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nalytical Service &amp; Strategic Finance Shared files\publication drafts (for review)\"/>
    </mc:Choice>
  </mc:AlternateContent>
  <bookViews>
    <workbookView xWindow="0" yWindow="0" windowWidth="38400" windowHeight="16440"/>
  </bookViews>
  <sheets>
    <sheet name="Notes" sheetId="25" r:id="rId1"/>
    <sheet name="GP practice weighted population" sheetId="14" r:id="rId2"/>
    <sheet name="Stata code" sheetId="23" r:id="rId3"/>
    <sheet name="CCG maternity need index" sheetId="15" r:id="rId4"/>
  </sheets>
  <externalReferences>
    <externalReference r:id="rId5"/>
    <externalReference r:id="rId6"/>
    <externalReference r:id="rId7"/>
  </externalReferences>
  <definedNames>
    <definedName name="___INDEX_SHEET___ASAP_Utilities" localSheetId="0">#REF!</definedName>
    <definedName name="___INDEX_SHEET___ASAP_Utilities">#REF!</definedName>
    <definedName name="_ADS2010">[1]ADS2010_Map!$G$7:$G$388</definedName>
    <definedName name="_xlnm._FilterDatabase" localSheetId="2" hidden="1">'Stata code'!$A$1:$A$108</definedName>
    <definedName name="Allocations_2">'[2]Master File'!$C$7:$AC$264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>#REF!</definedName>
    <definedName name="fn">[3]Intro!$B$1</definedName>
    <definedName name="HRG_Codes" localSheetId="0">#REF!</definedName>
    <definedName name="HRG_Codes">#REF!</definedName>
    <definedName name="ICD_Codes" localSheetId="0">#REF!</definedName>
    <definedName name="ICD_Codes">#REF!</definedName>
    <definedName name="male" localSheetId="0">#REF!</definedName>
    <definedName name="male">#REF!</definedName>
    <definedName name="maleimprove">#REF!</definedName>
    <definedName name="maletab">#REF!</definedName>
    <definedName name="OP_PERSONS">#REF!</definedName>
    <definedName name="OPCS_Codes">#REF!</definedName>
    <definedName name="Persons">#REF!</definedName>
    <definedName name="_xlnm.Print_Area" localSheetId="0">Notes!$A$1:$H$44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15" l="1"/>
  <c r="S2" i="15"/>
  <c r="T2" i="15"/>
  <c r="U2" i="15"/>
  <c r="V2" i="15"/>
  <c r="Q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C2" i="15"/>
  <c r="L2" i="14"/>
  <c r="M2" i="14"/>
  <c r="K2" i="14"/>
  <c r="N2" i="14"/>
  <c r="O2" i="14"/>
  <c r="P2" i="14"/>
  <c r="Q2" i="14"/>
  <c r="R2" i="14"/>
  <c r="S2" i="14"/>
  <c r="T2" i="14"/>
  <c r="F2" i="14"/>
  <c r="G2" i="14"/>
  <c r="H2" i="14"/>
  <c r="I2" i="14"/>
  <c r="J2" i="14"/>
  <c r="C2" i="14"/>
  <c r="D2" i="14"/>
  <c r="E2" i="14"/>
</calcChain>
</file>

<file path=xl/sharedStrings.xml><?xml version="1.0" encoding="utf-8"?>
<sst xmlns="http://schemas.openxmlformats.org/spreadsheetml/2006/main" count="15351" uniqueCount="7938">
  <si>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</si>
  <si>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</si>
  <si>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</si>
  <si>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</si>
  <si>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</si>
  <si>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</si>
  <si>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</si>
  <si>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</si>
  <si>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</si>
  <si>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</si>
  <si>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</si>
  <si>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</si>
  <si>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</si>
  <si>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</si>
  <si>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</si>
  <si>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</si>
  <si>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</si>
  <si>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</si>
  <si>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</si>
  <si>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</si>
  <si>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</si>
  <si>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</si>
  <si>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</si>
  <si>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</si>
  <si>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</si>
  <si>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</si>
  <si>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</si>
  <si>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</si>
  <si>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</si>
  <si>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</si>
  <si>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</si>
  <si>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</si>
  <si>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</si>
  <si>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</si>
  <si>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</si>
  <si>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</si>
  <si>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</si>
  <si>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</si>
  <si>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</si>
  <si>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</si>
  <si>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</si>
  <si>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02W</t>
  </si>
  <si>
    <t>02X</t>
  </si>
  <si>
    <t>02Y</t>
  </si>
  <si>
    <t>03A</t>
  </si>
  <si>
    <t>03D</t>
  </si>
  <si>
    <t>03E</t>
  </si>
  <si>
    <t>03F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</si>
  <si>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</si>
  <si>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</si>
  <si>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</si>
  <si>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</si>
  <si>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</si>
  <si>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</si>
  <si>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</si>
  <si>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</si>
  <si>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</si>
  <si>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</si>
  <si>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</si>
  <si>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04C</t>
  </si>
  <si>
    <t>04D</t>
  </si>
  <si>
    <t>04E</t>
  </si>
  <si>
    <t>04F</t>
  </si>
  <si>
    <t>04G</t>
  </si>
  <si>
    <t>04H</t>
  </si>
  <si>
    <t>04K</t>
  </si>
  <si>
    <t>04L</t>
  </si>
  <si>
    <t>04M</t>
  </si>
  <si>
    <t>04N</t>
  </si>
  <si>
    <t>04Q</t>
  </si>
  <si>
    <t>04V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</si>
  <si>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</si>
  <si>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</si>
  <si>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</si>
  <si>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</si>
  <si>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</si>
  <si>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</si>
  <si>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</si>
  <si>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</si>
  <si>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</si>
  <si>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</si>
  <si>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</si>
  <si>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</si>
  <si>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</si>
  <si>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</si>
  <si>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</si>
  <si>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</si>
  <si>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</si>
  <si>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</si>
  <si>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</si>
  <si>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</si>
  <si>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</si>
  <si>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</si>
  <si>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</si>
  <si>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</si>
  <si>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</si>
  <si>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</si>
  <si>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</si>
  <si>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</si>
  <si>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</si>
  <si>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</si>
  <si>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</si>
  <si>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</si>
  <si>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</si>
  <si>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</si>
  <si>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</si>
  <si>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</si>
  <si>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</si>
  <si>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</si>
  <si>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</si>
  <si>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</si>
  <si>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</si>
  <si>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</si>
  <si>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</si>
  <si>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</si>
  <si>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</si>
  <si>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</si>
  <si>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</si>
  <si>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</si>
  <si>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</si>
  <si>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</si>
  <si>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</si>
  <si>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</si>
  <si>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</si>
  <si>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</si>
  <si>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</si>
  <si>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</si>
  <si>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</si>
  <si>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</si>
  <si>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</si>
  <si>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</si>
  <si>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</si>
  <si>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</si>
  <si>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</si>
  <si>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</si>
  <si>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</si>
  <si>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</si>
  <si>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</si>
  <si>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</si>
  <si>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</si>
  <si>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</si>
  <si>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</si>
  <si>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</si>
  <si>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</si>
  <si>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</si>
  <si>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</si>
  <si>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</si>
  <si>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</si>
  <si>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</si>
  <si>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</si>
  <si>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</si>
  <si>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</si>
  <si>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</si>
  <si>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</si>
  <si>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</si>
  <si>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10J</t>
  </si>
  <si>
    <t>10K</t>
  </si>
  <si>
    <t>10L</t>
  </si>
  <si>
    <t>10Q</t>
  </si>
  <si>
    <t>10R</t>
  </si>
  <si>
    <t>10V</t>
  </si>
  <si>
    <t>10X</t>
  </si>
  <si>
    <t>11A</t>
  </si>
  <si>
    <t>11E</t>
  </si>
  <si>
    <t>11J</t>
  </si>
  <si>
    <t>11M</t>
  </si>
  <si>
    <t>11N</t>
  </si>
  <si>
    <t>11X</t>
  </si>
  <si>
    <t>12D</t>
  </si>
  <si>
    <t>12F</t>
  </si>
  <si>
    <t>13T</t>
  </si>
  <si>
    <t>14L</t>
  </si>
  <si>
    <t>14Y</t>
  </si>
  <si>
    <t>15A</t>
  </si>
  <si>
    <t>15C</t>
  </si>
  <si>
    <t>15D</t>
  </si>
  <si>
    <t>15E</t>
  </si>
  <si>
    <t>15F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</si>
  <si>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</si>
  <si>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</si>
  <si>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</si>
  <si>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</si>
  <si>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</si>
  <si>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</si>
  <si>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</si>
  <si>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</si>
  <si>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</si>
  <si>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</si>
  <si>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</si>
  <si>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</si>
  <si>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</si>
  <si>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A83013</t>
  </si>
  <si>
    <t>A83040</t>
  </si>
  <si>
    <t>A83010</t>
  </si>
  <si>
    <t>A83031</t>
  </si>
  <si>
    <t>A83006</t>
  </si>
  <si>
    <t>A83047</t>
  </si>
  <si>
    <t>A83034</t>
  </si>
  <si>
    <t>A83048</t>
  </si>
  <si>
    <t>A83070</t>
  </si>
  <si>
    <t>A83641</t>
  </si>
  <si>
    <t>A83005</t>
  </si>
  <si>
    <t>A83042</t>
  </si>
  <si>
    <t>A83008</t>
  </si>
  <si>
    <t>A83061</t>
  </si>
  <si>
    <t>A83627</t>
  </si>
  <si>
    <t>A83015</t>
  </si>
  <si>
    <t>A83021</t>
  </si>
  <si>
    <t>A83019</t>
  </si>
  <si>
    <t>A83634</t>
  </si>
  <si>
    <t>A83017</t>
  </si>
  <si>
    <t>A83074</t>
  </si>
  <si>
    <t>A83057</t>
  </si>
  <si>
    <t>A83020</t>
  </si>
  <si>
    <t>A83071</t>
  </si>
  <si>
    <t>A83012</t>
  </si>
  <si>
    <t>A83037</t>
  </si>
  <si>
    <t>A83041</t>
  </si>
  <si>
    <t>A83043</t>
  </si>
  <si>
    <t>A83051</t>
  </si>
  <si>
    <t>A83060</t>
  </si>
  <si>
    <t>A83003</t>
  </si>
  <si>
    <t>A83001</t>
  </si>
  <si>
    <t>A83610</t>
  </si>
  <si>
    <t>A83007</t>
  </si>
  <si>
    <t>A83046</t>
  </si>
  <si>
    <t>A83626</t>
  </si>
  <si>
    <t>A83025</t>
  </si>
  <si>
    <t>A83032</t>
  </si>
  <si>
    <t>A83616</t>
  </si>
  <si>
    <t>A83075</t>
  </si>
  <si>
    <t>A83004</t>
  </si>
  <si>
    <t>A83052</t>
  </si>
  <si>
    <t>A83044</t>
  </si>
  <si>
    <t>A83035</t>
  </si>
  <si>
    <t>A83054</t>
  </si>
  <si>
    <t>A83066</t>
  </si>
  <si>
    <t>A83619</t>
  </si>
  <si>
    <t>A83603</t>
  </si>
  <si>
    <t>A83045</t>
  </si>
  <si>
    <t>A83637</t>
  </si>
  <si>
    <t>A83024</t>
  </si>
  <si>
    <t>A83049</t>
  </si>
  <si>
    <t>A83022</t>
  </si>
  <si>
    <t>A83027</t>
  </si>
  <si>
    <t>A83033</t>
  </si>
  <si>
    <t>A83029</t>
  </si>
  <si>
    <t>A83635</t>
  </si>
  <si>
    <t>A83076</t>
  </si>
  <si>
    <t>A83630</t>
  </si>
  <si>
    <t>A83617</t>
  </si>
  <si>
    <t>A83030</t>
  </si>
  <si>
    <t>A83023</t>
  </si>
  <si>
    <t>A83028</t>
  </si>
  <si>
    <t>A83018</t>
  </si>
  <si>
    <t>A83036</t>
  </si>
  <si>
    <t>A83636</t>
  </si>
  <si>
    <t>A83073</t>
  </si>
  <si>
    <t>A83644</t>
  </si>
  <si>
    <t>A83632</t>
  </si>
  <si>
    <t>A83026</t>
  </si>
  <si>
    <t>A83622</t>
  </si>
  <si>
    <t>A83014</t>
  </si>
  <si>
    <t>A83011</t>
  </si>
  <si>
    <t>A83050</t>
  </si>
  <si>
    <t>A83009</t>
  </si>
  <si>
    <t>A83038</t>
  </si>
  <si>
    <t>A83618</t>
  </si>
  <si>
    <t>A83072</t>
  </si>
  <si>
    <t>A83016</t>
  </si>
  <si>
    <t>A83055</t>
  </si>
  <si>
    <t>A81034</t>
  </si>
  <si>
    <t>A81001</t>
  </si>
  <si>
    <t>A81057</t>
  </si>
  <si>
    <t>Y02597</t>
  </si>
  <si>
    <t>A81070</t>
  </si>
  <si>
    <t>A81060</t>
  </si>
  <si>
    <t>A81014</t>
  </si>
  <si>
    <t>A81066</t>
  </si>
  <si>
    <t>A81612</t>
  </si>
  <si>
    <t>A81002</t>
  </si>
  <si>
    <t>A81631</t>
  </si>
  <si>
    <t>A81056</t>
  </si>
  <si>
    <t>A81039</t>
  </si>
  <si>
    <t>A81027</t>
  </si>
  <si>
    <t>A81634</t>
  </si>
  <si>
    <t>A81632</t>
  </si>
  <si>
    <t>A81602</t>
  </si>
  <si>
    <t>A81046</t>
  </si>
  <si>
    <t>A81031</t>
  </si>
  <si>
    <t>A81011</t>
  </si>
  <si>
    <t>A81036</t>
  </si>
  <si>
    <t>Y02501</t>
  </si>
  <si>
    <t>A81608</t>
  </si>
  <si>
    <t>A81629</t>
  </si>
  <si>
    <t>A81063</t>
  </si>
  <si>
    <t>A81040</t>
  </si>
  <si>
    <t>A81041</t>
  </si>
  <si>
    <t>A81006</t>
  </si>
  <si>
    <t>A81017</t>
  </si>
  <si>
    <t>A81007</t>
  </si>
  <si>
    <t>A81044</t>
  </si>
  <si>
    <t>Y00527</t>
  </si>
  <si>
    <t>A81622</t>
  </si>
  <si>
    <t>A81610</t>
  </si>
  <si>
    <t>A81067</t>
  </si>
  <si>
    <t>A81025</t>
  </si>
  <si>
    <t>A84037</t>
  </si>
  <si>
    <t>A84021</t>
  </si>
  <si>
    <t>A84008</t>
  </si>
  <si>
    <t>A84609</t>
  </si>
  <si>
    <t>A84614</t>
  </si>
  <si>
    <t>A84043</t>
  </si>
  <si>
    <t>A84013</t>
  </si>
  <si>
    <t>A84011</t>
  </si>
  <si>
    <t>A84016</t>
  </si>
  <si>
    <t>A84025</t>
  </si>
  <si>
    <t>A84619</t>
  </si>
  <si>
    <t>A84029</t>
  </si>
  <si>
    <t>A84009</t>
  </si>
  <si>
    <t>A84003</t>
  </si>
  <si>
    <t>A84022</t>
  </si>
  <si>
    <t>A84039</t>
  </si>
  <si>
    <t>A84045</t>
  </si>
  <si>
    <t>A84027</t>
  </si>
  <si>
    <t>A84032</t>
  </si>
  <si>
    <t>A84007</t>
  </si>
  <si>
    <t>A84038</t>
  </si>
  <si>
    <t>A84014</t>
  </si>
  <si>
    <t>A84033</t>
  </si>
  <si>
    <t>A84024</t>
  </si>
  <si>
    <t>A84047</t>
  </si>
  <si>
    <t>Y00151</t>
  </si>
  <si>
    <t>A84030</t>
  </si>
  <si>
    <t>A84036</t>
  </si>
  <si>
    <t>A84020</t>
  </si>
  <si>
    <t>A84035</t>
  </si>
  <si>
    <t>A84044</t>
  </si>
  <si>
    <t>A84042</t>
  </si>
  <si>
    <t>A84028</t>
  </si>
  <si>
    <t>A84034</t>
  </si>
  <si>
    <t>A84015</t>
  </si>
  <si>
    <t>A84018</t>
  </si>
  <si>
    <t>A84006</t>
  </si>
  <si>
    <t>A84040</t>
  </si>
  <si>
    <t>A84002</t>
  </si>
  <si>
    <t>A84026</t>
  </si>
  <si>
    <t>A84031</t>
  </si>
  <si>
    <t>A84005</t>
  </si>
  <si>
    <t>A84604</t>
  </si>
  <si>
    <t>A81009</t>
  </si>
  <si>
    <t>A81048</t>
  </si>
  <si>
    <t>A81049</t>
  </si>
  <si>
    <t>A81630</t>
  </si>
  <si>
    <t>A81021</t>
  </si>
  <si>
    <t>A81611</t>
  </si>
  <si>
    <t>A81020</t>
  </si>
  <si>
    <t>A81618</t>
  </si>
  <si>
    <t>A81013</t>
  </si>
  <si>
    <t>Y00286</t>
  </si>
  <si>
    <t>A81030</t>
  </si>
  <si>
    <t>A81053</t>
  </si>
  <si>
    <t>A81043</t>
  </si>
  <si>
    <t>A81018</t>
  </si>
  <si>
    <t>A81038</t>
  </si>
  <si>
    <t>A81037</t>
  </si>
  <si>
    <t>A81035</t>
  </si>
  <si>
    <t>A81051</t>
  </si>
  <si>
    <t>A81052</t>
  </si>
  <si>
    <t>A81042</t>
  </si>
  <si>
    <t>A81064</t>
  </si>
  <si>
    <t>A81026</t>
  </si>
  <si>
    <t>A81029</t>
  </si>
  <si>
    <t>A81054</t>
  </si>
  <si>
    <t>A81005</t>
  </si>
  <si>
    <t>Y02483</t>
  </si>
  <si>
    <t>A81033</t>
  </si>
  <si>
    <t>A81023</t>
  </si>
  <si>
    <t>A81019</t>
  </si>
  <si>
    <t>A81621</t>
  </si>
  <si>
    <t>Y03303</t>
  </si>
  <si>
    <t>A81065</t>
  </si>
  <si>
    <t>A81012</t>
  </si>
  <si>
    <t>A81058</t>
  </si>
  <si>
    <t>A81633</t>
  </si>
  <si>
    <t>A81015</t>
  </si>
  <si>
    <t>A81045</t>
  </si>
  <si>
    <t>A81004</t>
  </si>
  <si>
    <t>A81032</t>
  </si>
  <si>
    <t>A81016</t>
  </si>
  <si>
    <t>A81022</t>
  </si>
  <si>
    <t>A81047</t>
  </si>
  <si>
    <t>A88601</t>
  </si>
  <si>
    <t>A88008</t>
  </si>
  <si>
    <t>A88004</t>
  </si>
  <si>
    <t>A88001</t>
  </si>
  <si>
    <t>A88006</t>
  </si>
  <si>
    <t>A88025</t>
  </si>
  <si>
    <t>A88613</t>
  </si>
  <si>
    <t>A88007</t>
  </si>
  <si>
    <t>A88009</t>
  </si>
  <si>
    <t>A88013</t>
  </si>
  <si>
    <t>A88005</t>
  </si>
  <si>
    <t>A88015</t>
  </si>
  <si>
    <t>A88016</t>
  </si>
  <si>
    <t>A88002</t>
  </si>
  <si>
    <t>A88014</t>
  </si>
  <si>
    <t>A88012</t>
  </si>
  <si>
    <t>A88010</t>
  </si>
  <si>
    <t>A88022</t>
  </si>
  <si>
    <t>A88003</t>
  </si>
  <si>
    <t>A88608</t>
  </si>
  <si>
    <t>A88023</t>
  </si>
  <si>
    <t>A88603</t>
  </si>
  <si>
    <t>A89032</t>
  </si>
  <si>
    <t>A89603</t>
  </si>
  <si>
    <t>A89017</t>
  </si>
  <si>
    <t>A89024</t>
  </si>
  <si>
    <t>A89004</t>
  </si>
  <si>
    <t>A89013</t>
  </si>
  <si>
    <t>A89008</t>
  </si>
  <si>
    <t>A89022</t>
  </si>
  <si>
    <t>A89006</t>
  </si>
  <si>
    <t>A89019</t>
  </si>
  <si>
    <t>A89005</t>
  </si>
  <si>
    <t>A89034</t>
  </si>
  <si>
    <t>A89610</t>
  </si>
  <si>
    <t>A89002</t>
  </si>
  <si>
    <t>A89007</t>
  </si>
  <si>
    <t>A89041</t>
  </si>
  <si>
    <t>A89020</t>
  </si>
  <si>
    <t>A89001</t>
  </si>
  <si>
    <t>A89620</t>
  </si>
  <si>
    <t>A89016</t>
  </si>
  <si>
    <t>A89027</t>
  </si>
  <si>
    <t>A89624</t>
  </si>
  <si>
    <t>A89012</t>
  </si>
  <si>
    <t>A89616</t>
  </si>
  <si>
    <t>A89028</t>
  </si>
  <si>
    <t>A89036</t>
  </si>
  <si>
    <t>A89025</t>
  </si>
  <si>
    <t>A89617</t>
  </si>
  <si>
    <t>A89031</t>
  </si>
  <si>
    <t>A89623</t>
  </si>
  <si>
    <t>A89023</t>
  </si>
  <si>
    <t>A89612</t>
  </si>
  <si>
    <t>A89026</t>
  </si>
  <si>
    <t>A89604</t>
  </si>
  <si>
    <t>A89040</t>
  </si>
  <si>
    <t>A89009</t>
  </si>
  <si>
    <t>A89021</t>
  </si>
  <si>
    <t>A89614</t>
  </si>
  <si>
    <t>A89018</t>
  </si>
  <si>
    <t>Y01262</t>
  </si>
  <si>
    <t>A89010</t>
  </si>
  <si>
    <t>A89030</t>
  </si>
  <si>
    <t>A89011</t>
  </si>
  <si>
    <t>A89015</t>
  </si>
  <si>
    <t>A89035</t>
  </si>
  <si>
    <t>P81771</t>
  </si>
  <si>
    <t>P81724</t>
  </si>
  <si>
    <t>P81140</t>
  </si>
  <si>
    <t>P81683</t>
  </si>
  <si>
    <t>P81058</t>
  </si>
  <si>
    <t>P81125</t>
  </si>
  <si>
    <t>P81051</t>
  </si>
  <si>
    <t>P81704</t>
  </si>
  <si>
    <t>P81734</t>
  </si>
  <si>
    <t>P81167</t>
  </si>
  <si>
    <t>P81694</t>
  </si>
  <si>
    <t>P81155</t>
  </si>
  <si>
    <t>P81721</t>
  </si>
  <si>
    <t>P81709</t>
  </si>
  <si>
    <t>P81643</t>
  </si>
  <si>
    <t>P81622</t>
  </si>
  <si>
    <t>Y02657</t>
  </si>
  <si>
    <t>P81061</t>
  </si>
  <si>
    <t>Y03362</t>
  </si>
  <si>
    <t>P81005</t>
  </si>
  <si>
    <t>P81204</t>
  </si>
  <si>
    <t>P81707</t>
  </si>
  <si>
    <t>P81214</t>
  </si>
  <si>
    <t>P81633</t>
  </si>
  <si>
    <t>P81022</t>
  </si>
  <si>
    <t>Y05788</t>
  </si>
  <si>
    <t>P81066</t>
  </si>
  <si>
    <t>P81684</t>
  </si>
  <si>
    <t>P81092</t>
  </si>
  <si>
    <t>Y02157</t>
  </si>
  <si>
    <t>P81681</t>
  </si>
  <si>
    <t>P81072</t>
  </si>
  <si>
    <t>P81063</t>
  </si>
  <si>
    <t>P81081</t>
  </si>
  <si>
    <t>P81043</t>
  </si>
  <si>
    <t>P81073</t>
  </si>
  <si>
    <t>P81054</t>
  </si>
  <si>
    <t>P81004</t>
  </si>
  <si>
    <t>P81714</t>
  </si>
  <si>
    <t>P81159</t>
  </si>
  <si>
    <t>P81760</t>
  </si>
  <si>
    <t>P81172</t>
  </si>
  <si>
    <t>P81115</t>
  </si>
  <si>
    <t>P81016</t>
  </si>
  <si>
    <t>P81042</t>
  </si>
  <si>
    <t>P81074</t>
  </si>
  <si>
    <t>P81713</t>
  </si>
  <si>
    <t>P82007</t>
  </si>
  <si>
    <t>P82634</t>
  </si>
  <si>
    <t>P82022</t>
  </si>
  <si>
    <t>P82033</t>
  </si>
  <si>
    <t>P82660</t>
  </si>
  <si>
    <t>P82609</t>
  </si>
  <si>
    <t>P82025</t>
  </si>
  <si>
    <t>P82613</t>
  </si>
  <si>
    <t>P82030</t>
  </si>
  <si>
    <t>Y03366</t>
  </si>
  <si>
    <t>P82036</t>
  </si>
  <si>
    <t>P82034</t>
  </si>
  <si>
    <t>P82633</t>
  </si>
  <si>
    <t>P82020</t>
  </si>
  <si>
    <t>P82016</t>
  </si>
  <si>
    <t>Y02790</t>
  </si>
  <si>
    <t>P82627</t>
  </si>
  <si>
    <t>P82029</t>
  </si>
  <si>
    <t>P82625</t>
  </si>
  <si>
    <t>P82002</t>
  </si>
  <si>
    <t>P82004</t>
  </si>
  <si>
    <t>P82624</t>
  </si>
  <si>
    <t>Y02319</t>
  </si>
  <si>
    <t>P82005</t>
  </si>
  <si>
    <t>P82006</t>
  </si>
  <si>
    <t>P82607</t>
  </si>
  <si>
    <t>P82652</t>
  </si>
  <si>
    <t>P82011</t>
  </si>
  <si>
    <t>Y00186</t>
  </si>
  <si>
    <t>P82014</t>
  </si>
  <si>
    <t>P82018</t>
  </si>
  <si>
    <t>P82616</t>
  </si>
  <si>
    <t>P82626</t>
  </si>
  <si>
    <t>P82037</t>
  </si>
  <si>
    <t>P82003</t>
  </si>
  <si>
    <t>P82640</t>
  </si>
  <si>
    <t>P82015</t>
  </si>
  <si>
    <t>P82031</t>
  </si>
  <si>
    <t>P82643</t>
  </si>
  <si>
    <t>Y03079</t>
  </si>
  <si>
    <t>P82023</t>
  </si>
  <si>
    <t>P82010</t>
  </si>
  <si>
    <t>P82012</t>
  </si>
  <si>
    <t>P82021</t>
  </si>
  <si>
    <t>P82001</t>
  </si>
  <si>
    <t>P82013</t>
  </si>
  <si>
    <t>P82629</t>
  </si>
  <si>
    <t>P82008</t>
  </si>
  <si>
    <t>P82009</t>
  </si>
  <si>
    <t>P83021</t>
  </si>
  <si>
    <t>P83608</t>
  </si>
  <si>
    <t>P83027</t>
  </si>
  <si>
    <t>P83024</t>
  </si>
  <si>
    <t>P83020</t>
  </si>
  <si>
    <t>P83611</t>
  </si>
  <si>
    <t>P83010</t>
  </si>
  <si>
    <t>P83620</t>
  </si>
  <si>
    <t>P83011</t>
  </si>
  <si>
    <t>P83621</t>
  </si>
  <si>
    <t>P83008</t>
  </si>
  <si>
    <t>P83007</t>
  </si>
  <si>
    <t>P83004</t>
  </si>
  <si>
    <t>P83009</t>
  </si>
  <si>
    <t>P83001</t>
  </si>
  <si>
    <t>P83005</t>
  </si>
  <si>
    <t>P83603</t>
  </si>
  <si>
    <t>P83023</t>
  </si>
  <si>
    <t>P83029</t>
  </si>
  <si>
    <t>P83605</t>
  </si>
  <si>
    <t>P83006</t>
  </si>
  <si>
    <t>P83015</t>
  </si>
  <si>
    <t>P83623</t>
  </si>
  <si>
    <t>P83025</t>
  </si>
  <si>
    <t>Y02755</t>
  </si>
  <si>
    <t>P83609</t>
  </si>
  <si>
    <t>P83017</t>
  </si>
  <si>
    <t>P83012</t>
  </si>
  <si>
    <t>P83019</t>
  </si>
  <si>
    <t>P83612</t>
  </si>
  <si>
    <t>P81033</t>
  </si>
  <si>
    <t>Y03656</t>
  </si>
  <si>
    <t>P81154</t>
  </si>
  <si>
    <t>Y00347</t>
  </si>
  <si>
    <t>P81769</t>
  </si>
  <si>
    <t>P81173</t>
  </si>
  <si>
    <t>P81180</t>
  </si>
  <si>
    <t>P81127</t>
  </si>
  <si>
    <t>P81692</t>
  </si>
  <si>
    <t>P81701</t>
  </si>
  <si>
    <t>P81655</t>
  </si>
  <si>
    <t>P81741</t>
  </si>
  <si>
    <t>P81057</t>
  </si>
  <si>
    <t>P81082</t>
  </si>
  <si>
    <t>P81186</t>
  </si>
  <si>
    <t>P81642</t>
  </si>
  <si>
    <t>P81143</t>
  </si>
  <si>
    <t>Y02466</t>
  </si>
  <si>
    <t>P81076</t>
  </si>
  <si>
    <t>P81171</t>
  </si>
  <si>
    <t>P81044</t>
  </si>
  <si>
    <t>P81117</t>
  </si>
  <si>
    <t>P81181</t>
  </si>
  <si>
    <t>P81689</t>
  </si>
  <si>
    <t>P81062</t>
  </si>
  <si>
    <t>P81687</t>
  </si>
  <si>
    <t>P81740</t>
  </si>
  <si>
    <t>P81083</t>
  </si>
  <si>
    <t>P81010</t>
  </si>
  <si>
    <t>P81038</t>
  </si>
  <si>
    <t>Y02753</t>
  </si>
  <si>
    <t>P85025</t>
  </si>
  <si>
    <t>P85004</t>
  </si>
  <si>
    <t>P85013</t>
  </si>
  <si>
    <t>P85018</t>
  </si>
  <si>
    <t>P85612</t>
  </si>
  <si>
    <t>P85001</t>
  </si>
  <si>
    <t>P85028</t>
  </si>
  <si>
    <t>P85026</t>
  </si>
  <si>
    <t>P85605</t>
  </si>
  <si>
    <t>Y02875</t>
  </si>
  <si>
    <t>Y02827</t>
  </si>
  <si>
    <t>P85012</t>
  </si>
  <si>
    <t>P85006</t>
  </si>
  <si>
    <t>P85608</t>
  </si>
  <si>
    <t>Y02933</t>
  </si>
  <si>
    <t>P85602</t>
  </si>
  <si>
    <t>P85011</t>
  </si>
  <si>
    <t>P85607</t>
  </si>
  <si>
    <t>P85615</t>
  </si>
  <si>
    <t>P85021</t>
  </si>
  <si>
    <t>P85002</t>
  </si>
  <si>
    <t>P85601</t>
  </si>
  <si>
    <t>P85606</t>
  </si>
  <si>
    <t>Y01124</t>
  </si>
  <si>
    <t>P85003</t>
  </si>
  <si>
    <t>P85610</t>
  </si>
  <si>
    <t>P85016</t>
  </si>
  <si>
    <t>P89006</t>
  </si>
  <si>
    <t>P85005</t>
  </si>
  <si>
    <t>P85007</t>
  </si>
  <si>
    <t>P85622</t>
  </si>
  <si>
    <t>P85621</t>
  </si>
  <si>
    <t>P85613</t>
  </si>
  <si>
    <t>P85614</t>
  </si>
  <si>
    <t>P85015</t>
  </si>
  <si>
    <t>P85017</t>
  </si>
  <si>
    <t>P85620</t>
  </si>
  <si>
    <t>P85022</t>
  </si>
  <si>
    <t>P85010</t>
  </si>
  <si>
    <t>P85014</t>
  </si>
  <si>
    <t>P85019</t>
  </si>
  <si>
    <t>P85008</t>
  </si>
  <si>
    <t>P85020</t>
  </si>
  <si>
    <t>P81757</t>
  </si>
  <si>
    <t>P81078</t>
  </si>
  <si>
    <t>P81100</t>
  </si>
  <si>
    <t>P81036</t>
  </si>
  <si>
    <t>P81197</t>
  </si>
  <si>
    <t>P81118</t>
  </si>
  <si>
    <t>P81095</t>
  </si>
  <si>
    <t>P81736</t>
  </si>
  <si>
    <t>P81099</t>
  </si>
  <si>
    <t>P81730</t>
  </si>
  <si>
    <t>P81047</t>
  </si>
  <si>
    <t>P81132</t>
  </si>
  <si>
    <t>P81123</t>
  </si>
  <si>
    <t>P81755</t>
  </si>
  <si>
    <t>P81134</t>
  </si>
  <si>
    <t>P81170</t>
  </si>
  <si>
    <t>P81035</t>
  </si>
  <si>
    <t>P81218</t>
  </si>
  <si>
    <t>Y02606</t>
  </si>
  <si>
    <t>P81731</t>
  </si>
  <si>
    <t>P81008</t>
  </si>
  <si>
    <t>P81212</t>
  </si>
  <si>
    <t>P81027</t>
  </si>
  <si>
    <t>P81738</t>
  </si>
  <si>
    <t>P81088</t>
  </si>
  <si>
    <t>P81686</t>
  </si>
  <si>
    <t>P81165</t>
  </si>
  <si>
    <t>P81003</t>
  </si>
  <si>
    <t>P81070</t>
  </si>
  <si>
    <t>P81726</t>
  </si>
  <si>
    <t>Y02605</t>
  </si>
  <si>
    <t>P81025</t>
  </si>
  <si>
    <t>P81778</t>
  </si>
  <si>
    <t>P81620</t>
  </si>
  <si>
    <t>P81130</t>
  </si>
  <si>
    <t>P81699</t>
  </si>
  <si>
    <t>P81160</t>
  </si>
  <si>
    <t>P81732</t>
  </si>
  <si>
    <t>P81182</t>
  </si>
  <si>
    <t>P81017</t>
  </si>
  <si>
    <t>P81756</t>
  </si>
  <si>
    <t>P81780</t>
  </si>
  <si>
    <t>P81069</t>
  </si>
  <si>
    <t>P81032</t>
  </si>
  <si>
    <t>P81137</t>
  </si>
  <si>
    <t>P81028</t>
  </si>
  <si>
    <t>P81659</t>
  </si>
  <si>
    <t>P81711</t>
  </si>
  <si>
    <t>P81215</t>
  </si>
  <si>
    <t>P81104</t>
  </si>
  <si>
    <t>P81166</t>
  </si>
  <si>
    <t>P81146</t>
  </si>
  <si>
    <t>P81147</t>
  </si>
  <si>
    <t>P81749</t>
  </si>
  <si>
    <t>P81020</t>
  </si>
  <si>
    <t>P81053</t>
  </si>
  <si>
    <t>P81065</t>
  </si>
  <si>
    <t>N81002</t>
  </si>
  <si>
    <t>N81085</t>
  </si>
  <si>
    <t>N81013</t>
  </si>
  <si>
    <t>N81062</t>
  </si>
  <si>
    <t>N81118</t>
  </si>
  <si>
    <t>N81052</t>
  </si>
  <si>
    <t>Y05750</t>
  </si>
  <si>
    <t>N81070</t>
  </si>
  <si>
    <t>N81112</t>
  </si>
  <si>
    <t>Y02045</t>
  </si>
  <si>
    <t>N81022</t>
  </si>
  <si>
    <t>N81632</t>
  </si>
  <si>
    <t>N81049</t>
  </si>
  <si>
    <t>N81088</t>
  </si>
  <si>
    <t>N81069</t>
  </si>
  <si>
    <t>N81033</t>
  </si>
  <si>
    <t>N81026</t>
  </si>
  <si>
    <t>N81042</t>
  </si>
  <si>
    <t>N81073</t>
  </si>
  <si>
    <t>N81086</t>
  </si>
  <si>
    <t>N81077</t>
  </si>
  <si>
    <t>N81021</t>
  </si>
  <si>
    <t>N81027</t>
  </si>
  <si>
    <t>N81029</t>
  </si>
  <si>
    <t>P86012</t>
  </si>
  <si>
    <t>P86008</t>
  </si>
  <si>
    <t>P86021</t>
  </si>
  <si>
    <t>P86009</t>
  </si>
  <si>
    <t>P86606</t>
  </si>
  <si>
    <t>P86006</t>
  </si>
  <si>
    <t>P86023</t>
  </si>
  <si>
    <t>Y02721</t>
  </si>
  <si>
    <t>P86001</t>
  </si>
  <si>
    <t>P86026</t>
  </si>
  <si>
    <t>P86614</t>
  </si>
  <si>
    <t>P86015</t>
  </si>
  <si>
    <t>P86018</t>
  </si>
  <si>
    <t>P86011</t>
  </si>
  <si>
    <t>P86003</t>
  </si>
  <si>
    <t>P86016</t>
  </si>
  <si>
    <t>P86608</t>
  </si>
  <si>
    <t>P86004</t>
  </si>
  <si>
    <t>P86019</t>
  </si>
  <si>
    <t>P86017</t>
  </si>
  <si>
    <t>Y02795</t>
  </si>
  <si>
    <t>P86609</t>
  </si>
  <si>
    <t>P86022</t>
  </si>
  <si>
    <t>P86619</t>
  </si>
  <si>
    <t>P86007</t>
  </si>
  <si>
    <t>P86620</t>
  </si>
  <si>
    <t>P86624</t>
  </si>
  <si>
    <t>Y02718</t>
  </si>
  <si>
    <t>P86013</t>
  </si>
  <si>
    <t>P86005</t>
  </si>
  <si>
    <t>P86014</t>
  </si>
  <si>
    <t>P86010</t>
  </si>
  <si>
    <t>Y00726</t>
  </si>
  <si>
    <t>Y02720</t>
  </si>
  <si>
    <t>P86602</t>
  </si>
  <si>
    <t>P86002</t>
  </si>
  <si>
    <t>P81785</t>
  </si>
  <si>
    <t>P81213</t>
  </si>
  <si>
    <t>P81750</t>
  </si>
  <si>
    <t>P81163</t>
  </si>
  <si>
    <t>P81152</t>
  </si>
  <si>
    <t>P81179</t>
  </si>
  <si>
    <t>P81071</t>
  </si>
  <si>
    <t>P81748</t>
  </si>
  <si>
    <t>P81103</t>
  </si>
  <si>
    <t>P81196</t>
  </si>
  <si>
    <t>P81093</t>
  </si>
  <si>
    <t>P81685</t>
  </si>
  <si>
    <t>P81046</t>
  </si>
  <si>
    <t>P81169</t>
  </si>
  <si>
    <t>P81770</t>
  </si>
  <si>
    <t>P81107</t>
  </si>
  <si>
    <t>P81119</t>
  </si>
  <si>
    <t>P81647</t>
  </si>
  <si>
    <t>P81067</t>
  </si>
  <si>
    <t>P81664</t>
  </si>
  <si>
    <t>P81667</t>
  </si>
  <si>
    <t>P81018</t>
  </si>
  <si>
    <t>P81763</t>
  </si>
  <si>
    <t>P81184</t>
  </si>
  <si>
    <t>P81015</t>
  </si>
  <si>
    <t>P81185</t>
  </si>
  <si>
    <t>P81040</t>
  </si>
  <si>
    <t>P81055</t>
  </si>
  <si>
    <t>P81735</t>
  </si>
  <si>
    <t>N81035</t>
  </si>
  <si>
    <t>N81064</t>
  </si>
  <si>
    <t>N81072</t>
  </si>
  <si>
    <t>N81619</t>
  </si>
  <si>
    <t>N81019</t>
  </si>
  <si>
    <t>N81057</t>
  </si>
  <si>
    <t>N81096</t>
  </si>
  <si>
    <t>N81045</t>
  </si>
  <si>
    <t>N81037</t>
  </si>
  <si>
    <t>N81651</t>
  </si>
  <si>
    <t>N81066</t>
  </si>
  <si>
    <t>N81119</t>
  </si>
  <si>
    <t>N81054</t>
  </si>
  <si>
    <t>N81011</t>
  </si>
  <si>
    <t>P87649</t>
  </si>
  <si>
    <t>P87008</t>
  </si>
  <si>
    <t>P87613</t>
  </si>
  <si>
    <t>P87660</t>
  </si>
  <si>
    <t>P87651</t>
  </si>
  <si>
    <t>P87040</t>
  </si>
  <si>
    <t>P87020</t>
  </si>
  <si>
    <t>P87624</t>
  </si>
  <si>
    <t>Y02625</t>
  </si>
  <si>
    <t>P87028</t>
  </si>
  <si>
    <t>P87004</t>
  </si>
  <si>
    <t>P87035</t>
  </si>
  <si>
    <t>P87024</t>
  </si>
  <si>
    <t>P87657</t>
  </si>
  <si>
    <t>P87639</t>
  </si>
  <si>
    <t>P87003</t>
  </si>
  <si>
    <t>P87625</t>
  </si>
  <si>
    <t>P87022</t>
  </si>
  <si>
    <t>P87026</t>
  </si>
  <si>
    <t>P87017</t>
  </si>
  <si>
    <t>P87661</t>
  </si>
  <si>
    <t>P87627</t>
  </si>
  <si>
    <t>P87630</t>
  </si>
  <si>
    <t>Y02767</t>
  </si>
  <si>
    <t>Y00445</t>
  </si>
  <si>
    <t>P87659</t>
  </si>
  <si>
    <t>P87648</t>
  </si>
  <si>
    <t>P87036</t>
  </si>
  <si>
    <t>P87002</t>
  </si>
  <si>
    <t>P87634</t>
  </si>
  <si>
    <t>P87654</t>
  </si>
  <si>
    <t>Y02622</t>
  </si>
  <si>
    <t>P87015</t>
  </si>
  <si>
    <t>P87032</t>
  </si>
  <si>
    <t>P87019</t>
  </si>
  <si>
    <t>P87652</t>
  </si>
  <si>
    <t>P87620</t>
  </si>
  <si>
    <t>P87610</t>
  </si>
  <si>
    <t>P87658</t>
  </si>
  <si>
    <t>P87025</t>
  </si>
  <si>
    <t>P87014</t>
  </si>
  <si>
    <t>P87027</t>
  </si>
  <si>
    <t>P87039</t>
  </si>
  <si>
    <t>P87618</t>
  </si>
  <si>
    <t>P87016</t>
  </si>
  <si>
    <t>A82055</t>
  </si>
  <si>
    <t>A82031</t>
  </si>
  <si>
    <t>A82045</t>
  </si>
  <si>
    <t>A82004</t>
  </si>
  <si>
    <t>A82028</t>
  </si>
  <si>
    <t>A82029</t>
  </si>
  <si>
    <t>A82037</t>
  </si>
  <si>
    <t>A82023</t>
  </si>
  <si>
    <t>A82032</t>
  </si>
  <si>
    <t>A82050</t>
  </si>
  <si>
    <t>A82048</t>
  </si>
  <si>
    <t>A82021</t>
  </si>
  <si>
    <t>A82006</t>
  </si>
  <si>
    <t>A82022</t>
  </si>
  <si>
    <t>A82623</t>
  </si>
  <si>
    <t>A82646</t>
  </si>
  <si>
    <t>A82035</t>
  </si>
  <si>
    <t>A82060</t>
  </si>
  <si>
    <t>A82020</t>
  </si>
  <si>
    <t>A82019</t>
  </si>
  <si>
    <t>A82044</t>
  </si>
  <si>
    <t>A82038</t>
  </si>
  <si>
    <t>A82016</t>
  </si>
  <si>
    <t>A82047</t>
  </si>
  <si>
    <t>A82617</t>
  </si>
  <si>
    <t>A82075</t>
  </si>
  <si>
    <t>A82014</t>
  </si>
  <si>
    <t>A82058</t>
  </si>
  <si>
    <t>A82013</t>
  </si>
  <si>
    <t>A82024</t>
  </si>
  <si>
    <t>A82064</t>
  </si>
  <si>
    <t>A82018</t>
  </si>
  <si>
    <t>A82012</t>
  </si>
  <si>
    <t>A82041</t>
  </si>
  <si>
    <t>A82036</t>
  </si>
  <si>
    <t>A82620</t>
  </si>
  <si>
    <t>A82015</t>
  </si>
  <si>
    <t>A82654</t>
  </si>
  <si>
    <t>A82049</t>
  </si>
  <si>
    <t>A82631</t>
  </si>
  <si>
    <t>N83009</t>
  </si>
  <si>
    <t>N83603</t>
  </si>
  <si>
    <t>N83055</t>
  </si>
  <si>
    <t>N83032</t>
  </si>
  <si>
    <t>N83024</t>
  </si>
  <si>
    <t>N83013</t>
  </si>
  <si>
    <t>N83610</t>
  </si>
  <si>
    <t>N83028</t>
  </si>
  <si>
    <t>N83605</t>
  </si>
  <si>
    <t>N83015</t>
  </si>
  <si>
    <t>N83031</t>
  </si>
  <si>
    <t>N83018</t>
  </si>
  <si>
    <t>N83601</t>
  </si>
  <si>
    <t>N83609</t>
  </si>
  <si>
    <t>N83619</t>
  </si>
  <si>
    <t>N83043</t>
  </si>
  <si>
    <t>N83047</t>
  </si>
  <si>
    <t>N83622</t>
  </si>
  <si>
    <t>N83025</t>
  </si>
  <si>
    <t>N83621</t>
  </si>
  <si>
    <t>N83608</t>
  </si>
  <si>
    <t>N83633</t>
  </si>
  <si>
    <t>N83030</t>
  </si>
  <si>
    <t>N83033</t>
  </si>
  <si>
    <t>N83014</t>
  </si>
  <si>
    <t>A82003</t>
  </si>
  <si>
    <t>A82008</t>
  </si>
  <si>
    <t>A82010</t>
  </si>
  <si>
    <t>P81013</t>
  </si>
  <si>
    <t>A82077</t>
  </si>
  <si>
    <t>A82033</t>
  </si>
  <si>
    <t>A82070</t>
  </si>
  <si>
    <t>A82068</t>
  </si>
  <si>
    <t>A82621</t>
  </si>
  <si>
    <t>A82026</t>
  </si>
  <si>
    <t>A82025</t>
  </si>
  <si>
    <t>A82034</t>
  </si>
  <si>
    <t>A82039</t>
  </si>
  <si>
    <t>A82046</t>
  </si>
  <si>
    <t>A82613</t>
  </si>
  <si>
    <t>A82027</t>
  </si>
  <si>
    <t>P81113</t>
  </si>
  <si>
    <t>Y01008</t>
  </si>
  <si>
    <t>A82005</t>
  </si>
  <si>
    <t>A82650</t>
  </si>
  <si>
    <t>A82009</t>
  </si>
  <si>
    <t>A82608</t>
  </si>
  <si>
    <t>A82062</t>
  </si>
  <si>
    <t>A82647</t>
  </si>
  <si>
    <t>P81002</t>
  </si>
  <si>
    <t>A82074</t>
  </si>
  <si>
    <t>A82072</t>
  </si>
  <si>
    <t>A82007</t>
  </si>
  <si>
    <t>A82071</t>
  </si>
  <si>
    <t>A82065</t>
  </si>
  <si>
    <t>A82053</t>
  </si>
  <si>
    <t>A82030</t>
  </si>
  <si>
    <t>A82651</t>
  </si>
  <si>
    <t>P81029</t>
  </si>
  <si>
    <t>B82061</t>
  </si>
  <si>
    <t>A82629</t>
  </si>
  <si>
    <t>N81001</t>
  </si>
  <si>
    <t>N81008</t>
  </si>
  <si>
    <t>N81032</t>
  </si>
  <si>
    <t>N81111</t>
  </si>
  <si>
    <t>N81010</t>
  </si>
  <si>
    <t>N81044</t>
  </si>
  <si>
    <t>N81071</t>
  </si>
  <si>
    <t>N81068</t>
  </si>
  <si>
    <t>N81614</t>
  </si>
  <si>
    <t>N81642</t>
  </si>
  <si>
    <t>N81090</t>
  </si>
  <si>
    <t>N81043</t>
  </si>
  <si>
    <t>N81016</t>
  </si>
  <si>
    <t>N81039</t>
  </si>
  <si>
    <t>N81053</t>
  </si>
  <si>
    <t>N81084</t>
  </si>
  <si>
    <t>N81047</t>
  </si>
  <si>
    <t>N84003</t>
  </si>
  <si>
    <t>N84630</t>
  </si>
  <si>
    <t>N84027</t>
  </si>
  <si>
    <t>N84621</t>
  </si>
  <si>
    <t>N84002</t>
  </si>
  <si>
    <t>N84624</t>
  </si>
  <si>
    <t>N84004</t>
  </si>
  <si>
    <t>N84029</t>
  </si>
  <si>
    <t>N84035</t>
  </si>
  <si>
    <t>N84615</t>
  </si>
  <si>
    <t>N84023</t>
  </si>
  <si>
    <t>N84034</t>
  </si>
  <si>
    <t>N84627</t>
  </si>
  <si>
    <t>N84626</t>
  </si>
  <si>
    <t>N84001</t>
  </si>
  <si>
    <t>N84041</t>
  </si>
  <si>
    <t>N84026</t>
  </si>
  <si>
    <t>N84605</t>
  </si>
  <si>
    <t>N84043</t>
  </si>
  <si>
    <t>N84011</t>
  </si>
  <si>
    <t>N84025</t>
  </si>
  <si>
    <t>N84010</t>
  </si>
  <si>
    <t>N84020</t>
  </si>
  <si>
    <t>N84007</t>
  </si>
  <si>
    <t>N84038</t>
  </si>
  <si>
    <t>N84016</t>
  </si>
  <si>
    <t>N84015</t>
  </si>
  <si>
    <t>N84019</t>
  </si>
  <si>
    <t>Y00446</t>
  </si>
  <si>
    <t>N84028</t>
  </si>
  <si>
    <t>N84013</t>
  </si>
  <si>
    <t>N84613</t>
  </si>
  <si>
    <t>N84625</t>
  </si>
  <si>
    <t>N84611</t>
  </si>
  <si>
    <t>N84008</t>
  </si>
  <si>
    <t>N84037</t>
  </si>
  <si>
    <t>N84021</t>
  </si>
  <si>
    <t>N84024</t>
  </si>
  <si>
    <t>N84036</t>
  </si>
  <si>
    <t>N84017</t>
  </si>
  <si>
    <t>N84014</t>
  </si>
  <si>
    <t>N84005</t>
  </si>
  <si>
    <t>Y02610</t>
  </si>
  <si>
    <t>N84614</t>
  </si>
  <si>
    <t>N84617</t>
  </si>
  <si>
    <t>N84618</t>
  </si>
  <si>
    <t>N84018</t>
  </si>
  <si>
    <t>N84006</t>
  </si>
  <si>
    <t>N84012</t>
  </si>
  <si>
    <t>Y00912</t>
  </si>
  <si>
    <t>P88607</t>
  </si>
  <si>
    <t>P88042</t>
  </si>
  <si>
    <t>P88025</t>
  </si>
  <si>
    <t>P88013</t>
  </si>
  <si>
    <t>P88006</t>
  </si>
  <si>
    <t>P88015</t>
  </si>
  <si>
    <t>P88044</t>
  </si>
  <si>
    <t>P88003</t>
  </si>
  <si>
    <t>P88018</t>
  </si>
  <si>
    <t>P88615</t>
  </si>
  <si>
    <t>P88010</t>
  </si>
  <si>
    <t>P88014</t>
  </si>
  <si>
    <t>P88005</t>
  </si>
  <si>
    <t>P88020</t>
  </si>
  <si>
    <t>P88021</t>
  </si>
  <si>
    <t>P88624</t>
  </si>
  <si>
    <t>P88610</t>
  </si>
  <si>
    <t>P88034</t>
  </si>
  <si>
    <t>P88625</t>
  </si>
  <si>
    <t>P88617</t>
  </si>
  <si>
    <t>P88017</t>
  </si>
  <si>
    <t>P88016</t>
  </si>
  <si>
    <t>P88002</t>
  </si>
  <si>
    <t>P88009</t>
  </si>
  <si>
    <t>P88008</t>
  </si>
  <si>
    <t>P88026</t>
  </si>
  <si>
    <t>P88632</t>
  </si>
  <si>
    <t>P88019</t>
  </si>
  <si>
    <t>P88623</t>
  </si>
  <si>
    <t>P88031</t>
  </si>
  <si>
    <t>P88007</t>
  </si>
  <si>
    <t>P88043</t>
  </si>
  <si>
    <t>P88023</t>
  </si>
  <si>
    <t>P88028</t>
  </si>
  <si>
    <t>P88606</t>
  </si>
  <si>
    <t>P88041</t>
  </si>
  <si>
    <t>P88011</t>
  </si>
  <si>
    <t>P88012</t>
  </si>
  <si>
    <t>P88024</t>
  </si>
  <si>
    <t>P88600</t>
  </si>
  <si>
    <t>Y02510</t>
  </si>
  <si>
    <t>N83023</t>
  </si>
  <si>
    <t>N83001</t>
  </si>
  <si>
    <t>N83050</t>
  </si>
  <si>
    <t>N83021</t>
  </si>
  <si>
    <t>N83007</t>
  </si>
  <si>
    <t>N83620</t>
  </si>
  <si>
    <t>N83041</t>
  </si>
  <si>
    <t>N83017</t>
  </si>
  <si>
    <t>N83035</t>
  </si>
  <si>
    <t>N83008</t>
  </si>
  <si>
    <t>N83614</t>
  </si>
  <si>
    <t>N83637</t>
  </si>
  <si>
    <t>N83005</t>
  </si>
  <si>
    <t>N83053</t>
  </si>
  <si>
    <t>N83027</t>
  </si>
  <si>
    <t>N83045</t>
  </si>
  <si>
    <t>N83604</t>
  </si>
  <si>
    <t>N83020</t>
  </si>
  <si>
    <t>N83054</t>
  </si>
  <si>
    <t>N83026</t>
  </si>
  <si>
    <t>N83060</t>
  </si>
  <si>
    <t>N83019</t>
  </si>
  <si>
    <t>N83003</t>
  </si>
  <si>
    <t>N83006</t>
  </si>
  <si>
    <t>N83022</t>
  </si>
  <si>
    <t>N83002</t>
  </si>
  <si>
    <t>N83010</t>
  </si>
  <si>
    <t>Y00475</t>
  </si>
  <si>
    <t>N83628</t>
  </si>
  <si>
    <t>N83624</t>
  </si>
  <si>
    <t>N83635</t>
  </si>
  <si>
    <t>N83049</t>
  </si>
  <si>
    <t>N83012</t>
  </si>
  <si>
    <t>P89020</t>
  </si>
  <si>
    <t>P89613</t>
  </si>
  <si>
    <t>P89015</t>
  </si>
  <si>
    <t>C81615</t>
  </si>
  <si>
    <t>Y02663</t>
  </si>
  <si>
    <t>P89602</t>
  </si>
  <si>
    <t>P89618</t>
  </si>
  <si>
    <t>P89012</t>
  </si>
  <si>
    <t>P89023</t>
  </si>
  <si>
    <t>C81081</t>
  </si>
  <si>
    <t>C81640</t>
  </si>
  <si>
    <t>P89002</t>
  </si>
  <si>
    <t>P89021</t>
  </si>
  <si>
    <t>C81106</t>
  </si>
  <si>
    <t>Y02936</t>
  </si>
  <si>
    <t>P89013</t>
  </si>
  <si>
    <t>P89026</t>
  </si>
  <si>
    <t>Y02586</t>
  </si>
  <si>
    <t>P89609</t>
  </si>
  <si>
    <t>C81660</t>
  </si>
  <si>
    <t>P89025</t>
  </si>
  <si>
    <t>P89022</t>
  </si>
  <si>
    <t>C81077</t>
  </si>
  <si>
    <t>P89033</t>
  </si>
  <si>
    <t>P89030</t>
  </si>
  <si>
    <t>P89018</t>
  </si>
  <si>
    <t>P89011</t>
  </si>
  <si>
    <t>P89007</t>
  </si>
  <si>
    <t>P89010</t>
  </si>
  <si>
    <t>Y02713</t>
  </si>
  <si>
    <t>P89008</t>
  </si>
  <si>
    <t>P89029</t>
  </si>
  <si>
    <t>P89612</t>
  </si>
  <si>
    <t>P89004</t>
  </si>
  <si>
    <t>P89014</t>
  </si>
  <si>
    <t>P89016</t>
  </si>
  <si>
    <t>P89005</t>
  </si>
  <si>
    <t>P89017</t>
  </si>
  <si>
    <t>P89003</t>
  </si>
  <si>
    <t>P91619</t>
  </si>
  <si>
    <t>P91018</t>
  </si>
  <si>
    <t>P91631</t>
  </si>
  <si>
    <t>P91012</t>
  </si>
  <si>
    <t>P91004</t>
  </si>
  <si>
    <t>P91013</t>
  </si>
  <si>
    <t>P91019</t>
  </si>
  <si>
    <t>P91032</t>
  </si>
  <si>
    <t>P91029</t>
  </si>
  <si>
    <t>P91017</t>
  </si>
  <si>
    <t>P91009</t>
  </si>
  <si>
    <t>P91604</t>
  </si>
  <si>
    <t>P91629</t>
  </si>
  <si>
    <t>P91003</t>
  </si>
  <si>
    <t>P91006</t>
  </si>
  <si>
    <t>P91008</t>
  </si>
  <si>
    <t>P91011</t>
  </si>
  <si>
    <t>P91020</t>
  </si>
  <si>
    <t>P91026</t>
  </si>
  <si>
    <t>P91007</t>
  </si>
  <si>
    <t>P91615</t>
  </si>
  <si>
    <t>P91627</t>
  </si>
  <si>
    <t>Y02129</t>
  </si>
  <si>
    <t>P91035</t>
  </si>
  <si>
    <t>P91623</t>
  </si>
  <si>
    <t>P91633</t>
  </si>
  <si>
    <t>P91021</t>
  </si>
  <si>
    <t>P91617</t>
  </si>
  <si>
    <t>P91014</t>
  </si>
  <si>
    <t>P91625</t>
  </si>
  <si>
    <t>P91016</t>
  </si>
  <si>
    <t>P91603</t>
  </si>
  <si>
    <t>N81067</t>
  </si>
  <si>
    <t>N81040</t>
  </si>
  <si>
    <t>N81051</t>
  </si>
  <si>
    <t>N81055</t>
  </si>
  <si>
    <t>N81087</t>
  </si>
  <si>
    <t>N81113</t>
  </si>
  <si>
    <t>N81024</t>
  </si>
  <si>
    <t>N81074</t>
  </si>
  <si>
    <t>N81025</t>
  </si>
  <si>
    <t>N81127</t>
  </si>
  <si>
    <t>N81061</t>
  </si>
  <si>
    <t>N81123</t>
  </si>
  <si>
    <t>N81114</t>
  </si>
  <si>
    <t>N81028</t>
  </si>
  <si>
    <t>N81020</t>
  </si>
  <si>
    <t>N81012</t>
  </si>
  <si>
    <t>Y01108</t>
  </si>
  <si>
    <t>N81007</t>
  </si>
  <si>
    <t>N81109</t>
  </si>
  <si>
    <t>N81059</t>
  </si>
  <si>
    <t>N81014</t>
  </si>
  <si>
    <t>N81637</t>
  </si>
  <si>
    <t>N81048</t>
  </si>
  <si>
    <t>N81083</t>
  </si>
  <si>
    <t>N81645</t>
  </si>
  <si>
    <t>Y04925</t>
  </si>
  <si>
    <t>N81107</t>
  </si>
  <si>
    <t>Y04927</t>
  </si>
  <si>
    <t>N81108</t>
  </si>
  <si>
    <t>N81623</t>
  </si>
  <si>
    <t>Y04926</t>
  </si>
  <si>
    <t>N81041</t>
  </si>
  <si>
    <t>N81056</t>
  </si>
  <si>
    <t>N81122</t>
  </si>
  <si>
    <t>N81097</t>
  </si>
  <si>
    <t>N81089</t>
  </si>
  <si>
    <t>N81065</t>
  </si>
  <si>
    <t>N81036</t>
  </si>
  <si>
    <t>N81628</t>
  </si>
  <si>
    <t>N81075</t>
  </si>
  <si>
    <t>N81063</t>
  </si>
  <si>
    <t>N81031</t>
  </si>
  <si>
    <t>N81017</t>
  </si>
  <si>
    <t>Y04664</t>
  </si>
  <si>
    <t>N81121</t>
  </si>
  <si>
    <t>N81080</t>
  </si>
  <si>
    <t>N81091</t>
  </si>
  <si>
    <t>N81626</t>
  </si>
  <si>
    <t>N81093</t>
  </si>
  <si>
    <t>N81082</t>
  </si>
  <si>
    <t>N81094</t>
  </si>
  <si>
    <t>N81006</t>
  </si>
  <si>
    <t>N81102</t>
  </si>
  <si>
    <t>N81100</t>
  </si>
  <si>
    <t>N81046</t>
  </si>
  <si>
    <t>N81060</t>
  </si>
  <si>
    <t>N81120</t>
  </si>
  <si>
    <t>N81038</t>
  </si>
  <si>
    <t>N81101</t>
  </si>
  <si>
    <t>N81018</t>
  </si>
  <si>
    <t>N81005</t>
  </si>
  <si>
    <t>N81079</t>
  </si>
  <si>
    <t>N81125</t>
  </si>
  <si>
    <t>N81624</t>
  </si>
  <si>
    <t>N81030</t>
  </si>
  <si>
    <t>N81023</t>
  </si>
  <si>
    <t>N81655</t>
  </si>
  <si>
    <t>N81009</t>
  </si>
  <si>
    <t>N81095</t>
  </si>
  <si>
    <t>N81034</t>
  </si>
  <si>
    <t>N81092</t>
  </si>
  <si>
    <t>N81607</t>
  </si>
  <si>
    <t>N81081</t>
  </si>
  <si>
    <t>N81050</t>
  </si>
  <si>
    <t>N81115</t>
  </si>
  <si>
    <t>N81117</t>
  </si>
  <si>
    <t>P81039</t>
  </si>
  <si>
    <t>P81710</t>
  </si>
  <si>
    <t>P81112</t>
  </si>
  <si>
    <t>P81208</t>
  </si>
  <si>
    <t>P81138</t>
  </si>
  <si>
    <t>P81646</t>
  </si>
  <si>
    <t>P81177</t>
  </si>
  <si>
    <t>P81136</t>
  </si>
  <si>
    <t>P81014</t>
  </si>
  <si>
    <t>P81045</t>
  </si>
  <si>
    <t>P81727</t>
  </si>
  <si>
    <t>P81674</t>
  </si>
  <si>
    <t>P81201</t>
  </si>
  <si>
    <t>P81695</t>
  </si>
  <si>
    <t>P81096</t>
  </si>
  <si>
    <t>P81041</t>
  </si>
  <si>
    <t>P81084</t>
  </si>
  <si>
    <t>P81758</t>
  </si>
  <si>
    <t>P92619</t>
  </si>
  <si>
    <t>P92010</t>
  </si>
  <si>
    <t>P92616</t>
  </si>
  <si>
    <t>P92015</t>
  </si>
  <si>
    <t>P92620</t>
  </si>
  <si>
    <t>P92035</t>
  </si>
  <si>
    <t>P92028</t>
  </si>
  <si>
    <t>P92023</t>
  </si>
  <si>
    <t>Y02322</t>
  </si>
  <si>
    <t>Y02887</t>
  </si>
  <si>
    <t>P92626</t>
  </si>
  <si>
    <t>P92007</t>
  </si>
  <si>
    <t>P92615</t>
  </si>
  <si>
    <t>P92648</t>
  </si>
  <si>
    <t>P92041</t>
  </si>
  <si>
    <t>P92021</t>
  </si>
  <si>
    <t>P92012</t>
  </si>
  <si>
    <t>Y02321</t>
  </si>
  <si>
    <t>P92633</t>
  </si>
  <si>
    <t>P92019</t>
  </si>
  <si>
    <t>P92020</t>
  </si>
  <si>
    <t>Y02378</t>
  </si>
  <si>
    <t>P92642</t>
  </si>
  <si>
    <t>P92651</t>
  </si>
  <si>
    <t>P92026</t>
  </si>
  <si>
    <t>P92034</t>
  </si>
  <si>
    <t>P92637</t>
  </si>
  <si>
    <t>P92011</t>
  </si>
  <si>
    <t>P92646</t>
  </si>
  <si>
    <t>P92634</t>
  </si>
  <si>
    <t>P92652</t>
  </si>
  <si>
    <t>P92621</t>
  </si>
  <si>
    <t>P92003</t>
  </si>
  <si>
    <t>P92004</t>
  </si>
  <si>
    <t>Y02886</t>
  </si>
  <si>
    <t>P92630</t>
  </si>
  <si>
    <t>P92639</t>
  </si>
  <si>
    <t>P92001</t>
  </si>
  <si>
    <t>P92005</t>
  </si>
  <si>
    <t>P92006</t>
  </si>
  <si>
    <t>P92031</t>
  </si>
  <si>
    <t>P92635</t>
  </si>
  <si>
    <t>P92623</t>
  </si>
  <si>
    <t>P92607</t>
  </si>
  <si>
    <t>P92042</t>
  </si>
  <si>
    <t>P92038</t>
  </si>
  <si>
    <t>P92653</t>
  </si>
  <si>
    <t>P92030</t>
  </si>
  <si>
    <t>P92014</t>
  </si>
  <si>
    <t>P92029</t>
  </si>
  <si>
    <t>P92017</t>
  </si>
  <si>
    <t>Y02885</t>
  </si>
  <si>
    <t>P92008</t>
  </si>
  <si>
    <t>P92016</t>
  </si>
  <si>
    <t>P92024</t>
  </si>
  <si>
    <t>P92605</t>
  </si>
  <si>
    <t>P92602</t>
  </si>
  <si>
    <t>P92033</t>
  </si>
  <si>
    <t>Y00050</t>
  </si>
  <si>
    <t>Y02274</t>
  </si>
  <si>
    <t>P92002</t>
  </si>
  <si>
    <t>P92647</t>
  </si>
  <si>
    <t>P81087</t>
  </si>
  <si>
    <t>P81742</t>
  </si>
  <si>
    <t>P81079</t>
  </si>
  <si>
    <t>P81089</t>
  </si>
  <si>
    <t>P81006</t>
  </si>
  <si>
    <t>P81150</t>
  </si>
  <si>
    <t>P81129</t>
  </si>
  <si>
    <t>P81133</t>
  </si>
  <si>
    <t>P81037</t>
  </si>
  <si>
    <t>P81737</t>
  </si>
  <si>
    <t>P81210</t>
  </si>
  <si>
    <t>P81077</t>
  </si>
  <si>
    <t>P81149</t>
  </si>
  <si>
    <t>P81191</t>
  </si>
  <si>
    <t>P81059</t>
  </si>
  <si>
    <t>P81157</t>
  </si>
  <si>
    <t>P81128</t>
  </si>
  <si>
    <t>P81668</t>
  </si>
  <si>
    <t>P81690</t>
  </si>
  <si>
    <t>P81086</t>
  </si>
  <si>
    <t>P81031</t>
  </si>
  <si>
    <t>B83620</t>
  </si>
  <si>
    <t>B83023</t>
  </si>
  <si>
    <t>B82007</t>
  </si>
  <si>
    <t>B82020</t>
  </si>
  <si>
    <t>B82053</t>
  </si>
  <si>
    <t>B83019</t>
  </si>
  <si>
    <t>B83008</t>
  </si>
  <si>
    <t>B82028</t>
  </si>
  <si>
    <t>B83602</t>
  </si>
  <si>
    <t>B83061</t>
  </si>
  <si>
    <t>B83027</t>
  </si>
  <si>
    <t>B83021</t>
  </si>
  <si>
    <t>B83624</t>
  </si>
  <si>
    <t>B83033</t>
  </si>
  <si>
    <t>B83002</t>
  </si>
  <si>
    <t>B83006</t>
  </si>
  <si>
    <t>C85016</t>
  </si>
  <si>
    <t>C85009</t>
  </si>
  <si>
    <t>C85013</t>
  </si>
  <si>
    <t>C85015</t>
  </si>
  <si>
    <t>C85030</t>
  </si>
  <si>
    <t>C85020</t>
  </si>
  <si>
    <t>C85614</t>
  </si>
  <si>
    <t>Y05364</t>
  </si>
  <si>
    <t>C85001</t>
  </si>
  <si>
    <t>C85028</t>
  </si>
  <si>
    <t>C85026</t>
  </si>
  <si>
    <t>C85619</t>
  </si>
  <si>
    <t>C85004</t>
  </si>
  <si>
    <t>C85022</t>
  </si>
  <si>
    <t>C85008</t>
  </si>
  <si>
    <t>C85005</t>
  </si>
  <si>
    <t>C85019</t>
  </si>
  <si>
    <t>C85003</t>
  </si>
  <si>
    <t>C85006</t>
  </si>
  <si>
    <t>C85018</t>
  </si>
  <si>
    <t>Y04809</t>
  </si>
  <si>
    <t>C85628</t>
  </si>
  <si>
    <t>C85033</t>
  </si>
  <si>
    <t>Y05363</t>
  </si>
  <si>
    <t>C85007</t>
  </si>
  <si>
    <t>C85010</t>
  </si>
  <si>
    <t>Y00411</t>
  </si>
  <si>
    <t>C85023</t>
  </si>
  <si>
    <t>C85014</t>
  </si>
  <si>
    <t>C85622</t>
  </si>
  <si>
    <t>C85017</t>
  </si>
  <si>
    <t>Y05248</t>
  </si>
  <si>
    <t>C85024</t>
  </si>
  <si>
    <t>C85623</t>
  </si>
  <si>
    <t>C84008</t>
  </si>
  <si>
    <t>Y05346</t>
  </si>
  <si>
    <t>C84024</t>
  </si>
  <si>
    <t>C84013</t>
  </si>
  <si>
    <t>C84094</t>
  </si>
  <si>
    <t>C84101</t>
  </si>
  <si>
    <t>C84692</t>
  </si>
  <si>
    <t>C84001</t>
  </si>
  <si>
    <t>C84052</t>
  </si>
  <si>
    <t>C84035</t>
  </si>
  <si>
    <t>B83042</t>
  </si>
  <si>
    <t>B83011</t>
  </si>
  <si>
    <t>B83044</t>
  </si>
  <si>
    <t>B83020</t>
  </si>
  <si>
    <t>Y01118</t>
  </si>
  <si>
    <t>B83038</t>
  </si>
  <si>
    <t>B83015</t>
  </si>
  <si>
    <t>B83055</t>
  </si>
  <si>
    <t>B83029</t>
  </si>
  <si>
    <t>B83030</t>
  </si>
  <si>
    <t>B83013</t>
  </si>
  <si>
    <t>B83056</t>
  </si>
  <si>
    <t>B83043</t>
  </si>
  <si>
    <t>B83017</t>
  </si>
  <si>
    <t>B83045</t>
  </si>
  <si>
    <t>B83631</t>
  </si>
  <si>
    <t>B83050</t>
  </si>
  <si>
    <t>B83049</t>
  </si>
  <si>
    <t>B83641</t>
  </si>
  <si>
    <t>B83063</t>
  </si>
  <si>
    <t>B83067</t>
  </si>
  <si>
    <t>B83007</t>
  </si>
  <si>
    <t>B83064</t>
  </si>
  <si>
    <t>B83032</t>
  </si>
  <si>
    <t>B83041</t>
  </si>
  <si>
    <t>B83035</t>
  </si>
  <si>
    <t>B83062</t>
  </si>
  <si>
    <t>B83054</t>
  </si>
  <si>
    <t>B83022</t>
  </si>
  <si>
    <t>B83010</t>
  </si>
  <si>
    <t>B83037</t>
  </si>
  <si>
    <t>B83040</t>
  </si>
  <si>
    <t>B83009</t>
  </si>
  <si>
    <t>B83031</t>
  </si>
  <si>
    <t>B83028</t>
  </si>
  <si>
    <t>B83014</t>
  </si>
  <si>
    <t>B83039</t>
  </si>
  <si>
    <t>B83012</t>
  </si>
  <si>
    <t>B83018</t>
  </si>
  <si>
    <t>B84006</t>
  </si>
  <si>
    <t>B84011</t>
  </si>
  <si>
    <t>B84007</t>
  </si>
  <si>
    <t>B84612</t>
  </si>
  <si>
    <t>B84008</t>
  </si>
  <si>
    <t>B84019</t>
  </si>
  <si>
    <t>Y02572</t>
  </si>
  <si>
    <t>Y03112</t>
  </si>
  <si>
    <t>B84003</t>
  </si>
  <si>
    <t>B84016</t>
  </si>
  <si>
    <t>Y02645</t>
  </si>
  <si>
    <t>B84615</t>
  </si>
  <si>
    <t>B84623</t>
  </si>
  <si>
    <t>B84014</t>
  </si>
  <si>
    <t>B84613</t>
  </si>
  <si>
    <t>B84017</t>
  </si>
  <si>
    <t>B84618</t>
  </si>
  <si>
    <t>B84001</t>
  </si>
  <si>
    <t>B84002</t>
  </si>
  <si>
    <t>B84610</t>
  </si>
  <si>
    <t>B84009</t>
  </si>
  <si>
    <t>B84005</t>
  </si>
  <si>
    <t>B84013</t>
  </si>
  <si>
    <t>B84012</t>
  </si>
  <si>
    <t>B84010</t>
  </si>
  <si>
    <t>B84004</t>
  </si>
  <si>
    <t>B84021</t>
  </si>
  <si>
    <t>B83659</t>
  </si>
  <si>
    <t>B83657</t>
  </si>
  <si>
    <t>B83638</t>
  </si>
  <si>
    <t>B83614</t>
  </si>
  <si>
    <t>B83660</t>
  </si>
  <si>
    <t>B83653</t>
  </si>
  <si>
    <t>B83051</t>
  </si>
  <si>
    <t>B83628</t>
  </si>
  <si>
    <t>B83052</t>
  </si>
  <si>
    <t>B83629</t>
  </si>
  <si>
    <t>B83016</t>
  </si>
  <si>
    <t>B83604</t>
  </si>
  <si>
    <t>B83005</t>
  </si>
  <si>
    <t>B83661</t>
  </si>
  <si>
    <t>B83025</t>
  </si>
  <si>
    <t>B83626</t>
  </si>
  <si>
    <t>B83069</t>
  </si>
  <si>
    <t>B83058</t>
  </si>
  <si>
    <t>B83622</t>
  </si>
  <si>
    <t>B83627</t>
  </si>
  <si>
    <t>B83034</t>
  </si>
  <si>
    <t>B83070</t>
  </si>
  <si>
    <t>B83621</t>
  </si>
  <si>
    <t>B83642</t>
  </si>
  <si>
    <t>Y05548</t>
  </si>
  <si>
    <t>Y05180</t>
  </si>
  <si>
    <t>B83611</t>
  </si>
  <si>
    <t>B83026</t>
  </si>
  <si>
    <t>B83617</t>
  </si>
  <si>
    <t>B83613</t>
  </si>
  <si>
    <t>C86005</t>
  </si>
  <si>
    <t>C86613</t>
  </si>
  <si>
    <t>C86022</t>
  </si>
  <si>
    <t>C86017</t>
  </si>
  <si>
    <t>C86024</t>
  </si>
  <si>
    <t>C86029</t>
  </si>
  <si>
    <t>C86611</t>
  </si>
  <si>
    <t>C86030</t>
  </si>
  <si>
    <t>C86623</t>
  </si>
  <si>
    <t>C86626</t>
  </si>
  <si>
    <t>C86019</t>
  </si>
  <si>
    <t>C86021</t>
  </si>
  <si>
    <t>C86033</t>
  </si>
  <si>
    <t>C86009</t>
  </si>
  <si>
    <t>C86034</t>
  </si>
  <si>
    <t>C86012</t>
  </si>
  <si>
    <t>C86015</t>
  </si>
  <si>
    <t>C86032</t>
  </si>
  <si>
    <t>C86018</t>
  </si>
  <si>
    <t>C86016</t>
  </si>
  <si>
    <t>C86609</t>
  </si>
  <si>
    <t>C86038</t>
  </si>
  <si>
    <t>C86006</t>
  </si>
  <si>
    <t>C86003</t>
  </si>
  <si>
    <t>C86616</t>
  </si>
  <si>
    <t>C86007</t>
  </si>
  <si>
    <t>C86026</t>
  </si>
  <si>
    <t>C86011</t>
  </si>
  <si>
    <t>C86614</t>
  </si>
  <si>
    <t>C86023</t>
  </si>
  <si>
    <t>C86013</t>
  </si>
  <si>
    <t>C86014</t>
  </si>
  <si>
    <t>C86001</t>
  </si>
  <si>
    <t>C86039</t>
  </si>
  <si>
    <t>C86606</t>
  </si>
  <si>
    <t>C86625</t>
  </si>
  <si>
    <t>C86020</t>
  </si>
  <si>
    <t>Y05167</t>
  </si>
  <si>
    <t>C86037</t>
  </si>
  <si>
    <t>C86621</t>
  </si>
  <si>
    <t>C86605</t>
  </si>
  <si>
    <t>C86002</t>
  </si>
  <si>
    <t>C86025</t>
  </si>
  <si>
    <t>B81061</t>
  </si>
  <si>
    <t>B81653</t>
  </si>
  <si>
    <t>B81042</t>
  </si>
  <si>
    <t>B81068</t>
  </si>
  <si>
    <t>B81088</t>
  </si>
  <si>
    <t>B81082</t>
  </si>
  <si>
    <t>B81029</t>
  </si>
  <si>
    <t>B81034</t>
  </si>
  <si>
    <t>B81121</t>
  </si>
  <si>
    <t>B81010</t>
  </si>
  <si>
    <t>B81100</t>
  </si>
  <si>
    <t>B81084</t>
  </si>
  <si>
    <t>B81602</t>
  </si>
  <si>
    <t>B81069</t>
  </si>
  <si>
    <t>B81658</t>
  </si>
  <si>
    <t>Y02656</t>
  </si>
  <si>
    <t>B81009</t>
  </si>
  <si>
    <t>B81041</t>
  </si>
  <si>
    <t>B81666</t>
  </si>
  <si>
    <t>B81037</t>
  </si>
  <si>
    <t>B81004</t>
  </si>
  <si>
    <t>B81025</t>
  </si>
  <si>
    <t>B81014</t>
  </si>
  <si>
    <t>B81024</t>
  </si>
  <si>
    <t>B81050</t>
  </si>
  <si>
    <t>B81092</t>
  </si>
  <si>
    <t>B81060</t>
  </si>
  <si>
    <t>B81070</t>
  </si>
  <si>
    <t>B81101</t>
  </si>
  <si>
    <t>B81051</t>
  </si>
  <si>
    <t>B81006</t>
  </si>
  <si>
    <t>B81619</t>
  </si>
  <si>
    <t>B81013</t>
  </si>
  <si>
    <t>B81062</t>
  </si>
  <si>
    <t>Y04266</t>
  </si>
  <si>
    <t>B85058</t>
  </si>
  <si>
    <t>B85024</t>
  </si>
  <si>
    <t>B85636</t>
  </si>
  <si>
    <t>B85022</t>
  </si>
  <si>
    <t>B85061</t>
  </si>
  <si>
    <t>B85037</t>
  </si>
  <si>
    <t>B85611</t>
  </si>
  <si>
    <t>B85060</t>
  </si>
  <si>
    <t>B85027</t>
  </si>
  <si>
    <t>B85659</t>
  </si>
  <si>
    <t>B85031</t>
  </si>
  <si>
    <t>B85016</t>
  </si>
  <si>
    <t>B85028</t>
  </si>
  <si>
    <t>B85623</t>
  </si>
  <si>
    <t>B85042</t>
  </si>
  <si>
    <t>B85638</t>
  </si>
  <si>
    <t>B85641</t>
  </si>
  <si>
    <t>B85048</t>
  </si>
  <si>
    <t>B85051</t>
  </si>
  <si>
    <t>B85044</t>
  </si>
  <si>
    <t>B85005</t>
  </si>
  <si>
    <t>B85614</t>
  </si>
  <si>
    <t>B85023</t>
  </si>
  <si>
    <t>B85032</t>
  </si>
  <si>
    <t>B85033</t>
  </si>
  <si>
    <t>B85002</t>
  </si>
  <si>
    <t>B85062</t>
  </si>
  <si>
    <t>B85660</t>
  </si>
  <si>
    <t>B85036</t>
  </si>
  <si>
    <t>B85610</t>
  </si>
  <si>
    <t>B85054</t>
  </si>
  <si>
    <t>B85026</t>
  </si>
  <si>
    <t>B85634</t>
  </si>
  <si>
    <t>B85010</t>
  </si>
  <si>
    <t>B85006</t>
  </si>
  <si>
    <t>B85059</t>
  </si>
  <si>
    <t>B82017</t>
  </si>
  <si>
    <t>B82101</t>
  </si>
  <si>
    <t>B82062</t>
  </si>
  <si>
    <t>B82104</t>
  </si>
  <si>
    <t>B82050</t>
  </si>
  <si>
    <t>B82029</t>
  </si>
  <si>
    <t>B82046</t>
  </si>
  <si>
    <t>B82022</t>
  </si>
  <si>
    <t>B82044</t>
  </si>
  <si>
    <t>B82034</t>
  </si>
  <si>
    <t>B82072</t>
  </si>
  <si>
    <t>B82035</t>
  </si>
  <si>
    <t>B82042</t>
  </si>
  <si>
    <t>B82078</t>
  </si>
  <si>
    <t>B82019</t>
  </si>
  <si>
    <t>B82075</t>
  </si>
  <si>
    <t>B82045</t>
  </si>
  <si>
    <t>B82066</t>
  </si>
  <si>
    <t>B82622</t>
  </si>
  <si>
    <t>B82023</t>
  </si>
  <si>
    <t>B82086</t>
  </si>
  <si>
    <t>B82049</t>
  </si>
  <si>
    <t>B82016</t>
  </si>
  <si>
    <t>B82091</t>
  </si>
  <si>
    <t>B82059</t>
  </si>
  <si>
    <t>B82036</t>
  </si>
  <si>
    <t>B82014</t>
  </si>
  <si>
    <t>B82012</t>
  </si>
  <si>
    <t>B82030</t>
  </si>
  <si>
    <t>B82004</t>
  </si>
  <si>
    <t>B82010</t>
  </si>
  <si>
    <t>B82008</t>
  </si>
  <si>
    <t>B82013</t>
  </si>
  <si>
    <t>B82067</t>
  </si>
  <si>
    <t>B82027</t>
  </si>
  <si>
    <t>B82060</t>
  </si>
  <si>
    <t>B82032</t>
  </si>
  <si>
    <t>B82057</t>
  </si>
  <si>
    <t>B82069</t>
  </si>
  <si>
    <t>B81053</t>
  </si>
  <si>
    <t>B81095</t>
  </si>
  <si>
    <t>B81052</t>
  </si>
  <si>
    <t>B81035</t>
  </si>
  <si>
    <t>B81074</t>
  </si>
  <si>
    <t>B81682</t>
  </si>
  <si>
    <t>Y02747</t>
  </si>
  <si>
    <t>B81021</t>
  </si>
  <si>
    <t>B81089</t>
  </si>
  <si>
    <t>B81631</t>
  </si>
  <si>
    <t>B81032</t>
  </si>
  <si>
    <t>B81675</t>
  </si>
  <si>
    <t>B81097</t>
  </si>
  <si>
    <t>B81075</t>
  </si>
  <si>
    <t>B81054</t>
  </si>
  <si>
    <t>B81635</t>
  </si>
  <si>
    <t>B81027</t>
  </si>
  <si>
    <t>B81048</t>
  </si>
  <si>
    <t>B81066</t>
  </si>
  <si>
    <t>B81080</t>
  </si>
  <si>
    <t>B81011</t>
  </si>
  <si>
    <t>B81018</t>
  </si>
  <si>
    <t>Y02344</t>
  </si>
  <si>
    <t>B81104</t>
  </si>
  <si>
    <t>B81008</t>
  </si>
  <si>
    <t>B81047</t>
  </si>
  <si>
    <t>B81020</t>
  </si>
  <si>
    <t>B81119</t>
  </si>
  <si>
    <t>B81058</t>
  </si>
  <si>
    <t>B81017</t>
  </si>
  <si>
    <t>Y00955</t>
  </si>
  <si>
    <t>B81040</t>
  </si>
  <si>
    <t>Y01200</t>
  </si>
  <si>
    <t>B81002</t>
  </si>
  <si>
    <t>B81056</t>
  </si>
  <si>
    <t>B81038</t>
  </si>
  <si>
    <t>B81688</t>
  </si>
  <si>
    <t>B81085</t>
  </si>
  <si>
    <t>B81112</t>
  </si>
  <si>
    <t>B81046</t>
  </si>
  <si>
    <t>B81049</t>
  </si>
  <si>
    <t>B81616</t>
  </si>
  <si>
    <t>B81645</t>
  </si>
  <si>
    <t>B81012</t>
  </si>
  <si>
    <t>B81016</t>
  </si>
  <si>
    <t>B81642</t>
  </si>
  <si>
    <t>B81055</t>
  </si>
  <si>
    <t>B81664</t>
  </si>
  <si>
    <t>B81023</t>
  </si>
  <si>
    <t>B81697</t>
  </si>
  <si>
    <t>B81620</t>
  </si>
  <si>
    <t>B81091</t>
  </si>
  <si>
    <t>Y01948</t>
  </si>
  <si>
    <t>B81656</t>
  </si>
  <si>
    <t>B81603</t>
  </si>
  <si>
    <t>B81665</t>
  </si>
  <si>
    <t>B81077</t>
  </si>
  <si>
    <t>B81693</t>
  </si>
  <si>
    <t>B81030</t>
  </si>
  <si>
    <t>Y02684</t>
  </si>
  <si>
    <t>B81663</t>
  </si>
  <si>
    <t>B81606</t>
  </si>
  <si>
    <t>B81087</t>
  </si>
  <si>
    <t>B81108</t>
  </si>
  <si>
    <t>B81015</t>
  </si>
  <si>
    <t>B81039</t>
  </si>
  <si>
    <t>B81655</t>
  </si>
  <si>
    <t>B81003</t>
  </si>
  <si>
    <t>B81677</t>
  </si>
  <si>
    <t>B81031</t>
  </si>
  <si>
    <t>B85622</t>
  </si>
  <si>
    <t>B85652</t>
  </si>
  <si>
    <t>B85606</t>
  </si>
  <si>
    <t>B85008</t>
  </si>
  <si>
    <t>B85014</t>
  </si>
  <si>
    <t>B85025</t>
  </si>
  <si>
    <t>Y01851</t>
  </si>
  <si>
    <t>B85030</t>
  </si>
  <si>
    <t>B85020</t>
  </si>
  <si>
    <t>B85019</t>
  </si>
  <si>
    <t>B85055</t>
  </si>
  <si>
    <t>B85001</t>
  </si>
  <si>
    <t>B85009</t>
  </si>
  <si>
    <t>B85620</t>
  </si>
  <si>
    <t>B85646</t>
  </si>
  <si>
    <t>B85645</t>
  </si>
  <si>
    <t>B85015</t>
  </si>
  <si>
    <t>B85655</t>
  </si>
  <si>
    <t>Y00081</t>
  </si>
  <si>
    <t>B85619</t>
  </si>
  <si>
    <t>B85041</t>
  </si>
  <si>
    <t>B85038</t>
  </si>
  <si>
    <t>B85012</t>
  </si>
  <si>
    <t>B85650</t>
  </si>
  <si>
    <t>B85640</t>
  </si>
  <si>
    <t>B85018</t>
  </si>
  <si>
    <t>B85004</t>
  </si>
  <si>
    <t>B85021</t>
  </si>
  <si>
    <t>B85612</t>
  </si>
  <si>
    <t>B81617</t>
  </si>
  <si>
    <t>B81063</t>
  </si>
  <si>
    <t>B81099</t>
  </si>
  <si>
    <t>B81026</t>
  </si>
  <si>
    <t>B81043</t>
  </si>
  <si>
    <t>B81648</t>
  </si>
  <si>
    <t>B81109</t>
  </si>
  <si>
    <t>B81628</t>
  </si>
  <si>
    <t>B81113</t>
  </si>
  <si>
    <t>B81022</t>
  </si>
  <si>
    <t>B81045</t>
  </si>
  <si>
    <t>B81065</t>
  </si>
  <si>
    <t>B81005</t>
  </si>
  <si>
    <t>B81118</t>
  </si>
  <si>
    <t>B81064</t>
  </si>
  <si>
    <t>B81090</t>
  </si>
  <si>
    <t>B81007</t>
  </si>
  <si>
    <t>B81647</t>
  </si>
  <si>
    <t>Y02787</t>
  </si>
  <si>
    <t>C87014</t>
  </si>
  <si>
    <t>C87616</t>
  </si>
  <si>
    <t>C87020</t>
  </si>
  <si>
    <t>C87015</t>
  </si>
  <si>
    <t>C87018</t>
  </si>
  <si>
    <t>C87023</t>
  </si>
  <si>
    <t>C87002</t>
  </si>
  <si>
    <t>C87013</t>
  </si>
  <si>
    <t>C87603</t>
  </si>
  <si>
    <t>C87620</t>
  </si>
  <si>
    <t>C87029</t>
  </si>
  <si>
    <t>C87006</t>
  </si>
  <si>
    <t>C87009</t>
  </si>
  <si>
    <t>C87005</t>
  </si>
  <si>
    <t>C87031</t>
  </si>
  <si>
    <t>C87004</t>
  </si>
  <si>
    <t>C87008</t>
  </si>
  <si>
    <t>C87003</t>
  </si>
  <si>
    <t>C87016</t>
  </si>
  <si>
    <t>C87608</t>
  </si>
  <si>
    <t>C87604</t>
  </si>
  <si>
    <t>C87012</t>
  </si>
  <si>
    <t>C87007</t>
  </si>
  <si>
    <t>C87606</t>
  </si>
  <si>
    <t>C87030</t>
  </si>
  <si>
    <t>C87022</t>
  </si>
  <si>
    <t>C87017</t>
  </si>
  <si>
    <t>C87621</t>
  </si>
  <si>
    <t>C87622</t>
  </si>
  <si>
    <t>C87024</t>
  </si>
  <si>
    <t>C87010</t>
  </si>
  <si>
    <t>B82011</t>
  </si>
  <si>
    <t>B82063</t>
  </si>
  <si>
    <t>B82106</t>
  </si>
  <si>
    <t>B82609</t>
  </si>
  <si>
    <t>B82001</t>
  </si>
  <si>
    <t>B82025</t>
  </si>
  <si>
    <t>B82038</t>
  </si>
  <si>
    <t>B82024</t>
  </si>
  <si>
    <t>B82088</t>
  </si>
  <si>
    <t>B82628</t>
  </si>
  <si>
    <t>B82092</t>
  </si>
  <si>
    <t>B82611</t>
  </si>
  <si>
    <t>B82037</t>
  </si>
  <si>
    <t>Y02669</t>
  </si>
  <si>
    <t>B82054</t>
  </si>
  <si>
    <t>C88074</t>
  </si>
  <si>
    <t>C88006</t>
  </si>
  <si>
    <t>Y05349</t>
  </si>
  <si>
    <t>C88092</t>
  </si>
  <si>
    <t>C88022</t>
  </si>
  <si>
    <t>C88008</t>
  </si>
  <si>
    <t>C88052</t>
  </si>
  <si>
    <t>C88032</t>
  </si>
  <si>
    <t>C88045</t>
  </si>
  <si>
    <t>C88038</t>
  </si>
  <si>
    <t>C88076</t>
  </si>
  <si>
    <t>C88077</t>
  </si>
  <si>
    <t>C88091</t>
  </si>
  <si>
    <t>C88048</t>
  </si>
  <si>
    <t>C88010</t>
  </si>
  <si>
    <t>C88005</t>
  </si>
  <si>
    <t>C88049</t>
  </si>
  <si>
    <t>C88631</t>
  </si>
  <si>
    <t>C88031</t>
  </si>
  <si>
    <t>C88009</t>
  </si>
  <si>
    <t>C88652</t>
  </si>
  <si>
    <t>C88018</t>
  </si>
  <si>
    <t>C88037</t>
  </si>
  <si>
    <t>C88035</t>
  </si>
  <si>
    <t>C88072</t>
  </si>
  <si>
    <t>C88021</t>
  </si>
  <si>
    <t>C88033</t>
  </si>
  <si>
    <t>C88047</t>
  </si>
  <si>
    <t>C88015</t>
  </si>
  <si>
    <t>C88036</t>
  </si>
  <si>
    <t>C88050</t>
  </si>
  <si>
    <t>C88647</t>
  </si>
  <si>
    <t>C88043</t>
  </si>
  <si>
    <t>C88643</t>
  </si>
  <si>
    <t>C88073</t>
  </si>
  <si>
    <t>C88060</t>
  </si>
  <si>
    <t>C88023</t>
  </si>
  <si>
    <t>C88082</t>
  </si>
  <si>
    <t>C88046</t>
  </si>
  <si>
    <t>C88034</t>
  </si>
  <si>
    <t>C88655</t>
  </si>
  <si>
    <t>C88627</t>
  </si>
  <si>
    <t>C88062</t>
  </si>
  <si>
    <t>C88027</t>
  </si>
  <si>
    <t>C88086</t>
  </si>
  <si>
    <t>C88053</t>
  </si>
  <si>
    <t>C88656</t>
  </si>
  <si>
    <t>C88039</t>
  </si>
  <si>
    <t>C88083</t>
  </si>
  <si>
    <t>C88025</t>
  </si>
  <si>
    <t>C88068</t>
  </si>
  <si>
    <t>C88019</t>
  </si>
  <si>
    <t>C88090</t>
  </si>
  <si>
    <t>C88054</t>
  </si>
  <si>
    <t>C88026</t>
  </si>
  <si>
    <t>C88044</t>
  </si>
  <si>
    <t>C88087</t>
  </si>
  <si>
    <t>C88016</t>
  </si>
  <si>
    <t>C88020</t>
  </si>
  <si>
    <t>C88648</t>
  </si>
  <si>
    <t>C88070</t>
  </si>
  <si>
    <t>C88079</t>
  </si>
  <si>
    <t>C88030</t>
  </si>
  <si>
    <t>C88078</t>
  </si>
  <si>
    <t>C88024</t>
  </si>
  <si>
    <t>C88028</t>
  </si>
  <si>
    <t>C88042</t>
  </si>
  <si>
    <t>C88084</t>
  </si>
  <si>
    <t>C88085</t>
  </si>
  <si>
    <t>C88041</t>
  </si>
  <si>
    <t>C88051</t>
  </si>
  <si>
    <t>C88088</t>
  </si>
  <si>
    <t>C88095</t>
  </si>
  <si>
    <t>C88011</t>
  </si>
  <si>
    <t>C88057</t>
  </si>
  <si>
    <t>C88007</t>
  </si>
  <si>
    <t>C88040</t>
  </si>
  <si>
    <t>C88622</t>
  </si>
  <si>
    <t>C88069</t>
  </si>
  <si>
    <t>C88096</t>
  </si>
  <si>
    <t>C88059</t>
  </si>
  <si>
    <t>C88014</t>
  </si>
  <si>
    <t>B82080</t>
  </si>
  <si>
    <t>B82105</t>
  </si>
  <si>
    <t>B82619</t>
  </si>
  <si>
    <t>B82097</t>
  </si>
  <si>
    <t>B82079</t>
  </si>
  <si>
    <t>B82098</t>
  </si>
  <si>
    <t>B82002</t>
  </si>
  <si>
    <t>B82031</t>
  </si>
  <si>
    <t>B82083</t>
  </si>
  <si>
    <t>B82103</t>
  </si>
  <si>
    <t>B82041</t>
  </si>
  <si>
    <t>B82047</t>
  </si>
  <si>
    <t>B82073</t>
  </si>
  <si>
    <t>B82077</t>
  </si>
  <si>
    <t>B82033</t>
  </si>
  <si>
    <t>B82074</t>
  </si>
  <si>
    <t>B82021</t>
  </si>
  <si>
    <t>B82026</t>
  </si>
  <si>
    <t>B82100</t>
  </si>
  <si>
    <t>B82071</t>
  </si>
  <si>
    <t>B82018</t>
  </si>
  <si>
    <t>B82081</t>
  </si>
  <si>
    <t>B82064</t>
  </si>
  <si>
    <t>B81036</t>
  </si>
  <si>
    <t>B82005</t>
  </si>
  <si>
    <t>B82068</t>
  </si>
  <si>
    <t>B87027</t>
  </si>
  <si>
    <t>B87001</t>
  </si>
  <si>
    <t>B87017</t>
  </si>
  <si>
    <t>B87025</t>
  </si>
  <si>
    <t>B87033</t>
  </si>
  <si>
    <t>B87019</t>
  </si>
  <si>
    <t>B87003</t>
  </si>
  <si>
    <t>B87013</t>
  </si>
  <si>
    <t>B87031</t>
  </si>
  <si>
    <t>B87021</t>
  </si>
  <si>
    <t>B87042</t>
  </si>
  <si>
    <t>B87004</t>
  </si>
  <si>
    <t>B87602</t>
  </si>
  <si>
    <t>B87012</t>
  </si>
  <si>
    <t>B87011</t>
  </si>
  <si>
    <t>B87009</t>
  </si>
  <si>
    <t>B87002</t>
  </si>
  <si>
    <t>B87026</t>
  </si>
  <si>
    <t>B87036</t>
  </si>
  <si>
    <t>B87604</t>
  </si>
  <si>
    <t>Y02509</t>
  </si>
  <si>
    <t>B87039</t>
  </si>
  <si>
    <t>B87006</t>
  </si>
  <si>
    <t>B87005</t>
  </si>
  <si>
    <t>B87018</t>
  </si>
  <si>
    <t>B87007</t>
  </si>
  <si>
    <t>B87022</t>
  </si>
  <si>
    <t>B87016</t>
  </si>
  <si>
    <t>B87028</t>
  </si>
  <si>
    <t>B87041</t>
  </si>
  <si>
    <t>B87600</t>
  </si>
  <si>
    <t>B87023</t>
  </si>
  <si>
    <t>B87008</t>
  </si>
  <si>
    <t>B87020</t>
  </si>
  <si>
    <t>B87040</t>
  </si>
  <si>
    <t>B87030</t>
  </si>
  <si>
    <t>B87032</t>
  </si>
  <si>
    <t>B87015</t>
  </si>
  <si>
    <t>B87044</t>
  </si>
  <si>
    <t>C83057</t>
  </si>
  <si>
    <t>C83004</t>
  </si>
  <si>
    <t>C83005</t>
  </si>
  <si>
    <t>C83083</t>
  </si>
  <si>
    <t>C83027</t>
  </si>
  <si>
    <t>C83060</t>
  </si>
  <si>
    <t>C83064</t>
  </si>
  <si>
    <t>C83047</t>
  </si>
  <si>
    <t>C83085</t>
  </si>
  <si>
    <t>C83056</t>
  </si>
  <si>
    <t>C83045</t>
  </si>
  <si>
    <t>C83650</t>
  </si>
  <si>
    <t>C83019</t>
  </si>
  <si>
    <t>C83010</t>
  </si>
  <si>
    <t>C83028</t>
  </si>
  <si>
    <t>C83055</t>
  </si>
  <si>
    <t>C83042</t>
  </si>
  <si>
    <t>C83605</t>
  </si>
  <si>
    <t>C83634</t>
  </si>
  <si>
    <t>C83032</t>
  </si>
  <si>
    <t>C83049</t>
  </si>
  <si>
    <t>C83643</t>
  </si>
  <si>
    <t>C83059</t>
  </si>
  <si>
    <t>C83635</t>
  </si>
  <si>
    <t>C83613</t>
  </si>
  <si>
    <t>C83006</t>
  </si>
  <si>
    <t>C83061</t>
  </si>
  <si>
    <t>C83043</t>
  </si>
  <si>
    <t>C83015</t>
  </si>
  <si>
    <t>K83002</t>
  </si>
  <si>
    <t>K83614</t>
  </si>
  <si>
    <t>K83607</t>
  </si>
  <si>
    <t>K83059</t>
  </si>
  <si>
    <t>K83622</t>
  </si>
  <si>
    <t>C82056</t>
  </si>
  <si>
    <t>C82611</t>
  </si>
  <si>
    <t>C82055</t>
  </si>
  <si>
    <t>C82066</t>
  </si>
  <si>
    <t>C82044</t>
  </si>
  <si>
    <t>C82077</t>
  </si>
  <si>
    <t>Y05412</t>
  </si>
  <si>
    <t>C82010</t>
  </si>
  <si>
    <t>C82048</t>
  </si>
  <si>
    <t>C82068</t>
  </si>
  <si>
    <t>C82078</t>
  </si>
  <si>
    <t>C82042</t>
  </si>
  <si>
    <t>C82016</t>
  </si>
  <si>
    <t>C82112</t>
  </si>
  <si>
    <t>C82067</t>
  </si>
  <si>
    <t>C82649</t>
  </si>
  <si>
    <t>C82036</t>
  </si>
  <si>
    <t>C82002</t>
  </si>
  <si>
    <t>C82013</t>
  </si>
  <si>
    <t>C82119</t>
  </si>
  <si>
    <t>C82022</t>
  </si>
  <si>
    <t>C82009</t>
  </si>
  <si>
    <t>C82021</t>
  </si>
  <si>
    <t>C82039</t>
  </si>
  <si>
    <t>Y03584</t>
  </si>
  <si>
    <t>C82631</t>
  </si>
  <si>
    <t>C82025</t>
  </si>
  <si>
    <t>C82098</t>
  </si>
  <si>
    <t>C82071</t>
  </si>
  <si>
    <t>C82038</t>
  </si>
  <si>
    <t>C82079</t>
  </si>
  <si>
    <t>C82109</t>
  </si>
  <si>
    <t>C82001</t>
  </si>
  <si>
    <t>C82084</t>
  </si>
  <si>
    <t>C82100</t>
  </si>
  <si>
    <t>C82671</t>
  </si>
  <si>
    <t>C82659</t>
  </si>
  <si>
    <t>C82030</t>
  </si>
  <si>
    <t>C82059</t>
  </si>
  <si>
    <t>Y00280</t>
  </si>
  <si>
    <t>C82662</t>
  </si>
  <si>
    <t>C82086</t>
  </si>
  <si>
    <t>C82667</t>
  </si>
  <si>
    <t>C82116</t>
  </si>
  <si>
    <t>C82660</t>
  </si>
  <si>
    <t>C82653</t>
  </si>
  <si>
    <t>C82015</t>
  </si>
  <si>
    <t>C82019</t>
  </si>
  <si>
    <t>C82642</t>
  </si>
  <si>
    <t>C82669</t>
  </si>
  <si>
    <t>C82033</t>
  </si>
  <si>
    <t>C82626</t>
  </si>
  <si>
    <t>C82610</t>
  </si>
  <si>
    <t>C82046</t>
  </si>
  <si>
    <t>C82114</t>
  </si>
  <si>
    <t>C82105</t>
  </si>
  <si>
    <t>C82008</t>
  </si>
  <si>
    <t>C82063</t>
  </si>
  <si>
    <t>C82643</t>
  </si>
  <si>
    <t>C82094</t>
  </si>
  <si>
    <t>C82099</t>
  </si>
  <si>
    <t>C82676</t>
  </si>
  <si>
    <t>C82073</t>
  </si>
  <si>
    <t>Y00137</t>
  </si>
  <si>
    <t>C82029</t>
  </si>
  <si>
    <t>C82023</t>
  </si>
  <si>
    <t>C82680</t>
  </si>
  <si>
    <t>C82053</t>
  </si>
  <si>
    <t>C82024</t>
  </si>
  <si>
    <t>C82624</t>
  </si>
  <si>
    <t>C82088</t>
  </si>
  <si>
    <t>C82122</t>
  </si>
  <si>
    <t>C82018</t>
  </si>
  <si>
    <t>C82623</t>
  </si>
  <si>
    <t>C82670</t>
  </si>
  <si>
    <t>C82092</t>
  </si>
  <si>
    <t>C82080</t>
  </si>
  <si>
    <t>C82031</t>
  </si>
  <si>
    <t>Y02686</t>
  </si>
  <si>
    <t>C82614</t>
  </si>
  <si>
    <t>C82020</t>
  </si>
  <si>
    <t>Y00344</t>
  </si>
  <si>
    <t>C82639</t>
  </si>
  <si>
    <t>C82124</t>
  </si>
  <si>
    <t>C82037</t>
  </si>
  <si>
    <t>C82005</t>
  </si>
  <si>
    <t>Y03587</t>
  </si>
  <si>
    <t>C82651</t>
  </si>
  <si>
    <t>C82620</t>
  </si>
  <si>
    <t>Y02469</t>
  </si>
  <si>
    <t>C82060</t>
  </si>
  <si>
    <t>C82107</t>
  </si>
  <si>
    <t>C83052</t>
  </si>
  <si>
    <t>C83031</t>
  </si>
  <si>
    <t>C83041</t>
  </si>
  <si>
    <t>C83044</t>
  </si>
  <si>
    <t>C83037</t>
  </si>
  <si>
    <t>C83611</t>
  </si>
  <si>
    <t>C83072</t>
  </si>
  <si>
    <t>C83016</t>
  </si>
  <si>
    <t>C83051</t>
  </si>
  <si>
    <t>C83046</t>
  </si>
  <si>
    <t>C83018</t>
  </si>
  <si>
    <t>C83074</t>
  </si>
  <si>
    <t>C83038</t>
  </si>
  <si>
    <t>C83009</t>
  </si>
  <si>
    <t>C83025</t>
  </si>
  <si>
    <t>C83637</t>
  </si>
  <si>
    <t>C83626</t>
  </si>
  <si>
    <t>C83652</t>
  </si>
  <si>
    <t>C83078</t>
  </si>
  <si>
    <t>C83002</t>
  </si>
  <si>
    <t>C83033</t>
  </si>
  <si>
    <t>C83641</t>
  </si>
  <si>
    <t>C83082</t>
  </si>
  <si>
    <t>C83001</t>
  </si>
  <si>
    <t>C83079</t>
  </si>
  <si>
    <t>C83029</t>
  </si>
  <si>
    <t>C83073</t>
  </si>
  <si>
    <t>C83062</t>
  </si>
  <si>
    <t>C83633</t>
  </si>
  <si>
    <t>C83071</t>
  </si>
  <si>
    <t>C83014</t>
  </si>
  <si>
    <t>Y04942</t>
  </si>
  <si>
    <t>C83058</t>
  </si>
  <si>
    <t>C84637</t>
  </si>
  <si>
    <t>C84658</t>
  </si>
  <si>
    <t>Y05690</t>
  </si>
  <si>
    <t>C84629</t>
  </si>
  <si>
    <t>C84106</t>
  </si>
  <si>
    <t>C84036</t>
  </si>
  <si>
    <t>C84076</t>
  </si>
  <si>
    <t>C84654</t>
  </si>
  <si>
    <t>C84140</t>
  </si>
  <si>
    <t>C84710</t>
  </si>
  <si>
    <t>C84020</t>
  </si>
  <si>
    <t>C84031</t>
  </si>
  <si>
    <t>C84127</t>
  </si>
  <si>
    <t>C84014</t>
  </si>
  <si>
    <t>C84077</t>
  </si>
  <si>
    <t>C84051</t>
  </si>
  <si>
    <t>C84712</t>
  </si>
  <si>
    <t>C84012</t>
  </si>
  <si>
    <t>C84142</t>
  </si>
  <si>
    <t>C84061</t>
  </si>
  <si>
    <t>C84016</t>
  </si>
  <si>
    <t>C84067</t>
  </si>
  <si>
    <t>Y02155</t>
  </si>
  <si>
    <t>C84069</t>
  </si>
  <si>
    <t>C84074</t>
  </si>
  <si>
    <t>C84057</t>
  </si>
  <si>
    <t>C84114</t>
  </si>
  <si>
    <t>C84679</t>
  </si>
  <si>
    <t>K82050</t>
  </si>
  <si>
    <t>K82076</t>
  </si>
  <si>
    <t>K82016</t>
  </si>
  <si>
    <t>K82631</t>
  </si>
  <si>
    <t>K82065</t>
  </si>
  <si>
    <t>K82057</t>
  </si>
  <si>
    <t>K82617</t>
  </si>
  <si>
    <t>K82013</t>
  </si>
  <si>
    <t>K82064</t>
  </si>
  <si>
    <t>K82060</t>
  </si>
  <si>
    <t>K82067</t>
  </si>
  <si>
    <t>K82009</t>
  </si>
  <si>
    <t>K82059</t>
  </si>
  <si>
    <t>K82027</t>
  </si>
  <si>
    <t>K82039</t>
  </si>
  <si>
    <t>Y02900</t>
  </si>
  <si>
    <t>K82633</t>
  </si>
  <si>
    <t>K82003</t>
  </si>
  <si>
    <t>K82025</t>
  </si>
  <si>
    <t>K82615</t>
  </si>
  <si>
    <t>K82015</t>
  </si>
  <si>
    <t>K82054</t>
  </si>
  <si>
    <t>K82610</t>
  </si>
  <si>
    <t>K82062</t>
  </si>
  <si>
    <t>K82026</t>
  </si>
  <si>
    <t>K82074</t>
  </si>
  <si>
    <t>K82032</t>
  </si>
  <si>
    <t>K83069</t>
  </si>
  <si>
    <t>Y00028</t>
  </si>
  <si>
    <t>K83066</t>
  </si>
  <si>
    <t>K83020</t>
  </si>
  <si>
    <t>K83013</t>
  </si>
  <si>
    <t>K83018</t>
  </si>
  <si>
    <t>K83012</t>
  </si>
  <si>
    <t>K83021</t>
  </si>
  <si>
    <t>K83620</t>
  </si>
  <si>
    <t>Y01139</t>
  </si>
  <si>
    <t>K83006</t>
  </si>
  <si>
    <t>K83056</t>
  </si>
  <si>
    <t>K83077</t>
  </si>
  <si>
    <t>K83080</t>
  </si>
  <si>
    <t>K83053</t>
  </si>
  <si>
    <t>K83031</t>
  </si>
  <si>
    <t>K83014</t>
  </si>
  <si>
    <t>K83026</t>
  </si>
  <si>
    <t>K83033</t>
  </si>
  <si>
    <t>K83032</t>
  </si>
  <si>
    <t>K83618</t>
  </si>
  <si>
    <t>K83003</t>
  </si>
  <si>
    <t>K83011</t>
  </si>
  <si>
    <t>K83042</t>
  </si>
  <si>
    <t>K83019</t>
  </si>
  <si>
    <t>K83025</t>
  </si>
  <si>
    <t>K83065</t>
  </si>
  <si>
    <t>K83029</t>
  </si>
  <si>
    <t>K83601</t>
  </si>
  <si>
    <t>K83621</t>
  </si>
  <si>
    <t>K83055</t>
  </si>
  <si>
    <t>K83010</t>
  </si>
  <si>
    <t>K83037</t>
  </si>
  <si>
    <t>K83035</t>
  </si>
  <si>
    <t>K83079</t>
  </si>
  <si>
    <t>K83052</t>
  </si>
  <si>
    <t>K83009</t>
  </si>
  <si>
    <t>K83005</t>
  </si>
  <si>
    <t>K83039</t>
  </si>
  <si>
    <t>K83625</t>
  </si>
  <si>
    <t>K83024</t>
  </si>
  <si>
    <t>K83030</t>
  </si>
  <si>
    <t>K83022</t>
  </si>
  <si>
    <t>K83081</t>
  </si>
  <si>
    <t>K83064</t>
  </si>
  <si>
    <t>K83048</t>
  </si>
  <si>
    <t>K83036</t>
  </si>
  <si>
    <t>K83043</t>
  </si>
  <si>
    <t>K83051</t>
  </si>
  <si>
    <t>K83070</t>
  </si>
  <si>
    <t>K83076</t>
  </si>
  <si>
    <t>K83008</t>
  </si>
  <si>
    <t>K83040</t>
  </si>
  <si>
    <t>K83616</t>
  </si>
  <si>
    <t>K83610</t>
  </si>
  <si>
    <t>K83041</t>
  </si>
  <si>
    <t>K83015</t>
  </si>
  <si>
    <t>K83044</t>
  </si>
  <si>
    <t>K83047</t>
  </si>
  <si>
    <t>K83050</t>
  </si>
  <si>
    <t>K83068</t>
  </si>
  <si>
    <t>K83027</t>
  </si>
  <si>
    <t>Y00399</t>
  </si>
  <si>
    <t>K83007</t>
  </si>
  <si>
    <t>K83028</t>
  </si>
  <si>
    <t>K83049</t>
  </si>
  <si>
    <t>C84059</t>
  </si>
  <si>
    <t>C84019</t>
  </si>
  <si>
    <t>Y05369</t>
  </si>
  <si>
    <t>C84045</t>
  </si>
  <si>
    <t>C84029</t>
  </si>
  <si>
    <t>C84037</t>
  </si>
  <si>
    <t>C84656</t>
  </si>
  <si>
    <t>C84009</t>
  </si>
  <si>
    <t>C84049</t>
  </si>
  <si>
    <t>C84123</t>
  </si>
  <si>
    <t>C84113</t>
  </si>
  <si>
    <t>C84021</t>
  </si>
  <si>
    <t>C84660</t>
  </si>
  <si>
    <t>C84087</t>
  </si>
  <si>
    <t>C84105</t>
  </si>
  <si>
    <t>C84044</t>
  </si>
  <si>
    <t>Y03124</t>
  </si>
  <si>
    <t>C84063</t>
  </si>
  <si>
    <t>C84116</t>
  </si>
  <si>
    <t>C84078</t>
  </si>
  <si>
    <t>C84136</t>
  </si>
  <si>
    <t>C84064</t>
  </si>
  <si>
    <t>C84004</t>
  </si>
  <si>
    <t>C84695</t>
  </si>
  <si>
    <t>C84039</t>
  </si>
  <si>
    <t>C84704</t>
  </si>
  <si>
    <t>C84072</t>
  </si>
  <si>
    <t>C84672</t>
  </si>
  <si>
    <t>C84628</t>
  </si>
  <si>
    <t>C84046</t>
  </si>
  <si>
    <t>C84018</t>
  </si>
  <si>
    <t>C84720</t>
  </si>
  <si>
    <t>C84602</t>
  </si>
  <si>
    <t>C84717</t>
  </si>
  <si>
    <t>C84144</t>
  </si>
  <si>
    <t>Y02847</t>
  </si>
  <si>
    <t>Y05622</t>
  </si>
  <si>
    <t>C84151</t>
  </si>
  <si>
    <t>C84129</t>
  </si>
  <si>
    <t>C84104</t>
  </si>
  <si>
    <t>C84043</t>
  </si>
  <si>
    <t>C84091</t>
  </si>
  <si>
    <t>C84693</t>
  </si>
  <si>
    <t>C84060</t>
  </si>
  <si>
    <t>C84683</t>
  </si>
  <si>
    <t>C84647</t>
  </si>
  <si>
    <t>C84698</t>
  </si>
  <si>
    <t>C84664</t>
  </si>
  <si>
    <t>C84034</t>
  </si>
  <si>
    <t>C84650</t>
  </si>
  <si>
    <t>C84688</t>
  </si>
  <si>
    <t>C84691</t>
  </si>
  <si>
    <t>C84122</t>
  </si>
  <si>
    <t>C84117</t>
  </si>
  <si>
    <t>C84694</t>
  </si>
  <si>
    <t>C84619</t>
  </si>
  <si>
    <t>C84081</t>
  </si>
  <si>
    <t>C84023</t>
  </si>
  <si>
    <t>C84676</t>
  </si>
  <si>
    <t>C84135</t>
  </si>
  <si>
    <t>C84680</t>
  </si>
  <si>
    <t>C84138</t>
  </si>
  <si>
    <t>C84096</t>
  </si>
  <si>
    <t>C84103</t>
  </si>
  <si>
    <t>C84085</t>
  </si>
  <si>
    <t>C84092</t>
  </si>
  <si>
    <t>C84011</t>
  </si>
  <si>
    <t>C84714</t>
  </si>
  <si>
    <t>C84682</t>
  </si>
  <si>
    <t>C84709</t>
  </si>
  <si>
    <t>C84131</t>
  </si>
  <si>
    <t>C84696</t>
  </si>
  <si>
    <t>C84133</t>
  </si>
  <si>
    <t>C84125</t>
  </si>
  <si>
    <t>C84115</t>
  </si>
  <si>
    <t>C84066</t>
  </si>
  <si>
    <t>C84055</t>
  </si>
  <si>
    <t>C84095</t>
  </si>
  <si>
    <t>C84667</t>
  </si>
  <si>
    <t>C84010</t>
  </si>
  <si>
    <t>C84026</t>
  </si>
  <si>
    <t>C84613</t>
  </si>
  <si>
    <t>Y00026</t>
  </si>
  <si>
    <t>C84150</t>
  </si>
  <si>
    <t>C84047</t>
  </si>
  <si>
    <t>C84053</t>
  </si>
  <si>
    <t>C84033</t>
  </si>
  <si>
    <t>C84646</t>
  </si>
  <si>
    <t>C84124</t>
  </si>
  <si>
    <t>C84120</t>
  </si>
  <si>
    <t>C84002</t>
  </si>
  <si>
    <t>C84032</t>
  </si>
  <si>
    <t>C84003</t>
  </si>
  <si>
    <t>C84042</t>
  </si>
  <si>
    <t>C84624</t>
  </si>
  <si>
    <t>C84065</t>
  </si>
  <si>
    <t>C84112</t>
  </si>
  <si>
    <t>C84107</t>
  </si>
  <si>
    <t>C84705</t>
  </si>
  <si>
    <t>C84080</t>
  </si>
  <si>
    <t>C84030</t>
  </si>
  <si>
    <t>C84025</t>
  </si>
  <si>
    <t>C84028</t>
  </si>
  <si>
    <t>C84090</t>
  </si>
  <si>
    <t>C84048</t>
  </si>
  <si>
    <t>C84086</t>
  </si>
  <si>
    <t>C84017</t>
  </si>
  <si>
    <t>C84621</t>
  </si>
  <si>
    <t>C84703</t>
  </si>
  <si>
    <t>C84005</t>
  </si>
  <si>
    <t>C84605</t>
  </si>
  <si>
    <t>C84084</t>
  </si>
  <si>
    <t>C82040</t>
  </si>
  <si>
    <t>C83040</t>
  </si>
  <si>
    <t>C83011</t>
  </si>
  <si>
    <t>C83030</t>
  </si>
  <si>
    <t>C83048</t>
  </si>
  <si>
    <t>C83067</t>
  </si>
  <si>
    <t>C82123</t>
  </si>
  <si>
    <t>C83080</t>
  </si>
  <si>
    <t>C83653</t>
  </si>
  <si>
    <t>C83023</t>
  </si>
  <si>
    <t>Y01652</t>
  </si>
  <si>
    <t>C83020</t>
  </si>
  <si>
    <t>C83649</t>
  </si>
  <si>
    <t>C82076</t>
  </si>
  <si>
    <t>C83024</t>
  </si>
  <si>
    <t>C83013</t>
  </si>
  <si>
    <t>C83628</t>
  </si>
  <si>
    <t>C83053</t>
  </si>
  <si>
    <t>C83008</t>
  </si>
  <si>
    <t>C83075</t>
  </si>
  <si>
    <t>C82070</t>
  </si>
  <si>
    <t>C82032</t>
  </si>
  <si>
    <t>C82634</t>
  </si>
  <si>
    <t>C82028</t>
  </si>
  <si>
    <t>C82062</t>
  </si>
  <si>
    <t>C82600</t>
  </si>
  <si>
    <t>C82011</t>
  </si>
  <si>
    <t>C82097</t>
  </si>
  <si>
    <t>C82027</t>
  </si>
  <si>
    <t>C82054</t>
  </si>
  <si>
    <t>C82657</t>
  </si>
  <si>
    <t>C82644</t>
  </si>
  <si>
    <t>C82043</t>
  </si>
  <si>
    <t>Y00252</t>
  </si>
  <si>
    <t>C82628</t>
  </si>
  <si>
    <t>C82061</t>
  </si>
  <si>
    <t>C82026</t>
  </si>
  <si>
    <t>C82045</t>
  </si>
  <si>
    <t>C82650</t>
  </si>
  <si>
    <t>C82656</t>
  </si>
  <si>
    <t>C82093</t>
  </si>
  <si>
    <t>C82014</t>
  </si>
  <si>
    <t>C82052</t>
  </si>
  <si>
    <t>C82678</t>
  </si>
  <si>
    <t>C82627</t>
  </si>
  <si>
    <t>C82091</t>
  </si>
  <si>
    <t>C82034</t>
  </si>
  <si>
    <t>C82082</t>
  </si>
  <si>
    <t>C82007</t>
  </si>
  <si>
    <t>C82035</t>
  </si>
  <si>
    <t>C82120</t>
  </si>
  <si>
    <t>C82072</t>
  </si>
  <si>
    <t>C82121</t>
  </si>
  <si>
    <t>C82102</t>
  </si>
  <si>
    <t>C82103</t>
  </si>
  <si>
    <t>C82003</t>
  </si>
  <si>
    <t>C82064</t>
  </si>
  <si>
    <t>C82017</t>
  </si>
  <si>
    <t>C82111</t>
  </si>
  <si>
    <t>C82095</t>
  </si>
  <si>
    <t>C82041</t>
  </si>
  <si>
    <t>C82051</t>
  </si>
  <si>
    <t>C82012</t>
  </si>
  <si>
    <t>C82075</t>
  </si>
  <si>
    <t>C82096</t>
  </si>
  <si>
    <t>C82663</t>
  </si>
  <si>
    <t>C82050</t>
  </si>
  <si>
    <t>C82047</t>
  </si>
  <si>
    <t>M83139</t>
  </si>
  <si>
    <t>M83717</t>
  </si>
  <si>
    <t>M83001</t>
  </si>
  <si>
    <t>M83109</t>
  </si>
  <si>
    <t>M83637</t>
  </si>
  <si>
    <t>M83719</t>
  </si>
  <si>
    <t>Y02594</t>
  </si>
  <si>
    <t>M83698</t>
  </si>
  <si>
    <t>M83016</t>
  </si>
  <si>
    <t>M83129</t>
  </si>
  <si>
    <t>M83130</t>
  </si>
  <si>
    <t>M83107</t>
  </si>
  <si>
    <t>M83727</t>
  </si>
  <si>
    <t>M83608</t>
  </si>
  <si>
    <t>M83703</t>
  </si>
  <si>
    <t>M83638</t>
  </si>
  <si>
    <t>Y02354</t>
  </si>
  <si>
    <t>M83722</t>
  </si>
  <si>
    <t>M83063</t>
  </si>
  <si>
    <t>M83048</t>
  </si>
  <si>
    <t>M83738</t>
  </si>
  <si>
    <t>M83033</t>
  </si>
  <si>
    <t>M83616</t>
  </si>
  <si>
    <t>M84050</t>
  </si>
  <si>
    <t>Y04951</t>
  </si>
  <si>
    <t>M86035</t>
  </si>
  <si>
    <t>M86002</t>
  </si>
  <si>
    <t>M86014</t>
  </si>
  <si>
    <t>M86624</t>
  </si>
  <si>
    <t>M86019</t>
  </si>
  <si>
    <t>M86001</t>
  </si>
  <si>
    <t>M86022</t>
  </si>
  <si>
    <t>Y00140</t>
  </si>
  <si>
    <t>M84012</t>
  </si>
  <si>
    <t>M86030</t>
  </si>
  <si>
    <t>Y04947</t>
  </si>
  <si>
    <t>M84035</t>
  </si>
  <si>
    <t>M86027</t>
  </si>
  <si>
    <t>M86034</t>
  </si>
  <si>
    <t>M84004</t>
  </si>
  <si>
    <t>M86023</t>
  </si>
  <si>
    <t>M86015</t>
  </si>
  <si>
    <t>M86021</t>
  </si>
  <si>
    <t>M86018</t>
  </si>
  <si>
    <t>M86638</t>
  </si>
  <si>
    <t>M86012</t>
  </si>
  <si>
    <t>M86005</t>
  </si>
  <si>
    <t>M84616</t>
  </si>
  <si>
    <t>M84016</t>
  </si>
  <si>
    <t>M86039</t>
  </si>
  <si>
    <t>M86010</t>
  </si>
  <si>
    <t>M86006</t>
  </si>
  <si>
    <t>M86045</t>
  </si>
  <si>
    <t>M86009</t>
  </si>
  <si>
    <t>M86007</t>
  </si>
  <si>
    <t>M86033</t>
  </si>
  <si>
    <t>M84067</t>
  </si>
  <si>
    <t>M86044</t>
  </si>
  <si>
    <t>M86046</t>
  </si>
  <si>
    <t>M86605</t>
  </si>
  <si>
    <t>M86032</t>
  </si>
  <si>
    <t>M86040</t>
  </si>
  <si>
    <t>M84023</t>
  </si>
  <si>
    <t>M86613</t>
  </si>
  <si>
    <t>Y00996</t>
  </si>
  <si>
    <t>M86610</t>
  </si>
  <si>
    <t>Y04952</t>
  </si>
  <si>
    <t>M86612</t>
  </si>
  <si>
    <t>M86020</t>
  </si>
  <si>
    <t>M84046</t>
  </si>
  <si>
    <t>M86004</t>
  </si>
  <si>
    <t>M86016</t>
  </si>
  <si>
    <t>M86038</t>
  </si>
  <si>
    <t>M86017</t>
  </si>
  <si>
    <t>M86627</t>
  </si>
  <si>
    <t>Y00060</t>
  </si>
  <si>
    <t>M86622</t>
  </si>
  <si>
    <t>M86617</t>
  </si>
  <si>
    <t>Y04965</t>
  </si>
  <si>
    <t>M86037</t>
  </si>
  <si>
    <t>M84065</t>
  </si>
  <si>
    <t>M84020</t>
  </si>
  <si>
    <t>M84031</t>
  </si>
  <si>
    <t>M86003</t>
  </si>
  <si>
    <t>M86008</t>
  </si>
  <si>
    <t>M86029</t>
  </si>
  <si>
    <t>M86041</t>
  </si>
  <si>
    <t>M86048</t>
  </si>
  <si>
    <t>M86026</t>
  </si>
  <si>
    <t>M86028</t>
  </si>
  <si>
    <t>M86633</t>
  </si>
  <si>
    <t>Y04949</t>
  </si>
  <si>
    <t>M86013</t>
  </si>
  <si>
    <t>M87011</t>
  </si>
  <si>
    <t>M87629</t>
  </si>
  <si>
    <t>M87005</t>
  </si>
  <si>
    <t>M87003</t>
  </si>
  <si>
    <t>M87034</t>
  </si>
  <si>
    <t>M87028</t>
  </si>
  <si>
    <t>M87037</t>
  </si>
  <si>
    <t>M87020</t>
  </si>
  <si>
    <t>M87026</t>
  </si>
  <si>
    <t>M87602</t>
  </si>
  <si>
    <t>M87009</t>
  </si>
  <si>
    <t>M87019</t>
  </si>
  <si>
    <t>M87620</t>
  </si>
  <si>
    <t>M87018</t>
  </si>
  <si>
    <t>Y02653</t>
  </si>
  <si>
    <t>M87612</t>
  </si>
  <si>
    <t>M87007</t>
  </si>
  <si>
    <t>M87002</t>
  </si>
  <si>
    <t>M87001</t>
  </si>
  <si>
    <t>M87027</t>
  </si>
  <si>
    <t>M87628</t>
  </si>
  <si>
    <t>M87601</t>
  </si>
  <si>
    <t>M87030</t>
  </si>
  <si>
    <t>Y02212</t>
  </si>
  <si>
    <t>M87012</t>
  </si>
  <si>
    <t>M87008</t>
  </si>
  <si>
    <t>M87623</t>
  </si>
  <si>
    <t>M87017</t>
  </si>
  <si>
    <t>M87036</t>
  </si>
  <si>
    <t>M87006</t>
  </si>
  <si>
    <t>M87023</t>
  </si>
  <si>
    <t>M87014</t>
  </si>
  <si>
    <t>M87016</t>
  </si>
  <si>
    <t>M87025</t>
  </si>
  <si>
    <t>M87625</t>
  </si>
  <si>
    <t>M87024</t>
  </si>
  <si>
    <t>M87618</t>
  </si>
  <si>
    <t>M87041</t>
  </si>
  <si>
    <t>M87638</t>
  </si>
  <si>
    <t>Y01756</t>
  </si>
  <si>
    <t>M87021</t>
  </si>
  <si>
    <t>M87621</t>
  </si>
  <si>
    <t>M87010</t>
  </si>
  <si>
    <t>M87617</t>
  </si>
  <si>
    <t>M87015</t>
  </si>
  <si>
    <t>M87605</t>
  </si>
  <si>
    <t>M83042</t>
  </si>
  <si>
    <t>M83680</t>
  </si>
  <si>
    <t>M83059</t>
  </si>
  <si>
    <t>M83051</t>
  </si>
  <si>
    <t>C81018</t>
  </si>
  <si>
    <t>M83641</t>
  </si>
  <si>
    <t>M83718</t>
  </si>
  <si>
    <t>Y00078</t>
  </si>
  <si>
    <t>M83065</t>
  </si>
  <si>
    <t>M83027</t>
  </si>
  <si>
    <t>M83073</t>
  </si>
  <si>
    <t>M83026</t>
  </si>
  <si>
    <t>M83010</t>
  </si>
  <si>
    <t>M83037</t>
  </si>
  <si>
    <t>M83074</t>
  </si>
  <si>
    <t>M83035</t>
  </si>
  <si>
    <t>M83681</t>
  </si>
  <si>
    <t>M83013</t>
  </si>
  <si>
    <t>M81014</t>
  </si>
  <si>
    <t>M81604</t>
  </si>
  <si>
    <t>M81009</t>
  </si>
  <si>
    <t>M81093</t>
  </si>
  <si>
    <t>M81054</t>
  </si>
  <si>
    <t>M81026</t>
  </si>
  <si>
    <t>M81043</t>
  </si>
  <si>
    <t>M81621</t>
  </si>
  <si>
    <t>M81061</t>
  </si>
  <si>
    <t>M81018</t>
  </si>
  <si>
    <t>M81044</t>
  </si>
  <si>
    <t>M81600</t>
  </si>
  <si>
    <t>M81080</t>
  </si>
  <si>
    <t>M81024</t>
  </si>
  <si>
    <t>M81076</t>
  </si>
  <si>
    <t>M81016</t>
  </si>
  <si>
    <t>M81066</t>
  </si>
  <si>
    <t>M81023</t>
  </si>
  <si>
    <t>M81032</t>
  </si>
  <si>
    <t>M81048</t>
  </si>
  <si>
    <t>M81003</t>
  </si>
  <si>
    <t>M81067</t>
  </si>
  <si>
    <t>M81013</t>
  </si>
  <si>
    <t>M81012</t>
  </si>
  <si>
    <t>M83025</t>
  </si>
  <si>
    <t>M83122</t>
  </si>
  <si>
    <t>M83012</t>
  </si>
  <si>
    <t>M83054</t>
  </si>
  <si>
    <t>M83084</t>
  </si>
  <si>
    <t>M83046</t>
  </si>
  <si>
    <t>M83017</t>
  </si>
  <si>
    <t>M83701</t>
  </si>
  <si>
    <t>M83665</t>
  </si>
  <si>
    <t>M83640</t>
  </si>
  <si>
    <t>M83723</t>
  </si>
  <si>
    <t>M83691</t>
  </si>
  <si>
    <t>M83023</t>
  </si>
  <si>
    <t>M83067</t>
  </si>
  <si>
    <t>M83007</t>
  </si>
  <si>
    <t>M83071</t>
  </si>
  <si>
    <t>M83108</t>
  </si>
  <si>
    <t>Y02570</t>
  </si>
  <si>
    <t>M83011</t>
  </si>
  <si>
    <t>M83056</t>
  </si>
  <si>
    <t>M83079</t>
  </si>
  <si>
    <t>M83670</t>
  </si>
  <si>
    <t>M83015</t>
  </si>
  <si>
    <t>M83005</t>
  </si>
  <si>
    <t>M83697</t>
  </si>
  <si>
    <t>M83141</t>
  </si>
  <si>
    <t>M83103</t>
  </si>
  <si>
    <t>M83089</t>
  </si>
  <si>
    <t>M83096</t>
  </si>
  <si>
    <t>M83121</t>
  </si>
  <si>
    <t>M83034</t>
  </si>
  <si>
    <t>M83140</t>
  </si>
  <si>
    <t>M84051</t>
  </si>
  <si>
    <t>M84624</t>
  </si>
  <si>
    <t>Y04883</t>
  </si>
  <si>
    <t>Y04884</t>
  </si>
  <si>
    <t>M84621</t>
  </si>
  <si>
    <t>M84008</t>
  </si>
  <si>
    <t>M84003</t>
  </si>
  <si>
    <t>M84037</t>
  </si>
  <si>
    <t>M84042</t>
  </si>
  <si>
    <t>M84005</t>
  </si>
  <si>
    <t>M84011</t>
  </si>
  <si>
    <t>M84006</t>
  </si>
  <si>
    <t>M84055</t>
  </si>
  <si>
    <t>M84001</t>
  </si>
  <si>
    <t>M84041</t>
  </si>
  <si>
    <t>Y04969</t>
  </si>
  <si>
    <t>M84034</t>
  </si>
  <si>
    <t>Y04882</t>
  </si>
  <si>
    <t>M84609</t>
  </si>
  <si>
    <t>M84612</t>
  </si>
  <si>
    <t>M84627</t>
  </si>
  <si>
    <t>M84019</t>
  </si>
  <si>
    <t>M84618</t>
  </si>
  <si>
    <t>M84061</t>
  </si>
  <si>
    <t>M84022</t>
  </si>
  <si>
    <t>M84007</t>
  </si>
  <si>
    <t>M84615</t>
  </si>
  <si>
    <t>M81069</t>
  </si>
  <si>
    <t>M81021</t>
  </si>
  <si>
    <t>M81605</t>
  </si>
  <si>
    <t>M81616</t>
  </si>
  <si>
    <t>M81020</t>
  </si>
  <si>
    <t>M81019</t>
  </si>
  <si>
    <t>M81087</t>
  </si>
  <si>
    <t>M81025</t>
  </si>
  <si>
    <t>M81077</t>
  </si>
  <si>
    <t>M81041</t>
  </si>
  <si>
    <t>M81082</t>
  </si>
  <si>
    <t>M81092</t>
  </si>
  <si>
    <t>M81089</t>
  </si>
  <si>
    <t>M81064</t>
  </si>
  <si>
    <t>M81078</t>
  </si>
  <si>
    <t>M81617</t>
  </si>
  <si>
    <t>M81083</t>
  </si>
  <si>
    <t>M81070</t>
  </si>
  <si>
    <t>M81055</t>
  </si>
  <si>
    <t>M81084</t>
  </si>
  <si>
    <t>M81002</t>
  </si>
  <si>
    <t>M81001</t>
  </si>
  <si>
    <t>M88001</t>
  </si>
  <si>
    <t>M85715</t>
  </si>
  <si>
    <t>M85069</t>
  </si>
  <si>
    <t>M88040</t>
  </si>
  <si>
    <t>M85164</t>
  </si>
  <si>
    <t>M88633</t>
  </si>
  <si>
    <t>M88014</t>
  </si>
  <si>
    <t>M88640</t>
  </si>
  <si>
    <t>M88647</t>
  </si>
  <si>
    <t>M88010</t>
  </si>
  <si>
    <t>M85634</t>
  </si>
  <si>
    <t>M88643</t>
  </si>
  <si>
    <t>M88616</t>
  </si>
  <si>
    <t>M85145</t>
  </si>
  <si>
    <t>M88610</t>
  </si>
  <si>
    <t>M88044</t>
  </si>
  <si>
    <t>M88009</t>
  </si>
  <si>
    <t>M85098</t>
  </si>
  <si>
    <t>M88041</t>
  </si>
  <si>
    <t>M88022</t>
  </si>
  <si>
    <t>M85082</t>
  </si>
  <si>
    <t>M88042</t>
  </si>
  <si>
    <t>M88019</t>
  </si>
  <si>
    <t>M88002</t>
  </si>
  <si>
    <t>M88008</t>
  </si>
  <si>
    <t>M85684</t>
  </si>
  <si>
    <t>M88628</t>
  </si>
  <si>
    <t>M88600</t>
  </si>
  <si>
    <t>M85778</t>
  </si>
  <si>
    <t>M85133</t>
  </si>
  <si>
    <t>M88619</t>
  </si>
  <si>
    <t>M88036</t>
  </si>
  <si>
    <t>Y02704</t>
  </si>
  <si>
    <t>M88013</t>
  </si>
  <si>
    <t>M88630</t>
  </si>
  <si>
    <t>M88016</t>
  </si>
  <si>
    <t>M87013</t>
  </si>
  <si>
    <t>M88637</t>
  </si>
  <si>
    <t>M88635</t>
  </si>
  <si>
    <t>Y02701</t>
  </si>
  <si>
    <t>Y01057</t>
  </si>
  <si>
    <t>M88612</t>
  </si>
  <si>
    <t>M85663</t>
  </si>
  <si>
    <t>M85611</t>
  </si>
  <si>
    <t>M85064</t>
  </si>
  <si>
    <t>M88018</t>
  </si>
  <si>
    <t>M88004</t>
  </si>
  <si>
    <t>M88646</t>
  </si>
  <si>
    <t>M85085</t>
  </si>
  <si>
    <t>M88645</t>
  </si>
  <si>
    <t>M85721</t>
  </si>
  <si>
    <t>M88626</t>
  </si>
  <si>
    <t>M88023</t>
  </si>
  <si>
    <t>Y02961</t>
  </si>
  <si>
    <t>M88007</t>
  </si>
  <si>
    <t>M88627</t>
  </si>
  <si>
    <t>M85072</t>
  </si>
  <si>
    <t>M85176</t>
  </si>
  <si>
    <t>M88026</t>
  </si>
  <si>
    <t>M88030</t>
  </si>
  <si>
    <t>M88620</t>
  </si>
  <si>
    <t>M88623</t>
  </si>
  <si>
    <t>M85009</t>
  </si>
  <si>
    <t>M88625</t>
  </si>
  <si>
    <t>M88024</t>
  </si>
  <si>
    <t>M88038</t>
  </si>
  <si>
    <t>M88003</t>
  </si>
  <si>
    <t>M85757</t>
  </si>
  <si>
    <t>M88021</t>
  </si>
  <si>
    <t>M85801</t>
  </si>
  <si>
    <t>M85797</t>
  </si>
  <si>
    <t>M85676</t>
  </si>
  <si>
    <t>M88629</t>
  </si>
  <si>
    <t>M88639</t>
  </si>
  <si>
    <t>Y00492</t>
  </si>
  <si>
    <t>M85697</t>
  </si>
  <si>
    <t>M85124</t>
  </si>
  <si>
    <t>M88015</t>
  </si>
  <si>
    <t>Y00412</t>
  </si>
  <si>
    <t>M88035</t>
  </si>
  <si>
    <t>M85002</t>
  </si>
  <si>
    <t>M85019</t>
  </si>
  <si>
    <t>M85178</t>
  </si>
  <si>
    <t>M88618</t>
  </si>
  <si>
    <t>M88031</t>
  </si>
  <si>
    <t>M85100</t>
  </si>
  <si>
    <t>M85020</t>
  </si>
  <si>
    <t>M88043</t>
  </si>
  <si>
    <t>Y00471</t>
  </si>
  <si>
    <t>M82017</t>
  </si>
  <si>
    <t>M82033</t>
  </si>
  <si>
    <t>M82019</t>
  </si>
  <si>
    <t>M82030</t>
  </si>
  <si>
    <t>M82601</t>
  </si>
  <si>
    <t>M82041</t>
  </si>
  <si>
    <t>M82016</t>
  </si>
  <si>
    <t>M82023</t>
  </si>
  <si>
    <t>M82031</t>
  </si>
  <si>
    <t>M82620</t>
  </si>
  <si>
    <t>M82060</t>
  </si>
  <si>
    <t>M82006</t>
  </si>
  <si>
    <t>M82043</t>
  </si>
  <si>
    <t>M82018</t>
  </si>
  <si>
    <t>M82045</t>
  </si>
  <si>
    <t>M82048</t>
  </si>
  <si>
    <t>M82046</t>
  </si>
  <si>
    <t>M82008</t>
  </si>
  <si>
    <t>M82047</t>
  </si>
  <si>
    <t>M82038</t>
  </si>
  <si>
    <t>M82604</t>
  </si>
  <si>
    <t>M82010</t>
  </si>
  <si>
    <t>M82021</t>
  </si>
  <si>
    <t>M82026</t>
  </si>
  <si>
    <t>M82002</t>
  </si>
  <si>
    <t>M82025</t>
  </si>
  <si>
    <t>M82004</t>
  </si>
  <si>
    <t>M82051</t>
  </si>
  <si>
    <t>M82005</t>
  </si>
  <si>
    <t>M82044</t>
  </si>
  <si>
    <t>M82011</t>
  </si>
  <si>
    <t>M82020</t>
  </si>
  <si>
    <t>M82024</t>
  </si>
  <si>
    <t>M82022</t>
  </si>
  <si>
    <t>M82034</t>
  </si>
  <si>
    <t>M82040</t>
  </si>
  <si>
    <t>Y02495</t>
  </si>
  <si>
    <t>M82058</t>
  </si>
  <si>
    <t>M82014</t>
  </si>
  <si>
    <t>M82035</t>
  </si>
  <si>
    <t>M82013</t>
  </si>
  <si>
    <t>Y05569</t>
  </si>
  <si>
    <t>M82032</t>
  </si>
  <si>
    <t>M83062</t>
  </si>
  <si>
    <t>M83113</t>
  </si>
  <si>
    <t>M83705</t>
  </si>
  <si>
    <t>M83032</t>
  </si>
  <si>
    <t>M83041</t>
  </si>
  <si>
    <t>M83093</t>
  </si>
  <si>
    <t>M83111</t>
  </si>
  <si>
    <t>M83078</t>
  </si>
  <si>
    <t>M83097</t>
  </si>
  <si>
    <t>M83088</t>
  </si>
  <si>
    <t>M83018</t>
  </si>
  <si>
    <t>M83006</t>
  </si>
  <si>
    <t>M83117</t>
  </si>
  <si>
    <t>M83668</t>
  </si>
  <si>
    <t>Y02414</t>
  </si>
  <si>
    <t>M83733</t>
  </si>
  <si>
    <t>M83132</t>
  </si>
  <si>
    <t>M83715</t>
  </si>
  <si>
    <t>M83115</t>
  </si>
  <si>
    <t>M83072</t>
  </si>
  <si>
    <t>M83110</t>
  </si>
  <si>
    <t>M83125</t>
  </si>
  <si>
    <t>M83031</t>
  </si>
  <si>
    <t>M83693</t>
  </si>
  <si>
    <t>M83617</t>
  </si>
  <si>
    <t>M83030</t>
  </si>
  <si>
    <t>M83706</t>
  </si>
  <si>
    <t>M83148</t>
  </si>
  <si>
    <t>M84070</t>
  </si>
  <si>
    <t>M84066</t>
  </si>
  <si>
    <t>M84013</t>
  </si>
  <si>
    <t>M84025</t>
  </si>
  <si>
    <t>M84021</t>
  </si>
  <si>
    <t>M84030</t>
  </si>
  <si>
    <t>M84010</t>
  </si>
  <si>
    <t>M84024</t>
  </si>
  <si>
    <t>M84064</t>
  </si>
  <si>
    <t>M84017</t>
  </si>
  <si>
    <t>M84029</t>
  </si>
  <si>
    <t>M84028</t>
  </si>
  <si>
    <t>M84009</t>
  </si>
  <si>
    <t>M84015</t>
  </si>
  <si>
    <t>M84040</t>
  </si>
  <si>
    <t>M84032</t>
  </si>
  <si>
    <t>M84038</t>
  </si>
  <si>
    <t>M84629</t>
  </si>
  <si>
    <t>M84059</t>
  </si>
  <si>
    <t>M84014</t>
  </si>
  <si>
    <t>M84062</t>
  </si>
  <si>
    <t>M84620</t>
  </si>
  <si>
    <t>M84044</t>
  </si>
  <si>
    <t>M84043</t>
  </si>
  <si>
    <t>M84063</t>
  </si>
  <si>
    <t>M84047</t>
  </si>
  <si>
    <t>M84603</t>
  </si>
  <si>
    <t>M84049</t>
  </si>
  <si>
    <t>M84002</t>
  </si>
  <si>
    <t>M84026</t>
  </si>
  <si>
    <t>M84617</t>
  </si>
  <si>
    <t>M84069</t>
  </si>
  <si>
    <t>M84036</t>
  </si>
  <si>
    <t>M84060</t>
  </si>
  <si>
    <t>M84018</t>
  </si>
  <si>
    <t>M81049</t>
  </si>
  <si>
    <t>M81046</t>
  </si>
  <si>
    <t>M81038</t>
  </si>
  <si>
    <t>M81074</t>
  </si>
  <si>
    <t>M81091</t>
  </si>
  <si>
    <t>Y04968</t>
  </si>
  <si>
    <t>M81007</t>
  </si>
  <si>
    <t>M81011</t>
  </si>
  <si>
    <t>M81079</t>
  </si>
  <si>
    <t>M81004</t>
  </si>
  <si>
    <t>M81033</t>
  </si>
  <si>
    <t>M81058</t>
  </si>
  <si>
    <t>M81075</t>
  </si>
  <si>
    <t>M81045</t>
  </si>
  <si>
    <t>M81022</t>
  </si>
  <si>
    <t>M81042</t>
  </si>
  <si>
    <t>M81039</t>
  </si>
  <si>
    <t>M81017</t>
  </si>
  <si>
    <t>M81006</t>
  </si>
  <si>
    <t>M81047</t>
  </si>
  <si>
    <t>M81034</t>
  </si>
  <si>
    <t>M81081</t>
  </si>
  <si>
    <t>Y03602</t>
  </si>
  <si>
    <t>M81094</t>
  </si>
  <si>
    <t>M81008</t>
  </si>
  <si>
    <t>M81629</t>
  </si>
  <si>
    <t>M81627</t>
  </si>
  <si>
    <t>M81029</t>
  </si>
  <si>
    <t>M81063</t>
  </si>
  <si>
    <t>M81035</t>
  </si>
  <si>
    <t>M81037</t>
  </si>
  <si>
    <t>M81072</t>
  </si>
  <si>
    <t>M83045</t>
  </si>
  <si>
    <t>M83052</t>
  </si>
  <si>
    <t>M83092</t>
  </si>
  <si>
    <t>M83024</t>
  </si>
  <si>
    <t>M83057</t>
  </si>
  <si>
    <t>M83050</t>
  </si>
  <si>
    <t>M83069</t>
  </si>
  <si>
    <t>M83044</t>
  </si>
  <si>
    <t>M83020</t>
  </si>
  <si>
    <t>M83022</t>
  </si>
  <si>
    <t>M83009</t>
  </si>
  <si>
    <t>M83049</t>
  </si>
  <si>
    <t>M83036</t>
  </si>
  <si>
    <t>M83070</t>
  </si>
  <si>
    <t>M83714</t>
  </si>
  <si>
    <t>M83100</t>
  </si>
  <si>
    <t>M83038</t>
  </si>
  <si>
    <t>Y02521</t>
  </si>
  <si>
    <t>M83650</t>
  </si>
  <si>
    <t>M83123</t>
  </si>
  <si>
    <t>M83711</t>
  </si>
  <si>
    <t>M83739</t>
  </si>
  <si>
    <t>M83725</t>
  </si>
  <si>
    <t>M83126</t>
  </si>
  <si>
    <t>M83627</t>
  </si>
  <si>
    <t>M83021</t>
  </si>
  <si>
    <t>M83146</t>
  </si>
  <si>
    <t>M83625</t>
  </si>
  <si>
    <t>M83709</t>
  </si>
  <si>
    <t>M83061</t>
  </si>
  <si>
    <t>M83127</t>
  </si>
  <si>
    <t>M83090</t>
  </si>
  <si>
    <t>M83632</t>
  </si>
  <si>
    <t>M83028</t>
  </si>
  <si>
    <t>M83143</t>
  </si>
  <si>
    <t>Y00592</t>
  </si>
  <si>
    <t>M83082</t>
  </si>
  <si>
    <t>M83700</t>
  </si>
  <si>
    <t>Y02867</t>
  </si>
  <si>
    <t>M83682</t>
  </si>
  <si>
    <t>M83068</t>
  </si>
  <si>
    <t>M83661</t>
  </si>
  <si>
    <t>M83601</t>
  </si>
  <si>
    <t>M83631</t>
  </si>
  <si>
    <t>M83712</t>
  </si>
  <si>
    <t>M83623</t>
  </si>
  <si>
    <t>M83128</t>
  </si>
  <si>
    <t>M83004</t>
  </si>
  <si>
    <t>M83075</t>
  </si>
  <si>
    <t>M83624</t>
  </si>
  <si>
    <t>M83713</t>
  </si>
  <si>
    <t>M83619</t>
  </si>
  <si>
    <t>M83047</t>
  </si>
  <si>
    <t>M83134</t>
  </si>
  <si>
    <t>M83014</t>
  </si>
  <si>
    <t>M83138</t>
  </si>
  <si>
    <t>M83094</t>
  </si>
  <si>
    <t>M83102</t>
  </si>
  <si>
    <t>M83066</t>
  </si>
  <si>
    <t>M83076</t>
  </si>
  <si>
    <t>M82042</t>
  </si>
  <si>
    <t>M82606</t>
  </si>
  <si>
    <t>M82057</t>
  </si>
  <si>
    <t>M82039</t>
  </si>
  <si>
    <t>M82009</t>
  </si>
  <si>
    <t>M82059</t>
  </si>
  <si>
    <t>M82028</t>
  </si>
  <si>
    <t>M82616</t>
  </si>
  <si>
    <t>Y01929</t>
  </si>
  <si>
    <t>M82003</t>
  </si>
  <si>
    <t>Y02422</t>
  </si>
  <si>
    <t>M82027</t>
  </si>
  <si>
    <t>M82007</t>
  </si>
  <si>
    <t>M82012</t>
  </si>
  <si>
    <t>M82056</t>
  </si>
  <si>
    <t>Y02626</t>
  </si>
  <si>
    <t>M91003</t>
  </si>
  <si>
    <t>M91029</t>
  </si>
  <si>
    <t>M91623</t>
  </si>
  <si>
    <t>Y00228</t>
  </si>
  <si>
    <t>M91026</t>
  </si>
  <si>
    <t>M91614</t>
  </si>
  <si>
    <t>M91016</t>
  </si>
  <si>
    <t>M91604</t>
  </si>
  <si>
    <t>M91611</t>
  </si>
  <si>
    <t>M91619</t>
  </si>
  <si>
    <t>M91011</t>
  </si>
  <si>
    <t>M91660</t>
  </si>
  <si>
    <t>M91017</t>
  </si>
  <si>
    <t>M91612</t>
  </si>
  <si>
    <t>M91020</t>
  </si>
  <si>
    <t>M91640</t>
  </si>
  <si>
    <t>M91015</t>
  </si>
  <si>
    <t>M91654</t>
  </si>
  <si>
    <t>M91019</t>
  </si>
  <si>
    <t>M91024</t>
  </si>
  <si>
    <t>M91028</t>
  </si>
  <si>
    <t>M91625</t>
  </si>
  <si>
    <t>M91650</t>
  </si>
  <si>
    <t>M91659</t>
  </si>
  <si>
    <t>M91021</t>
  </si>
  <si>
    <t>M91602</t>
  </si>
  <si>
    <t>M91033</t>
  </si>
  <si>
    <t>M91637</t>
  </si>
  <si>
    <t>M91018</t>
  </si>
  <si>
    <t>M91647</t>
  </si>
  <si>
    <t>M91006</t>
  </si>
  <si>
    <t>M91025</t>
  </si>
  <si>
    <t>M91009</t>
  </si>
  <si>
    <t>M91013</t>
  </si>
  <si>
    <t>M91036</t>
  </si>
  <si>
    <t>M91639</t>
  </si>
  <si>
    <t>M91034</t>
  </si>
  <si>
    <t>M91004</t>
  </si>
  <si>
    <t>Y02624</t>
  </si>
  <si>
    <t>M91621</t>
  </si>
  <si>
    <t>M91007</t>
  </si>
  <si>
    <t>Y00278</t>
  </si>
  <si>
    <t>M91613</t>
  </si>
  <si>
    <t>M91655</t>
  </si>
  <si>
    <t>M91643</t>
  </si>
  <si>
    <t>M91010</t>
  </si>
  <si>
    <t>M91626</t>
  </si>
  <si>
    <t>M91628</t>
  </si>
  <si>
    <t>M91641</t>
  </si>
  <si>
    <t>M91629</t>
  </si>
  <si>
    <t>M91624</t>
  </si>
  <si>
    <t>M91008</t>
  </si>
  <si>
    <t>M91022</t>
  </si>
  <si>
    <t>M91609</t>
  </si>
  <si>
    <t>M91616</t>
  </si>
  <si>
    <t>M91032</t>
  </si>
  <si>
    <t>Y02627</t>
  </si>
  <si>
    <t>M91014</t>
  </si>
  <si>
    <t>M92629</t>
  </si>
  <si>
    <t>M92627</t>
  </si>
  <si>
    <t>M92007</t>
  </si>
  <si>
    <t>Y02636</t>
  </si>
  <si>
    <t>M92003</t>
  </si>
  <si>
    <t>Y02757</t>
  </si>
  <si>
    <t>M92630</t>
  </si>
  <si>
    <t>M92654</t>
  </si>
  <si>
    <t>M92040</t>
  </si>
  <si>
    <t>M92649</t>
  </si>
  <si>
    <t>M92030</t>
  </si>
  <si>
    <t>M92041</t>
  </si>
  <si>
    <t>M92612</t>
  </si>
  <si>
    <t>M92016</t>
  </si>
  <si>
    <t>M92012</t>
  </si>
  <si>
    <t>M92002</t>
  </si>
  <si>
    <t>M92609</t>
  </si>
  <si>
    <t>M92044</t>
  </si>
  <si>
    <t>M92029</t>
  </si>
  <si>
    <t>M92004</t>
  </si>
  <si>
    <t>M92014</t>
  </si>
  <si>
    <t>M92009</t>
  </si>
  <si>
    <t>M92011</t>
  </si>
  <si>
    <t>M92008</t>
  </si>
  <si>
    <t>M92039</t>
  </si>
  <si>
    <t>M92027</t>
  </si>
  <si>
    <t>M92022</t>
  </si>
  <si>
    <t>M92010</t>
  </si>
  <si>
    <t>M92640</t>
  </si>
  <si>
    <t>M92647</t>
  </si>
  <si>
    <t>M92043</t>
  </si>
  <si>
    <t>Y02735</t>
  </si>
  <si>
    <t>M92015</t>
  </si>
  <si>
    <t>M92006</t>
  </si>
  <si>
    <t>M92035</t>
  </si>
  <si>
    <t>M92042</t>
  </si>
  <si>
    <t>M92028</t>
  </si>
  <si>
    <t>M92607</t>
  </si>
  <si>
    <t>M92001</t>
  </si>
  <si>
    <t>M92024</t>
  </si>
  <si>
    <t>M92019</t>
  </si>
  <si>
    <t>M92013</t>
  </si>
  <si>
    <t>M92026</t>
  </si>
  <si>
    <t>Y02736</t>
  </si>
  <si>
    <t>M81040</t>
  </si>
  <si>
    <t>M81010</t>
  </si>
  <si>
    <t>M81608</t>
  </si>
  <si>
    <t>M81005</t>
  </si>
  <si>
    <t>M81068</t>
  </si>
  <si>
    <t>M81090</t>
  </si>
  <si>
    <t>M81027</t>
  </si>
  <si>
    <t>M81073</t>
  </si>
  <si>
    <t>M81015</t>
  </si>
  <si>
    <t>M81057</t>
  </si>
  <si>
    <t>M81056</t>
  </si>
  <si>
    <t>E81061</t>
  </si>
  <si>
    <t>E81024</t>
  </si>
  <si>
    <t>E81062</t>
  </si>
  <si>
    <t>E81008</t>
  </si>
  <si>
    <t>E81057</t>
  </si>
  <si>
    <t>E81056</t>
  </si>
  <si>
    <t>E81050</t>
  </si>
  <si>
    <t>E81014</t>
  </si>
  <si>
    <t>E81046</t>
  </si>
  <si>
    <t>E81059</t>
  </si>
  <si>
    <t>E81043</t>
  </si>
  <si>
    <t>E81031</t>
  </si>
  <si>
    <t>E81009</t>
  </si>
  <si>
    <t>Y00522</t>
  </si>
  <si>
    <t>E81004</t>
  </si>
  <si>
    <t>E81007</t>
  </si>
  <si>
    <t>E81077</t>
  </si>
  <si>
    <t>E81635</t>
  </si>
  <si>
    <t>E81052</t>
  </si>
  <si>
    <t>E81615</t>
  </si>
  <si>
    <t>E81029</t>
  </si>
  <si>
    <t>Y00260</t>
  </si>
  <si>
    <t>E81002</t>
  </si>
  <si>
    <t>E81019</t>
  </si>
  <si>
    <t>E81045</t>
  </si>
  <si>
    <t>Y00328</t>
  </si>
  <si>
    <t>E81033</t>
  </si>
  <si>
    <t>E81036</t>
  </si>
  <si>
    <t>E81015</t>
  </si>
  <si>
    <t>E81023</t>
  </si>
  <si>
    <t>E81060</t>
  </si>
  <si>
    <t>E81037</t>
  </si>
  <si>
    <t>E81003</t>
  </si>
  <si>
    <t>E81047</t>
  </si>
  <si>
    <t>Y00561</t>
  </si>
  <si>
    <t>E81011</t>
  </si>
  <si>
    <t>E81049</t>
  </si>
  <si>
    <t>E81022</t>
  </si>
  <si>
    <t>E81611</t>
  </si>
  <si>
    <t>E81030</t>
  </si>
  <si>
    <t>E81074</t>
  </si>
  <si>
    <t>E81034</t>
  </si>
  <si>
    <t>E81069</t>
  </si>
  <si>
    <t>E81021</t>
  </si>
  <si>
    <t>E81035</t>
  </si>
  <si>
    <t>E81027</t>
  </si>
  <si>
    <t>Y00560</t>
  </si>
  <si>
    <t>E81044</t>
  </si>
  <si>
    <t>E81038</t>
  </si>
  <si>
    <t>E81017</t>
  </si>
  <si>
    <t>E81012</t>
  </si>
  <si>
    <t>D81065</t>
  </si>
  <si>
    <t>E82132</t>
  </si>
  <si>
    <t>D81615</t>
  </si>
  <si>
    <t>D81050</t>
  </si>
  <si>
    <t>D81014</t>
  </si>
  <si>
    <t>D81612</t>
  </si>
  <si>
    <t>D81051</t>
  </si>
  <si>
    <t>K83017</t>
  </si>
  <si>
    <t>D81003</t>
  </si>
  <si>
    <t>D81055</t>
  </si>
  <si>
    <t>D81017</t>
  </si>
  <si>
    <t>D81073</t>
  </si>
  <si>
    <t>D81081</t>
  </si>
  <si>
    <t>D81082</t>
  </si>
  <si>
    <t>D81078</t>
  </si>
  <si>
    <t>D81084</t>
  </si>
  <si>
    <t>D81087</t>
  </si>
  <si>
    <t>D81605</t>
  </si>
  <si>
    <t>D81042</t>
  </si>
  <si>
    <t>D81602</t>
  </si>
  <si>
    <t>D81611</t>
  </si>
  <si>
    <t>D81021</t>
  </si>
  <si>
    <t>D81045</t>
  </si>
  <si>
    <t>D81630</t>
  </si>
  <si>
    <t>D81037</t>
  </si>
  <si>
    <t>D81024</t>
  </si>
  <si>
    <t>D81629</t>
  </si>
  <si>
    <t>D81012</t>
  </si>
  <si>
    <t>D81004</t>
  </si>
  <si>
    <t>D81011</t>
  </si>
  <si>
    <t>D81007</t>
  </si>
  <si>
    <t>D81022</t>
  </si>
  <si>
    <t>D81049</t>
  </si>
  <si>
    <t>Y00185</t>
  </si>
  <si>
    <t>D81033</t>
  </si>
  <si>
    <t>D81603</t>
  </si>
  <si>
    <t>D81606</t>
  </si>
  <si>
    <t>D81625</t>
  </si>
  <si>
    <t>D81002</t>
  </si>
  <si>
    <t>D81616</t>
  </si>
  <si>
    <t>D81040</t>
  </si>
  <si>
    <t>D81074</t>
  </si>
  <si>
    <t>D81044</t>
  </si>
  <si>
    <t>K83023</t>
  </si>
  <si>
    <t>D81008</t>
  </si>
  <si>
    <t>D81631</t>
  </si>
  <si>
    <t>D81001</t>
  </si>
  <si>
    <t>D81038</t>
  </si>
  <si>
    <t>D81063</t>
  </si>
  <si>
    <t>D81056</t>
  </si>
  <si>
    <t>D81060</t>
  </si>
  <si>
    <t>D81016</t>
  </si>
  <si>
    <t>D81637</t>
  </si>
  <si>
    <t>D81623</t>
  </si>
  <si>
    <t>D81053</t>
  </si>
  <si>
    <t>D81005</t>
  </si>
  <si>
    <t>D81013</t>
  </si>
  <si>
    <t>D81035</t>
  </si>
  <si>
    <t>D81034</t>
  </si>
  <si>
    <t>D81064</t>
  </si>
  <si>
    <t>D81059</t>
  </si>
  <si>
    <t>D81085</t>
  </si>
  <si>
    <t>D81618</t>
  </si>
  <si>
    <t>D81027</t>
  </si>
  <si>
    <t>D81633</t>
  </si>
  <si>
    <t>D81062</t>
  </si>
  <si>
    <t>D81066</t>
  </si>
  <si>
    <t>Y02769</t>
  </si>
  <si>
    <t>D81057</t>
  </si>
  <si>
    <t>Y00486</t>
  </si>
  <si>
    <t>D81058</t>
  </si>
  <si>
    <t>D81061</t>
  </si>
  <si>
    <t>D81039</t>
  </si>
  <si>
    <t>D81052</t>
  </si>
  <si>
    <t>D81018</t>
  </si>
  <si>
    <t>D81019</t>
  </si>
  <si>
    <t>E82072</t>
  </si>
  <si>
    <t>D81624</t>
  </si>
  <si>
    <t>D81054</t>
  </si>
  <si>
    <t>D81009</t>
  </si>
  <si>
    <t>D81041</t>
  </si>
  <si>
    <t>D81010</t>
  </si>
  <si>
    <t>D81619</t>
  </si>
  <si>
    <t>D81025</t>
  </si>
  <si>
    <t>D81029</t>
  </si>
  <si>
    <t>D81622</t>
  </si>
  <si>
    <t>D81030</t>
  </si>
  <si>
    <t>D81086</t>
  </si>
  <si>
    <t>D81032</t>
  </si>
  <si>
    <t>D81070</t>
  </si>
  <si>
    <t>D81020</t>
  </si>
  <si>
    <t>D81015</t>
  </si>
  <si>
    <t>D81043</t>
  </si>
  <si>
    <t>D81607</t>
  </si>
  <si>
    <t>D81028</t>
  </si>
  <si>
    <t>D81046</t>
  </si>
  <si>
    <t>D81026</t>
  </si>
  <si>
    <t>Y00056</t>
  </si>
  <si>
    <t>D81031</t>
  </si>
  <si>
    <t>D81023</t>
  </si>
  <si>
    <t>D81645</t>
  </si>
  <si>
    <t>D81036</t>
  </si>
  <si>
    <t>E82067</t>
  </si>
  <si>
    <t>E82038</t>
  </si>
  <si>
    <t>E82008</t>
  </si>
  <si>
    <t>E82626</t>
  </si>
  <si>
    <t>E82019</t>
  </si>
  <si>
    <t>E82641</t>
  </si>
  <si>
    <t>E82130</t>
  </si>
  <si>
    <t>E82080</t>
  </si>
  <si>
    <t>E82053</t>
  </si>
  <si>
    <t>E82061</t>
  </si>
  <si>
    <t>E82007</t>
  </si>
  <si>
    <t>E82088</t>
  </si>
  <si>
    <t>E82093</t>
  </si>
  <si>
    <t>E82044</t>
  </si>
  <si>
    <t>Y01924</t>
  </si>
  <si>
    <t>E82620</t>
  </si>
  <si>
    <t>E82021</t>
  </si>
  <si>
    <t>E82005</t>
  </si>
  <si>
    <t>E82023</t>
  </si>
  <si>
    <t>E82121</t>
  </si>
  <si>
    <t>E82086</t>
  </si>
  <si>
    <t>E82042</t>
  </si>
  <si>
    <t>E82123</t>
  </si>
  <si>
    <t>E82082</t>
  </si>
  <si>
    <t>E82089</t>
  </si>
  <si>
    <t>E82092</t>
  </si>
  <si>
    <t>E82058</t>
  </si>
  <si>
    <t>E82661</t>
  </si>
  <si>
    <t>E82057</t>
  </si>
  <si>
    <t>E82102</t>
  </si>
  <si>
    <t>E82040</t>
  </si>
  <si>
    <t>E82654</t>
  </si>
  <si>
    <t>E82133</t>
  </si>
  <si>
    <t>E82063</t>
  </si>
  <si>
    <t>E82081</t>
  </si>
  <si>
    <t>E82109</t>
  </si>
  <si>
    <t>Y02639</t>
  </si>
  <si>
    <t>D81047</t>
  </si>
  <si>
    <t>E82638</t>
  </si>
  <si>
    <t>E82006</t>
  </si>
  <si>
    <t>E82079</t>
  </si>
  <si>
    <t>E82056</t>
  </si>
  <si>
    <t>E82115</t>
  </si>
  <si>
    <t>E82041</t>
  </si>
  <si>
    <t>E82126</t>
  </si>
  <si>
    <t>E82062</t>
  </si>
  <si>
    <t>E82090</t>
  </si>
  <si>
    <t>E82074</t>
  </si>
  <si>
    <t>E82075</t>
  </si>
  <si>
    <t>E82100</t>
  </si>
  <si>
    <t>E82099</t>
  </si>
  <si>
    <t>E82018</t>
  </si>
  <si>
    <t>E82024</t>
  </si>
  <si>
    <t>E82111</t>
  </si>
  <si>
    <t>E82035</t>
  </si>
  <si>
    <t>E82104</t>
  </si>
  <si>
    <t>E82002</t>
  </si>
  <si>
    <t>D83046</t>
  </si>
  <si>
    <t>D83056</t>
  </si>
  <si>
    <t>D83043</t>
  </si>
  <si>
    <t>D83061</t>
  </si>
  <si>
    <t>D83053</t>
  </si>
  <si>
    <t>D83051</t>
  </si>
  <si>
    <t>D83017</t>
  </si>
  <si>
    <t>D83079</t>
  </si>
  <si>
    <t>D83039</t>
  </si>
  <si>
    <t>D83057</t>
  </si>
  <si>
    <t>D83026</t>
  </si>
  <si>
    <t>D83024</t>
  </si>
  <si>
    <t>D83020</t>
  </si>
  <si>
    <t>D83615</t>
  </si>
  <si>
    <t>D83080</t>
  </si>
  <si>
    <t>D83015</t>
  </si>
  <si>
    <t>D83006</t>
  </si>
  <si>
    <t>D83044</t>
  </si>
  <si>
    <t>D83084</t>
  </si>
  <si>
    <t>Y01794</t>
  </si>
  <si>
    <t>D83059</t>
  </si>
  <si>
    <t>D83069</t>
  </si>
  <si>
    <t>D83074</t>
  </si>
  <si>
    <t>D83004</t>
  </si>
  <si>
    <t>D83082</t>
  </si>
  <si>
    <t>D83054</t>
  </si>
  <si>
    <t>D83007</t>
  </si>
  <si>
    <t>D83050</t>
  </si>
  <si>
    <t>D83048</t>
  </si>
  <si>
    <t>D83019</t>
  </si>
  <si>
    <t>D83008</t>
  </si>
  <si>
    <t>D83041</t>
  </si>
  <si>
    <t>D83037</t>
  </si>
  <si>
    <t>D83073</t>
  </si>
  <si>
    <t>D83001</t>
  </si>
  <si>
    <t>D83028</t>
  </si>
  <si>
    <t>D83081</t>
  </si>
  <si>
    <t>D83049</t>
  </si>
  <si>
    <t>D83036</t>
  </si>
  <si>
    <t>D83058</t>
  </si>
  <si>
    <t>D83016</t>
  </si>
  <si>
    <t>D83011</t>
  </si>
  <si>
    <t>D82081</t>
  </si>
  <si>
    <t>D83010</t>
  </si>
  <si>
    <t>D83608</t>
  </si>
  <si>
    <t>D82058</t>
  </si>
  <si>
    <t>D83030</t>
  </si>
  <si>
    <t>D82019</t>
  </si>
  <si>
    <t>D83023</t>
  </si>
  <si>
    <t>D82003</t>
  </si>
  <si>
    <t>D83047</t>
  </si>
  <si>
    <t>D83002</t>
  </si>
  <si>
    <t>D83009</t>
  </si>
  <si>
    <t>D83034</t>
  </si>
  <si>
    <t>D82613</t>
  </si>
  <si>
    <t>D83022</t>
  </si>
  <si>
    <t>Y00164</t>
  </si>
  <si>
    <t>D82067</t>
  </si>
  <si>
    <t>D83619</t>
  </si>
  <si>
    <t>D83035</t>
  </si>
  <si>
    <t>Y02662</t>
  </si>
  <si>
    <t>D82007</t>
  </si>
  <si>
    <t>D82600</t>
  </si>
  <si>
    <t>E82603</t>
  </si>
  <si>
    <t>E82107</t>
  </si>
  <si>
    <t>E82643</t>
  </si>
  <si>
    <t>E82083</t>
  </si>
  <si>
    <t>E82077</t>
  </si>
  <si>
    <t>Y02638</t>
  </si>
  <si>
    <t>E82055</t>
  </si>
  <si>
    <t>E82613</t>
  </si>
  <si>
    <t>E82652</t>
  </si>
  <si>
    <t>E82054</t>
  </si>
  <si>
    <t>E82013</t>
  </si>
  <si>
    <t>E82020</t>
  </si>
  <si>
    <t>E82078</t>
  </si>
  <si>
    <t>E82031</t>
  </si>
  <si>
    <t>E82105</t>
  </si>
  <si>
    <t>E82009</t>
  </si>
  <si>
    <t>E82034</t>
  </si>
  <si>
    <t>E82012</t>
  </si>
  <si>
    <t>E82022</t>
  </si>
  <si>
    <t>E82070</t>
  </si>
  <si>
    <t>E82663</t>
  </si>
  <si>
    <t>E82049</t>
  </si>
  <si>
    <t>E82050</t>
  </si>
  <si>
    <t>E82064</t>
  </si>
  <si>
    <t>E82068</t>
  </si>
  <si>
    <t>E82028</t>
  </si>
  <si>
    <t>E82084</t>
  </si>
  <si>
    <t>E82017</t>
  </si>
  <si>
    <t>E82096</t>
  </si>
  <si>
    <t>E82655</t>
  </si>
  <si>
    <t>E82129</t>
  </si>
  <si>
    <t>E82037</t>
  </si>
  <si>
    <t>E82656</t>
  </si>
  <si>
    <t>E82131</t>
  </si>
  <si>
    <t>E82025</t>
  </si>
  <si>
    <t>E82657</t>
  </si>
  <si>
    <t>E82640</t>
  </si>
  <si>
    <t>E82124</t>
  </si>
  <si>
    <t>E82113</t>
  </si>
  <si>
    <t>E82094</t>
  </si>
  <si>
    <t>E82001</t>
  </si>
  <si>
    <t>E82630</t>
  </si>
  <si>
    <t>E82644</t>
  </si>
  <si>
    <t>E82076</t>
  </si>
  <si>
    <t>E82015</t>
  </si>
  <si>
    <t>E82106</t>
  </si>
  <si>
    <t>Y01165</t>
  </si>
  <si>
    <t>E82069</t>
  </si>
  <si>
    <t>E82045</t>
  </si>
  <si>
    <t>E82085</t>
  </si>
  <si>
    <t>E82060</t>
  </si>
  <si>
    <t>E82095</t>
  </si>
  <si>
    <t>E82051</t>
  </si>
  <si>
    <t>E82071</t>
  </si>
  <si>
    <t>E82014</t>
  </si>
  <si>
    <t>Y00243</t>
  </si>
  <si>
    <t>E82046</t>
  </si>
  <si>
    <t>E82004</t>
  </si>
  <si>
    <t>E82043</t>
  </si>
  <si>
    <t>E82027</t>
  </si>
  <si>
    <t>E82098</t>
  </si>
  <si>
    <t>E82091</t>
  </si>
  <si>
    <t>E82117</t>
  </si>
  <si>
    <t>E82032</t>
  </si>
  <si>
    <t>E82059</t>
  </si>
  <si>
    <t>E82066</t>
  </si>
  <si>
    <t>E82048</t>
  </si>
  <si>
    <t>E82073</t>
  </si>
  <si>
    <t>E81040</t>
  </si>
  <si>
    <t>E81073</t>
  </si>
  <si>
    <t>E81076</t>
  </si>
  <si>
    <t>E81026</t>
  </si>
  <si>
    <t>E81054</t>
  </si>
  <si>
    <t>E81048</t>
  </si>
  <si>
    <t>E81025</t>
  </si>
  <si>
    <t>E81041</t>
  </si>
  <si>
    <t>E81005</t>
  </si>
  <si>
    <t>E81006</t>
  </si>
  <si>
    <t>E81633</t>
  </si>
  <si>
    <t>E81065</t>
  </si>
  <si>
    <t>E81001</t>
  </si>
  <si>
    <t>E81018</t>
  </si>
  <si>
    <t>E81631</t>
  </si>
  <si>
    <t>E81617</t>
  </si>
  <si>
    <t>E81016</t>
  </si>
  <si>
    <t>E81010</t>
  </si>
  <si>
    <t>E81075</t>
  </si>
  <si>
    <t>E81028</t>
  </si>
  <si>
    <t>E81013</t>
  </si>
  <si>
    <t>E81032</t>
  </si>
  <si>
    <t>E81064</t>
  </si>
  <si>
    <t>Y02332</t>
  </si>
  <si>
    <t>Y02463</t>
  </si>
  <si>
    <t>E81063</t>
  </si>
  <si>
    <t>E81612</t>
  </si>
  <si>
    <t>E81632</t>
  </si>
  <si>
    <t>F81127</t>
  </si>
  <si>
    <t>F81098</t>
  </si>
  <si>
    <t>F81083</t>
  </si>
  <si>
    <t>F81149</t>
  </si>
  <si>
    <t>F81751</t>
  </si>
  <si>
    <t>F81057</t>
  </si>
  <si>
    <t>F81119</t>
  </si>
  <si>
    <t>F81022</t>
  </si>
  <si>
    <t>F81738</t>
  </si>
  <si>
    <t>F81099</t>
  </si>
  <si>
    <t>F81030</t>
  </si>
  <si>
    <t>F81665</t>
  </si>
  <si>
    <t>F81014</t>
  </si>
  <si>
    <t>F81071</t>
  </si>
  <si>
    <t>F81674</t>
  </si>
  <si>
    <t>F81011</t>
  </si>
  <si>
    <t>F81635</t>
  </si>
  <si>
    <t>F81024</t>
  </si>
  <si>
    <t>F81105</t>
  </si>
  <si>
    <t>F81193</t>
  </si>
  <si>
    <t>F81173</t>
  </si>
  <si>
    <t>F81170</t>
  </si>
  <si>
    <t>F81035</t>
  </si>
  <si>
    <t>Y00589</t>
  </si>
  <si>
    <t>F81730</t>
  </si>
  <si>
    <t>F81114</t>
  </si>
  <si>
    <t>F81068</t>
  </si>
  <si>
    <t>F81138</t>
  </si>
  <si>
    <t>Y02611</t>
  </si>
  <si>
    <t>F81040</t>
  </si>
  <si>
    <t>F81721</t>
  </si>
  <si>
    <t>F81132</t>
  </si>
  <si>
    <t>Y05023</t>
  </si>
  <si>
    <t>F81074</t>
  </si>
  <si>
    <t>F81130</t>
  </si>
  <si>
    <t>F81183</t>
  </si>
  <si>
    <t>F81087</t>
  </si>
  <si>
    <t>F81117</t>
  </si>
  <si>
    <t>Y00293</t>
  </si>
  <si>
    <t>F81020</t>
  </si>
  <si>
    <t>F81076</t>
  </si>
  <si>
    <t>F81126</t>
  </si>
  <si>
    <t>F81122</t>
  </si>
  <si>
    <t>F81683</t>
  </si>
  <si>
    <t>F81100</t>
  </si>
  <si>
    <t>F81157</t>
  </si>
  <si>
    <t>F81044</t>
  </si>
  <si>
    <t>F81679</t>
  </si>
  <si>
    <t>F81133</t>
  </si>
  <si>
    <t>F81109</t>
  </si>
  <si>
    <t>F81757</t>
  </si>
  <si>
    <t>F81067</t>
  </si>
  <si>
    <t>F81670</t>
  </si>
  <si>
    <t>F81042</t>
  </si>
  <si>
    <t>F81094</t>
  </si>
  <si>
    <t>F81156</t>
  </si>
  <si>
    <t>F81681</t>
  </si>
  <si>
    <t>F81116</t>
  </si>
  <si>
    <t>F81746</t>
  </si>
  <si>
    <t>F81019</t>
  </si>
  <si>
    <t>F81221</t>
  </si>
  <si>
    <t>F81716</t>
  </si>
  <si>
    <t>F81028</t>
  </si>
  <si>
    <t>F81606</t>
  </si>
  <si>
    <t>F81079</t>
  </si>
  <si>
    <t>Y01297</t>
  </si>
  <si>
    <t>F81633</t>
  </si>
  <si>
    <t>F81052</t>
  </si>
  <si>
    <t>F81213</t>
  </si>
  <si>
    <t>F81069</t>
  </si>
  <si>
    <t>F81091</t>
  </si>
  <si>
    <t>F81741</t>
  </si>
  <si>
    <t>F81095</t>
  </si>
  <si>
    <t>F81012</t>
  </si>
  <si>
    <t>F81636</t>
  </si>
  <si>
    <t>F81115</t>
  </si>
  <si>
    <t>Y02646</t>
  </si>
  <si>
    <t>F81026</t>
  </si>
  <si>
    <t>F81037</t>
  </si>
  <si>
    <t>F81021</t>
  </si>
  <si>
    <t>F81141</t>
  </si>
  <si>
    <t>F81212</t>
  </si>
  <si>
    <t>F81018</t>
  </si>
  <si>
    <t>F81017</t>
  </si>
  <si>
    <t>D82029</t>
  </si>
  <si>
    <t>D82059</t>
  </si>
  <si>
    <t>D82028</t>
  </si>
  <si>
    <t>D82025</t>
  </si>
  <si>
    <t>D82080</t>
  </si>
  <si>
    <t>D82005</t>
  </si>
  <si>
    <t>D82054</t>
  </si>
  <si>
    <t>D82004</t>
  </si>
  <si>
    <t>D82016</t>
  </si>
  <si>
    <t>D82009</t>
  </si>
  <si>
    <t>D82053</t>
  </si>
  <si>
    <t>D82062</t>
  </si>
  <si>
    <t>D82038</t>
  </si>
  <si>
    <t>D82030</t>
  </si>
  <si>
    <t>D82104</t>
  </si>
  <si>
    <t>D82066</t>
  </si>
  <si>
    <t>D82001</t>
  </si>
  <si>
    <t>D82032</t>
  </si>
  <si>
    <t>D82628</t>
  </si>
  <si>
    <t>D82008</t>
  </si>
  <si>
    <t>D82106</t>
  </si>
  <si>
    <t>Y03595</t>
  </si>
  <si>
    <t>D82096</t>
  </si>
  <si>
    <t>D82048</t>
  </si>
  <si>
    <t>D82026</t>
  </si>
  <si>
    <t>D82073</t>
  </si>
  <si>
    <t>D82076</t>
  </si>
  <si>
    <t>D82024</t>
  </si>
  <si>
    <t>D82012</t>
  </si>
  <si>
    <t>D82071</t>
  </si>
  <si>
    <t>D82023</t>
  </si>
  <si>
    <t>D82013</t>
  </si>
  <si>
    <t>Y02751</t>
  </si>
  <si>
    <t>D82069</t>
  </si>
  <si>
    <t>D82017</t>
  </si>
  <si>
    <t>D82040</t>
  </si>
  <si>
    <t>D82047</t>
  </si>
  <si>
    <t>Y05472</t>
  </si>
  <si>
    <t>D82088</t>
  </si>
  <si>
    <t>D82011</t>
  </si>
  <si>
    <t>D82060</t>
  </si>
  <si>
    <t>D82087</t>
  </si>
  <si>
    <t>D82018</t>
  </si>
  <si>
    <t>D82046</t>
  </si>
  <si>
    <t>D82063</t>
  </si>
  <si>
    <t>D82020</t>
  </si>
  <si>
    <t>D82002</t>
  </si>
  <si>
    <t>D82050</t>
  </si>
  <si>
    <t>D82036</t>
  </si>
  <si>
    <t>D82045</t>
  </si>
  <si>
    <t>D82064</t>
  </si>
  <si>
    <t>Y01690</t>
  </si>
  <si>
    <t>D82037</t>
  </si>
  <si>
    <t>D82031</t>
  </si>
  <si>
    <t>D82078</t>
  </si>
  <si>
    <t>D82006</t>
  </si>
  <si>
    <t>Y05291</t>
  </si>
  <si>
    <t>D82056</t>
  </si>
  <si>
    <t>D82084</t>
  </si>
  <si>
    <t>D82034</t>
  </si>
  <si>
    <t>D82624</t>
  </si>
  <si>
    <t>D82041</t>
  </si>
  <si>
    <t>D82100</t>
  </si>
  <si>
    <t>D82039</t>
  </si>
  <si>
    <t>D82022</t>
  </si>
  <si>
    <t>D82042</t>
  </si>
  <si>
    <t>D82085</t>
  </si>
  <si>
    <t>F81082</t>
  </si>
  <si>
    <t>F81708</t>
  </si>
  <si>
    <t>F81219</t>
  </si>
  <si>
    <t>F81632</t>
  </si>
  <si>
    <t>F81153</t>
  </si>
  <si>
    <t>F81137</t>
  </si>
  <si>
    <t>F81623</t>
  </si>
  <si>
    <t>F81669</t>
  </si>
  <si>
    <t>F81177</t>
  </si>
  <si>
    <t>F81134</t>
  </si>
  <si>
    <t>F81211</t>
  </si>
  <si>
    <t>F81652</t>
  </si>
  <si>
    <t>F81192</t>
  </si>
  <si>
    <t>Y00033</t>
  </si>
  <si>
    <t>F81644</t>
  </si>
  <si>
    <t>F81698</t>
  </si>
  <si>
    <t>F81198</t>
  </si>
  <si>
    <t>Y02807</t>
  </si>
  <si>
    <t>F81088</t>
  </si>
  <si>
    <t>F81113</t>
  </si>
  <si>
    <t>F81206</t>
  </si>
  <si>
    <t>F81218</t>
  </si>
  <si>
    <t>F81197</t>
  </si>
  <si>
    <t>F81155</t>
  </si>
  <si>
    <t>F81641</t>
  </si>
  <si>
    <t>F81697</t>
  </si>
  <si>
    <t>F81084</t>
  </si>
  <si>
    <t>F81691</t>
  </si>
  <si>
    <t>F81010</t>
  </si>
  <si>
    <t>Y00999</t>
  </si>
  <si>
    <t>F81110</t>
  </si>
  <si>
    <t>F81169</t>
  </si>
  <si>
    <t>F81048</t>
  </si>
  <si>
    <t>F81047</t>
  </si>
  <si>
    <t>F81184</t>
  </si>
  <si>
    <t>F81043</t>
  </si>
  <si>
    <t>F81078</t>
  </si>
  <si>
    <t>F81619</t>
  </si>
  <si>
    <t>F81072</t>
  </si>
  <si>
    <t>F81165</t>
  </si>
  <si>
    <t>F81004</t>
  </si>
  <si>
    <t>F81608</t>
  </si>
  <si>
    <t>F81027</t>
  </si>
  <si>
    <t>F81090</t>
  </si>
  <si>
    <t>Y00268</t>
  </si>
  <si>
    <t>F81106</t>
  </si>
  <si>
    <t>F81216</t>
  </si>
  <si>
    <t>F81053</t>
  </si>
  <si>
    <t>F81120</t>
  </si>
  <si>
    <t>F81015</t>
  </si>
  <si>
    <t>F81136</t>
  </si>
  <si>
    <t>F81034</t>
  </si>
  <si>
    <t>F81049</t>
  </si>
  <si>
    <t>F81758</t>
  </si>
  <si>
    <t>F81056</t>
  </si>
  <si>
    <t>F81111</t>
  </si>
  <si>
    <t>F81009</t>
  </si>
  <si>
    <t>F81062</t>
  </si>
  <si>
    <t>F81181</t>
  </si>
  <si>
    <t>F81725</t>
  </si>
  <si>
    <t>F81152</t>
  </si>
  <si>
    <t>F81118</t>
  </si>
  <si>
    <t>F81195</t>
  </si>
  <si>
    <t>F81749</t>
  </si>
  <si>
    <t>F81016</t>
  </si>
  <si>
    <t>F81131</t>
  </si>
  <si>
    <t>D82010</t>
  </si>
  <si>
    <t>D82035</t>
  </si>
  <si>
    <t>D82015</t>
  </si>
  <si>
    <t>D82057</t>
  </si>
  <si>
    <t>Y00297</t>
  </si>
  <si>
    <t>D82068</t>
  </si>
  <si>
    <t>D82065</t>
  </si>
  <si>
    <t>D82618</t>
  </si>
  <si>
    <t>D82079</t>
  </si>
  <si>
    <t>D82027</t>
  </si>
  <si>
    <t>D82049</t>
  </si>
  <si>
    <t>D82621</t>
  </si>
  <si>
    <t>Y03222</t>
  </si>
  <si>
    <t>D82604</t>
  </si>
  <si>
    <t>D82043</t>
  </si>
  <si>
    <t>D82044</t>
  </si>
  <si>
    <t>D82105</t>
  </si>
  <si>
    <t>D82051</t>
  </si>
  <si>
    <t>D82070</t>
  </si>
  <si>
    <t>D82099</t>
  </si>
  <si>
    <t>D82072</t>
  </si>
  <si>
    <t>D83014</t>
  </si>
  <si>
    <t>Y00774</t>
  </si>
  <si>
    <t>D83033</t>
  </si>
  <si>
    <t>D83045</t>
  </si>
  <si>
    <t>D83060</t>
  </si>
  <si>
    <t>D83076</t>
  </si>
  <si>
    <t>D83021</t>
  </si>
  <si>
    <t>D83012</t>
  </si>
  <si>
    <t>D83064</t>
  </si>
  <si>
    <t>D83075</t>
  </si>
  <si>
    <t>D83005</t>
  </si>
  <si>
    <t>D83067</t>
  </si>
  <si>
    <t>D83027</t>
  </si>
  <si>
    <t>D83062</t>
  </si>
  <si>
    <t>D83029</t>
  </si>
  <si>
    <t>D83003</t>
  </si>
  <si>
    <t>D83070</t>
  </si>
  <si>
    <t>D83013</t>
  </si>
  <si>
    <t>D83038</t>
  </si>
  <si>
    <t>D83078</t>
  </si>
  <si>
    <t>D83040</t>
  </si>
  <si>
    <t>D83610</t>
  </si>
  <si>
    <t>D83018</t>
  </si>
  <si>
    <t>D83055</t>
  </si>
  <si>
    <t>F82042</t>
  </si>
  <si>
    <t>F82038</t>
  </si>
  <si>
    <t>Y04786</t>
  </si>
  <si>
    <t>F82604</t>
  </si>
  <si>
    <t>F82680</t>
  </si>
  <si>
    <t>Y01795</t>
  </si>
  <si>
    <t>F82001</t>
  </si>
  <si>
    <t>F82005</t>
  </si>
  <si>
    <t>F82665</t>
  </si>
  <si>
    <t>F82668</t>
  </si>
  <si>
    <t>F82650</t>
  </si>
  <si>
    <t>F82015</t>
  </si>
  <si>
    <t>F82625</t>
  </si>
  <si>
    <t>F82642</t>
  </si>
  <si>
    <t>F82678</t>
  </si>
  <si>
    <t>F82040</t>
  </si>
  <si>
    <t>Y02583</t>
  </si>
  <si>
    <t>Y02575</t>
  </si>
  <si>
    <t>F82647</t>
  </si>
  <si>
    <t>F82660</t>
  </si>
  <si>
    <t>F82025</t>
  </si>
  <si>
    <t>F82661</t>
  </si>
  <si>
    <t>F82612</t>
  </si>
  <si>
    <t>F82018</t>
  </si>
  <si>
    <t>F82679</t>
  </si>
  <si>
    <t>Y01280</t>
  </si>
  <si>
    <t>F86040</t>
  </si>
  <si>
    <t>F82017</t>
  </si>
  <si>
    <t>F82051</t>
  </si>
  <si>
    <t>Y01719</t>
  </si>
  <si>
    <t>F82034</t>
  </si>
  <si>
    <t>F82676</t>
  </si>
  <si>
    <t>F82012</t>
  </si>
  <si>
    <t>F82677</t>
  </si>
  <si>
    <t>F82027</t>
  </si>
  <si>
    <t>F82634</t>
  </si>
  <si>
    <t>F82621</t>
  </si>
  <si>
    <t>F82003</t>
  </si>
  <si>
    <t>E83649</t>
  </si>
  <si>
    <t>E83633</t>
  </si>
  <si>
    <t>E83005</t>
  </si>
  <si>
    <t>E83026</t>
  </si>
  <si>
    <t>E83003</t>
  </si>
  <si>
    <t>E83053</t>
  </si>
  <si>
    <t>E83658</t>
  </si>
  <si>
    <t>E83039</t>
  </si>
  <si>
    <t>E83046</t>
  </si>
  <si>
    <t>Y00105</t>
  </si>
  <si>
    <t>E83629</t>
  </si>
  <si>
    <t>E83024</t>
  </si>
  <si>
    <t>Y03664</t>
  </si>
  <si>
    <t>E83637</t>
  </si>
  <si>
    <t>E83009</t>
  </si>
  <si>
    <t>E83028</t>
  </si>
  <si>
    <t>E83036</t>
  </si>
  <si>
    <t>E83006</t>
  </si>
  <si>
    <t>E83613</t>
  </si>
  <si>
    <t>E83638</t>
  </si>
  <si>
    <t>E83045</t>
  </si>
  <si>
    <t>E83632</t>
  </si>
  <si>
    <t>Y03663</t>
  </si>
  <si>
    <t>E83017</t>
  </si>
  <si>
    <t>E83624</t>
  </si>
  <si>
    <t>E83644</t>
  </si>
  <si>
    <t>E83020</t>
  </si>
  <si>
    <t>E83025</t>
  </si>
  <si>
    <t>E83012</t>
  </si>
  <si>
    <t>E83044</t>
  </si>
  <si>
    <t>E83631</t>
  </si>
  <si>
    <t>E83018</t>
  </si>
  <si>
    <t>E83011</t>
  </si>
  <si>
    <t>E83031</t>
  </si>
  <si>
    <t>E83639</t>
  </si>
  <si>
    <t>E83032</t>
  </si>
  <si>
    <t>E83653</t>
  </si>
  <si>
    <t>E83010</t>
  </si>
  <si>
    <t>Y00316</t>
  </si>
  <si>
    <t>E83008</t>
  </si>
  <si>
    <t>E83050</t>
  </si>
  <si>
    <t>E83657</t>
  </si>
  <si>
    <t>E83622</t>
  </si>
  <si>
    <t>E83038</t>
  </si>
  <si>
    <t>E83041</t>
  </si>
  <si>
    <t>E83621</t>
  </si>
  <si>
    <t>E83049</t>
  </si>
  <si>
    <t>E83013</t>
  </si>
  <si>
    <t>E83668</t>
  </si>
  <si>
    <t>E83650</t>
  </si>
  <si>
    <t>E83037</t>
  </si>
  <si>
    <t>E83600</t>
  </si>
  <si>
    <t>E83030</t>
  </si>
  <si>
    <t>E83027</t>
  </si>
  <si>
    <t>E83035</t>
  </si>
  <si>
    <t>Y01697</t>
  </si>
  <si>
    <t>E83021</t>
  </si>
  <si>
    <t>E83007</t>
  </si>
  <si>
    <t>Y02986</t>
  </si>
  <si>
    <t>E83016</t>
  </si>
  <si>
    <t>E83034</t>
  </si>
  <si>
    <t>G83037</t>
  </si>
  <si>
    <t>G83010</t>
  </si>
  <si>
    <t>G83062</t>
  </si>
  <si>
    <t>G83053</t>
  </si>
  <si>
    <t>G83046</t>
  </si>
  <si>
    <t>G83642</t>
  </si>
  <si>
    <t>G83049</t>
  </si>
  <si>
    <t>G83630</t>
  </si>
  <si>
    <t>G83066</t>
  </si>
  <si>
    <t>G83033</t>
  </si>
  <si>
    <t>G83028</t>
  </si>
  <si>
    <t>G83025</t>
  </si>
  <si>
    <t>G83043</t>
  </si>
  <si>
    <t>G83064</t>
  </si>
  <si>
    <t>G83029</t>
  </si>
  <si>
    <t>G83024</t>
  </si>
  <si>
    <t>G83052</t>
  </si>
  <si>
    <t>G83061</t>
  </si>
  <si>
    <t>G83006</t>
  </si>
  <si>
    <t>G83047</t>
  </si>
  <si>
    <t>G83672</t>
  </si>
  <si>
    <t>G83004</t>
  </si>
  <si>
    <t>G83018</t>
  </si>
  <si>
    <t>G83002</t>
  </si>
  <si>
    <t>G83057</t>
  </si>
  <si>
    <t>G83005</t>
  </si>
  <si>
    <t>G83009</t>
  </si>
  <si>
    <t>E84674</t>
  </si>
  <si>
    <t>E84042</t>
  </si>
  <si>
    <t>E84015</t>
  </si>
  <si>
    <t>E84080</t>
  </si>
  <si>
    <t>E84066</t>
  </si>
  <si>
    <t>E84020</t>
  </si>
  <si>
    <t>E84023</t>
  </si>
  <si>
    <t>E84074</t>
  </si>
  <si>
    <t>E84056</t>
  </si>
  <si>
    <t>E83654</t>
  </si>
  <si>
    <t>E84049</t>
  </si>
  <si>
    <t>E84656</t>
  </si>
  <si>
    <t>E84036</t>
  </si>
  <si>
    <t>E84026</t>
  </si>
  <si>
    <t>E84669</t>
  </si>
  <si>
    <t>E84002</t>
  </si>
  <si>
    <t>Y02692</t>
  </si>
  <si>
    <t>E84645</t>
  </si>
  <si>
    <t>E84051</t>
  </si>
  <si>
    <t>E84638</t>
  </si>
  <si>
    <t>E84684</t>
  </si>
  <si>
    <t>E84012</t>
  </si>
  <si>
    <t>E84665</t>
  </si>
  <si>
    <t>E84077</t>
  </si>
  <si>
    <t>E84699</t>
  </si>
  <si>
    <t>E84006</t>
  </si>
  <si>
    <t>E84709</t>
  </si>
  <si>
    <t>E84704</t>
  </si>
  <si>
    <t>E84685</t>
  </si>
  <si>
    <t>E84032</t>
  </si>
  <si>
    <t>E84076</t>
  </si>
  <si>
    <t>E84701</t>
  </si>
  <si>
    <t>E84690</t>
  </si>
  <si>
    <t>E84078</t>
  </si>
  <si>
    <t>E84637</t>
  </si>
  <si>
    <t>Y00206</t>
  </si>
  <si>
    <t>E84030</t>
  </si>
  <si>
    <t>E84017</t>
  </si>
  <si>
    <t>E84007</t>
  </si>
  <si>
    <t>E84063</t>
  </si>
  <si>
    <t>E84083</t>
  </si>
  <si>
    <t>E84028</t>
  </si>
  <si>
    <t>E84678</t>
  </si>
  <si>
    <t>E84013</t>
  </si>
  <si>
    <t>E84624</t>
  </si>
  <si>
    <t>E84086</t>
  </si>
  <si>
    <t>E84031</t>
  </si>
  <si>
    <t>E84003</t>
  </si>
  <si>
    <t>E84025</t>
  </si>
  <si>
    <t>E84048</t>
  </si>
  <si>
    <t>E84084</t>
  </si>
  <si>
    <t>E84620</t>
  </si>
  <si>
    <t>E84702</t>
  </si>
  <si>
    <t>E84033</t>
  </si>
  <si>
    <t>E84705</t>
  </si>
  <si>
    <t>Y01090</t>
  </si>
  <si>
    <t>E84067</t>
  </si>
  <si>
    <t>E84635</t>
  </si>
  <si>
    <t>E84011</t>
  </si>
  <si>
    <t>E84021</t>
  </si>
  <si>
    <t>E84626</t>
  </si>
  <si>
    <t>E84667</t>
  </si>
  <si>
    <t>E84696</t>
  </si>
  <si>
    <t>E84029</t>
  </si>
  <si>
    <t>G84011</t>
  </si>
  <si>
    <t>Y00542</t>
  </si>
  <si>
    <t>G84022</t>
  </si>
  <si>
    <t>G84604</t>
  </si>
  <si>
    <t>G84032</t>
  </si>
  <si>
    <t>G84035</t>
  </si>
  <si>
    <t>G84015</t>
  </si>
  <si>
    <t>G84002</t>
  </si>
  <si>
    <t>G84041</t>
  </si>
  <si>
    <t>G84018</t>
  </si>
  <si>
    <t>G84017</t>
  </si>
  <si>
    <t>G84020</t>
  </si>
  <si>
    <t>G84029</t>
  </si>
  <si>
    <t>G84023</t>
  </si>
  <si>
    <t>G84016</t>
  </si>
  <si>
    <t>G84025</t>
  </si>
  <si>
    <t>G84028</t>
  </si>
  <si>
    <t>Y02811</t>
  </si>
  <si>
    <t>G84607</t>
  </si>
  <si>
    <t>G84027</t>
  </si>
  <si>
    <t>G84024</t>
  </si>
  <si>
    <t>G84007</t>
  </si>
  <si>
    <t>G84630</t>
  </si>
  <si>
    <t>G84005</t>
  </si>
  <si>
    <t>G84004</t>
  </si>
  <si>
    <t>G84009</t>
  </si>
  <si>
    <t>G84609</t>
  </si>
  <si>
    <t>G84021</t>
  </si>
  <si>
    <t>G84010</t>
  </si>
  <si>
    <t>G84030</t>
  </si>
  <si>
    <t>G84008</t>
  </si>
  <si>
    <t>G84013</t>
  </si>
  <si>
    <t>G84019</t>
  </si>
  <si>
    <t>G84006</t>
  </si>
  <si>
    <t>G84624</t>
  </si>
  <si>
    <t>G84628</t>
  </si>
  <si>
    <t>G84621</t>
  </si>
  <si>
    <t>G84003</t>
  </si>
  <si>
    <t>G84627</t>
  </si>
  <si>
    <t>G84001</t>
  </si>
  <si>
    <t>G84629</t>
  </si>
  <si>
    <t>G84033</t>
  </si>
  <si>
    <t>G84039</t>
  </si>
  <si>
    <t>G84625</t>
  </si>
  <si>
    <t>G84040</t>
  </si>
  <si>
    <t>F83020</t>
  </si>
  <si>
    <t>F83658</t>
  </si>
  <si>
    <t>F83633</t>
  </si>
  <si>
    <t>F83059</t>
  </si>
  <si>
    <t>F83683</t>
  </si>
  <si>
    <t>F83615</t>
  </si>
  <si>
    <t>F83057</t>
  </si>
  <si>
    <t>Y02674</t>
  </si>
  <si>
    <t>F83042</t>
  </si>
  <si>
    <t>F83061</t>
  </si>
  <si>
    <t>F83632</t>
  </si>
  <si>
    <t>F83018</t>
  </si>
  <si>
    <t>F83682</t>
  </si>
  <si>
    <t>F83044</t>
  </si>
  <si>
    <t>F83623</t>
  </si>
  <si>
    <t>F83043</t>
  </si>
  <si>
    <t>F83052</t>
  </si>
  <si>
    <t>F83005</t>
  </si>
  <si>
    <t>F83055</t>
  </si>
  <si>
    <t>F83050</t>
  </si>
  <si>
    <t>F83635</t>
  </si>
  <si>
    <t>F83022</t>
  </si>
  <si>
    <t>F83665</t>
  </si>
  <si>
    <t>F83048</t>
  </si>
  <si>
    <t>F83006</t>
  </si>
  <si>
    <t>Y03103</t>
  </si>
  <si>
    <t>F83023</t>
  </si>
  <si>
    <t>F83017</t>
  </si>
  <si>
    <t>F83025</t>
  </si>
  <si>
    <t>F83677</t>
  </si>
  <si>
    <t>F83011</t>
  </si>
  <si>
    <t>F83058</t>
  </si>
  <si>
    <t>F83019</t>
  </si>
  <si>
    <t>F83672</t>
  </si>
  <si>
    <t>F83003</t>
  </si>
  <si>
    <t>F84115</t>
  </si>
  <si>
    <t>F84720</t>
  </si>
  <si>
    <t>F84060</t>
  </si>
  <si>
    <t>F84659</t>
  </si>
  <si>
    <t>F84716</t>
  </si>
  <si>
    <t>Y01177</t>
  </si>
  <si>
    <t>Y03049</t>
  </si>
  <si>
    <t>F84668</t>
  </si>
  <si>
    <t>F84621</t>
  </si>
  <si>
    <t>F84063</t>
  </si>
  <si>
    <t>F84015</t>
  </si>
  <si>
    <t>F84018</t>
  </si>
  <si>
    <t>F84632</t>
  </si>
  <si>
    <t>F84036</t>
  </si>
  <si>
    <t>F84694</t>
  </si>
  <si>
    <t>F84624</t>
  </si>
  <si>
    <t>F84601</t>
  </si>
  <si>
    <t>F84021</t>
  </si>
  <si>
    <t>F84685</t>
  </si>
  <si>
    <t>F84117</t>
  </si>
  <si>
    <t>F84119</t>
  </si>
  <si>
    <t>F84640</t>
  </si>
  <si>
    <t>F84636</t>
  </si>
  <si>
    <t>F84692</t>
  </si>
  <si>
    <t>F84013</t>
  </si>
  <si>
    <t>F84719</t>
  </si>
  <si>
    <t>F84033</t>
  </si>
  <si>
    <t>F84635</t>
  </si>
  <si>
    <t>F84105</t>
  </si>
  <si>
    <t>F84043</t>
  </si>
  <si>
    <t>F84069</t>
  </si>
  <si>
    <t>F84619</t>
  </si>
  <si>
    <t>F84096</t>
  </si>
  <si>
    <t>F84080</t>
  </si>
  <si>
    <t>F84035</t>
  </si>
  <si>
    <t>F84620</t>
  </si>
  <si>
    <t>F84038</t>
  </si>
  <si>
    <t>F84686</t>
  </si>
  <si>
    <t>F84041</t>
  </si>
  <si>
    <t>F84072</t>
  </si>
  <si>
    <t>F84003</t>
  </si>
  <si>
    <t>Y00403</t>
  </si>
  <si>
    <t>F84008</t>
  </si>
  <si>
    <t>F84711</t>
  </si>
  <si>
    <t>H83029</t>
  </si>
  <si>
    <t>H83023</t>
  </si>
  <si>
    <t>H83001</t>
  </si>
  <si>
    <t>H83031</t>
  </si>
  <si>
    <t>H83006</t>
  </si>
  <si>
    <t>H83021</t>
  </si>
  <si>
    <t>H83022</t>
  </si>
  <si>
    <t>H83034</t>
  </si>
  <si>
    <t>H83011</t>
  </si>
  <si>
    <t>H83624</t>
  </si>
  <si>
    <t>H83042</t>
  </si>
  <si>
    <t>H83008</t>
  </si>
  <si>
    <t>H83622</t>
  </si>
  <si>
    <t>H83053</t>
  </si>
  <si>
    <t>H83020</t>
  </si>
  <si>
    <t>Y00182</t>
  </si>
  <si>
    <t>H83019</t>
  </si>
  <si>
    <t>H83611</t>
  </si>
  <si>
    <t>H83002</t>
  </si>
  <si>
    <t>H83052</t>
  </si>
  <si>
    <t>H83040</t>
  </si>
  <si>
    <t>H83004</t>
  </si>
  <si>
    <t>H83050</t>
  </si>
  <si>
    <t>H83044</t>
  </si>
  <si>
    <t>H83626</t>
  </si>
  <si>
    <t>H83030</t>
  </si>
  <si>
    <t>H83010</t>
  </si>
  <si>
    <t>H83608</t>
  </si>
  <si>
    <t>H83049</t>
  </si>
  <si>
    <t>H83039</t>
  </si>
  <si>
    <t>H83620</t>
  </si>
  <si>
    <t>H83046</t>
  </si>
  <si>
    <t>H83634</t>
  </si>
  <si>
    <t>H83609</t>
  </si>
  <si>
    <t>H83631</t>
  </si>
  <si>
    <t>H83024</t>
  </si>
  <si>
    <t>Y05318</t>
  </si>
  <si>
    <t>H83009</t>
  </si>
  <si>
    <t>Y02962</t>
  </si>
  <si>
    <t>H83027</t>
  </si>
  <si>
    <t>H83043</t>
  </si>
  <si>
    <t>H83627</t>
  </si>
  <si>
    <t>H83033</t>
  </si>
  <si>
    <t>H83016</t>
  </si>
  <si>
    <t>H83018</t>
  </si>
  <si>
    <t>H83005</t>
  </si>
  <si>
    <t>H83048</t>
  </si>
  <si>
    <t>H83014</t>
  </si>
  <si>
    <t>H83028</t>
  </si>
  <si>
    <t>H83015</t>
  </si>
  <si>
    <t>H83051</t>
  </si>
  <si>
    <t>H83037</t>
  </si>
  <si>
    <t>H83007</t>
  </si>
  <si>
    <t>H83017</t>
  </si>
  <si>
    <t>Y05317</t>
  </si>
  <si>
    <t>H83625</t>
  </si>
  <si>
    <t>H83012</t>
  </si>
  <si>
    <t>H83013</t>
  </si>
  <si>
    <t>E85006</t>
  </si>
  <si>
    <t>E85129</t>
  </si>
  <si>
    <t>E85119</t>
  </si>
  <si>
    <t>E85121</t>
  </si>
  <si>
    <t>E85723</t>
  </si>
  <si>
    <t>E85656</t>
  </si>
  <si>
    <t>E85643</t>
  </si>
  <si>
    <t>E85740</t>
  </si>
  <si>
    <t>E85021</t>
  </si>
  <si>
    <t>E85108</t>
  </si>
  <si>
    <t>E85680</t>
  </si>
  <si>
    <t>E85715</t>
  </si>
  <si>
    <t>E85109</t>
  </si>
  <si>
    <t>E85088</t>
  </si>
  <si>
    <t>E85050</t>
  </si>
  <si>
    <t>E84059</t>
  </si>
  <si>
    <t>E85061</t>
  </si>
  <si>
    <t>E85028</t>
  </si>
  <si>
    <t>E85628</t>
  </si>
  <si>
    <t>E85054</t>
  </si>
  <si>
    <t>E85714</t>
  </si>
  <si>
    <t>E85635</t>
  </si>
  <si>
    <t>E85112</t>
  </si>
  <si>
    <t>E85053</t>
  </si>
  <si>
    <t>E85103</t>
  </si>
  <si>
    <t>E85091</t>
  </si>
  <si>
    <t>E85046</t>
  </si>
  <si>
    <t>E85064</t>
  </si>
  <si>
    <t>E85105</t>
  </si>
  <si>
    <t>E85083</t>
  </si>
  <si>
    <t>E85687</t>
  </si>
  <si>
    <t>E85066</t>
  </si>
  <si>
    <t>E85640</t>
  </si>
  <si>
    <t>E85130</t>
  </si>
  <si>
    <t>E85014</t>
  </si>
  <si>
    <t>E85728</t>
  </si>
  <si>
    <t>E85733</t>
  </si>
  <si>
    <t>E85123</t>
  </si>
  <si>
    <t>E85725</t>
  </si>
  <si>
    <t>E85745</t>
  </si>
  <si>
    <t>E85743</t>
  </si>
  <si>
    <t>E85107</t>
  </si>
  <si>
    <t>Y02342</t>
  </si>
  <si>
    <t>E85023</t>
  </si>
  <si>
    <t>E85034</t>
  </si>
  <si>
    <t>E85049</t>
  </si>
  <si>
    <t>E85712</t>
  </si>
  <si>
    <t>E85019</t>
  </si>
  <si>
    <t>Y01221</t>
  </si>
  <si>
    <t>E85069</t>
  </si>
  <si>
    <t>E85096</t>
  </si>
  <si>
    <t>E85663</t>
  </si>
  <si>
    <t>E85694</t>
  </si>
  <si>
    <t>E85090</t>
  </si>
  <si>
    <t>E85617</t>
  </si>
  <si>
    <t>E85013</t>
  </si>
  <si>
    <t>E85677</t>
  </si>
  <si>
    <t>E85623</t>
  </si>
  <si>
    <t>E85116</t>
  </si>
  <si>
    <t>E85099</t>
  </si>
  <si>
    <t>E85012</t>
  </si>
  <si>
    <t>E85098</t>
  </si>
  <si>
    <t>E85630</t>
  </si>
  <si>
    <t>Y04225</t>
  </si>
  <si>
    <t>E85041</t>
  </si>
  <si>
    <t>E85111</t>
  </si>
  <si>
    <t>E85075</t>
  </si>
  <si>
    <t>E85057</t>
  </si>
  <si>
    <t>E85721</t>
  </si>
  <si>
    <t>E85726</t>
  </si>
  <si>
    <t>E85122</t>
  </si>
  <si>
    <t>E85682</t>
  </si>
  <si>
    <t>E85127</t>
  </si>
  <si>
    <t>E85633</t>
  </si>
  <si>
    <t>E85051</t>
  </si>
  <si>
    <t>E85657</t>
  </si>
  <si>
    <t>E85026</t>
  </si>
  <si>
    <t>E85120</t>
  </si>
  <si>
    <t>F85701</t>
  </si>
  <si>
    <t>F85703</t>
  </si>
  <si>
    <t>F85010</t>
  </si>
  <si>
    <t>F85016</t>
  </si>
  <si>
    <t>F85055</t>
  </si>
  <si>
    <t>F85039</t>
  </si>
  <si>
    <t>F85044</t>
  </si>
  <si>
    <t>F85015</t>
  </si>
  <si>
    <t>F85027</t>
  </si>
  <si>
    <t>F85043</t>
  </si>
  <si>
    <t>F85029</t>
  </si>
  <si>
    <t>F85032</t>
  </si>
  <si>
    <t>F85663</t>
  </si>
  <si>
    <t>F85678</t>
  </si>
  <si>
    <t>F85666</t>
  </si>
  <si>
    <t>F85036</t>
  </si>
  <si>
    <t>F85642</t>
  </si>
  <si>
    <t>F85035</t>
  </si>
  <si>
    <t>F85023</t>
  </si>
  <si>
    <t>F85684</t>
  </si>
  <si>
    <t>F85634</t>
  </si>
  <si>
    <t>F85676</t>
  </si>
  <si>
    <t>F85048</t>
  </si>
  <si>
    <t>Y00057</t>
  </si>
  <si>
    <t>F85003</t>
  </si>
  <si>
    <t>F85654</t>
  </si>
  <si>
    <t>F85700</t>
  </si>
  <si>
    <t>F85682</t>
  </si>
  <si>
    <t>F85652</t>
  </si>
  <si>
    <t>F85004</t>
  </si>
  <si>
    <t>F85020</t>
  </si>
  <si>
    <t>F85707</t>
  </si>
  <si>
    <t>F85058</t>
  </si>
  <si>
    <t>F85076</t>
  </si>
  <si>
    <t>F85053</t>
  </si>
  <si>
    <t>F85072</t>
  </si>
  <si>
    <t>F85687</t>
  </si>
  <si>
    <t>F85024</t>
  </si>
  <si>
    <t>F85686</t>
  </si>
  <si>
    <t>Y03402</t>
  </si>
  <si>
    <t>F85650</t>
  </si>
  <si>
    <t>F85002</t>
  </si>
  <si>
    <t>F85025</t>
  </si>
  <si>
    <t>Y00612</t>
  </si>
  <si>
    <t>F85681</t>
  </si>
  <si>
    <t>F85625</t>
  </si>
  <si>
    <t>F85656</t>
  </si>
  <si>
    <t>F85033</t>
  </si>
  <si>
    <t>E85746</t>
  </si>
  <si>
    <t>E85683</t>
  </si>
  <si>
    <t>E85700</t>
  </si>
  <si>
    <t>E85113</t>
  </si>
  <si>
    <t>E85735</t>
  </si>
  <si>
    <t>E85605</t>
  </si>
  <si>
    <t>E85625</t>
  </si>
  <si>
    <t>E85126</t>
  </si>
  <si>
    <t>Y02672</t>
  </si>
  <si>
    <t>E85117</t>
  </si>
  <si>
    <t>E85718</t>
  </si>
  <si>
    <t>E85739</t>
  </si>
  <si>
    <t>E85696</t>
  </si>
  <si>
    <t>E85071</t>
  </si>
  <si>
    <t>E85062</t>
  </si>
  <si>
    <t>E85018</t>
  </si>
  <si>
    <t>E85035</t>
  </si>
  <si>
    <t>E85045</t>
  </si>
  <si>
    <t>E85707</t>
  </si>
  <si>
    <t>E85734</t>
  </si>
  <si>
    <t>E85040</t>
  </si>
  <si>
    <t>E85058</t>
  </si>
  <si>
    <t>E85007</t>
  </si>
  <si>
    <t>E85600</t>
  </si>
  <si>
    <t>E85030</t>
  </si>
  <si>
    <t>E85697</t>
  </si>
  <si>
    <t>E85750</t>
  </si>
  <si>
    <t>E85736</t>
  </si>
  <si>
    <t>E85744</t>
  </si>
  <si>
    <t>E85015</t>
  </si>
  <si>
    <t>E85713</t>
  </si>
  <si>
    <t>E85024</t>
  </si>
  <si>
    <t>Y02671</t>
  </si>
  <si>
    <t>E85732</t>
  </si>
  <si>
    <t>E85716</t>
  </si>
  <si>
    <t>E85004</t>
  </si>
  <si>
    <t>E85115</t>
  </si>
  <si>
    <t>E85059</t>
  </si>
  <si>
    <t>E85114</t>
  </si>
  <si>
    <t>E85052</t>
  </si>
  <si>
    <t>E85056</t>
  </si>
  <si>
    <t>E85693</t>
  </si>
  <si>
    <t>E85658</t>
  </si>
  <si>
    <t>E85699</t>
  </si>
  <si>
    <t>E85001</t>
  </si>
  <si>
    <t>E85708</t>
  </si>
  <si>
    <t>E85060</t>
  </si>
  <si>
    <t>E85681</t>
  </si>
  <si>
    <t>E85692</t>
  </si>
  <si>
    <t>G83060</t>
  </si>
  <si>
    <t>G83628</t>
  </si>
  <si>
    <t>Y02222</t>
  </si>
  <si>
    <t>G83034</t>
  </si>
  <si>
    <t>G83058</t>
  </si>
  <si>
    <t>Y03755</t>
  </si>
  <si>
    <t>G83001</t>
  </si>
  <si>
    <t>G83003</t>
  </si>
  <si>
    <t>G83026</t>
  </si>
  <si>
    <t>G83633</t>
  </si>
  <si>
    <t>G83044</t>
  </si>
  <si>
    <t>G83651</t>
  </si>
  <si>
    <t>G83012</t>
  </si>
  <si>
    <t>G83015</t>
  </si>
  <si>
    <t>Y02974</t>
  </si>
  <si>
    <t>G83631</t>
  </si>
  <si>
    <t>G83021</t>
  </si>
  <si>
    <t>G83027</t>
  </si>
  <si>
    <t>G83068</t>
  </si>
  <si>
    <t>G83031</t>
  </si>
  <si>
    <t>G83039</t>
  </si>
  <si>
    <t>G83013</t>
  </si>
  <si>
    <t>G83673</t>
  </si>
  <si>
    <t>G83019</t>
  </si>
  <si>
    <t>G83022</t>
  </si>
  <si>
    <t>G83030</t>
  </si>
  <si>
    <t>Y03296</t>
  </si>
  <si>
    <t>G83654</t>
  </si>
  <si>
    <t>G83067</t>
  </si>
  <si>
    <t>G83655</t>
  </si>
  <si>
    <t>G83063</t>
  </si>
  <si>
    <t>G83647</t>
  </si>
  <si>
    <t>G83668</t>
  </si>
  <si>
    <t>G83663</t>
  </si>
  <si>
    <t>G83016</t>
  </si>
  <si>
    <t>G83635</t>
  </si>
  <si>
    <t>G83017</t>
  </si>
  <si>
    <t>G83680</t>
  </si>
  <si>
    <t>G83641</t>
  </si>
  <si>
    <t>G83065</t>
  </si>
  <si>
    <t>E85659</t>
  </si>
  <si>
    <t>E85016</t>
  </si>
  <si>
    <t>Y02906</t>
  </si>
  <si>
    <t>E85624</t>
  </si>
  <si>
    <t>E85038</t>
  </si>
  <si>
    <t>E85042</t>
  </si>
  <si>
    <t>E85672</t>
  </si>
  <si>
    <t>E85055</t>
  </si>
  <si>
    <t>E85649</t>
  </si>
  <si>
    <t>E85074</t>
  </si>
  <si>
    <t>E85128</t>
  </si>
  <si>
    <t>E85719</t>
  </si>
  <si>
    <t>Y02589</t>
  </si>
  <si>
    <t>E85125</t>
  </si>
  <si>
    <t>E85118</t>
  </si>
  <si>
    <t>E85029</t>
  </si>
  <si>
    <t>E85748</t>
  </si>
  <si>
    <t>E85685</t>
  </si>
  <si>
    <t>E85110</t>
  </si>
  <si>
    <t>E85032</t>
  </si>
  <si>
    <t>E85008</t>
  </si>
  <si>
    <t>E85077</t>
  </si>
  <si>
    <t>E85048</t>
  </si>
  <si>
    <t>E85033</t>
  </si>
  <si>
    <t>E85003</t>
  </si>
  <si>
    <t>E85020</t>
  </si>
  <si>
    <t>E85005</t>
  </si>
  <si>
    <t>E85636</t>
  </si>
  <si>
    <t>E85124</t>
  </si>
  <si>
    <t>E85025</t>
  </si>
  <si>
    <t>F85705</t>
  </si>
  <si>
    <t>F85623</t>
  </si>
  <si>
    <t>F85067</t>
  </si>
  <si>
    <t>F85028</t>
  </si>
  <si>
    <t>F85061</t>
  </si>
  <si>
    <t>Y03135</t>
  </si>
  <si>
    <t>F85008</t>
  </si>
  <si>
    <t>F85071</t>
  </si>
  <si>
    <t>F85069</t>
  </si>
  <si>
    <t>F85013</t>
  </si>
  <si>
    <t>F85049</t>
  </si>
  <si>
    <t>F85052</t>
  </si>
  <si>
    <t>Y03035</t>
  </si>
  <si>
    <t>F85031</t>
  </si>
  <si>
    <t>F85688</t>
  </si>
  <si>
    <t>F85014</t>
  </si>
  <si>
    <t>F85046</t>
  </si>
  <si>
    <t>F85007</t>
  </si>
  <si>
    <t>F85017</t>
  </si>
  <si>
    <t>F85675</t>
  </si>
  <si>
    <t>Y02117</t>
  </si>
  <si>
    <t>F85063</t>
  </si>
  <si>
    <t>F85615</t>
  </si>
  <si>
    <t>Y05330</t>
  </si>
  <si>
    <t>F85697</t>
  </si>
  <si>
    <t>F85045</t>
  </si>
  <si>
    <t>F85030</t>
  </si>
  <si>
    <t>F85065</t>
  </si>
  <si>
    <t>F85711</t>
  </si>
  <si>
    <t>Y01655</t>
  </si>
  <si>
    <t>F85019</t>
  </si>
  <si>
    <t>F85034</t>
  </si>
  <si>
    <t>F85640</t>
  </si>
  <si>
    <t>F85669</t>
  </si>
  <si>
    <t>F85645</t>
  </si>
  <si>
    <t>F85628</t>
  </si>
  <si>
    <t>F85064</t>
  </si>
  <si>
    <t>F85066</t>
  </si>
  <si>
    <t>F85060</t>
  </si>
  <si>
    <t>E84653</t>
  </si>
  <si>
    <t>E84053</t>
  </si>
  <si>
    <t>E84061</t>
  </si>
  <si>
    <t>E84024</t>
  </si>
  <si>
    <t>E84014</t>
  </si>
  <si>
    <t>Y03528</t>
  </si>
  <si>
    <t>E84040</t>
  </si>
  <si>
    <t>E84647</t>
  </si>
  <si>
    <t>E84018</t>
  </si>
  <si>
    <t>E84658</t>
  </si>
  <si>
    <t>E84617</t>
  </si>
  <si>
    <t>Y05080</t>
  </si>
  <si>
    <t>E84022</t>
  </si>
  <si>
    <t>E84044</t>
  </si>
  <si>
    <t>E84070</t>
  </si>
  <si>
    <t>E84039</t>
  </si>
  <si>
    <t>E84693</t>
  </si>
  <si>
    <t>E84005</t>
  </si>
  <si>
    <t>E84663</t>
  </si>
  <si>
    <t>E84601</t>
  </si>
  <si>
    <t>E84069</t>
  </si>
  <si>
    <t>E84062</t>
  </si>
  <si>
    <t>E84657</t>
  </si>
  <si>
    <t>E84068</t>
  </si>
  <si>
    <t>E84676</t>
  </si>
  <si>
    <t>E84008</t>
  </si>
  <si>
    <t>E84075</t>
  </si>
  <si>
    <t>E84680</t>
  </si>
  <si>
    <t>E84646</t>
  </si>
  <si>
    <t>E84681</t>
  </si>
  <si>
    <t>E84009</t>
  </si>
  <si>
    <t>E84057</t>
  </si>
  <si>
    <t>E84004</t>
  </si>
  <si>
    <t>E84713</t>
  </si>
  <si>
    <t>E84058</t>
  </si>
  <si>
    <t>F82022</t>
  </si>
  <si>
    <t>F82619</t>
  </si>
  <si>
    <t>F82638</t>
  </si>
  <si>
    <t>F82023</t>
  </si>
  <si>
    <t>F82670</t>
  </si>
  <si>
    <t>F82610</t>
  </si>
  <si>
    <t>F82002</t>
  </si>
  <si>
    <t>F82053</t>
  </si>
  <si>
    <t>F82627</t>
  </si>
  <si>
    <t>F82649</t>
  </si>
  <si>
    <t>F82653</t>
  </si>
  <si>
    <t>F82028</t>
  </si>
  <si>
    <t>F82011</t>
  </si>
  <si>
    <t>F82009</t>
  </si>
  <si>
    <t>F82686</t>
  </si>
  <si>
    <t>F82674</t>
  </si>
  <si>
    <t>F82008</t>
  </si>
  <si>
    <t>F82019</t>
  </si>
  <si>
    <t>F82666</t>
  </si>
  <si>
    <t>F82671</t>
  </si>
  <si>
    <t>F82007</t>
  </si>
  <si>
    <t>F82648</t>
  </si>
  <si>
    <t>F82663</t>
  </si>
  <si>
    <t>F82045</t>
  </si>
  <si>
    <t>F82675</t>
  </si>
  <si>
    <t>F82055</t>
  </si>
  <si>
    <t>Y02973</t>
  </si>
  <si>
    <t>F82030</t>
  </si>
  <si>
    <t>F82614</t>
  </si>
  <si>
    <t>F82031</t>
  </si>
  <si>
    <t>F82006</t>
  </si>
  <si>
    <t>F82630</t>
  </si>
  <si>
    <t>F82016</t>
  </si>
  <si>
    <t>F82607</t>
  </si>
  <si>
    <t>F82021</t>
  </si>
  <si>
    <t>F82039</t>
  </si>
  <si>
    <t>F82013</t>
  </si>
  <si>
    <t>F82010</t>
  </si>
  <si>
    <t>Y00312</t>
  </si>
  <si>
    <t>F82639</t>
  </si>
  <si>
    <t>F82014</t>
  </si>
  <si>
    <t>F82624</t>
  </si>
  <si>
    <t>F82033</t>
  </si>
  <si>
    <t>F82609</t>
  </si>
  <si>
    <t>E86019</t>
  </si>
  <si>
    <t>E86028</t>
  </si>
  <si>
    <t>E86012</t>
  </si>
  <si>
    <t>E86041</t>
  </si>
  <si>
    <t>E86016</t>
  </si>
  <si>
    <t>E86640</t>
  </si>
  <si>
    <t>E86007</t>
  </si>
  <si>
    <t>E86017</t>
  </si>
  <si>
    <t>E86605</t>
  </si>
  <si>
    <t>Y00352</t>
  </si>
  <si>
    <t>E86014</t>
  </si>
  <si>
    <t>E86615</t>
  </si>
  <si>
    <t>E86619</t>
  </si>
  <si>
    <t>E86036</t>
  </si>
  <si>
    <t>E86006</t>
  </si>
  <si>
    <t>E86637</t>
  </si>
  <si>
    <t>E86620</t>
  </si>
  <si>
    <t>E86020</t>
  </si>
  <si>
    <t>E86610</t>
  </si>
  <si>
    <t>E86033</t>
  </si>
  <si>
    <t>E86010</t>
  </si>
  <si>
    <t>E86001</t>
  </si>
  <si>
    <t>E86026</t>
  </si>
  <si>
    <t>E86632</t>
  </si>
  <si>
    <t>Y02812</t>
  </si>
  <si>
    <t>E86009</t>
  </si>
  <si>
    <t>E86011</t>
  </si>
  <si>
    <t>E86609</t>
  </si>
  <si>
    <t>E86626</t>
  </si>
  <si>
    <t>E86015</t>
  </si>
  <si>
    <t>E86004</t>
  </si>
  <si>
    <t>E86030</t>
  </si>
  <si>
    <t>E86018</t>
  </si>
  <si>
    <t>E86612</t>
  </si>
  <si>
    <t>E86038</t>
  </si>
  <si>
    <t>E86003</t>
  </si>
  <si>
    <t>E86029</t>
  </si>
  <si>
    <t>E86005</t>
  </si>
  <si>
    <t>E86625</t>
  </si>
  <si>
    <t>E86042</t>
  </si>
  <si>
    <t>E86618</t>
  </si>
  <si>
    <t>E86022</t>
  </si>
  <si>
    <t>E86629</t>
  </si>
  <si>
    <t>E86027</t>
  </si>
  <si>
    <t>E86034</t>
  </si>
  <si>
    <t>E86024</t>
  </si>
  <si>
    <t>F83039</t>
  </si>
  <si>
    <t>F83660</t>
  </si>
  <si>
    <t>F83673</t>
  </si>
  <si>
    <t>F83027</t>
  </si>
  <si>
    <t>F83015</t>
  </si>
  <si>
    <t>F83008</t>
  </si>
  <si>
    <t>F83060</t>
  </si>
  <si>
    <t>F83678</t>
  </si>
  <si>
    <t>F83681</t>
  </si>
  <si>
    <t>F83002</t>
  </si>
  <si>
    <t>F83051</t>
  </si>
  <si>
    <t>F83004</t>
  </si>
  <si>
    <t>F83056</t>
  </si>
  <si>
    <t>F83671</t>
  </si>
  <si>
    <t>F83686</t>
  </si>
  <si>
    <t>F83680</t>
  </si>
  <si>
    <t>F83045</t>
  </si>
  <si>
    <t>F83064</t>
  </si>
  <si>
    <t>F83664</t>
  </si>
  <si>
    <t>F83624</t>
  </si>
  <si>
    <t>F83033</t>
  </si>
  <si>
    <t>F83021</t>
  </si>
  <si>
    <t>F83010</t>
  </si>
  <si>
    <t>F83652</t>
  </si>
  <si>
    <t>F83012</t>
  </si>
  <si>
    <t>Y01066</t>
  </si>
  <si>
    <t>F83666</t>
  </si>
  <si>
    <t>F83674</t>
  </si>
  <si>
    <t>F83063</t>
  </si>
  <si>
    <t>F83053</t>
  </si>
  <si>
    <t>F83007</t>
  </si>
  <si>
    <t>F83034</t>
  </si>
  <si>
    <t>F83032</t>
  </si>
  <si>
    <t>H84629</t>
  </si>
  <si>
    <t>H84025</t>
  </si>
  <si>
    <t>H84016</t>
  </si>
  <si>
    <t>H84030</t>
  </si>
  <si>
    <t>Y03054</t>
  </si>
  <si>
    <t>H84637</t>
  </si>
  <si>
    <t>H84027</t>
  </si>
  <si>
    <t>H84062</t>
  </si>
  <si>
    <t>H84034</t>
  </si>
  <si>
    <t>H84033</t>
  </si>
  <si>
    <t>H84015</t>
  </si>
  <si>
    <t>H84061</t>
  </si>
  <si>
    <t>H84618</t>
  </si>
  <si>
    <t>H84619</t>
  </si>
  <si>
    <t>H84635</t>
  </si>
  <si>
    <t>H84054</t>
  </si>
  <si>
    <t>H84053</t>
  </si>
  <si>
    <t>H84049</t>
  </si>
  <si>
    <t>H84051</t>
  </si>
  <si>
    <t>H84042</t>
  </si>
  <si>
    <t>H85055</t>
  </si>
  <si>
    <t>H84010</t>
  </si>
  <si>
    <t>H84050</t>
  </si>
  <si>
    <t>H84020</t>
  </si>
  <si>
    <t>G85118</t>
  </si>
  <si>
    <t>G85010</t>
  </si>
  <si>
    <t>G85016</t>
  </si>
  <si>
    <t>G85647</t>
  </si>
  <si>
    <t>G85135</t>
  </si>
  <si>
    <t>G85662</t>
  </si>
  <si>
    <t>Y00020</t>
  </si>
  <si>
    <t>Y03063</t>
  </si>
  <si>
    <t>G85041</t>
  </si>
  <si>
    <t>G85674</t>
  </si>
  <si>
    <t>G85096</t>
  </si>
  <si>
    <t>G85044</t>
  </si>
  <si>
    <t>G85028</t>
  </si>
  <si>
    <t>G85706</t>
  </si>
  <si>
    <t>G85086</t>
  </si>
  <si>
    <t>Y01962</t>
  </si>
  <si>
    <t>G85039</t>
  </si>
  <si>
    <t>G85708</t>
  </si>
  <si>
    <t>G85133</t>
  </si>
  <si>
    <t>G85137</t>
  </si>
  <si>
    <t>G85045</t>
  </si>
  <si>
    <t>G85100</t>
  </si>
  <si>
    <t>G85011</t>
  </si>
  <si>
    <t>G85113</t>
  </si>
  <si>
    <t>G85129</t>
  </si>
  <si>
    <t>G85673</t>
  </si>
  <si>
    <t>G85073</t>
  </si>
  <si>
    <t>G85102</t>
  </si>
  <si>
    <t>G85690</t>
  </si>
  <si>
    <t>G85025</t>
  </si>
  <si>
    <t>G85022</t>
  </si>
  <si>
    <t>G85053</t>
  </si>
  <si>
    <t>G85054</t>
  </si>
  <si>
    <t>G85127</t>
  </si>
  <si>
    <t>G85136</t>
  </si>
  <si>
    <t>G85014</t>
  </si>
  <si>
    <t>G85109</t>
  </si>
  <si>
    <t>G85724</t>
  </si>
  <si>
    <t>G85123</t>
  </si>
  <si>
    <t>G85083</t>
  </si>
  <si>
    <t>G85695</t>
  </si>
  <si>
    <t>G85002</t>
  </si>
  <si>
    <t>G85021</t>
  </si>
  <si>
    <t>G85130</t>
  </si>
  <si>
    <t>G85047</t>
  </si>
  <si>
    <t>G85081</t>
  </si>
  <si>
    <t>G85633</t>
  </si>
  <si>
    <t>G85036</t>
  </si>
  <si>
    <t>G85055</t>
  </si>
  <si>
    <t>G85057</t>
  </si>
  <si>
    <t>G85076</t>
  </si>
  <si>
    <t>G85061</t>
  </si>
  <si>
    <t>G85027</t>
  </si>
  <si>
    <t>G85696</t>
  </si>
  <si>
    <t>G85104</t>
  </si>
  <si>
    <t>G85711</t>
  </si>
  <si>
    <t>G85008</t>
  </si>
  <si>
    <t>G85032</t>
  </si>
  <si>
    <t>G85722</t>
  </si>
  <si>
    <t>G85085</t>
  </si>
  <si>
    <t>G85004</t>
  </si>
  <si>
    <t>G85026</t>
  </si>
  <si>
    <t>G85698</t>
  </si>
  <si>
    <t>G85048</t>
  </si>
  <si>
    <t>G85105</t>
  </si>
  <si>
    <t>G85023</t>
  </si>
  <si>
    <t>G85114</t>
  </si>
  <si>
    <t>G85024</t>
  </si>
  <si>
    <t>G85121</t>
  </si>
  <si>
    <t>G85717</t>
  </si>
  <si>
    <t>G85120</t>
  </si>
  <si>
    <t>G85124</t>
  </si>
  <si>
    <t>G85089</t>
  </si>
  <si>
    <t>G85038</t>
  </si>
  <si>
    <t>G85020</t>
  </si>
  <si>
    <t>G85035</t>
  </si>
  <si>
    <t>G85015</t>
  </si>
  <si>
    <t>G85727</t>
  </si>
  <si>
    <t>G85005</t>
  </si>
  <si>
    <t>Y02957</t>
  </si>
  <si>
    <t>G85046</t>
  </si>
  <si>
    <t>G85716</t>
  </si>
  <si>
    <t>G85003</t>
  </si>
  <si>
    <t>G85736</t>
  </si>
  <si>
    <t>F84724</t>
  </si>
  <si>
    <t>F84735</t>
  </si>
  <si>
    <t>F84088</t>
  </si>
  <si>
    <t>F84661</t>
  </si>
  <si>
    <t>F84657</t>
  </si>
  <si>
    <t>F84006</t>
  </si>
  <si>
    <t>F84631</t>
  </si>
  <si>
    <t>Y02823</t>
  </si>
  <si>
    <t>F84004</t>
  </si>
  <si>
    <t>F84121</t>
  </si>
  <si>
    <t>F84658</t>
  </si>
  <si>
    <t>F84706</t>
  </si>
  <si>
    <t>F84124</t>
  </si>
  <si>
    <t>F84077</t>
  </si>
  <si>
    <t>F84014</t>
  </si>
  <si>
    <t>F84022</t>
  </si>
  <si>
    <t>Y04273</t>
  </si>
  <si>
    <t>F84641</t>
  </si>
  <si>
    <t>F84097</t>
  </si>
  <si>
    <t>F84730</t>
  </si>
  <si>
    <t>F84009</t>
  </si>
  <si>
    <t>F84679</t>
  </si>
  <si>
    <t>F84010</t>
  </si>
  <si>
    <t>F84739</t>
  </si>
  <si>
    <t>F84717</t>
  </si>
  <si>
    <t>F84666</t>
  </si>
  <si>
    <t>F84047</t>
  </si>
  <si>
    <t>F84677</t>
  </si>
  <si>
    <t>F84672</t>
  </si>
  <si>
    <t>F84089</t>
  </si>
  <si>
    <t>F84092</t>
  </si>
  <si>
    <t>F84053</t>
  </si>
  <si>
    <t>F84050</t>
  </si>
  <si>
    <t>F84017</t>
  </si>
  <si>
    <t>F84669</t>
  </si>
  <si>
    <t>F84740</t>
  </si>
  <si>
    <t>F84111</t>
  </si>
  <si>
    <t>F84749</t>
  </si>
  <si>
    <t>F84673</t>
  </si>
  <si>
    <t>F84729</t>
  </si>
  <si>
    <t>F84074</t>
  </si>
  <si>
    <t>Y02928</t>
  </si>
  <si>
    <t>F84741</t>
  </si>
  <si>
    <t>F84708</t>
  </si>
  <si>
    <t>F84734</t>
  </si>
  <si>
    <t>F84742</t>
  </si>
  <si>
    <t>F84670</t>
  </si>
  <si>
    <t>F84660</t>
  </si>
  <si>
    <t>F84052</t>
  </si>
  <si>
    <t>F84086</t>
  </si>
  <si>
    <t>F84681</t>
  </si>
  <si>
    <t>F84642</t>
  </si>
  <si>
    <t>F84070</t>
  </si>
  <si>
    <t>F84093</t>
  </si>
  <si>
    <t>F86642</t>
  </si>
  <si>
    <t>F86009</t>
  </si>
  <si>
    <t>F86612</t>
  </si>
  <si>
    <t>Y00918</t>
  </si>
  <si>
    <t>F86025</t>
  </si>
  <si>
    <t>F86007</t>
  </si>
  <si>
    <t>F86641</t>
  </si>
  <si>
    <t>F86082</t>
  </si>
  <si>
    <t>F86034</t>
  </si>
  <si>
    <t>F86731</t>
  </si>
  <si>
    <t>F86060</t>
  </si>
  <si>
    <t>F86013</t>
  </si>
  <si>
    <t>F86028</t>
  </si>
  <si>
    <t>F86702</t>
  </si>
  <si>
    <t>F86010</t>
  </si>
  <si>
    <t>Y02987</t>
  </si>
  <si>
    <t>F86012</t>
  </si>
  <si>
    <t>F86081</t>
  </si>
  <si>
    <t>F86707</t>
  </si>
  <si>
    <t>F86624</t>
  </si>
  <si>
    <t>F86042</t>
  </si>
  <si>
    <t>F86703</t>
  </si>
  <si>
    <t>F86698</t>
  </si>
  <si>
    <t>F86064</t>
  </si>
  <si>
    <t>F86692</t>
  </si>
  <si>
    <t>F86008</t>
  </si>
  <si>
    <t>Y00155</t>
  </si>
  <si>
    <t>F86637</t>
  </si>
  <si>
    <t>F86658</t>
  </si>
  <si>
    <t>F86083</t>
  </si>
  <si>
    <t>F86020</t>
  </si>
  <si>
    <t>F86704</t>
  </si>
  <si>
    <t>F86066</t>
  </si>
  <si>
    <t>F86691</t>
  </si>
  <si>
    <t>F86085</t>
  </si>
  <si>
    <t>F86032</t>
  </si>
  <si>
    <t>Y00090</t>
  </si>
  <si>
    <t>F86057</t>
  </si>
  <si>
    <t>F86655</t>
  </si>
  <si>
    <t>F86022</t>
  </si>
  <si>
    <t>F86023</t>
  </si>
  <si>
    <t>F86087</t>
  </si>
  <si>
    <t>F86652</t>
  </si>
  <si>
    <t>F86657</t>
  </si>
  <si>
    <t>H84044</t>
  </si>
  <si>
    <t>H84057</t>
  </si>
  <si>
    <t>H84060</t>
  </si>
  <si>
    <t>Y01206</t>
  </si>
  <si>
    <t>H84039</t>
  </si>
  <si>
    <t>H84632</t>
  </si>
  <si>
    <t>H84031</t>
  </si>
  <si>
    <t>H84032</t>
  </si>
  <si>
    <t>H84625</t>
  </si>
  <si>
    <t>H84006</t>
  </si>
  <si>
    <t>H84014</t>
  </si>
  <si>
    <t>H84007</t>
  </si>
  <si>
    <t>H84048</t>
  </si>
  <si>
    <t>H84608</t>
  </si>
  <si>
    <t>H84630</t>
  </si>
  <si>
    <t>H84059</t>
  </si>
  <si>
    <t>H84055</t>
  </si>
  <si>
    <t>H84623</t>
  </si>
  <si>
    <t>H84023</t>
  </si>
  <si>
    <t>H84005</t>
  </si>
  <si>
    <t>H84043</t>
  </si>
  <si>
    <t>H84040</t>
  </si>
  <si>
    <t>H84018</t>
  </si>
  <si>
    <t>H84017</t>
  </si>
  <si>
    <t>H84002</t>
  </si>
  <si>
    <t>H84012</t>
  </si>
  <si>
    <t>H84041</t>
  </si>
  <si>
    <t>H84639</t>
  </si>
  <si>
    <t>G85029</t>
  </si>
  <si>
    <t>G85034</t>
  </si>
  <si>
    <t>G85019</t>
  </si>
  <si>
    <t>G85685</t>
  </si>
  <si>
    <t>G85132</t>
  </si>
  <si>
    <t>G85715</t>
  </si>
  <si>
    <t>G85632</t>
  </si>
  <si>
    <t>G85723</t>
  </si>
  <si>
    <t>G85651</t>
  </si>
  <si>
    <t>Y00812</t>
  </si>
  <si>
    <t>G85705</t>
  </si>
  <si>
    <t>G85030</t>
  </si>
  <si>
    <t>Y00454</t>
  </si>
  <si>
    <t>G85138</t>
  </si>
  <si>
    <t>G85712</t>
  </si>
  <si>
    <t>G85052</t>
  </si>
  <si>
    <t>G85040</t>
  </si>
  <si>
    <t>G85644</t>
  </si>
  <si>
    <t>G85087</t>
  </si>
  <si>
    <t>G85623</t>
  </si>
  <si>
    <t>G85119</t>
  </si>
  <si>
    <t>G85009</t>
  </si>
  <si>
    <t>Y06113</t>
  </si>
  <si>
    <t>G85082</t>
  </si>
  <si>
    <t>G85125</t>
  </si>
  <si>
    <t>G85726</t>
  </si>
  <si>
    <t>G85106</t>
  </si>
  <si>
    <t>G85084</t>
  </si>
  <si>
    <t>G85031</t>
  </si>
  <si>
    <t>G85006</t>
  </si>
  <si>
    <t>G85042</t>
  </si>
  <si>
    <t>G85050</t>
  </si>
  <si>
    <t>G85013</t>
  </si>
  <si>
    <t>G85091</t>
  </si>
  <si>
    <t>G85642</t>
  </si>
  <si>
    <t>G85051</t>
  </si>
  <si>
    <t>G85001</t>
  </si>
  <si>
    <t>G85112</t>
  </si>
  <si>
    <t>G85097</t>
  </si>
  <si>
    <t>G85721</t>
  </si>
  <si>
    <t>G85134</t>
  </si>
  <si>
    <t>G85681</t>
  </si>
  <si>
    <t>H85051</t>
  </si>
  <si>
    <t>H85634</t>
  </si>
  <si>
    <t>H85076</t>
  </si>
  <si>
    <t>H85037</t>
  </si>
  <si>
    <t>H85072</t>
  </si>
  <si>
    <t>H85092</t>
  </si>
  <si>
    <t>H85070</t>
  </si>
  <si>
    <t>H85090</t>
  </si>
  <si>
    <t>H85020</t>
  </si>
  <si>
    <t>H85024</t>
  </si>
  <si>
    <t>H85656</t>
  </si>
  <si>
    <t>H85101</t>
  </si>
  <si>
    <t>H85110</t>
  </si>
  <si>
    <t>H85038</t>
  </si>
  <si>
    <t>H85649</t>
  </si>
  <si>
    <t>H85027</t>
  </si>
  <si>
    <t>H85078</t>
  </si>
  <si>
    <t>H85026</t>
  </si>
  <si>
    <t>H85112</t>
  </si>
  <si>
    <t>H85033</t>
  </si>
  <si>
    <t>H85028</t>
  </si>
  <si>
    <t>Y02968</t>
  </si>
  <si>
    <t>H85029</t>
  </si>
  <si>
    <t>H85035</t>
  </si>
  <si>
    <t>H85693</t>
  </si>
  <si>
    <t>H85665</t>
  </si>
  <si>
    <t>H85103</t>
  </si>
  <si>
    <t>H85030</t>
  </si>
  <si>
    <t>H85113</t>
  </si>
  <si>
    <t>H85618</t>
  </si>
  <si>
    <t>H85025</t>
  </si>
  <si>
    <t>H85686</t>
  </si>
  <si>
    <t>H85053</t>
  </si>
  <si>
    <t>H85054</t>
  </si>
  <si>
    <t>H85031</t>
  </si>
  <si>
    <t>H85063</t>
  </si>
  <si>
    <t>H85018</t>
  </si>
  <si>
    <t>H85019</t>
  </si>
  <si>
    <t>H85023</t>
  </si>
  <si>
    <t>H85095</t>
  </si>
  <si>
    <t>H85032</t>
  </si>
  <si>
    <t>H85683</t>
  </si>
  <si>
    <t>H85662</t>
  </si>
  <si>
    <t>H85021</t>
  </si>
  <si>
    <t>H85022</t>
  </si>
  <si>
    <t>H85105</t>
  </si>
  <si>
    <t>H85115</t>
  </si>
  <si>
    <t>H85653</t>
  </si>
  <si>
    <t>H85116</t>
  </si>
  <si>
    <t>F84118</t>
  </si>
  <si>
    <t>F84714</t>
  </si>
  <si>
    <t>F84044</t>
  </si>
  <si>
    <t>F84733</t>
  </si>
  <si>
    <t>F84031</t>
  </si>
  <si>
    <t>F84656</t>
  </si>
  <si>
    <t>F84083</t>
  </si>
  <si>
    <t>Y00212</t>
  </si>
  <si>
    <t>F84012</t>
  </si>
  <si>
    <t>F84087</t>
  </si>
  <si>
    <t>F84055</t>
  </si>
  <si>
    <t>F84051</t>
  </si>
  <si>
    <t>F84016</t>
  </si>
  <si>
    <t>F84025</t>
  </si>
  <si>
    <t>F84054</t>
  </si>
  <si>
    <t>F84046</t>
  </si>
  <si>
    <t>F84079</t>
  </si>
  <si>
    <t>F84682</t>
  </si>
  <si>
    <t>F84647</t>
  </si>
  <si>
    <t>F84718</t>
  </si>
  <si>
    <t>F84696</t>
  </si>
  <si>
    <t>F84702</t>
  </si>
  <si>
    <t>F84081</t>
  </si>
  <si>
    <t>F84062</t>
  </si>
  <si>
    <t>F84034</t>
  </si>
  <si>
    <t>F84123</t>
  </si>
  <si>
    <t>F84039</t>
  </si>
  <si>
    <t>F84676</t>
  </si>
  <si>
    <t>Y03023</t>
  </si>
  <si>
    <t>F84710</t>
  </si>
  <si>
    <t>F84114</t>
  </si>
  <si>
    <t>F84698</t>
  </si>
  <si>
    <t>F84731</t>
  </si>
  <si>
    <t>F84122</t>
  </si>
  <si>
    <t>F84030</t>
  </si>
  <si>
    <t>F84747</t>
  </si>
  <si>
    <t>Y02585</t>
  </si>
  <si>
    <t>F86625</t>
  </si>
  <si>
    <t>F86045</t>
  </si>
  <si>
    <t>F86088</t>
  </si>
  <si>
    <t>F86701</t>
  </si>
  <si>
    <t>F86616</t>
  </si>
  <si>
    <t>F86626</t>
  </si>
  <si>
    <t>F86049</t>
  </si>
  <si>
    <t>F86018</t>
  </si>
  <si>
    <t>F86030</t>
  </si>
  <si>
    <t>F86001</t>
  </si>
  <si>
    <t>F86638</t>
  </si>
  <si>
    <t>F86026</t>
  </si>
  <si>
    <t>F86712</t>
  </si>
  <si>
    <t>F86074</t>
  </si>
  <si>
    <t>F86666</t>
  </si>
  <si>
    <t>F86644</t>
  </si>
  <si>
    <t>F86679</t>
  </si>
  <si>
    <t>F86708</t>
  </si>
  <si>
    <t>F86038</t>
  </si>
  <si>
    <t>F86044</t>
  </si>
  <si>
    <t>Y01839</t>
  </si>
  <si>
    <t>F86036</t>
  </si>
  <si>
    <t>F86621</t>
  </si>
  <si>
    <t>F86664</t>
  </si>
  <si>
    <t>F86004</t>
  </si>
  <si>
    <t>F86650</t>
  </si>
  <si>
    <t>F86705</t>
  </si>
  <si>
    <t>F86073</t>
  </si>
  <si>
    <t>F86607</t>
  </si>
  <si>
    <t>F86011</t>
  </si>
  <si>
    <t>F86696</t>
  </si>
  <si>
    <t>Y00092</t>
  </si>
  <si>
    <t>F86078</t>
  </si>
  <si>
    <t>F86627</t>
  </si>
  <si>
    <t>F86086</t>
  </si>
  <si>
    <t>F86700</t>
  </si>
  <si>
    <t>F86058</t>
  </si>
  <si>
    <t>F86005</t>
  </si>
  <si>
    <t>F86689</t>
  </si>
  <si>
    <t>F86062</t>
  </si>
  <si>
    <t>F86006</t>
  </si>
  <si>
    <t>Y01291</t>
  </si>
  <si>
    <t>H85003</t>
  </si>
  <si>
    <t>H85061</t>
  </si>
  <si>
    <t>H85087</t>
  </si>
  <si>
    <t>H85682</t>
  </si>
  <si>
    <t>H85009</t>
  </si>
  <si>
    <t>H85041</t>
  </si>
  <si>
    <t>H85047</t>
  </si>
  <si>
    <t>H85643</t>
  </si>
  <si>
    <t>H85114</t>
  </si>
  <si>
    <t>H85664</t>
  </si>
  <si>
    <t>H85695</t>
  </si>
  <si>
    <t>H85011</t>
  </si>
  <si>
    <t>Y02423</t>
  </si>
  <si>
    <t>H85006</t>
  </si>
  <si>
    <t>H85007</t>
  </si>
  <si>
    <t>H85088</t>
  </si>
  <si>
    <t>H85056</t>
  </si>
  <si>
    <t>H85075</t>
  </si>
  <si>
    <t>H85691</t>
  </si>
  <si>
    <t>Y00367</t>
  </si>
  <si>
    <t>H85680</t>
  </si>
  <si>
    <t>H85002</t>
  </si>
  <si>
    <t>H85069</t>
  </si>
  <si>
    <t>H85067</t>
  </si>
  <si>
    <t>H85082</t>
  </si>
  <si>
    <t>H85077</t>
  </si>
  <si>
    <t>Y01132</t>
  </si>
  <si>
    <t>H85048</t>
  </si>
  <si>
    <t>H85012</t>
  </si>
  <si>
    <t>H85066</t>
  </si>
  <si>
    <t>H85045</t>
  </si>
  <si>
    <t>H85001</t>
  </si>
  <si>
    <t>H85008</t>
  </si>
  <si>
    <t>H85111</t>
  </si>
  <si>
    <t>H85100</t>
  </si>
  <si>
    <t>H85065</t>
  </si>
  <si>
    <t>H85057</t>
  </si>
  <si>
    <t>H85659</t>
  </si>
  <si>
    <t>Y02946</t>
  </si>
  <si>
    <t>H85052</t>
  </si>
  <si>
    <t>H85049</t>
  </si>
  <si>
    <t>H85637</t>
  </si>
  <si>
    <t>H85005</t>
  </si>
  <si>
    <t>E87706</t>
  </si>
  <si>
    <t>E87720</t>
  </si>
  <si>
    <t>E87007</t>
  </si>
  <si>
    <t>E87021</t>
  </si>
  <si>
    <t>E87742</t>
  </si>
  <si>
    <t>E87067</t>
  </si>
  <si>
    <t>E87702</t>
  </si>
  <si>
    <t>E87029</t>
  </si>
  <si>
    <t>E87637</t>
  </si>
  <si>
    <t>E87003</t>
  </si>
  <si>
    <t>E87733</t>
  </si>
  <si>
    <t>E87665</t>
  </si>
  <si>
    <t>E87004</t>
  </si>
  <si>
    <t>E87762</t>
  </si>
  <si>
    <t>E87746</t>
  </si>
  <si>
    <t>E87050</t>
  </si>
  <si>
    <t>E87750</t>
  </si>
  <si>
    <t>E87026</t>
  </si>
  <si>
    <t>E87063</t>
  </si>
  <si>
    <t>Y00200</t>
  </si>
  <si>
    <t>E87024</t>
  </si>
  <si>
    <t>E87065</t>
  </si>
  <si>
    <t>E87013</t>
  </si>
  <si>
    <t>E87057</t>
  </si>
  <si>
    <t>E87047</t>
  </si>
  <si>
    <t>E87009</t>
  </si>
  <si>
    <t>Y03441</t>
  </si>
  <si>
    <t>E87735</t>
  </si>
  <si>
    <t>E87061</t>
  </si>
  <si>
    <t>Y01011</t>
  </si>
  <si>
    <t>Y00507</t>
  </si>
  <si>
    <t>E87048</t>
  </si>
  <si>
    <t>E87016</t>
  </si>
  <si>
    <t>E87751</t>
  </si>
  <si>
    <t>Y02842</t>
  </si>
  <si>
    <t>E87715</t>
  </si>
  <si>
    <t>E87738</t>
  </si>
  <si>
    <t>E87701</t>
  </si>
  <si>
    <t>E87682</t>
  </si>
  <si>
    <t>E87038</t>
  </si>
  <si>
    <t>E87755</t>
  </si>
  <si>
    <t>E87722</t>
  </si>
  <si>
    <t>E87043</t>
  </si>
  <si>
    <t>E87711</t>
  </si>
  <si>
    <t>E87737</t>
  </si>
  <si>
    <t>E87034</t>
  </si>
  <si>
    <t>E87754</t>
  </si>
  <si>
    <t>E87691</t>
  </si>
  <si>
    <t>E87681</t>
  </si>
  <si>
    <t>E87066</t>
  </si>
  <si>
    <t>E87046</t>
  </si>
  <si>
    <t>E87648</t>
  </si>
  <si>
    <t>E87070</t>
  </si>
  <si>
    <t>E87745</t>
  </si>
  <si>
    <t>E87002</t>
  </si>
  <si>
    <t>E87714</t>
  </si>
  <si>
    <t>E87663</t>
  </si>
  <si>
    <t>E87694</t>
  </si>
  <si>
    <t>E87753</t>
  </si>
  <si>
    <t>E87010</t>
  </si>
  <si>
    <t>E87069</t>
  </si>
  <si>
    <t>E87609</t>
  </si>
  <si>
    <t>E87011</t>
  </si>
  <si>
    <t>E87052</t>
  </si>
  <si>
    <t>Y00902</t>
  </si>
  <si>
    <t>E87740</t>
  </si>
  <si>
    <t>E87772</t>
  </si>
  <si>
    <t>E87045</t>
  </si>
  <si>
    <t>E87005</t>
  </si>
  <si>
    <t>Y00230</t>
  </si>
  <si>
    <t>E87768</t>
  </si>
  <si>
    <t>E87756</t>
  </si>
  <si>
    <t>E87677</t>
  </si>
  <si>
    <t>E87037</t>
  </si>
  <si>
    <t>E87017</t>
  </si>
  <si>
    <t>E87741</t>
  </si>
  <si>
    <t>E87008</t>
  </si>
  <si>
    <t>Y02260</t>
  </si>
  <si>
    <t>E87739</t>
  </si>
  <si>
    <t>E87006</t>
  </si>
  <si>
    <t>G82712</t>
  </si>
  <si>
    <t>G82080</t>
  </si>
  <si>
    <t>G82114</t>
  </si>
  <si>
    <t>G82730</t>
  </si>
  <si>
    <t>G82053</t>
  </si>
  <si>
    <t>G82087</t>
  </si>
  <si>
    <t>G82049</t>
  </si>
  <si>
    <t>G82688</t>
  </si>
  <si>
    <t>G82094</t>
  </si>
  <si>
    <t>G82735</t>
  </si>
  <si>
    <t>G82658</t>
  </si>
  <si>
    <t>G82142</t>
  </si>
  <si>
    <t>G82186</t>
  </si>
  <si>
    <t>G82050</t>
  </si>
  <si>
    <t>G81054</t>
  </si>
  <si>
    <t>G81018</t>
  </si>
  <si>
    <t>G81042</t>
  </si>
  <si>
    <t>G81083</t>
  </si>
  <si>
    <t>G81073</t>
  </si>
  <si>
    <t>G81667</t>
  </si>
  <si>
    <t>G81076</t>
  </si>
  <si>
    <t>Y06007</t>
  </si>
  <si>
    <t>G81070</t>
  </si>
  <si>
    <t>G81656</t>
  </si>
  <si>
    <t>G81046</t>
  </si>
  <si>
    <t>G81038</t>
  </si>
  <si>
    <t>G81014</t>
  </si>
  <si>
    <t>G81694</t>
  </si>
  <si>
    <t>G81006</t>
  </si>
  <si>
    <t>G81669</t>
  </si>
  <si>
    <t>G81036</t>
  </si>
  <si>
    <t>G81047</t>
  </si>
  <si>
    <t>G81044</t>
  </si>
  <si>
    <t>G81028</t>
  </si>
  <si>
    <t>G81001</t>
  </si>
  <si>
    <t>G81071</t>
  </si>
  <si>
    <t>G81613</t>
  </si>
  <si>
    <t>G81034</t>
  </si>
  <si>
    <t>G81075</t>
  </si>
  <si>
    <t>G81638</t>
  </si>
  <si>
    <t>G81646</t>
  </si>
  <si>
    <t>G81684</t>
  </si>
  <si>
    <t>G81642</t>
  </si>
  <si>
    <t>G81011</t>
  </si>
  <si>
    <t>G81663</t>
  </si>
  <si>
    <t>G81065</t>
  </si>
  <si>
    <t>Y02676</t>
  </si>
  <si>
    <t>G81103</t>
  </si>
  <si>
    <t>G81689</t>
  </si>
  <si>
    <t>G81090</t>
  </si>
  <si>
    <t>G81680</t>
  </si>
  <si>
    <t>G81094</t>
  </si>
  <si>
    <t>G82071</t>
  </si>
  <si>
    <t>G82027</t>
  </si>
  <si>
    <t>G82228</t>
  </si>
  <si>
    <t>G82726</t>
  </si>
  <si>
    <t>G82138</t>
  </si>
  <si>
    <t>G82148</t>
  </si>
  <si>
    <t>G82140</t>
  </si>
  <si>
    <t>G82029</t>
  </si>
  <si>
    <t>G82082</t>
  </si>
  <si>
    <t>G82790</t>
  </si>
  <si>
    <t>G82119</t>
  </si>
  <si>
    <t>G82090</t>
  </si>
  <si>
    <t>G82039</t>
  </si>
  <si>
    <t>G82802</t>
  </si>
  <si>
    <t>G82063</t>
  </si>
  <si>
    <t>G82204</t>
  </si>
  <si>
    <t>G82012</t>
  </si>
  <si>
    <t>G82115</t>
  </si>
  <si>
    <t>G82060</t>
  </si>
  <si>
    <t>G81008</t>
  </si>
  <si>
    <t>G81029</t>
  </si>
  <si>
    <t>G81012</t>
  </si>
  <si>
    <t>G81098</t>
  </si>
  <si>
    <t>G81049</t>
  </si>
  <si>
    <t>G81050</t>
  </si>
  <si>
    <t>G81056</t>
  </si>
  <si>
    <t>G81634</t>
  </si>
  <si>
    <t>Y00080</t>
  </si>
  <si>
    <t>G81059</t>
  </si>
  <si>
    <t>Y00372</t>
  </si>
  <si>
    <t>G81032</t>
  </si>
  <si>
    <t>G81003</t>
  </si>
  <si>
    <t>Y02816</t>
  </si>
  <si>
    <t>G81099</t>
  </si>
  <si>
    <t>G81027</t>
  </si>
  <si>
    <t>G81004</t>
  </si>
  <si>
    <t>G81104</t>
  </si>
  <si>
    <t>G81017</t>
  </si>
  <si>
    <t>G81022</t>
  </si>
  <si>
    <t>G81002</t>
  </si>
  <si>
    <t>H82016</t>
  </si>
  <si>
    <t>H82096</t>
  </si>
  <si>
    <t>H82031</t>
  </si>
  <si>
    <t>H82076</t>
  </si>
  <si>
    <t>H82087</t>
  </si>
  <si>
    <t>H82055</t>
  </si>
  <si>
    <t>H82039</t>
  </si>
  <si>
    <t>H82065</t>
  </si>
  <si>
    <t>H82041</t>
  </si>
  <si>
    <t>H82020</t>
  </si>
  <si>
    <t>H82046</t>
  </si>
  <si>
    <t>H82045</t>
  </si>
  <si>
    <t>H82009</t>
  </si>
  <si>
    <t>H82030</t>
  </si>
  <si>
    <t>H82011</t>
  </si>
  <si>
    <t>H82641</t>
  </si>
  <si>
    <t>H82099</t>
  </si>
  <si>
    <t>H82043</t>
  </si>
  <si>
    <t>H82051</t>
  </si>
  <si>
    <t>H82066</t>
  </si>
  <si>
    <t>H82006</t>
  </si>
  <si>
    <t>H82058</t>
  </si>
  <si>
    <t>H82048</t>
  </si>
  <si>
    <t>H82014</t>
  </si>
  <si>
    <t>H82060</t>
  </si>
  <si>
    <t>H82070</t>
  </si>
  <si>
    <t>H82015</t>
  </si>
  <si>
    <t>H82083</t>
  </si>
  <si>
    <t>H82061</t>
  </si>
  <si>
    <t>H82049</t>
  </si>
  <si>
    <t>H82078</t>
  </si>
  <si>
    <t>H82091</t>
  </si>
  <si>
    <t>H82032</t>
  </si>
  <si>
    <t>H82037</t>
  </si>
  <si>
    <t>H82007</t>
  </si>
  <si>
    <t>H82023</t>
  </si>
  <si>
    <t>H82013</t>
  </si>
  <si>
    <t>H82029</t>
  </si>
  <si>
    <t>H82067</t>
  </si>
  <si>
    <t>H82077</t>
  </si>
  <si>
    <t>H82042</t>
  </si>
  <si>
    <t>H82038</t>
  </si>
  <si>
    <t>H82021</t>
  </si>
  <si>
    <t>H82095</t>
  </si>
  <si>
    <t>H82022</t>
  </si>
  <si>
    <t>H82059</t>
  </si>
  <si>
    <t>H82034</t>
  </si>
  <si>
    <t>H82026</t>
  </si>
  <si>
    <t>H82050</t>
  </si>
  <si>
    <t>H82098</t>
  </si>
  <si>
    <t>Y00351</t>
  </si>
  <si>
    <t>H82025</t>
  </si>
  <si>
    <t>H82053</t>
  </si>
  <si>
    <t>H82033</t>
  </si>
  <si>
    <t>H82064</t>
  </si>
  <si>
    <t>H82012</t>
  </si>
  <si>
    <t>H82088</t>
  </si>
  <si>
    <t>H82052</t>
  </si>
  <si>
    <t>H82047</t>
  </si>
  <si>
    <t>G82225</t>
  </si>
  <si>
    <t>G82044</t>
  </si>
  <si>
    <t>G82067</t>
  </si>
  <si>
    <t>G82122</t>
  </si>
  <si>
    <t>G82097</t>
  </si>
  <si>
    <t>G82096</t>
  </si>
  <si>
    <t>G82185</t>
  </si>
  <si>
    <t>G82088</t>
  </si>
  <si>
    <t>G82143</t>
  </si>
  <si>
    <t>G82808</t>
  </si>
  <si>
    <t>G82780</t>
  </si>
  <si>
    <t>G82212</t>
  </si>
  <si>
    <t>G82062</t>
  </si>
  <si>
    <t>G82032</t>
  </si>
  <si>
    <t>G82722</t>
  </si>
  <si>
    <t>G82028</t>
  </si>
  <si>
    <t>G82648</t>
  </si>
  <si>
    <t>G82690</t>
  </si>
  <si>
    <t>G82218</t>
  </si>
  <si>
    <t>G82206</t>
  </si>
  <si>
    <t>Y02826</t>
  </si>
  <si>
    <t>G82048</t>
  </si>
  <si>
    <t>G82809</t>
  </si>
  <si>
    <t>G82021</t>
  </si>
  <si>
    <t>G82221</t>
  </si>
  <si>
    <t>G82647</t>
  </si>
  <si>
    <t>G82639</t>
  </si>
  <si>
    <t>G82073</t>
  </si>
  <si>
    <t>G82006</t>
  </si>
  <si>
    <t>G82056</t>
  </si>
  <si>
    <t>H81119</t>
  </si>
  <si>
    <t>H81005</t>
  </si>
  <si>
    <t>H81667</t>
  </si>
  <si>
    <t>H81058</t>
  </si>
  <si>
    <t>H81116</t>
  </si>
  <si>
    <t>H81045</t>
  </si>
  <si>
    <t>H81083</t>
  </si>
  <si>
    <t>H81060</t>
  </si>
  <si>
    <t>H81048</t>
  </si>
  <si>
    <t>H81055</t>
  </si>
  <si>
    <t>H81023</t>
  </si>
  <si>
    <t>H81089</t>
  </si>
  <si>
    <t>H81030</t>
  </si>
  <si>
    <t>H81037</t>
  </si>
  <si>
    <t>H81056</t>
  </si>
  <si>
    <t>H81046</t>
  </si>
  <si>
    <t>H81101</t>
  </si>
  <si>
    <t>H81638</t>
  </si>
  <si>
    <t>H81052</t>
  </si>
  <si>
    <t>H81064</t>
  </si>
  <si>
    <t>H81026</t>
  </si>
  <si>
    <t>H81076</t>
  </si>
  <si>
    <t>H81044</t>
  </si>
  <si>
    <t>H81647</t>
  </si>
  <si>
    <t>H81022</t>
  </si>
  <si>
    <t>H81090</t>
  </si>
  <si>
    <t>H81029</t>
  </si>
  <si>
    <t>H81053</t>
  </si>
  <si>
    <t>H81084</t>
  </si>
  <si>
    <t>H81021</t>
  </si>
  <si>
    <t>H81035</t>
  </si>
  <si>
    <t>H81010</t>
  </si>
  <si>
    <t>H81031</t>
  </si>
  <si>
    <t>H81132</t>
  </si>
  <si>
    <t>H81062</t>
  </si>
  <si>
    <t>H81077</t>
  </si>
  <si>
    <t>H81006</t>
  </si>
  <si>
    <t>H81043</t>
  </si>
  <si>
    <t>H81085</t>
  </si>
  <si>
    <t>G81025</t>
  </si>
  <si>
    <t>G81023</t>
  </si>
  <si>
    <t>G81641</t>
  </si>
  <si>
    <t>G81031</t>
  </si>
  <si>
    <t>G81013</t>
  </si>
  <si>
    <t>G81051</t>
  </si>
  <si>
    <t>G81651</t>
  </si>
  <si>
    <t>G81033</t>
  </si>
  <si>
    <t>G81085</t>
  </si>
  <si>
    <t>G81703</t>
  </si>
  <si>
    <t>G81087</t>
  </si>
  <si>
    <t>G81057</t>
  </si>
  <si>
    <t>G81039</t>
  </si>
  <si>
    <t>G81089</t>
  </si>
  <si>
    <t>G81082</t>
  </si>
  <si>
    <t>G81105</t>
  </si>
  <si>
    <t>G81095</t>
  </si>
  <si>
    <t>G81052</t>
  </si>
  <si>
    <t>G81084</t>
  </si>
  <si>
    <t>G81026</t>
  </si>
  <si>
    <t>G81077</t>
  </si>
  <si>
    <t>G81658</t>
  </si>
  <si>
    <t>G81041</t>
  </si>
  <si>
    <t>G81074</t>
  </si>
  <si>
    <t>G81048</t>
  </si>
  <si>
    <t>G81096</t>
  </si>
  <si>
    <t>Y03051</t>
  </si>
  <si>
    <t>G82600</t>
  </si>
  <si>
    <t>G82184</t>
  </si>
  <si>
    <t>G82741</t>
  </si>
  <si>
    <t>G82180</t>
  </si>
  <si>
    <t>G82051</t>
  </si>
  <si>
    <t>G82230</t>
  </si>
  <si>
    <t>G82077</t>
  </si>
  <si>
    <t>G82129</t>
  </si>
  <si>
    <t>G82109</t>
  </si>
  <si>
    <t>G82704</t>
  </si>
  <si>
    <t>G82108</t>
  </si>
  <si>
    <t>G82133</t>
  </si>
  <si>
    <t>G82737</t>
  </si>
  <si>
    <t>G82014</t>
  </si>
  <si>
    <t>G82198</t>
  </si>
  <si>
    <t>G82775</t>
  </si>
  <si>
    <t>G82727</t>
  </si>
  <si>
    <t>G82762</t>
  </si>
  <si>
    <t>G82123</t>
  </si>
  <si>
    <t>G82011</t>
  </si>
  <si>
    <t>G82744</t>
  </si>
  <si>
    <t>G82226</t>
  </si>
  <si>
    <t>G82161</t>
  </si>
  <si>
    <t>G82631</t>
  </si>
  <si>
    <t>G82162</t>
  </si>
  <si>
    <t>G82622</t>
  </si>
  <si>
    <t>Y02462</t>
  </si>
  <si>
    <t>G82653</t>
  </si>
  <si>
    <t>G82100</t>
  </si>
  <si>
    <t>G82106</t>
  </si>
  <si>
    <t>Y00198</t>
  </si>
  <si>
    <t>G82139</t>
  </si>
  <si>
    <t>G82154</t>
  </si>
  <si>
    <t>G82763</t>
  </si>
  <si>
    <t>G82721</t>
  </si>
  <si>
    <t>Y00449</t>
  </si>
  <si>
    <t>G82719</t>
  </si>
  <si>
    <t>G82820</t>
  </si>
  <si>
    <t>G82753</t>
  </si>
  <si>
    <t>G82233</t>
  </si>
  <si>
    <t>G82203</t>
  </si>
  <si>
    <t>G82679</t>
  </si>
  <si>
    <t>G82095</t>
  </si>
  <si>
    <t>Y02471</t>
  </si>
  <si>
    <t>G82697</t>
  </si>
  <si>
    <t>G82708</t>
  </si>
  <si>
    <t>G82711</t>
  </si>
  <si>
    <t>G82113</t>
  </si>
  <si>
    <t>G82706</t>
  </si>
  <si>
    <t>G82635</t>
  </si>
  <si>
    <t>H82072</t>
  </si>
  <si>
    <t>H82100</t>
  </si>
  <si>
    <t>H82008</t>
  </si>
  <si>
    <t>H82036</t>
  </si>
  <si>
    <t>H82615</t>
  </si>
  <si>
    <t>H82017</t>
  </si>
  <si>
    <t>H82044</t>
  </si>
  <si>
    <t>H82089</t>
  </si>
  <si>
    <t>H82035</t>
  </si>
  <si>
    <t>H82057</t>
  </si>
  <si>
    <t>H82621</t>
  </si>
  <si>
    <t>H82005</t>
  </si>
  <si>
    <t>H82056</t>
  </si>
  <si>
    <t>H82003</t>
  </si>
  <si>
    <t>H82010</t>
  </si>
  <si>
    <t>H82027</t>
  </si>
  <si>
    <t>H82004</t>
  </si>
  <si>
    <t>H82092</t>
  </si>
  <si>
    <t>H82063</t>
  </si>
  <si>
    <t>H82028</t>
  </si>
  <si>
    <t>H82084</t>
  </si>
  <si>
    <t>H82040</t>
  </si>
  <si>
    <t>H82640</t>
  </si>
  <si>
    <t>H81050</t>
  </si>
  <si>
    <t>H81658</t>
  </si>
  <si>
    <t>H81104</t>
  </si>
  <si>
    <t>H81073</t>
  </si>
  <si>
    <t>H81007</t>
  </si>
  <si>
    <t>H81122</t>
  </si>
  <si>
    <t>H81002</t>
  </si>
  <si>
    <t>H81009</t>
  </si>
  <si>
    <t>H81663</t>
  </si>
  <si>
    <t>H81087</t>
  </si>
  <si>
    <t>H81111</t>
  </si>
  <si>
    <t>H81024</t>
  </si>
  <si>
    <t>H81065</t>
  </si>
  <si>
    <t>H81019</t>
  </si>
  <si>
    <t>H81004</t>
  </si>
  <si>
    <t>H81066</t>
  </si>
  <si>
    <t>H81054</t>
  </si>
  <si>
    <t>H81042</t>
  </si>
  <si>
    <t>H81015</t>
  </si>
  <si>
    <t>H81123</t>
  </si>
  <si>
    <t>H81632</t>
  </si>
  <si>
    <t>H81134</t>
  </si>
  <si>
    <t>H81664</t>
  </si>
  <si>
    <t>H81131</t>
  </si>
  <si>
    <t>H81025</t>
  </si>
  <si>
    <t>H81020</t>
  </si>
  <si>
    <t>H81129</t>
  </si>
  <si>
    <t>H81034</t>
  </si>
  <si>
    <t>H81642</t>
  </si>
  <si>
    <t>H81033</t>
  </si>
  <si>
    <t>H81057</t>
  </si>
  <si>
    <t>H81095</t>
  </si>
  <si>
    <t>H81036</t>
  </si>
  <si>
    <t>Y02688</t>
  </si>
  <si>
    <t>H81094</t>
  </si>
  <si>
    <t>H81079</t>
  </si>
  <si>
    <t>H81041</t>
  </si>
  <si>
    <t>H81643</t>
  </si>
  <si>
    <t>H81032</t>
  </si>
  <si>
    <t>H81641</t>
  </si>
  <si>
    <t>H81061</t>
  </si>
  <si>
    <t>H81003</t>
  </si>
  <si>
    <t>G82665</t>
  </si>
  <si>
    <t>G82700</t>
  </si>
  <si>
    <t>G82072</t>
  </si>
  <si>
    <t>G82684</t>
  </si>
  <si>
    <t>G82147</t>
  </si>
  <si>
    <t>G82038</t>
  </si>
  <si>
    <t>G82211</t>
  </si>
  <si>
    <t>G82227</t>
  </si>
  <si>
    <t>G82015</t>
  </si>
  <si>
    <t>G82002</t>
  </si>
  <si>
    <t>G82036</t>
  </si>
  <si>
    <t>G82086</t>
  </si>
  <si>
    <t>G82165</t>
  </si>
  <si>
    <t>G82128</t>
  </si>
  <si>
    <t>G82091</t>
  </si>
  <si>
    <t>G82729</t>
  </si>
  <si>
    <t>G82187</t>
  </si>
  <si>
    <t>G82121</t>
  </si>
  <si>
    <t>G82111</t>
  </si>
  <si>
    <t>G82662</t>
  </si>
  <si>
    <t>G82160</t>
  </si>
  <si>
    <t>G82007</t>
  </si>
  <si>
    <t>G82217</t>
  </si>
  <si>
    <t>G82069</t>
  </si>
  <si>
    <t>G82652</t>
  </si>
  <si>
    <t>G82760</t>
  </si>
  <si>
    <t>G82018</t>
  </si>
  <si>
    <t>G82232</t>
  </si>
  <si>
    <t>G82696</t>
  </si>
  <si>
    <t>G82117</t>
  </si>
  <si>
    <t>H81069</t>
  </si>
  <si>
    <t>H81620</t>
  </si>
  <si>
    <t>H81040</t>
  </si>
  <si>
    <t>H81082</t>
  </si>
  <si>
    <t>H81013</t>
  </si>
  <si>
    <t>H81130</t>
  </si>
  <si>
    <t>H81075</t>
  </si>
  <si>
    <t>H81039</t>
  </si>
  <si>
    <t>G82799</t>
  </si>
  <si>
    <t>G82035</t>
  </si>
  <si>
    <t>G82057</t>
  </si>
  <si>
    <t>G82757</t>
  </si>
  <si>
    <t>G82023</t>
  </si>
  <si>
    <t>G82671</t>
  </si>
  <si>
    <t>G82682</t>
  </si>
  <si>
    <t>G82693</t>
  </si>
  <si>
    <t>G82026</t>
  </si>
  <si>
    <t>G82698</t>
  </si>
  <si>
    <t>G82175</t>
  </si>
  <si>
    <t>G82686</t>
  </si>
  <si>
    <t>G82634</t>
  </si>
  <si>
    <t>G82231</t>
  </si>
  <si>
    <t>G82687</t>
  </si>
  <si>
    <t>Y02506</t>
  </si>
  <si>
    <t>G82791</t>
  </si>
  <si>
    <t>G82702</t>
  </si>
  <si>
    <t>G82219</t>
  </si>
  <si>
    <t>G82126</t>
  </si>
  <si>
    <t>G82079</t>
  </si>
  <si>
    <t>G82150</t>
  </si>
  <si>
    <t>G82052</t>
  </si>
  <si>
    <t>G82666</t>
  </si>
  <si>
    <t>G82064</t>
  </si>
  <si>
    <t>G82796</t>
  </si>
  <si>
    <t>G82105</t>
  </si>
  <si>
    <t>G82046</t>
  </si>
  <si>
    <t>G82066</t>
  </si>
  <si>
    <t>G82107</t>
  </si>
  <si>
    <t>G82020</t>
  </si>
  <si>
    <t>G82650</t>
  </si>
  <si>
    <t>J82220</t>
  </si>
  <si>
    <t>J82123</t>
  </si>
  <si>
    <t>J82197</t>
  </si>
  <si>
    <t>J82058</t>
  </si>
  <si>
    <t>J82639</t>
  </si>
  <si>
    <t>J82144</t>
  </si>
  <si>
    <t>J82218</t>
  </si>
  <si>
    <t>J82157</t>
  </si>
  <si>
    <t>J82061</t>
  </si>
  <si>
    <t>J82046</t>
  </si>
  <si>
    <t>J82625</t>
  </si>
  <si>
    <t>J82094</t>
  </si>
  <si>
    <t>J82138</t>
  </si>
  <si>
    <t>J82079</t>
  </si>
  <si>
    <t>J82069</t>
  </si>
  <si>
    <t>J82077</t>
  </si>
  <si>
    <t>J82065</t>
  </si>
  <si>
    <t>J82136</t>
  </si>
  <si>
    <t>J82083</t>
  </si>
  <si>
    <t>J82023</t>
  </si>
  <si>
    <t>J82216</t>
  </si>
  <si>
    <t>J82026</t>
  </si>
  <si>
    <t>J82152</t>
  </si>
  <si>
    <t>J82669</t>
  </si>
  <si>
    <t>J82154</t>
  </si>
  <si>
    <t>J82133</t>
  </si>
  <si>
    <t>J82006</t>
  </si>
  <si>
    <t>J82174</t>
  </si>
  <si>
    <t>J82161</t>
  </si>
  <si>
    <t>J82033</t>
  </si>
  <si>
    <t>J82044</t>
  </si>
  <si>
    <t>J82104</t>
  </si>
  <si>
    <t>J82084</t>
  </si>
  <si>
    <t>J82012</t>
  </si>
  <si>
    <t>J82215</t>
  </si>
  <si>
    <t>J82648</t>
  </si>
  <si>
    <t>J84019</t>
  </si>
  <si>
    <t>J84012</t>
  </si>
  <si>
    <t>J84016</t>
  </si>
  <si>
    <t>J84004</t>
  </si>
  <si>
    <t>J84007</t>
  </si>
  <si>
    <t>J84003</t>
  </si>
  <si>
    <t>J84015</t>
  </si>
  <si>
    <t>J84011</t>
  </si>
  <si>
    <t>J84008</t>
  </si>
  <si>
    <t>J84013</t>
  </si>
  <si>
    <t>J84010</t>
  </si>
  <si>
    <t>J84005</t>
  </si>
  <si>
    <t>J84018</t>
  </si>
  <si>
    <t>J84020</t>
  </si>
  <si>
    <t>J84014</t>
  </si>
  <si>
    <t>J84017</t>
  </si>
  <si>
    <t>K84054</t>
  </si>
  <si>
    <t>K84047</t>
  </si>
  <si>
    <t>K84011</t>
  </si>
  <si>
    <t>K84032</t>
  </si>
  <si>
    <t>K84034</t>
  </si>
  <si>
    <t>K84043</t>
  </si>
  <si>
    <t>K84066</t>
  </si>
  <si>
    <t>K84003</t>
  </si>
  <si>
    <t>K84613</t>
  </si>
  <si>
    <t>K84004</t>
  </si>
  <si>
    <t>K84026</t>
  </si>
  <si>
    <t>K84008</t>
  </si>
  <si>
    <t>K84610</t>
  </si>
  <si>
    <t>K84080</t>
  </si>
  <si>
    <t>K84042</t>
  </si>
  <si>
    <t>K84058</t>
  </si>
  <si>
    <t>K84052</t>
  </si>
  <si>
    <t>K84618</t>
  </si>
  <si>
    <t>K84622</t>
  </si>
  <si>
    <t>K84020</t>
  </si>
  <si>
    <t>K84059</t>
  </si>
  <si>
    <t>K84033</t>
  </si>
  <si>
    <t>K84051</t>
  </si>
  <si>
    <t>K84078</t>
  </si>
  <si>
    <t>K84028</t>
  </si>
  <si>
    <t>K84075</t>
  </si>
  <si>
    <t>K84010</t>
  </si>
  <si>
    <t>K84056</t>
  </si>
  <si>
    <t>K84006</t>
  </si>
  <si>
    <t>K84049</t>
  </si>
  <si>
    <t>K84031</t>
  </si>
  <si>
    <t>K84016</t>
  </si>
  <si>
    <t>K84055</t>
  </si>
  <si>
    <t>Y02754</t>
  </si>
  <si>
    <t>K84030</t>
  </si>
  <si>
    <t>K84021</t>
  </si>
  <si>
    <t>K84027</t>
  </si>
  <si>
    <t>K84050</t>
  </si>
  <si>
    <t>K84071</t>
  </si>
  <si>
    <t>K84046</t>
  </si>
  <si>
    <t>K84035</t>
  </si>
  <si>
    <t>K84060</t>
  </si>
  <si>
    <t>K84065</t>
  </si>
  <si>
    <t>K84082</t>
  </si>
  <si>
    <t>K84079</t>
  </si>
  <si>
    <t>K84002</t>
  </si>
  <si>
    <t>K84044</t>
  </si>
  <si>
    <t>K84624</t>
  </si>
  <si>
    <t>K84009</t>
  </si>
  <si>
    <t>K84038</t>
  </si>
  <si>
    <t>K84024</t>
  </si>
  <si>
    <t>K84041</t>
  </si>
  <si>
    <t>K84015</t>
  </si>
  <si>
    <t>K84037</t>
  </si>
  <si>
    <t>K84036</t>
  </si>
  <si>
    <t>K84062</t>
  </si>
  <si>
    <t>K84025</t>
  </si>
  <si>
    <t>K84605</t>
  </si>
  <si>
    <t>K84001</t>
  </si>
  <si>
    <t>K84063</t>
  </si>
  <si>
    <t>K84013</t>
  </si>
  <si>
    <t>K84019</t>
  </si>
  <si>
    <t>K84014</t>
  </si>
  <si>
    <t>K84621</t>
  </si>
  <si>
    <t>K84072</t>
  </si>
  <si>
    <t>K84017</t>
  </si>
  <si>
    <t>K84023</t>
  </si>
  <si>
    <t>K84045</t>
  </si>
  <si>
    <t>K84048</t>
  </si>
  <si>
    <t>K84007</t>
  </si>
  <si>
    <t>K84617</t>
  </si>
  <si>
    <t>K84040</t>
  </si>
  <si>
    <t>J82149</t>
  </si>
  <si>
    <t>J82165</t>
  </si>
  <si>
    <t>Y02526</t>
  </si>
  <si>
    <t>J82090</t>
  </si>
  <si>
    <t>J82117</t>
  </si>
  <si>
    <t>J82114</t>
  </si>
  <si>
    <t>J82212</t>
  </si>
  <si>
    <t>J82155</t>
  </si>
  <si>
    <t>J82085</t>
  </si>
  <si>
    <t>J82199</t>
  </si>
  <si>
    <t>J82028</t>
  </si>
  <si>
    <t>J82060</t>
  </si>
  <si>
    <t>J82055</t>
  </si>
  <si>
    <t>J82102</t>
  </si>
  <si>
    <t>J82194</t>
  </si>
  <si>
    <t>J82073</t>
  </si>
  <si>
    <t>Y00572</t>
  </si>
  <si>
    <t>J82177</t>
  </si>
  <si>
    <t>J82196</t>
  </si>
  <si>
    <t>J82134</t>
  </si>
  <si>
    <t>J82633</t>
  </si>
  <si>
    <t>J82163</t>
  </si>
  <si>
    <t>J82010</t>
  </si>
  <si>
    <t>J82098</t>
  </si>
  <si>
    <t>J82210</t>
  </si>
  <si>
    <t>J82005</t>
  </si>
  <si>
    <t>J82119</t>
  </si>
  <si>
    <t>J82184</t>
  </si>
  <si>
    <t>J82201</t>
  </si>
  <si>
    <t>J82041</t>
  </si>
  <si>
    <t>J82021</t>
  </si>
  <si>
    <t>J82164</t>
  </si>
  <si>
    <t>J82640</t>
  </si>
  <si>
    <t>J82646</t>
  </si>
  <si>
    <t>J82042</t>
  </si>
  <si>
    <t>J82009</t>
  </si>
  <si>
    <t>Y01281</t>
  </si>
  <si>
    <t>J82147</t>
  </si>
  <si>
    <t>J82126</t>
  </si>
  <si>
    <t>J82087</t>
  </si>
  <si>
    <t>J82180</t>
  </si>
  <si>
    <t>J82128</t>
  </si>
  <si>
    <t>J82002</t>
  </si>
  <si>
    <t>J82115</t>
  </si>
  <si>
    <t>J82663</t>
  </si>
  <si>
    <t>J82183</t>
  </si>
  <si>
    <t>J82207</t>
  </si>
  <si>
    <t>J82062</t>
  </si>
  <si>
    <t>J82122</t>
  </si>
  <si>
    <t>J82141</t>
  </si>
  <si>
    <t>J82171</t>
  </si>
  <si>
    <t>J82217</t>
  </si>
  <si>
    <t>J82622</t>
  </si>
  <si>
    <t>J82605</t>
  </si>
  <si>
    <t>J82088</t>
  </si>
  <si>
    <t>J82187</t>
  </si>
  <si>
    <t>J82076</t>
  </si>
  <si>
    <t>J82024</t>
  </si>
  <si>
    <t>J82001</t>
  </si>
  <si>
    <t>J82208</t>
  </si>
  <si>
    <t>J82022</t>
  </si>
  <si>
    <t>J82213</t>
  </si>
  <si>
    <t>J82092</t>
  </si>
  <si>
    <t>J82080</t>
  </si>
  <si>
    <t>J82101</t>
  </si>
  <si>
    <t>J82081</t>
  </si>
  <si>
    <t>J82040</t>
  </si>
  <si>
    <t>J82188</t>
  </si>
  <si>
    <t>J82132</t>
  </si>
  <si>
    <t>J82146</t>
  </si>
  <si>
    <t>J82166</t>
  </si>
  <si>
    <t>J82036</t>
  </si>
  <si>
    <t>J82139</t>
  </si>
  <si>
    <t>J82063</t>
  </si>
  <si>
    <t>J82121</t>
  </si>
  <si>
    <t>J82039</t>
  </si>
  <si>
    <t>J82051</t>
  </si>
  <si>
    <t>J82018</t>
  </si>
  <si>
    <t>J82106</t>
  </si>
  <si>
    <t>J82071</t>
  </si>
  <si>
    <t>J82116</t>
  </si>
  <si>
    <t>J82150</t>
  </si>
  <si>
    <t>J82145</t>
  </si>
  <si>
    <t>J82029</t>
  </si>
  <si>
    <t>J82192</t>
  </si>
  <si>
    <t>J82074</t>
  </si>
  <si>
    <t>J82034</t>
  </si>
  <si>
    <t>J82082</t>
  </si>
  <si>
    <t>J82007</t>
  </si>
  <si>
    <t>J82089</t>
  </si>
  <si>
    <t>J82131</t>
  </si>
  <si>
    <t>J82025</t>
  </si>
  <si>
    <t>J82019</t>
  </si>
  <si>
    <t>J82130</t>
  </si>
  <si>
    <t>J82214</t>
  </si>
  <si>
    <t>J82064</t>
  </si>
  <si>
    <t>J82059</t>
  </si>
  <si>
    <t>J82053</t>
  </si>
  <si>
    <t>J82103</t>
  </si>
  <si>
    <t>J82072</t>
  </si>
  <si>
    <t>J82035</t>
  </si>
  <si>
    <t>J82097</t>
  </si>
  <si>
    <t>J82124</t>
  </si>
  <si>
    <t>J82050</t>
  </si>
  <si>
    <t>J82008</t>
  </si>
  <si>
    <t>J82190</t>
  </si>
  <si>
    <t>J82112</t>
  </si>
  <si>
    <t>J82075</t>
  </si>
  <si>
    <t>J82056</t>
  </si>
  <si>
    <t>J82156</t>
  </si>
  <si>
    <t>J82129</t>
  </si>
  <si>
    <t>J82016</t>
  </si>
  <si>
    <t>J82143</t>
  </si>
  <si>
    <t>J82169</t>
  </si>
  <si>
    <t>J82020</t>
  </si>
  <si>
    <t>J82151</t>
  </si>
  <si>
    <t>J82017</t>
  </si>
  <si>
    <t>L81655</t>
  </si>
  <si>
    <t>L81049</t>
  </si>
  <si>
    <t>L81068</t>
  </si>
  <si>
    <t>L81045</t>
  </si>
  <si>
    <t>L81132</t>
  </si>
  <si>
    <t>L81637</t>
  </si>
  <si>
    <t>L81123</t>
  </si>
  <si>
    <t>L81059</t>
  </si>
  <si>
    <t>L81039</t>
  </si>
  <si>
    <t>L81030</t>
  </si>
  <si>
    <t>L81644</t>
  </si>
  <si>
    <t>L81122</t>
  </si>
  <si>
    <t>L81080</t>
  </si>
  <si>
    <t>L81064</t>
  </si>
  <si>
    <t>L81020</t>
  </si>
  <si>
    <t>Y04543</t>
  </si>
  <si>
    <t>L81101</t>
  </si>
  <si>
    <t>L81065</t>
  </si>
  <si>
    <t>L81069</t>
  </si>
  <si>
    <t>L81010</t>
  </si>
  <si>
    <t>L81070</t>
  </si>
  <si>
    <t>L81071</t>
  </si>
  <si>
    <t>L81617</t>
  </si>
  <si>
    <t>L81025</t>
  </si>
  <si>
    <t>L81027</t>
  </si>
  <si>
    <t>L81073</t>
  </si>
  <si>
    <t>L81072</t>
  </si>
  <si>
    <t>J81066</t>
  </si>
  <si>
    <t>J81030</t>
  </si>
  <si>
    <t>J81020</t>
  </si>
  <si>
    <t>J81016</t>
  </si>
  <si>
    <t>J81046</t>
  </si>
  <si>
    <t>J81006</t>
  </si>
  <si>
    <t>J81081</t>
  </si>
  <si>
    <t>J81027</t>
  </si>
  <si>
    <t>J81082</t>
  </si>
  <si>
    <t>J81035</t>
  </si>
  <si>
    <t>J81625</t>
  </si>
  <si>
    <t>J81069</t>
  </si>
  <si>
    <t>J81086</t>
  </si>
  <si>
    <t>J81072</t>
  </si>
  <si>
    <t>J81018</t>
  </si>
  <si>
    <t>J81613</t>
  </si>
  <si>
    <t>J81041</t>
  </si>
  <si>
    <t>J81647</t>
  </si>
  <si>
    <t>J81031</t>
  </si>
  <si>
    <t>J81033</t>
  </si>
  <si>
    <t>J81047</t>
  </si>
  <si>
    <t>J81004</t>
  </si>
  <si>
    <t>J81022</t>
  </si>
  <si>
    <t>J81013</t>
  </si>
  <si>
    <t>J81644</t>
  </si>
  <si>
    <t>J81051</t>
  </si>
  <si>
    <t>J81612</t>
  </si>
  <si>
    <t>J81067</t>
  </si>
  <si>
    <t>J81648</t>
  </si>
  <si>
    <t>J81003</t>
  </si>
  <si>
    <t>J81620</t>
  </si>
  <si>
    <t>J81646</t>
  </si>
  <si>
    <t>J81036</t>
  </si>
  <si>
    <t>J81078</t>
  </si>
  <si>
    <t>J81070</t>
  </si>
  <si>
    <t>J81074</t>
  </si>
  <si>
    <t>J81019</t>
  </si>
  <si>
    <t>J81017</t>
  </si>
  <si>
    <t>J81014</t>
  </si>
  <si>
    <t>J81045</t>
  </si>
  <si>
    <t>J81042</t>
  </si>
  <si>
    <t>J81048</t>
  </si>
  <si>
    <t>J81628</t>
  </si>
  <si>
    <t>J81044</t>
  </si>
  <si>
    <t>J81075</t>
  </si>
  <si>
    <t>J81049</t>
  </si>
  <si>
    <t>J81633</t>
  </si>
  <si>
    <t>J81634</t>
  </si>
  <si>
    <t>J81645</t>
  </si>
  <si>
    <t>J81054</t>
  </si>
  <si>
    <t>J81002</t>
  </si>
  <si>
    <t>J81077</t>
  </si>
  <si>
    <t>J81010</t>
  </si>
  <si>
    <t>J81061</t>
  </si>
  <si>
    <t>J81057</t>
  </si>
  <si>
    <t>J81609</t>
  </si>
  <si>
    <t>J81012</t>
  </si>
  <si>
    <t>J81626</t>
  </si>
  <si>
    <t>J81087</t>
  </si>
  <si>
    <t>J81637</t>
  </si>
  <si>
    <t>J81055</t>
  </si>
  <si>
    <t>J81073</t>
  </si>
  <si>
    <t>J81076</t>
  </si>
  <si>
    <t>J81062</t>
  </si>
  <si>
    <t>J81621</t>
  </si>
  <si>
    <t>J81009</t>
  </si>
  <si>
    <t>J81068</t>
  </si>
  <si>
    <t>J81005</t>
  </si>
  <si>
    <t>J81631</t>
  </si>
  <si>
    <t>J81053</t>
  </si>
  <si>
    <t>J81071</t>
  </si>
  <si>
    <t>J81616</t>
  </si>
  <si>
    <t>J81021</t>
  </si>
  <si>
    <t>J81064</t>
  </si>
  <si>
    <t>J81040</t>
  </si>
  <si>
    <t>J81028</t>
  </si>
  <si>
    <t>J81032</t>
  </si>
  <si>
    <t>J81011</t>
  </si>
  <si>
    <t>J81059</t>
  </si>
  <si>
    <t>J81034</t>
  </si>
  <si>
    <t>J81052</t>
  </si>
  <si>
    <t>J81039</t>
  </si>
  <si>
    <t>J81056</t>
  </si>
  <si>
    <t>Y03661</t>
  </si>
  <si>
    <t>J81025</t>
  </si>
  <si>
    <t>J81029</t>
  </si>
  <si>
    <t>J81058</t>
  </si>
  <si>
    <t>L84014</t>
  </si>
  <si>
    <t>L84045</t>
  </si>
  <si>
    <t>L84010</t>
  </si>
  <si>
    <t>L84022</t>
  </si>
  <si>
    <t>L84024</t>
  </si>
  <si>
    <t>L84056</t>
  </si>
  <si>
    <t>L84043</t>
  </si>
  <si>
    <t>L84075</t>
  </si>
  <si>
    <t>L84017</t>
  </si>
  <si>
    <t>L84030</t>
  </si>
  <si>
    <t>L84003</t>
  </si>
  <si>
    <t>L84069</t>
  </si>
  <si>
    <t>L84047</t>
  </si>
  <si>
    <t>L84048</t>
  </si>
  <si>
    <t>Y00054</t>
  </si>
  <si>
    <t>L84032</t>
  </si>
  <si>
    <t>L84081</t>
  </si>
  <si>
    <t>Y05212</t>
  </si>
  <si>
    <t>L84058</t>
  </si>
  <si>
    <t>L84012</t>
  </si>
  <si>
    <t>L84029</t>
  </si>
  <si>
    <t>L84023</t>
  </si>
  <si>
    <t>L84060</t>
  </si>
  <si>
    <t>L84068</t>
  </si>
  <si>
    <t>L84040</t>
  </si>
  <si>
    <t>L84077</t>
  </si>
  <si>
    <t>L84009</t>
  </si>
  <si>
    <t>L84021</t>
  </si>
  <si>
    <t>L84050</t>
  </si>
  <si>
    <t>L84025</t>
  </si>
  <si>
    <t>L84027</t>
  </si>
  <si>
    <t>L84038</t>
  </si>
  <si>
    <t>L84008</t>
  </si>
  <si>
    <t>L84016</t>
  </si>
  <si>
    <t>Y02519</t>
  </si>
  <si>
    <t>L84037</t>
  </si>
  <si>
    <t>L84031</t>
  </si>
  <si>
    <t>L84011</t>
  </si>
  <si>
    <t>L84055</t>
  </si>
  <si>
    <t>L84071</t>
  </si>
  <si>
    <t>L84042</t>
  </si>
  <si>
    <t>L84026</t>
  </si>
  <si>
    <t>L84080</t>
  </si>
  <si>
    <t>L84059</t>
  </si>
  <si>
    <t>L84033</t>
  </si>
  <si>
    <t>L84001</t>
  </si>
  <si>
    <t>L84072</t>
  </si>
  <si>
    <t>L84041</t>
  </si>
  <si>
    <t>L84020</t>
  </si>
  <si>
    <t>L84004</t>
  </si>
  <si>
    <t>L84049</t>
  </si>
  <si>
    <t>L84617</t>
  </si>
  <si>
    <t>L84084</t>
  </si>
  <si>
    <t>L84616</t>
  </si>
  <si>
    <t>L84606</t>
  </si>
  <si>
    <t>L84002</t>
  </si>
  <si>
    <t>L84007</t>
  </si>
  <si>
    <t>L84078</t>
  </si>
  <si>
    <t>L84065</t>
  </si>
  <si>
    <t>L84063</t>
  </si>
  <si>
    <t>L84013</t>
  </si>
  <si>
    <t>L84613</t>
  </si>
  <si>
    <t>L84028</t>
  </si>
  <si>
    <t>L84053</t>
  </si>
  <si>
    <t>L84052</t>
  </si>
  <si>
    <t>L84034</t>
  </si>
  <si>
    <t>L84046</t>
  </si>
  <si>
    <t>L84036</t>
  </si>
  <si>
    <t>L84039</t>
  </si>
  <si>
    <t>L84085</t>
  </si>
  <si>
    <t>L84051</t>
  </si>
  <si>
    <t>L84005</t>
  </si>
  <si>
    <t>L84057</t>
  </si>
  <si>
    <t>L84018</t>
  </si>
  <si>
    <t>L84070</t>
  </si>
  <si>
    <t>L84067</t>
  </si>
  <si>
    <t>L84015</t>
  </si>
  <si>
    <t>L84615</t>
  </si>
  <si>
    <t>L84006</t>
  </si>
  <si>
    <t>L84054</t>
  </si>
  <si>
    <t>L84073</t>
  </si>
  <si>
    <t>L84044</t>
  </si>
  <si>
    <t>L82059</t>
  </si>
  <si>
    <t>L82001</t>
  </si>
  <si>
    <t>L82051</t>
  </si>
  <si>
    <t>L82042</t>
  </si>
  <si>
    <t>L82006</t>
  </si>
  <si>
    <t>L82054</t>
  </si>
  <si>
    <t>L82010</t>
  </si>
  <si>
    <t>L82620</t>
  </si>
  <si>
    <t>L82041</t>
  </si>
  <si>
    <t>Y00969</t>
  </si>
  <si>
    <t>L82021</t>
  </si>
  <si>
    <t>L82008</t>
  </si>
  <si>
    <t>L82048</t>
  </si>
  <si>
    <t>Y01051</t>
  </si>
  <si>
    <t>L82050</t>
  </si>
  <si>
    <t>L82061</t>
  </si>
  <si>
    <t>Y04957</t>
  </si>
  <si>
    <t>L82024</t>
  </si>
  <si>
    <t>Y01127</t>
  </si>
  <si>
    <t>L82003</t>
  </si>
  <si>
    <t>L82004</t>
  </si>
  <si>
    <t>L82617</t>
  </si>
  <si>
    <t>L82011</t>
  </si>
  <si>
    <t>L82012</t>
  </si>
  <si>
    <t>L82015</t>
  </si>
  <si>
    <t>L82017</t>
  </si>
  <si>
    <t>L82013</t>
  </si>
  <si>
    <t>L82007</t>
  </si>
  <si>
    <t>L82045</t>
  </si>
  <si>
    <t>L82046</t>
  </si>
  <si>
    <t>L82052</t>
  </si>
  <si>
    <t>L82038</t>
  </si>
  <si>
    <t>L82070</t>
  </si>
  <si>
    <t>L82622</t>
  </si>
  <si>
    <t>L82058</t>
  </si>
  <si>
    <t>L82014</t>
  </si>
  <si>
    <t>L82049</t>
  </si>
  <si>
    <t>L82035</t>
  </si>
  <si>
    <t>L82057</t>
  </si>
  <si>
    <t>Y02596</t>
  </si>
  <si>
    <t>L82068</t>
  </si>
  <si>
    <t>L82016</t>
  </si>
  <si>
    <t>L82056</t>
  </si>
  <si>
    <t>L82044</t>
  </si>
  <si>
    <t>Y02517</t>
  </si>
  <si>
    <t>L82047</t>
  </si>
  <si>
    <t>Y01922</t>
  </si>
  <si>
    <t>L82026</t>
  </si>
  <si>
    <t>L82018</t>
  </si>
  <si>
    <t>L82036</t>
  </si>
  <si>
    <t>L82028</t>
  </si>
  <si>
    <t>L82025</t>
  </si>
  <si>
    <t>L82009</t>
  </si>
  <si>
    <t>L82022</t>
  </si>
  <si>
    <t>Y01050</t>
  </si>
  <si>
    <t>L82023</t>
  </si>
  <si>
    <t>L82066</t>
  </si>
  <si>
    <t>L82037</t>
  </si>
  <si>
    <t>L82030</t>
  </si>
  <si>
    <t>L82043</t>
  </si>
  <si>
    <t>L82039</t>
  </si>
  <si>
    <t>L82029</t>
  </si>
  <si>
    <t>L82618</t>
  </si>
  <si>
    <t>Y00049</t>
  </si>
  <si>
    <t>L85013</t>
  </si>
  <si>
    <t>L85064</t>
  </si>
  <si>
    <t>L85019</t>
  </si>
  <si>
    <t>L85009</t>
  </si>
  <si>
    <t>L85011</t>
  </si>
  <si>
    <t>L85040</t>
  </si>
  <si>
    <t>L85030</t>
  </si>
  <si>
    <t>L85620</t>
  </si>
  <si>
    <t>L85016</t>
  </si>
  <si>
    <t>L85021</t>
  </si>
  <si>
    <t>L85033</t>
  </si>
  <si>
    <t>L85037</t>
  </si>
  <si>
    <t>L85048</t>
  </si>
  <si>
    <t>L85002</t>
  </si>
  <si>
    <t>L85008</t>
  </si>
  <si>
    <t>L85065</t>
  </si>
  <si>
    <t>L85041</t>
  </si>
  <si>
    <t>L85001</t>
  </si>
  <si>
    <t>L85035</t>
  </si>
  <si>
    <t>L85024</t>
  </si>
  <si>
    <t>L85020</t>
  </si>
  <si>
    <t>L85004</t>
  </si>
  <si>
    <t>L85015</t>
  </si>
  <si>
    <t>L85043</t>
  </si>
  <si>
    <t>L85007</t>
  </si>
  <si>
    <t>L85026</t>
  </si>
  <si>
    <t>L85046</t>
  </si>
  <si>
    <t>L85038</t>
  </si>
  <si>
    <t>L85050</t>
  </si>
  <si>
    <t>L85022</t>
  </si>
  <si>
    <t>L85036</t>
  </si>
  <si>
    <t>L85044</t>
  </si>
  <si>
    <t>L85054</t>
  </si>
  <si>
    <t>L85032</t>
  </si>
  <si>
    <t>L85025</t>
  </si>
  <si>
    <t>L85052</t>
  </si>
  <si>
    <t>L85018</t>
  </si>
  <si>
    <t>L85014</t>
  </si>
  <si>
    <t>L85012</t>
  </si>
  <si>
    <t>L85010</t>
  </si>
  <si>
    <t>L85601</t>
  </si>
  <si>
    <t>L85003</t>
  </si>
  <si>
    <t>L85028</t>
  </si>
  <si>
    <t>Y01163</t>
  </si>
  <si>
    <t>L85619</t>
  </si>
  <si>
    <t>L85005</t>
  </si>
  <si>
    <t>L85055</t>
  </si>
  <si>
    <t>Y00189</t>
  </si>
  <si>
    <t>L85624</t>
  </si>
  <si>
    <t>L85023</t>
  </si>
  <si>
    <t>L85053</t>
  </si>
  <si>
    <t>L85056</t>
  </si>
  <si>
    <t>L85017</t>
  </si>
  <si>
    <t>L85034</t>
  </si>
  <si>
    <t>L85611</t>
  </si>
  <si>
    <t>L85039</t>
  </si>
  <si>
    <t>L85051</t>
  </si>
  <si>
    <t>L85060</t>
  </si>
  <si>
    <t>L85612</t>
  </si>
  <si>
    <t>L85031</t>
  </si>
  <si>
    <t>L85607</t>
  </si>
  <si>
    <t>L85006</t>
  </si>
  <si>
    <t>L85066</t>
  </si>
  <si>
    <t>L85042</t>
  </si>
  <si>
    <t>L85061</t>
  </si>
  <si>
    <t>L85062</t>
  </si>
  <si>
    <t>L85029</t>
  </si>
  <si>
    <t>L85027</t>
  </si>
  <si>
    <t>L85047</t>
  </si>
  <si>
    <t>L85609</t>
  </si>
  <si>
    <t>J83033</t>
  </si>
  <si>
    <t>J83024</t>
  </si>
  <si>
    <t>J83649</t>
  </si>
  <si>
    <t>Y00058</t>
  </si>
  <si>
    <t>J83009</t>
  </si>
  <si>
    <t>J83059</t>
  </si>
  <si>
    <t>J83054</t>
  </si>
  <si>
    <t>J83645</t>
  </si>
  <si>
    <t>J83025</t>
  </si>
  <si>
    <t>J83644</t>
  </si>
  <si>
    <t>J83646</t>
  </si>
  <si>
    <t>J83035</t>
  </si>
  <si>
    <t>J83057</t>
  </si>
  <si>
    <t>K84012</t>
  </si>
  <si>
    <t>J83047</t>
  </si>
  <si>
    <t>Y03671</t>
  </si>
  <si>
    <t>J83036</t>
  </si>
  <si>
    <t>J83022</t>
  </si>
  <si>
    <t>J83063</t>
  </si>
  <si>
    <t>J83633</t>
  </si>
  <si>
    <t>J83031</t>
  </si>
  <si>
    <t>J83038</t>
  </si>
  <si>
    <t>J83027</t>
  </si>
  <si>
    <t>J83002</t>
  </si>
  <si>
    <t>J83064</t>
  </si>
  <si>
    <t>J83001</t>
  </si>
  <si>
    <t>N85634</t>
  </si>
  <si>
    <t>N85017</t>
  </si>
  <si>
    <t>N85616</t>
  </si>
  <si>
    <t>N85013</t>
  </si>
  <si>
    <t>N85643</t>
  </si>
  <si>
    <t>N85002</t>
  </si>
  <si>
    <t>N85046</t>
  </si>
  <si>
    <t>N85012</t>
  </si>
  <si>
    <t>N85027</t>
  </si>
  <si>
    <t>N85023</t>
  </si>
  <si>
    <t>N85021</t>
  </si>
  <si>
    <t>N85006</t>
  </si>
  <si>
    <t>N85008</t>
  </si>
  <si>
    <t>N85051</t>
  </si>
  <si>
    <t>N85024</t>
  </si>
  <si>
    <t>N85003</t>
  </si>
  <si>
    <t>N85057</t>
  </si>
  <si>
    <t>Y02162</t>
  </si>
  <si>
    <t>N85018</t>
  </si>
  <si>
    <t>N85032</t>
  </si>
  <si>
    <t>N85034</t>
  </si>
  <si>
    <t>N85052</t>
  </si>
  <si>
    <t>N85025</t>
  </si>
  <si>
    <t>N85037</t>
  </si>
  <si>
    <t>N85001</t>
  </si>
  <si>
    <t>N85014</t>
  </si>
  <si>
    <t>N85005</t>
  </si>
  <si>
    <t>N85633</t>
  </si>
  <si>
    <t>N85054</t>
  </si>
  <si>
    <t>N85007</t>
  </si>
  <si>
    <t>N85044</t>
  </si>
  <si>
    <t>N85015</t>
  </si>
  <si>
    <t>N85059</t>
  </si>
  <si>
    <t>N85038</t>
  </si>
  <si>
    <t>N85020</t>
  </si>
  <si>
    <t>N85625</t>
  </si>
  <si>
    <t>N85648</t>
  </si>
  <si>
    <t>N85048</t>
  </si>
  <si>
    <t>N85019</t>
  </si>
  <si>
    <t>N85617</t>
  </si>
  <si>
    <t>N85620</t>
  </si>
  <si>
    <t>N85053</t>
  </si>
  <si>
    <t>N85022</t>
  </si>
  <si>
    <t>N85028</t>
  </si>
  <si>
    <t>N85047</t>
  </si>
  <si>
    <t>N85009</t>
  </si>
  <si>
    <t>N85640</t>
  </si>
  <si>
    <t>N85016</t>
  </si>
  <si>
    <t>N85629</t>
  </si>
  <si>
    <t>N85040</t>
  </si>
  <si>
    <t>N85031</t>
  </si>
  <si>
    <t>A86601</t>
  </si>
  <si>
    <t>A86026</t>
  </si>
  <si>
    <t>A85024</t>
  </si>
  <si>
    <t>A85008</t>
  </si>
  <si>
    <t>A86008</t>
  </si>
  <si>
    <t>A86020</t>
  </si>
  <si>
    <t>A85006</t>
  </si>
  <si>
    <t>Y00184</t>
  </si>
  <si>
    <t>A85023</t>
  </si>
  <si>
    <t>A86024</t>
  </si>
  <si>
    <t>A85018</t>
  </si>
  <si>
    <t>Y02711</t>
  </si>
  <si>
    <t>A85009</t>
  </si>
  <si>
    <t>A85005</t>
  </si>
  <si>
    <t>A85001</t>
  </si>
  <si>
    <t>A85013</t>
  </si>
  <si>
    <t>A85611</t>
  </si>
  <si>
    <t>A85011</t>
  </si>
  <si>
    <t>A86015</t>
  </si>
  <si>
    <t>A85019</t>
  </si>
  <si>
    <t>A86021</t>
  </si>
  <si>
    <t>A86029</t>
  </si>
  <si>
    <t>A85017</t>
  </si>
  <si>
    <t>Y02658</t>
  </si>
  <si>
    <t>A85609</t>
  </si>
  <si>
    <t>A86013</t>
  </si>
  <si>
    <t>A86037</t>
  </si>
  <si>
    <t>A85003</t>
  </si>
  <si>
    <t>A86022</t>
  </si>
  <si>
    <t>A85614</t>
  </si>
  <si>
    <t>A86011</t>
  </si>
  <si>
    <t>A85026</t>
  </si>
  <si>
    <t>A86040</t>
  </si>
  <si>
    <t>A85620</t>
  </si>
  <si>
    <t>A86031</t>
  </si>
  <si>
    <t>A86023</t>
  </si>
  <si>
    <t>A86027</t>
  </si>
  <si>
    <t>A86018</t>
  </si>
  <si>
    <t>A85616</t>
  </si>
  <si>
    <t>A86007</t>
  </si>
  <si>
    <t>A85617</t>
  </si>
  <si>
    <t>A85012</t>
  </si>
  <si>
    <t>A85007</t>
  </si>
  <si>
    <t>A85020</t>
  </si>
  <si>
    <t>A85021</t>
  </si>
  <si>
    <t>A86003</t>
  </si>
  <si>
    <t>A85002</t>
  </si>
  <si>
    <t>A85004</t>
  </si>
  <si>
    <t>A86038</t>
  </si>
  <si>
    <t>A85010</t>
  </si>
  <si>
    <t>A86006</t>
  </si>
  <si>
    <t>A86030</t>
  </si>
  <si>
    <t>A86010</t>
  </si>
  <si>
    <t>A86025</t>
  </si>
  <si>
    <t>A86004</t>
  </si>
  <si>
    <t>A86033</t>
  </si>
  <si>
    <t>A86017</t>
  </si>
  <si>
    <t>A86036</t>
  </si>
  <si>
    <t>A86035</t>
  </si>
  <si>
    <t>A86012</t>
  </si>
  <si>
    <t>A86028</t>
  </si>
  <si>
    <t>A85014</t>
  </si>
  <si>
    <t>A85016</t>
  </si>
  <si>
    <t>P84029</t>
  </si>
  <si>
    <t>P84047</t>
  </si>
  <si>
    <t>P84024</t>
  </si>
  <si>
    <t>P84039</t>
  </si>
  <si>
    <t>P84072</t>
  </si>
  <si>
    <t>P84040</t>
  </si>
  <si>
    <t>P84689</t>
  </si>
  <si>
    <t>P84043</t>
  </si>
  <si>
    <t>P84673</t>
  </si>
  <si>
    <t>P84042</t>
  </si>
  <si>
    <t>P84028</t>
  </si>
  <si>
    <t>P84023</t>
  </si>
  <si>
    <t>P84684</t>
  </si>
  <si>
    <t>P84690</t>
  </si>
  <si>
    <t>P84611</t>
  </si>
  <si>
    <t>P84048</t>
  </si>
  <si>
    <t>P84067</t>
  </si>
  <si>
    <t>P84683</t>
  </si>
  <si>
    <t>P84027</t>
  </si>
  <si>
    <t>P84074</t>
  </si>
  <si>
    <t>P84050</t>
  </si>
  <si>
    <t>P84034</t>
  </si>
  <si>
    <t>P84038</t>
  </si>
  <si>
    <t>P84054</t>
  </si>
  <si>
    <t>P84032</t>
  </si>
  <si>
    <t>P84026</t>
  </si>
  <si>
    <t>P84652</t>
  </si>
  <si>
    <t>P84645</t>
  </si>
  <si>
    <t>P84018</t>
  </si>
  <si>
    <t>P84046</t>
  </si>
  <si>
    <t>P84020</t>
  </si>
  <si>
    <t>P84041</t>
  </si>
  <si>
    <t>P84025</t>
  </si>
  <si>
    <t>P84053</t>
  </si>
  <si>
    <t>P84017</t>
  </si>
  <si>
    <t>P84064</t>
  </si>
  <si>
    <t>P84070</t>
  </si>
  <si>
    <t>Y02890</t>
  </si>
  <si>
    <t>P84644</t>
  </si>
  <si>
    <t>P84650</t>
  </si>
  <si>
    <t>P84051</t>
  </si>
  <si>
    <t>P84071</t>
  </si>
  <si>
    <t>P84010</t>
  </si>
  <si>
    <t>P84061</t>
  </si>
  <si>
    <t>P84616</t>
  </si>
  <si>
    <t>P84678</t>
  </si>
  <si>
    <t>Y02520</t>
  </si>
  <si>
    <t>P84669</t>
  </si>
  <si>
    <t>P84059</t>
  </si>
  <si>
    <t>P84062</t>
  </si>
  <si>
    <t>Y01695</t>
  </si>
  <si>
    <t>P84663</t>
  </si>
  <si>
    <t>P84049</t>
  </si>
  <si>
    <t>P84637</t>
  </si>
  <si>
    <t>P84004</t>
  </si>
  <si>
    <t>P84640</t>
  </si>
  <si>
    <t>P84635</t>
  </si>
  <si>
    <t>P84651</t>
  </si>
  <si>
    <t>P84639</t>
  </si>
  <si>
    <t>P84605</t>
  </si>
  <si>
    <t>P84065</t>
  </si>
  <si>
    <t>P84679</t>
  </si>
  <si>
    <t>P84012</t>
  </si>
  <si>
    <t>P84630</t>
  </si>
  <si>
    <t>Y02849</t>
  </si>
  <si>
    <t>P84682</t>
  </si>
  <si>
    <t>P84019</t>
  </si>
  <si>
    <t>P84665</t>
  </si>
  <si>
    <t>P84055</t>
  </si>
  <si>
    <t>P84052</t>
  </si>
  <si>
    <t>P84066</t>
  </si>
  <si>
    <t>Y02960</t>
  </si>
  <si>
    <t>P84009</t>
  </si>
  <si>
    <t>P84014</t>
  </si>
  <si>
    <t>P84021</t>
  </si>
  <si>
    <t>P84631</t>
  </si>
  <si>
    <t>P84022</t>
  </si>
  <si>
    <t>Y02325</t>
  </si>
  <si>
    <t>P84068</t>
  </si>
  <si>
    <t>P84035</t>
  </si>
  <si>
    <t>P84626</t>
  </si>
  <si>
    <t>P84672</t>
  </si>
  <si>
    <t>P84016</t>
  </si>
  <si>
    <t>P84005</t>
  </si>
  <si>
    <t>P84037</t>
  </si>
  <si>
    <t>P84045</t>
  </si>
  <si>
    <t>P84030</t>
  </si>
  <si>
    <t>P84033</t>
  </si>
  <si>
    <t>P84056</t>
  </si>
  <si>
    <t>K82618</t>
  </si>
  <si>
    <t>K82028</t>
  </si>
  <si>
    <t>K82042</t>
  </si>
  <si>
    <t>K82035</t>
  </si>
  <si>
    <t>K82005</t>
  </si>
  <si>
    <t>K82004</t>
  </si>
  <si>
    <t>K82044</t>
  </si>
  <si>
    <t>K82061</t>
  </si>
  <si>
    <t>K82033</t>
  </si>
  <si>
    <t>K82043</t>
  </si>
  <si>
    <t>K82006</t>
  </si>
  <si>
    <t>K82055</t>
  </si>
  <si>
    <t>K82022</t>
  </si>
  <si>
    <t>K82008</t>
  </si>
  <si>
    <t>K82621</t>
  </si>
  <si>
    <t>K82021</t>
  </si>
  <si>
    <t>K82011</t>
  </si>
  <si>
    <t>K82036</t>
  </si>
  <si>
    <t>K82068</t>
  </si>
  <si>
    <t>K82014</t>
  </si>
  <si>
    <t>K82001</t>
  </si>
  <si>
    <t>K82010</t>
  </si>
  <si>
    <t>K82018</t>
  </si>
  <si>
    <t>K82046</t>
  </si>
  <si>
    <t>K82048</t>
  </si>
  <si>
    <t>K82038</t>
  </si>
  <si>
    <t>K82045</t>
  </si>
  <si>
    <t>K82070</t>
  </si>
  <si>
    <t>K82079</t>
  </si>
  <si>
    <t>K82030</t>
  </si>
  <si>
    <t>K82023</t>
  </si>
  <si>
    <t>K82603</t>
  </si>
  <si>
    <t>K82012</t>
  </si>
  <si>
    <t>K82024</t>
  </si>
  <si>
    <t>K82058</t>
  </si>
  <si>
    <t>K82073</t>
  </si>
  <si>
    <t>K82047</t>
  </si>
  <si>
    <t>K82020</t>
  </si>
  <si>
    <t>K82078</t>
  </si>
  <si>
    <t>K82019</t>
  </si>
  <si>
    <t>K82051</t>
  </si>
  <si>
    <t>K82007</t>
  </si>
  <si>
    <t>Y01964</t>
  </si>
  <si>
    <t>K82017</t>
  </si>
  <si>
    <t>K82031</t>
  </si>
  <si>
    <t>K82053</t>
  </si>
  <si>
    <t>K82029</t>
  </si>
  <si>
    <t>K82037</t>
  </si>
  <si>
    <t>K82040</t>
  </si>
  <si>
    <t>K82049</t>
  </si>
  <si>
    <t>K82066</t>
  </si>
  <si>
    <t>K81040</t>
  </si>
  <si>
    <t>K81004</t>
  </si>
  <si>
    <t>Y04333</t>
  </si>
  <si>
    <t>K81081</t>
  </si>
  <si>
    <t>K81080</t>
  </si>
  <si>
    <t>K81092</t>
  </si>
  <si>
    <t>K81003</t>
  </si>
  <si>
    <t>K81055</t>
  </si>
  <si>
    <t>K81045</t>
  </si>
  <si>
    <t>K81007</t>
  </si>
  <si>
    <t>K81026</t>
  </si>
  <si>
    <t>K81025</t>
  </si>
  <si>
    <t>K81636</t>
  </si>
  <si>
    <t>K81069</t>
  </si>
  <si>
    <t>K81027</t>
  </si>
  <si>
    <t>K81067</t>
  </si>
  <si>
    <t>K81070</t>
  </si>
  <si>
    <t>K81052</t>
  </si>
  <si>
    <t>K81002</t>
  </si>
  <si>
    <t>K81077</t>
  </si>
  <si>
    <t>K81651</t>
  </si>
  <si>
    <t>K81041</t>
  </si>
  <si>
    <t>K81062</t>
  </si>
  <si>
    <t>K81048</t>
  </si>
  <si>
    <t>K81073</t>
  </si>
  <si>
    <t>K81057</t>
  </si>
  <si>
    <t>K81022</t>
  </si>
  <si>
    <t>K81050</t>
  </si>
  <si>
    <t>K81638</t>
  </si>
  <si>
    <t>K81063</t>
  </si>
  <si>
    <t>K81640</t>
  </si>
  <si>
    <t>K81622</t>
  </si>
  <si>
    <t>K81078</t>
  </si>
  <si>
    <t>K81633</t>
  </si>
  <si>
    <t>K81056</t>
  </si>
  <si>
    <t>K81012</t>
  </si>
  <si>
    <t>K81047</t>
  </si>
  <si>
    <t>K81051</t>
  </si>
  <si>
    <t>Y02476</t>
  </si>
  <si>
    <t>K81014</t>
  </si>
  <si>
    <t>K81100</t>
  </si>
  <si>
    <t>K81644</t>
  </si>
  <si>
    <t>K81103</t>
  </si>
  <si>
    <t>K81605</t>
  </si>
  <si>
    <t>K81017</t>
  </si>
  <si>
    <t>K81613</t>
  </si>
  <si>
    <t>J82054</t>
  </si>
  <si>
    <t>K81102</t>
  </si>
  <si>
    <t>K81647</t>
  </si>
  <si>
    <t>L81023</t>
  </si>
  <si>
    <t>L81103</t>
  </si>
  <si>
    <t>L81043</t>
  </si>
  <si>
    <t>L81051</t>
  </si>
  <si>
    <t>L81017</t>
  </si>
  <si>
    <t>L81133</t>
  </si>
  <si>
    <t>L81013</t>
  </si>
  <si>
    <t>L81004</t>
  </si>
  <si>
    <t>L81052</t>
  </si>
  <si>
    <t>L81026</t>
  </si>
  <si>
    <t>L81057</t>
  </si>
  <si>
    <t>L81075</t>
  </si>
  <si>
    <t>L81078</t>
  </si>
  <si>
    <t>L81079</t>
  </si>
  <si>
    <t>L81622</t>
  </si>
  <si>
    <t>L81081</t>
  </si>
  <si>
    <t>L81094</t>
  </si>
  <si>
    <t>L81055</t>
  </si>
  <si>
    <t>L81054</t>
  </si>
  <si>
    <t>L81044</t>
  </si>
  <si>
    <t>L81046</t>
  </si>
  <si>
    <t>L81024</t>
  </si>
  <si>
    <t>L81120</t>
  </si>
  <si>
    <t>L81084</t>
  </si>
  <si>
    <t>L81098</t>
  </si>
  <si>
    <t>L81077</t>
  </si>
  <si>
    <t>L81009</t>
  </si>
  <si>
    <t>L81015</t>
  </si>
  <si>
    <t>L81117</t>
  </si>
  <si>
    <t>L81648</t>
  </si>
  <si>
    <t>L81062</t>
  </si>
  <si>
    <t>L81061</t>
  </si>
  <si>
    <t>L81124</t>
  </si>
  <si>
    <t>L81035</t>
  </si>
  <si>
    <t>L81086</t>
  </si>
  <si>
    <t>L81063</t>
  </si>
  <si>
    <t>L81021</t>
  </si>
  <si>
    <t>L81058</t>
  </si>
  <si>
    <t>L81012</t>
  </si>
  <si>
    <t>L81042</t>
  </si>
  <si>
    <t>L81131</t>
  </si>
  <si>
    <t>L81008</t>
  </si>
  <si>
    <t>L81022</t>
  </si>
  <si>
    <t>L81028</t>
  </si>
  <si>
    <t>L81106</t>
  </si>
  <si>
    <t>L81112</t>
  </si>
  <si>
    <t>L81007</t>
  </si>
  <si>
    <t>L81669</t>
  </si>
  <si>
    <t>L81040</t>
  </si>
  <si>
    <t>L81087</t>
  </si>
  <si>
    <t>L81125</t>
  </si>
  <si>
    <t>L81067</t>
  </si>
  <si>
    <t>L81037</t>
  </si>
  <si>
    <t>L81649</t>
  </si>
  <si>
    <t>L81034</t>
  </si>
  <si>
    <t>L81118</t>
  </si>
  <si>
    <t>L81088</t>
  </si>
  <si>
    <t>L81119</t>
  </si>
  <si>
    <t>L81041</t>
  </si>
  <si>
    <t>L81102</t>
  </si>
  <si>
    <t>L81082</t>
  </si>
  <si>
    <t>Y02578</t>
  </si>
  <si>
    <t>L81090</t>
  </si>
  <si>
    <t>L81091</t>
  </si>
  <si>
    <t>L81095</t>
  </si>
  <si>
    <t>L81014</t>
  </si>
  <si>
    <t>L81036</t>
  </si>
  <si>
    <t>L81632</t>
  </si>
  <si>
    <t>L81085</t>
  </si>
  <si>
    <t>Y02873</t>
  </si>
  <si>
    <t>L81053</t>
  </si>
  <si>
    <t>L81089</t>
  </si>
  <si>
    <t>L81130</t>
  </si>
  <si>
    <t>L81018</t>
  </si>
  <si>
    <t>L81642</t>
  </si>
  <si>
    <t>L81019</t>
  </si>
  <si>
    <t>L81127</t>
  </si>
  <si>
    <t>L81029</t>
  </si>
  <si>
    <t>L81670</t>
  </si>
  <si>
    <t>L81032</t>
  </si>
  <si>
    <t>L81083</t>
  </si>
  <si>
    <t>L81047</t>
  </si>
  <si>
    <t>Y00400</t>
  </si>
  <si>
    <t>L81050</t>
  </si>
  <si>
    <t>L81031</t>
  </si>
  <si>
    <t>L81033</t>
  </si>
  <si>
    <t>L81066</t>
  </si>
  <si>
    <t>L81016</t>
  </si>
  <si>
    <t>L81643</t>
  </si>
  <si>
    <t>L81600</t>
  </si>
  <si>
    <t>L81038</t>
  </si>
  <si>
    <t>K81086</t>
  </si>
  <si>
    <t>K81074</t>
  </si>
  <si>
    <t>K81042</t>
  </si>
  <si>
    <t>K81089</t>
  </si>
  <si>
    <t>K81656</t>
  </si>
  <si>
    <t>K81028</t>
  </si>
  <si>
    <t>K81015</t>
  </si>
  <si>
    <t>K81032</t>
  </si>
  <si>
    <t>K81076</t>
  </si>
  <si>
    <t>K81060</t>
  </si>
  <si>
    <t>K81021</t>
  </si>
  <si>
    <t>K81607</t>
  </si>
  <si>
    <t>K81018</t>
  </si>
  <si>
    <t>K81610</t>
  </si>
  <si>
    <t>K81030</t>
  </si>
  <si>
    <t>K81085</t>
  </si>
  <si>
    <t>K81657</t>
  </si>
  <si>
    <t>K81083</t>
  </si>
  <si>
    <t>K81001</t>
  </si>
  <si>
    <t>K81075</t>
  </si>
  <si>
    <t>K81023</t>
  </si>
  <si>
    <t>K81034</t>
  </si>
  <si>
    <t>K81645</t>
  </si>
  <si>
    <t>K81066</t>
  </si>
  <si>
    <t>K81019</t>
  </si>
  <si>
    <t>K81043</t>
  </si>
  <si>
    <t>Y00437</t>
  </si>
  <si>
    <t>Y00265</t>
  </si>
  <si>
    <t>K81024</t>
  </si>
  <si>
    <t>H81047</t>
  </si>
  <si>
    <t>K81082</t>
  </si>
  <si>
    <t>K81059</t>
  </si>
  <si>
    <t>K81068</t>
  </si>
  <si>
    <t>K81087</t>
  </si>
  <si>
    <t>K81046</t>
  </si>
  <si>
    <t>K81097</t>
  </si>
  <si>
    <t>K81036</t>
  </si>
  <si>
    <t>K81020</t>
  </si>
  <si>
    <t>K81608</t>
  </si>
  <si>
    <t>K81010</t>
  </si>
  <si>
    <t>K81006</t>
  </si>
  <si>
    <t>K81094</t>
  </si>
  <si>
    <t>K81084</t>
  </si>
  <si>
    <t>K81655</t>
  </si>
  <si>
    <t>K81039</t>
  </si>
  <si>
    <t>K81630</t>
  </si>
  <si>
    <t>K81616</t>
  </si>
  <si>
    <t>K81005</t>
  </si>
  <si>
    <t>M85766</t>
  </si>
  <si>
    <t>M85051</t>
  </si>
  <si>
    <t>M85174</t>
  </si>
  <si>
    <t>M85713</t>
  </si>
  <si>
    <t>M85128</t>
  </si>
  <si>
    <t>M85746</t>
  </si>
  <si>
    <t>M85670</t>
  </si>
  <si>
    <t>M85177</t>
  </si>
  <si>
    <t>Y02567</t>
  </si>
  <si>
    <t>M85749</t>
  </si>
  <si>
    <t>M85736</t>
  </si>
  <si>
    <t>M85139</t>
  </si>
  <si>
    <t>M85035</t>
  </si>
  <si>
    <t>M85172</t>
  </si>
  <si>
    <t>M85030</t>
  </si>
  <si>
    <t>M85753</t>
  </si>
  <si>
    <t>M85179</t>
  </si>
  <si>
    <t>M85087</t>
  </si>
  <si>
    <t>M85026</t>
  </si>
  <si>
    <t>M85680</t>
  </si>
  <si>
    <t>M85024</t>
  </si>
  <si>
    <t>M85600</t>
  </si>
  <si>
    <t>M89004</t>
  </si>
  <si>
    <t>M85014</t>
  </si>
  <si>
    <t>M89005</t>
  </si>
  <si>
    <t>M85694</t>
  </si>
  <si>
    <t>M85047</t>
  </si>
  <si>
    <t>M85794</t>
  </si>
  <si>
    <t>Y02568</t>
  </si>
  <si>
    <t>M85074</t>
  </si>
  <si>
    <t>M85037</t>
  </si>
  <si>
    <t>M85094</t>
  </si>
  <si>
    <t>M85776</t>
  </si>
  <si>
    <t>M85052</t>
  </si>
  <si>
    <t>M85081</t>
  </si>
  <si>
    <t>M89002</t>
  </si>
  <si>
    <t>M85041</t>
  </si>
  <si>
    <t>M85088</t>
  </si>
  <si>
    <t>M85774</t>
  </si>
  <si>
    <t>M89028</t>
  </si>
  <si>
    <t>M85735</t>
  </si>
  <si>
    <t>Y02571</t>
  </si>
  <si>
    <t>M85686</t>
  </si>
  <si>
    <t>M85706</t>
  </si>
  <si>
    <t>M85018</t>
  </si>
  <si>
    <t>M85722</t>
  </si>
  <si>
    <t>M85092</t>
  </si>
  <si>
    <t>M85143</t>
  </si>
  <si>
    <t>M89013</t>
  </si>
  <si>
    <t>M85056</t>
  </si>
  <si>
    <t>M85021</t>
  </si>
  <si>
    <t>M85117</t>
  </si>
  <si>
    <t>M85146</t>
  </si>
  <si>
    <t>M85016</t>
  </si>
  <si>
    <t>M85061</t>
  </si>
  <si>
    <t>M85079</t>
  </si>
  <si>
    <t>M89021</t>
  </si>
  <si>
    <t>M85115</t>
  </si>
  <si>
    <t>M85097</t>
  </si>
  <si>
    <t>M89019</t>
  </si>
  <si>
    <t>M91642</t>
  </si>
  <si>
    <t>M85029</t>
  </si>
  <si>
    <t>M85045</t>
  </si>
  <si>
    <t>M85756</t>
  </si>
  <si>
    <t>M89030</t>
  </si>
  <si>
    <t>M85759</t>
  </si>
  <si>
    <t>M85118</t>
  </si>
  <si>
    <t>M85671</t>
  </si>
  <si>
    <t>Y01068</t>
  </si>
  <si>
    <t>M85008</t>
  </si>
  <si>
    <t>M85779</t>
  </si>
  <si>
    <t>M85034</t>
  </si>
  <si>
    <t>M85077</t>
  </si>
  <si>
    <t>M85159</t>
  </si>
  <si>
    <t>M85730</t>
  </si>
  <si>
    <t>M89601</t>
  </si>
  <si>
    <t>M85023</t>
  </si>
  <si>
    <t>M89024</t>
  </si>
  <si>
    <t>M85058</t>
  </si>
  <si>
    <t>M85013</t>
  </si>
  <si>
    <t>Y02893</t>
  </si>
  <si>
    <t>M85732</t>
  </si>
  <si>
    <t>M85711</t>
  </si>
  <si>
    <t>M89003</t>
  </si>
  <si>
    <t>Y05665</t>
  </si>
  <si>
    <t>M85781</t>
  </si>
  <si>
    <t>M85031</t>
  </si>
  <si>
    <t>M85792</t>
  </si>
  <si>
    <t>M85642</t>
  </si>
  <si>
    <t>M85110</t>
  </si>
  <si>
    <t>M89026</t>
  </si>
  <si>
    <t>M85136</t>
  </si>
  <si>
    <t>M85071</t>
  </si>
  <si>
    <t>M85025</t>
  </si>
  <si>
    <t>M85038</t>
  </si>
  <si>
    <t>M85155</t>
  </si>
  <si>
    <t>M85141</t>
  </si>
  <si>
    <t>M85669</t>
  </si>
  <si>
    <t>M85075</t>
  </si>
  <si>
    <t>M85083</t>
  </si>
  <si>
    <t>M85103</t>
  </si>
  <si>
    <t>M85105</t>
  </si>
  <si>
    <t>M81062</t>
  </si>
  <si>
    <t>Y00159</t>
  </si>
  <si>
    <t>M85175</t>
  </si>
  <si>
    <t>M85153</t>
  </si>
  <si>
    <t>M85011</t>
  </si>
  <si>
    <t>M85001</t>
  </si>
  <si>
    <t>M89017</t>
  </si>
  <si>
    <t>M88006</t>
  </si>
  <si>
    <t>M85063</t>
  </si>
  <si>
    <t>Y02794</t>
  </si>
  <si>
    <t>M85027</t>
  </si>
  <si>
    <t>M85733</t>
  </si>
  <si>
    <t>M85007</t>
  </si>
  <si>
    <t>M85770</t>
  </si>
  <si>
    <t>M85134</t>
  </si>
  <si>
    <t>M85783</t>
  </si>
  <si>
    <t>M85699</t>
  </si>
  <si>
    <t>M89008</t>
  </si>
  <si>
    <t>M85171</t>
  </si>
  <si>
    <t>M89009</t>
  </si>
  <si>
    <t>M89015</t>
  </si>
  <si>
    <t>Y00075</t>
  </si>
  <si>
    <t>M85170</t>
  </si>
  <si>
    <t>M89608</t>
  </si>
  <si>
    <t>M85689</t>
  </si>
  <si>
    <t>M85108</t>
  </si>
  <si>
    <t>M85677</t>
  </si>
  <si>
    <t>M85060</t>
  </si>
  <si>
    <t>M85154</t>
  </si>
  <si>
    <t>M89027</t>
  </si>
  <si>
    <t>M85652</t>
  </si>
  <si>
    <t>M85624</t>
  </si>
  <si>
    <t>M89007</t>
  </si>
  <si>
    <t>M85158</t>
  </si>
  <si>
    <t>Y05826</t>
  </si>
  <si>
    <t>Y03597</t>
  </si>
  <si>
    <t>M85043</t>
  </si>
  <si>
    <t>M85107</t>
  </si>
  <si>
    <t>M85803</t>
  </si>
  <si>
    <t>M85716</t>
  </si>
  <si>
    <t>M85149</t>
  </si>
  <si>
    <t>M85142</t>
  </si>
  <si>
    <t>M85086</t>
  </si>
  <si>
    <t>M85167</t>
  </si>
  <si>
    <t>M85717</t>
  </si>
  <si>
    <t>M85123</t>
  </si>
  <si>
    <t>M85116</t>
  </si>
  <si>
    <t>M89012</t>
  </si>
  <si>
    <t>M85065</t>
  </si>
  <si>
    <t>M85782</t>
  </si>
  <si>
    <t>M85078</t>
  </si>
  <si>
    <t>M85111</t>
  </si>
  <si>
    <t>M85070</t>
  </si>
  <si>
    <t>M85739</t>
  </si>
  <si>
    <t>M89001</t>
  </si>
  <si>
    <t>M85033</t>
  </si>
  <si>
    <t>M85042</t>
  </si>
  <si>
    <t>M85156</t>
  </si>
  <si>
    <t>M88020</t>
  </si>
  <si>
    <t>M85693</t>
  </si>
  <si>
    <t>M85701</t>
  </si>
  <si>
    <t>M89010</t>
  </si>
  <si>
    <t>M85679</t>
  </si>
  <si>
    <t>M85055</t>
  </si>
  <si>
    <t>M89602</t>
  </si>
  <si>
    <t>M85062</t>
  </si>
  <si>
    <t>M85053</t>
  </si>
  <si>
    <t>M85066</t>
  </si>
  <si>
    <t>M85006</t>
  </si>
  <si>
    <t>M85048</t>
  </si>
  <si>
    <t>M85028</t>
  </si>
  <si>
    <t>M85113</t>
  </si>
  <si>
    <t>M85076</t>
  </si>
  <si>
    <t>M85068</t>
  </si>
  <si>
    <t>M89016</t>
  </si>
  <si>
    <t>M85005</t>
  </si>
  <si>
    <t>M85046</t>
  </si>
  <si>
    <t>M85084</t>
  </si>
  <si>
    <t>M85127</t>
  </si>
  <si>
    <t>B86067</t>
  </si>
  <si>
    <t>B86061</t>
  </si>
  <si>
    <t>B86654</t>
  </si>
  <si>
    <t>B86068</t>
  </si>
  <si>
    <t>B86034</t>
  </si>
  <si>
    <t>B86019</t>
  </si>
  <si>
    <t>B86106</t>
  </si>
  <si>
    <t>B86096</t>
  </si>
  <si>
    <t>B86014</t>
  </si>
  <si>
    <t>B86049</t>
  </si>
  <si>
    <t>B86054</t>
  </si>
  <si>
    <t>B86058</t>
  </si>
  <si>
    <t>B86059</t>
  </si>
  <si>
    <t>B86062</t>
  </si>
  <si>
    <t>B86066</t>
  </si>
  <si>
    <t>B86036</t>
  </si>
  <si>
    <t>B86060</t>
  </si>
  <si>
    <t>B86108</t>
  </si>
  <si>
    <t>B86071</t>
  </si>
  <si>
    <t>B86077</t>
  </si>
  <si>
    <t>B86093</t>
  </si>
  <si>
    <t>B86086</t>
  </si>
  <si>
    <t>B86638</t>
  </si>
  <si>
    <t>B86020</t>
  </si>
  <si>
    <t>B86672</t>
  </si>
  <si>
    <t>B86648</t>
  </si>
  <si>
    <t>B86674</t>
  </si>
  <si>
    <t>B86658</t>
  </si>
  <si>
    <t>B86018</t>
  </si>
  <si>
    <t>B86051</t>
  </si>
  <si>
    <t>B86024</t>
  </si>
  <si>
    <t>B86655</t>
  </si>
  <si>
    <t>B86042</t>
  </si>
  <si>
    <t>Y02002</t>
  </si>
  <si>
    <t>B86089</t>
  </si>
  <si>
    <t>B86055</t>
  </si>
  <si>
    <t>B86003</t>
  </si>
  <si>
    <t>B86005</t>
  </si>
  <si>
    <t>B86004</t>
  </si>
  <si>
    <t>B86013</t>
  </si>
  <si>
    <t>B86064</t>
  </si>
  <si>
    <t>B86039</t>
  </si>
  <si>
    <t>B86010</t>
  </si>
  <si>
    <t>B86023</t>
  </si>
  <si>
    <t>B86043</t>
  </si>
  <si>
    <t>B86016</t>
  </si>
  <si>
    <t>B86642</t>
  </si>
  <si>
    <t>B86017</t>
  </si>
  <si>
    <t>B86028</t>
  </si>
  <si>
    <t>B86007</t>
  </si>
  <si>
    <t>B86103</t>
  </si>
  <si>
    <t>B86033</t>
  </si>
  <si>
    <t>B86074</t>
  </si>
  <si>
    <t>B86666</t>
  </si>
  <si>
    <t>B86075</t>
  </si>
  <si>
    <t>B86070</t>
  </si>
  <si>
    <t>B86037</t>
  </si>
  <si>
    <t>B86035</t>
  </si>
  <si>
    <t>B86100</t>
  </si>
  <si>
    <t>B86041</t>
  </si>
  <si>
    <t>B86651</t>
  </si>
  <si>
    <t>B86081</t>
  </si>
  <si>
    <t>B86095</t>
  </si>
  <si>
    <t>B86052</t>
  </si>
  <si>
    <t>B86030</t>
  </si>
  <si>
    <t>B86050</t>
  </si>
  <si>
    <t>B86670</t>
  </si>
  <si>
    <t>B86623</t>
  </si>
  <si>
    <t>B86667</t>
  </si>
  <si>
    <t>B86101</t>
  </si>
  <si>
    <t>B86643</t>
  </si>
  <si>
    <t>B86056</t>
  </si>
  <si>
    <t>Y02494</t>
  </si>
  <si>
    <t>B86678</t>
  </si>
  <si>
    <t>B86110</t>
  </si>
  <si>
    <t>B86092</t>
  </si>
  <si>
    <t>B86002</t>
  </si>
  <si>
    <t>B86669</t>
  </si>
  <si>
    <t>B86022</t>
  </si>
  <si>
    <t>B86109</t>
  </si>
  <si>
    <t>B86001</t>
  </si>
  <si>
    <t>Y00025</t>
  </si>
  <si>
    <t>B86104</t>
  </si>
  <si>
    <t>Y00848</t>
  </si>
  <si>
    <t>B86682</t>
  </si>
  <si>
    <t>B86031</t>
  </si>
  <si>
    <t>B86047</t>
  </si>
  <si>
    <t>B86044</t>
  </si>
  <si>
    <t>B86011</t>
  </si>
  <si>
    <t>B86048</t>
  </si>
  <si>
    <t>B86675</t>
  </si>
  <si>
    <t>B86006</t>
  </si>
  <si>
    <t>Y00683</t>
  </si>
  <si>
    <t>B86015</t>
  </si>
  <si>
    <t>B86673</t>
  </si>
  <si>
    <t>B86025</t>
  </si>
  <si>
    <t>B86057</t>
  </si>
  <si>
    <t>B86069</t>
  </si>
  <si>
    <t>B86038</t>
  </si>
  <si>
    <t>B86012</t>
  </si>
  <si>
    <t>B86029</t>
  </si>
  <si>
    <t>B86032</t>
  </si>
  <si>
    <t>B86633</t>
  </si>
  <si>
    <t>B86008</t>
  </si>
  <si>
    <t>B86625</t>
  </si>
  <si>
    <t>B86094</t>
  </si>
  <si>
    <t>B86009</t>
  </si>
  <si>
    <t>C81062</t>
  </si>
  <si>
    <t>C81064</t>
  </si>
  <si>
    <t>C81026</t>
  </si>
  <si>
    <t>Y05733</t>
  </si>
  <si>
    <t>C81075</t>
  </si>
  <si>
    <t>C81019</t>
  </si>
  <si>
    <t>C81059</t>
  </si>
  <si>
    <t>C81115</t>
  </si>
  <si>
    <t>C81097</t>
  </si>
  <si>
    <t>C81022</t>
  </si>
  <si>
    <t>C81095</t>
  </si>
  <si>
    <t>C81089</t>
  </si>
  <si>
    <t>C81091</t>
  </si>
  <si>
    <t>C81016</t>
  </si>
  <si>
    <t>C81066</t>
  </si>
  <si>
    <t>C81041</t>
  </si>
  <si>
    <t>C81642</t>
  </si>
  <si>
    <t>C81032</t>
  </si>
  <si>
    <t>C81068</t>
  </si>
  <si>
    <t>C81008</t>
  </si>
  <si>
    <t>C81058</t>
  </si>
  <si>
    <t>C81046</t>
  </si>
  <si>
    <t>C81027</t>
  </si>
  <si>
    <t>C81074</t>
  </si>
  <si>
    <t>C81006</t>
  </si>
  <si>
    <t>C81007</t>
  </si>
  <si>
    <t>C81033</t>
  </si>
  <si>
    <t>C81004</t>
  </si>
  <si>
    <t>C81045</t>
  </si>
  <si>
    <t>C81099</t>
  </si>
  <si>
    <t>C81003</t>
  </si>
  <si>
    <t>C81094</t>
  </si>
  <si>
    <t>C81101</t>
  </si>
  <si>
    <t>C81616</t>
  </si>
  <si>
    <t>C81036</t>
  </si>
  <si>
    <t>C81047</t>
  </si>
  <si>
    <t>C81655</t>
  </si>
  <si>
    <t>C81611</t>
  </si>
  <si>
    <t>C81063</t>
  </si>
  <si>
    <t>C81017</t>
  </si>
  <si>
    <t>C81114</t>
  </si>
  <si>
    <t>C81048</t>
  </si>
  <si>
    <t>C81658</t>
  </si>
  <si>
    <t>C81648</t>
  </si>
  <si>
    <t>C81652</t>
  </si>
  <si>
    <t>C81653</t>
  </si>
  <si>
    <t>C81661</t>
  </si>
  <si>
    <t>C81034</t>
  </si>
  <si>
    <t>C81071</t>
  </si>
  <si>
    <t>C81662</t>
  </si>
  <si>
    <t>C81029</t>
  </si>
  <si>
    <t>C81025</t>
  </si>
  <si>
    <t>C81014</t>
  </si>
  <si>
    <t>C81039</t>
  </si>
  <si>
    <t>C81040</t>
  </si>
  <si>
    <t>C81020</t>
  </si>
  <si>
    <t>C81015</t>
  </si>
  <si>
    <t>C81104</t>
  </si>
  <si>
    <t>C81044</t>
  </si>
  <si>
    <t>C81070</t>
  </si>
  <si>
    <t>C81009</t>
  </si>
  <si>
    <t>C81057</t>
  </si>
  <si>
    <t>C81654</t>
  </si>
  <si>
    <t>C81021</t>
  </si>
  <si>
    <t>C81052</t>
  </si>
  <si>
    <t>C81042</t>
  </si>
  <si>
    <t>C81065</t>
  </si>
  <si>
    <t>C81012</t>
  </si>
  <si>
    <t>C81090</t>
  </si>
  <si>
    <t>C81118</t>
  </si>
  <si>
    <t>C81086</t>
  </si>
  <si>
    <t>C81050</t>
  </si>
  <si>
    <t>C81005</t>
  </si>
  <si>
    <t>C81013</t>
  </si>
  <si>
    <t>C81108</t>
  </si>
  <si>
    <t>C81010</t>
  </si>
  <si>
    <t>C81049</t>
  </si>
  <si>
    <t>C81054</t>
  </si>
  <si>
    <t>C81080</t>
  </si>
  <si>
    <t>C81113</t>
  </si>
  <si>
    <t>C81604</t>
  </si>
  <si>
    <t>C81030</t>
  </si>
  <si>
    <t>C81055</t>
  </si>
  <si>
    <t>C81023</t>
  </si>
  <si>
    <t>C81061</t>
  </si>
  <si>
    <t>C81051</t>
  </si>
  <si>
    <t>C81028</t>
  </si>
  <si>
    <t>C81073</t>
  </si>
  <si>
    <t>C81647</t>
  </si>
  <si>
    <t>Y01812</t>
  </si>
  <si>
    <t>C81038</t>
  </si>
  <si>
    <t>C81001</t>
  </si>
  <si>
    <t>C81072</t>
  </si>
  <si>
    <t>C81060</t>
  </si>
  <si>
    <t>C81634</t>
  </si>
  <si>
    <t>C81638</t>
  </si>
  <si>
    <t>C81092</t>
  </si>
  <si>
    <t>C81056</t>
  </si>
  <si>
    <t>C81087</t>
  </si>
  <si>
    <t>C81053</t>
  </si>
  <si>
    <t>C81002</t>
  </si>
  <si>
    <t>C81037</t>
  </si>
  <si>
    <t>C81096</t>
  </si>
  <si>
    <t>C81067</t>
  </si>
  <si>
    <t>Y04977</t>
  </si>
  <si>
    <t>C81649</t>
  </si>
  <si>
    <t>C81069</t>
  </si>
  <si>
    <t>C81031</t>
  </si>
  <si>
    <t>C81076</t>
  </si>
  <si>
    <t>C81083</t>
  </si>
  <si>
    <t>C81110</t>
  </si>
  <si>
    <t>C81084</t>
  </si>
  <si>
    <t>Y05286</t>
  </si>
  <si>
    <t>Y02442</t>
  </si>
  <si>
    <t>Y04995</t>
  </si>
  <si>
    <t>C81082</t>
  </si>
  <si>
    <t>C81035</t>
  </si>
  <si>
    <t>N82101</t>
  </si>
  <si>
    <t>N82001</t>
  </si>
  <si>
    <t>N82091</t>
  </si>
  <si>
    <t>N82647</t>
  </si>
  <si>
    <t>N82018</t>
  </si>
  <si>
    <t>N82094</t>
  </si>
  <si>
    <t>N82662</t>
  </si>
  <si>
    <t>N82077</t>
  </si>
  <si>
    <t>N82665</t>
  </si>
  <si>
    <t>N82046</t>
  </si>
  <si>
    <t>N82651</t>
  </si>
  <si>
    <t>N82035</t>
  </si>
  <si>
    <t>N82051</t>
  </si>
  <si>
    <t>N82033</t>
  </si>
  <si>
    <t>N82095</t>
  </si>
  <si>
    <t>N82663</t>
  </si>
  <si>
    <t>N82090</t>
  </si>
  <si>
    <t>N82019</t>
  </si>
  <si>
    <t>N82678</t>
  </si>
  <si>
    <t>N82050</t>
  </si>
  <si>
    <t>N82009</t>
  </si>
  <si>
    <t>N82664</t>
  </si>
  <si>
    <t>N82676</t>
  </si>
  <si>
    <t>N82054</t>
  </si>
  <si>
    <t>N82049</t>
  </si>
  <si>
    <t>N82099</t>
  </si>
  <si>
    <t>N82668</t>
  </si>
  <si>
    <t>N82065</t>
  </si>
  <si>
    <t>N82671</t>
  </si>
  <si>
    <t>N82079</t>
  </si>
  <si>
    <t>N82103</t>
  </si>
  <si>
    <t>N82002</t>
  </si>
  <si>
    <t>N82100</t>
  </si>
  <si>
    <t>N82086</t>
  </si>
  <si>
    <t>N82073</t>
  </si>
  <si>
    <t>N82011</t>
  </si>
  <si>
    <t>N82022</t>
  </si>
  <si>
    <t>N82617</t>
  </si>
  <si>
    <t>N82092</t>
  </si>
  <si>
    <t>N82093</t>
  </si>
  <si>
    <t>N82062</t>
  </si>
  <si>
    <t>N82641</t>
  </si>
  <si>
    <t>N82014</t>
  </si>
  <si>
    <t>N82106</t>
  </si>
  <si>
    <t>N82669</t>
  </si>
  <si>
    <t>N82621</t>
  </si>
  <si>
    <t>N82070</t>
  </si>
  <si>
    <t>N82060</t>
  </si>
  <si>
    <t>N82113</t>
  </si>
  <si>
    <t>N82646</t>
  </si>
  <si>
    <t>N82659</t>
  </si>
  <si>
    <t>N82067</t>
  </si>
  <si>
    <t>N82116</t>
  </si>
  <si>
    <t>N82084</t>
  </si>
  <si>
    <t>N82066</t>
  </si>
  <si>
    <t>N82670</t>
  </si>
  <si>
    <t>N82081</t>
  </si>
  <si>
    <t>N82078</t>
  </si>
  <si>
    <t>N82004</t>
  </si>
  <si>
    <t>N82650</t>
  </si>
  <si>
    <t>N82003</t>
  </si>
  <si>
    <t>N82053</t>
  </si>
  <si>
    <t>N82089</t>
  </si>
  <si>
    <t>N82076</t>
  </si>
  <si>
    <t>N82037</t>
  </si>
  <si>
    <t>N82058</t>
  </si>
  <si>
    <t>N82024</t>
  </si>
  <si>
    <t>N82117</t>
  </si>
  <si>
    <t>N82097</t>
  </si>
  <si>
    <t>N82083</t>
  </si>
  <si>
    <t>N82048</t>
  </si>
  <si>
    <t>N82026</t>
  </si>
  <si>
    <t>N82645</t>
  </si>
  <si>
    <t>N82087</t>
  </si>
  <si>
    <t>N82623</t>
  </si>
  <si>
    <t>N82104</t>
  </si>
  <si>
    <t>N82107</t>
  </si>
  <si>
    <t>N82036</t>
  </si>
  <si>
    <t>N82633</t>
  </si>
  <si>
    <t>N82110</t>
  </si>
  <si>
    <t>N82039</t>
  </si>
  <si>
    <t>N82052</t>
  </si>
  <si>
    <t>N82109</t>
  </si>
  <si>
    <t>N82082</t>
  </si>
  <si>
    <t>N82108</t>
  </si>
  <si>
    <t>N82074</t>
  </si>
  <si>
    <t>N82115</t>
  </si>
  <si>
    <t>N82648</t>
  </si>
  <si>
    <t>N82655</t>
  </si>
  <si>
    <t>N82034</t>
  </si>
  <si>
    <t>N82059</t>
  </si>
  <si>
    <t>N82041</t>
  </si>
  <si>
    <t>Y00110</t>
  </si>
  <si>
    <t>Y02710</t>
  </si>
  <si>
    <t>A87020</t>
  </si>
  <si>
    <t>A87005</t>
  </si>
  <si>
    <t>A87029</t>
  </si>
  <si>
    <t>A87006</t>
  </si>
  <si>
    <t>A87002</t>
  </si>
  <si>
    <t>A87014</t>
  </si>
  <si>
    <t>A87615</t>
  </si>
  <si>
    <t>A87011</t>
  </si>
  <si>
    <t>A87019</t>
  </si>
  <si>
    <t>A87015</t>
  </si>
  <si>
    <t>A87003</t>
  </si>
  <si>
    <t>A87016</t>
  </si>
  <si>
    <t>A87013</t>
  </si>
  <si>
    <t>A87008</t>
  </si>
  <si>
    <t>A87023</t>
  </si>
  <si>
    <t>A86005</t>
  </si>
  <si>
    <t>A87012</t>
  </si>
  <si>
    <t>A87022</t>
  </si>
  <si>
    <t>A87030</t>
  </si>
  <si>
    <t>A86041</t>
  </si>
  <si>
    <t>A86016</t>
  </si>
  <si>
    <t>A87007</t>
  </si>
  <si>
    <t>A87004</t>
  </si>
  <si>
    <t>A87017</t>
  </si>
  <si>
    <t>A87009</t>
  </si>
  <si>
    <t>A87600</t>
  </si>
  <si>
    <t>A87027</t>
  </si>
  <si>
    <t>A87612</t>
  </si>
  <si>
    <t>C83065</t>
  </si>
  <si>
    <t>C83036</t>
  </si>
  <si>
    <t>C83026</t>
  </si>
  <si>
    <t>C83007</t>
  </si>
  <si>
    <t>C83063</t>
  </si>
  <si>
    <t>C83022</t>
  </si>
  <si>
    <t>C83617</t>
  </si>
  <si>
    <t>C83054</t>
  </si>
  <si>
    <t>C83068</t>
  </si>
  <si>
    <t>C83631</t>
  </si>
  <si>
    <t>C83003</t>
  </si>
  <si>
    <t>C83614</t>
  </si>
  <si>
    <t>C83039</t>
  </si>
  <si>
    <t>C83035</t>
  </si>
  <si>
    <t>F81036</t>
  </si>
  <si>
    <t>F81104</t>
  </si>
  <si>
    <t>F81163</t>
  </si>
  <si>
    <t>F81215</t>
  </si>
  <si>
    <t>F81645</t>
  </si>
  <si>
    <t>F81029</t>
  </si>
  <si>
    <t>F81732</t>
  </si>
  <si>
    <t>F81222</t>
  </si>
  <si>
    <t>F81023</t>
  </si>
  <si>
    <t>F81006</t>
  </si>
  <si>
    <t>F81031</t>
  </si>
  <si>
    <t>F81150</t>
  </si>
  <si>
    <t>F81025</t>
  </si>
  <si>
    <t>F81756</t>
  </si>
  <si>
    <t>F81711</t>
  </si>
  <si>
    <t>F81707</t>
  </si>
  <si>
    <t>F81060</t>
  </si>
  <si>
    <t>F81045</t>
  </si>
  <si>
    <t>F81038</t>
  </si>
  <si>
    <t>F81013</t>
  </si>
  <si>
    <t>F81640</t>
  </si>
  <si>
    <t>F81720</t>
  </si>
  <si>
    <t>Y00758</t>
  </si>
  <si>
    <t>F81168</t>
  </si>
  <si>
    <t>F81186</t>
  </si>
  <si>
    <t>F81743</t>
  </si>
  <si>
    <t>F81158</t>
  </si>
  <si>
    <t>F81151</t>
  </si>
  <si>
    <t>F81108</t>
  </si>
  <si>
    <t>F81729</t>
  </si>
  <si>
    <t>F81080</t>
  </si>
  <si>
    <t>Y00469</t>
  </si>
  <si>
    <t>F81055</t>
  </si>
  <si>
    <t>F81648</t>
  </si>
  <si>
    <t>F81041</t>
  </si>
  <si>
    <t>F81651</t>
  </si>
  <si>
    <t>F81085</t>
  </si>
  <si>
    <t>F81737</t>
  </si>
  <si>
    <t>Y03052</t>
  </si>
  <si>
    <t>F81102</t>
  </si>
  <si>
    <t>F81666</t>
  </si>
  <si>
    <t>F81007</t>
  </si>
  <si>
    <t>F81618</t>
  </si>
  <si>
    <t>F81089</t>
  </si>
  <si>
    <t>F81205</t>
  </si>
  <si>
    <t>F81690</t>
  </si>
  <si>
    <t>F81700</t>
  </si>
  <si>
    <t>F81675</t>
  </si>
  <si>
    <t>F81125</t>
  </si>
  <si>
    <t>F81101</t>
  </si>
  <si>
    <t>F81096</t>
  </si>
  <si>
    <t>F81032</t>
  </si>
  <si>
    <t>F81704</t>
  </si>
  <si>
    <t>F81061</t>
  </si>
  <si>
    <t>F81075</t>
  </si>
  <si>
    <t>F81001</t>
  </si>
  <si>
    <t>Y00984</t>
  </si>
  <si>
    <t>F81051</t>
  </si>
  <si>
    <t>F81070</t>
  </si>
  <si>
    <t>F81065</t>
  </si>
  <si>
    <t>F81142</t>
  </si>
  <si>
    <t>F81123</t>
  </si>
  <si>
    <t>F81739</t>
  </si>
  <si>
    <t>F81066</t>
  </si>
  <si>
    <t>F81713</t>
  </si>
  <si>
    <t>F81740</t>
  </si>
  <si>
    <t>F81097</t>
  </si>
  <si>
    <t>F81159</t>
  </si>
  <si>
    <t>F81147</t>
  </si>
  <si>
    <t>F81209</t>
  </si>
  <si>
    <t>F81081</t>
  </si>
  <si>
    <t>F81688</t>
  </si>
  <si>
    <t>F81718</t>
  </si>
  <si>
    <t>F81207</t>
  </si>
  <si>
    <t>F81622</t>
  </si>
  <si>
    <t>F81046</t>
  </si>
  <si>
    <t>Y02177</t>
  </si>
  <si>
    <t>F81223</t>
  </si>
  <si>
    <t>F81724</t>
  </si>
  <si>
    <t>F81744</t>
  </si>
  <si>
    <t>F81086</t>
  </si>
  <si>
    <t>F81649</t>
  </si>
  <si>
    <t>F81164</t>
  </si>
  <si>
    <t>F81073</t>
  </si>
  <si>
    <t>F81200</t>
  </si>
  <si>
    <t>F81144</t>
  </si>
  <si>
    <t>F81684</t>
  </si>
  <si>
    <t>F81003</t>
  </si>
  <si>
    <t>F81733</t>
  </si>
  <si>
    <t>F81656</t>
  </si>
  <si>
    <t>Y02707</t>
  </si>
  <si>
    <t>F81176</t>
  </si>
  <si>
    <t>F81696</t>
  </si>
  <si>
    <t>F81121</t>
  </si>
  <si>
    <t>F81112</t>
  </si>
  <si>
    <t>F81128</t>
  </si>
  <si>
    <t>F81092</t>
  </si>
  <si>
    <t>F81613</t>
  </si>
  <si>
    <t>H81071</t>
  </si>
  <si>
    <t>H81038</t>
  </si>
  <si>
    <t>H81011</t>
  </si>
  <si>
    <t>H81078</t>
  </si>
  <si>
    <t>H81107</t>
  </si>
  <si>
    <t>H81068</t>
  </si>
  <si>
    <t>H81126</t>
  </si>
  <si>
    <t>H81113</t>
  </si>
  <si>
    <t>H81656</t>
  </si>
  <si>
    <t>H81017</t>
  </si>
  <si>
    <t>H81074</t>
  </si>
  <si>
    <t>H81099</t>
  </si>
  <si>
    <t>H81133</t>
  </si>
  <si>
    <t>H81080</t>
  </si>
  <si>
    <t>H81086</t>
  </si>
  <si>
    <t>H81028</t>
  </si>
  <si>
    <t>H81051</t>
  </si>
  <si>
    <t>H81118</t>
  </si>
  <si>
    <t>H81081</t>
  </si>
  <si>
    <t>H81067</t>
  </si>
  <si>
    <t>H81016</t>
  </si>
  <si>
    <t>H81109</t>
  </si>
  <si>
    <t>H81072</t>
  </si>
  <si>
    <t>H81103</t>
  </si>
  <si>
    <t>H81128</t>
  </si>
  <si>
    <t>H81611</t>
  </si>
  <si>
    <t>H81091</t>
  </si>
  <si>
    <t>H81070</t>
  </si>
  <si>
    <t>H81613</t>
  </si>
  <si>
    <t>H81618</t>
  </si>
  <si>
    <t>H81644</t>
  </si>
  <si>
    <t>H81672</t>
  </si>
  <si>
    <t>G82793</t>
  </si>
  <si>
    <t>G82754</t>
  </si>
  <si>
    <t>G82031</t>
  </si>
  <si>
    <t>G82120</t>
  </si>
  <si>
    <t>G82605</t>
  </si>
  <si>
    <t>G82099</t>
  </si>
  <si>
    <t>G82103</t>
  </si>
  <si>
    <t>G82042</t>
  </si>
  <si>
    <t>G82022</t>
  </si>
  <si>
    <t>G82205</t>
  </si>
  <si>
    <t>G82170</t>
  </si>
  <si>
    <t>G82152</t>
  </si>
  <si>
    <t>G82017</t>
  </si>
  <si>
    <t>G82076</t>
  </si>
  <si>
    <t>G82041</t>
  </si>
  <si>
    <t>G82037</t>
  </si>
  <si>
    <t>G82604</t>
  </si>
  <si>
    <t>G82200</t>
  </si>
  <si>
    <t>G82092</t>
  </si>
  <si>
    <t>G82065</t>
  </si>
  <si>
    <t>G82777</t>
  </si>
  <si>
    <t>G82234</t>
  </si>
  <si>
    <t>G82137</t>
  </si>
  <si>
    <t>G82025</t>
  </si>
  <si>
    <t>G82059</t>
  </si>
  <si>
    <t>G82158</t>
  </si>
  <si>
    <t>G82118</t>
  </si>
  <si>
    <t>G82024</t>
  </si>
  <si>
    <t>G82733</t>
  </si>
  <si>
    <t>G82013</t>
  </si>
  <si>
    <t>G82229</t>
  </si>
  <si>
    <t>G82135</t>
  </si>
  <si>
    <t>G82089</t>
  </si>
  <si>
    <t>G82112</t>
  </si>
  <si>
    <t>G82058</t>
  </si>
  <si>
    <t>G82641</t>
  </si>
  <si>
    <t>G82888</t>
  </si>
  <si>
    <t>G82681</t>
  </si>
  <si>
    <t>G82224</t>
  </si>
  <si>
    <t>G82768</t>
  </si>
  <si>
    <t>G82083</t>
  </si>
  <si>
    <t>G82019</t>
  </si>
  <si>
    <t>G82085</t>
  </si>
  <si>
    <t>G82732</t>
  </si>
  <si>
    <t>G82125</t>
  </si>
  <si>
    <t>G82110</t>
  </si>
  <si>
    <t>G82055</t>
  </si>
  <si>
    <t>G82215</t>
  </si>
  <si>
    <t>G82155</t>
  </si>
  <si>
    <t>G82016</t>
  </si>
  <si>
    <t>G82093</t>
  </si>
  <si>
    <t>G82164</t>
  </si>
  <si>
    <t>G82235</t>
  </si>
  <si>
    <t>G82104</t>
  </si>
  <si>
    <t>G82691</t>
  </si>
  <si>
    <t>G82141</t>
  </si>
  <si>
    <t>G82074</t>
  </si>
  <si>
    <t>G82751</t>
  </si>
  <si>
    <t>G82098</t>
  </si>
  <si>
    <t>G81053</t>
  </si>
  <si>
    <t>G81100</t>
  </si>
  <si>
    <t>G81007</t>
  </si>
  <si>
    <t>G81045</t>
  </si>
  <si>
    <t>G81102</t>
  </si>
  <si>
    <t>G81040</t>
  </si>
  <si>
    <t>G81043</t>
  </si>
  <si>
    <t>G81055</t>
  </si>
  <si>
    <t>G81016</t>
  </si>
  <si>
    <t>G81021</t>
  </si>
  <si>
    <t>G81614</t>
  </si>
  <si>
    <t>G81061</t>
  </si>
  <si>
    <t>G81097</t>
  </si>
  <si>
    <t>G81019</t>
  </si>
  <si>
    <t>G81035</t>
  </si>
  <si>
    <t>G81088</t>
  </si>
  <si>
    <t>G81037</t>
  </si>
  <si>
    <t>G81086</t>
  </si>
  <si>
    <t>G81030</t>
  </si>
  <si>
    <t>G81024</t>
  </si>
  <si>
    <t>J82195</t>
  </si>
  <si>
    <t>J82178</t>
  </si>
  <si>
    <t>J82049</t>
  </si>
  <si>
    <t>J82120</t>
  </si>
  <si>
    <t>J82198</t>
  </si>
  <si>
    <t>J82015</t>
  </si>
  <si>
    <t>J82125</t>
  </si>
  <si>
    <t>J82030</t>
  </si>
  <si>
    <t>J82206</t>
  </si>
  <si>
    <t>J82142</t>
  </si>
  <si>
    <t>J82067</t>
  </si>
  <si>
    <t>H81027</t>
  </si>
  <si>
    <t>J82628</t>
  </si>
  <si>
    <t>J82099</t>
  </si>
  <si>
    <t>H81088</t>
  </si>
  <si>
    <t>H81615</t>
  </si>
  <si>
    <t>J82135</t>
  </si>
  <si>
    <t>J82630</t>
  </si>
  <si>
    <t>H81097</t>
  </si>
  <si>
    <t>J82066</t>
  </si>
  <si>
    <t>H81110</t>
  </si>
  <si>
    <t>J82110</t>
  </si>
  <si>
    <t>J82181</t>
  </si>
  <si>
    <t>J83050</t>
  </si>
  <si>
    <t>J83636</t>
  </si>
  <si>
    <t>J83021</t>
  </si>
  <si>
    <t>J83026</t>
  </si>
  <si>
    <t>J81083</t>
  </si>
  <si>
    <t>J83046</t>
  </si>
  <si>
    <t>J83034</t>
  </si>
  <si>
    <t>J83619</t>
  </si>
  <si>
    <t>J83003</t>
  </si>
  <si>
    <t>J83014</t>
  </si>
  <si>
    <t>J83630</t>
  </si>
  <si>
    <t>J83010</t>
  </si>
  <si>
    <t>J83013</t>
  </si>
  <si>
    <t>J83056</t>
  </si>
  <si>
    <t>J83040</t>
  </si>
  <si>
    <t>J83041</t>
  </si>
  <si>
    <t>J83618</t>
  </si>
  <si>
    <t>J83625</t>
  </si>
  <si>
    <t>J83601</t>
  </si>
  <si>
    <t>J83053</t>
  </si>
  <si>
    <t>J83603</t>
  </si>
  <si>
    <t>Y01845</t>
  </si>
  <si>
    <t>J83615</t>
  </si>
  <si>
    <t>J83060</t>
  </si>
  <si>
    <t>J83016</t>
  </si>
  <si>
    <t>J83043</t>
  </si>
  <si>
    <t>J83609</t>
  </si>
  <si>
    <t>J83039</t>
  </si>
  <si>
    <t>J83006</t>
  </si>
  <si>
    <t>J83055</t>
  </si>
  <si>
    <t>J83019</t>
  </si>
  <si>
    <t>J83037</t>
  </si>
  <si>
    <t>J83643</t>
  </si>
  <si>
    <t>J83005</t>
  </si>
  <si>
    <t>J83048</t>
  </si>
  <si>
    <t>J83029</t>
  </si>
  <si>
    <t>J83023</t>
  </si>
  <si>
    <t>J83004</t>
  </si>
  <si>
    <t>J83008</t>
  </si>
  <si>
    <t>J83632</t>
  </si>
  <si>
    <t>J83007</t>
  </si>
  <si>
    <t>J83049</t>
  </si>
  <si>
    <t>J83045</t>
  </si>
  <si>
    <t>J83052</t>
  </si>
  <si>
    <t>J83058</t>
  </si>
  <si>
    <t>J83629</t>
  </si>
  <si>
    <t>J83042</t>
  </si>
  <si>
    <t>J83018</t>
  </si>
  <si>
    <t>J83011</t>
  </si>
  <si>
    <t>J83030</t>
  </si>
  <si>
    <t>L83068</t>
  </si>
  <si>
    <t>L83016</t>
  </si>
  <si>
    <t>Y04662</t>
  </si>
  <si>
    <t>L83651</t>
  </si>
  <si>
    <t>L83044</t>
  </si>
  <si>
    <t>L83066</t>
  </si>
  <si>
    <t>L83048</t>
  </si>
  <si>
    <t>L83136</t>
  </si>
  <si>
    <t>L83128</t>
  </si>
  <si>
    <t>L83106</t>
  </si>
  <si>
    <t>L83134</t>
  </si>
  <si>
    <t>Y02633</t>
  </si>
  <si>
    <t>L83116</t>
  </si>
  <si>
    <t>L83085</t>
  </si>
  <si>
    <t>L83115</t>
  </si>
  <si>
    <t>L83038</t>
  </si>
  <si>
    <t>L83041</t>
  </si>
  <si>
    <t>L83019</t>
  </si>
  <si>
    <t>L83627</t>
  </si>
  <si>
    <t>L83079</t>
  </si>
  <si>
    <t>L83074</t>
  </si>
  <si>
    <t>L83097</t>
  </si>
  <si>
    <t>L83137</t>
  </si>
  <si>
    <t>L83107</t>
  </si>
  <si>
    <t>L83067</t>
  </si>
  <si>
    <t>L83030</t>
  </si>
  <si>
    <t>L83061</t>
  </si>
  <si>
    <t>L83117</t>
  </si>
  <si>
    <t>L83021</t>
  </si>
  <si>
    <t>L83105</t>
  </si>
  <si>
    <t>L83057</t>
  </si>
  <si>
    <t>L83087</t>
  </si>
  <si>
    <t>L83007</t>
  </si>
  <si>
    <t>L83072</t>
  </si>
  <si>
    <t>L83026</t>
  </si>
  <si>
    <t>L83112</t>
  </si>
  <si>
    <t>L83081</t>
  </si>
  <si>
    <t>L83056</t>
  </si>
  <si>
    <t>L83035</t>
  </si>
  <si>
    <t>L83015</t>
  </si>
  <si>
    <t>L83052</t>
  </si>
  <si>
    <t>L83012</t>
  </si>
  <si>
    <t>L83020</t>
  </si>
  <si>
    <t>L83655</t>
  </si>
  <si>
    <t>L83080</t>
  </si>
  <si>
    <t>L83648</t>
  </si>
  <si>
    <t>L83036</t>
  </si>
  <si>
    <t>L83647</t>
  </si>
  <si>
    <t>L83077</t>
  </si>
  <si>
    <t>L83084</t>
  </si>
  <si>
    <t>L83644</t>
  </si>
  <si>
    <t>L83039</t>
  </si>
  <si>
    <t>L83003</t>
  </si>
  <si>
    <t>L83642</t>
  </si>
  <si>
    <t>L83073</t>
  </si>
  <si>
    <t>L83082</t>
  </si>
  <si>
    <t>L83139</t>
  </si>
  <si>
    <t>L83616</t>
  </si>
  <si>
    <t>L83050</t>
  </si>
  <si>
    <t>L83002</t>
  </si>
  <si>
    <t>L83064</t>
  </si>
  <si>
    <t>L83143</t>
  </si>
  <si>
    <t>L83092</t>
  </si>
  <si>
    <t>L83065</t>
  </si>
  <si>
    <t>L83069</t>
  </si>
  <si>
    <t>L83058</t>
  </si>
  <si>
    <t>L83098</t>
  </si>
  <si>
    <t>L83049</t>
  </si>
  <si>
    <t>L83088</t>
  </si>
  <si>
    <t>L83006</t>
  </si>
  <si>
    <t>L83053</t>
  </si>
  <si>
    <t>L83643</t>
  </si>
  <si>
    <t>L83042</t>
  </si>
  <si>
    <t>L83144</t>
  </si>
  <si>
    <t>L83101</t>
  </si>
  <si>
    <t>L83059</t>
  </si>
  <si>
    <t>L83086</t>
  </si>
  <si>
    <t>L83624</t>
  </si>
  <si>
    <t>L83089</t>
  </si>
  <si>
    <t>L83628</t>
  </si>
  <si>
    <t>L83071</t>
  </si>
  <si>
    <t>L83099</t>
  </si>
  <si>
    <t>L83096</t>
  </si>
  <si>
    <t>L83025</t>
  </si>
  <si>
    <t>L83023</t>
  </si>
  <si>
    <t>L83040</t>
  </si>
  <si>
    <t>L83076</t>
  </si>
  <si>
    <t>L83127</t>
  </si>
  <si>
    <t>L83147</t>
  </si>
  <si>
    <t>L83673</t>
  </si>
  <si>
    <t>L83018</t>
  </si>
  <si>
    <t>Y00568</t>
  </si>
  <si>
    <t>L83639</t>
  </si>
  <si>
    <t>L83024</t>
  </si>
  <si>
    <t>L83129</t>
  </si>
  <si>
    <t>L83102</t>
  </si>
  <si>
    <t>L83095</t>
  </si>
  <si>
    <t>L83113</t>
  </si>
  <si>
    <t>L83011</t>
  </si>
  <si>
    <t>L83008</t>
  </si>
  <si>
    <t>L83054</t>
  </si>
  <si>
    <t>L83083</t>
  </si>
  <si>
    <t>L83646</t>
  </si>
  <si>
    <t>L83100</t>
  </si>
  <si>
    <t>L83075</t>
  </si>
  <si>
    <t>L83028</t>
  </si>
  <si>
    <t>L83125</t>
  </si>
  <si>
    <t>L83663</t>
  </si>
  <si>
    <t>L83010</t>
  </si>
  <si>
    <t>L83031</t>
  </si>
  <si>
    <t>L83004</t>
  </si>
  <si>
    <t>L83027</t>
  </si>
  <si>
    <t>L83148</t>
  </si>
  <si>
    <t>L83094</t>
  </si>
  <si>
    <t>L83118</t>
  </si>
  <si>
    <t>L83657</t>
  </si>
  <si>
    <t>L83055</t>
  </si>
  <si>
    <t>L83131</t>
  </si>
  <si>
    <t>L83070</t>
  </si>
  <si>
    <t>L83022</t>
  </si>
  <si>
    <t>L83045</t>
  </si>
  <si>
    <t>L83051</t>
  </si>
  <si>
    <t>L83043</t>
  </si>
  <si>
    <t>L83130</t>
  </si>
  <si>
    <t>L83014</t>
  </si>
  <si>
    <t>L83607</t>
  </si>
  <si>
    <t>L83120</t>
  </si>
  <si>
    <t>L83005</t>
  </si>
  <si>
    <t>L83046</t>
  </si>
  <si>
    <t>L83146</t>
  </si>
  <si>
    <t>L83145</t>
  </si>
  <si>
    <t>L83666</t>
  </si>
  <si>
    <t>L83103</t>
  </si>
  <si>
    <t>L83078</t>
  </si>
  <si>
    <t>L83111</t>
  </si>
  <si>
    <t>L83013</t>
  </si>
  <si>
    <t>L83029</t>
  </si>
  <si>
    <t>L83034</t>
  </si>
  <si>
    <t>2018/19</t>
  </si>
  <si>
    <t>2019/20</t>
  </si>
  <si>
    <t>2020/21</t>
  </si>
  <si>
    <t>2021/22</t>
  </si>
  <si>
    <t>2022/23</t>
  </si>
  <si>
    <t>2023/24</t>
  </si>
  <si>
    <t>NHS England</t>
  </si>
  <si>
    <t>Description of worksheets in this document</t>
  </si>
  <si>
    <t>inputs</t>
  </si>
  <si>
    <t>calculations</t>
  </si>
  <si>
    <t>15M</t>
  </si>
  <si>
    <t>NHS Derby and Derbyshire CCG</t>
  </si>
  <si>
    <t>NHS Bristol, North Somerset and South Gloucestershire CCG</t>
  </si>
  <si>
    <t>NHS Bath and North East Somerset CCG</t>
  </si>
  <si>
    <t>NHS Swindon CCG</t>
  </si>
  <si>
    <t>NHS Wiltshire CCG</t>
  </si>
  <si>
    <t>NHS Gloucestershire CCG</t>
  </si>
  <si>
    <t>NHS Kernow CCG</t>
  </si>
  <si>
    <t>NHS Northern, Eastern and Western Devon CCG</t>
  </si>
  <si>
    <t>NHS South Devon and Torbay CCG</t>
  </si>
  <si>
    <t>NHS Somerset CCG</t>
  </si>
  <si>
    <t>NHS Dorset CCG</t>
  </si>
  <si>
    <t>NHS East Berkshire CCG</t>
  </si>
  <si>
    <t>NHS North East Hampshire and Farnham CCG</t>
  </si>
  <si>
    <t>NHS Surrey Heath CCG</t>
  </si>
  <si>
    <t>NHS Fareham and Gosport CCG</t>
  </si>
  <si>
    <t>NHS Isle of Wight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</si>
  <si>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</si>
  <si>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</si>
  <si>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</si>
  <si>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</si>
  <si>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</si>
  <si>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Buckinghamshire CCG</t>
  </si>
  <si>
    <t>NHS Oxfordshire CCG</t>
  </si>
  <si>
    <t>NHS Berkshire West CCG</t>
  </si>
  <si>
    <t>NHS Ashford CCG</t>
  </si>
  <si>
    <t>NHS Canterbury and Coastal CCG</t>
  </si>
  <si>
    <t>NHS Dartford, Gravesham and Swanley CCG</t>
  </si>
  <si>
    <t>NHS Medway CCG</t>
  </si>
  <si>
    <t>NHS South Kent Coast CCG</t>
  </si>
  <si>
    <t>NHS Swale CCG</t>
  </si>
  <si>
    <t>NHS Thanet CCG</t>
  </si>
  <si>
    <t>NHS West Kent CCG</t>
  </si>
  <si>
    <t>NHS Brighton and Hove CCG</t>
  </si>
  <si>
    <t>NHS Crawley CCG</t>
  </si>
  <si>
    <t>NHS East Surrey CCG</t>
  </si>
  <si>
    <t>NHS Eastbourne, Hailsham and Seaford CCG</t>
  </si>
  <si>
    <t>NHS Hastings and Rother CCG</t>
  </si>
  <si>
    <t>NHS High Weald Lewes Havens CCG</t>
  </si>
  <si>
    <t>NHS Horsham and Mid Sussex CCG</t>
  </si>
  <si>
    <t>NHS Coastal West Sussex CCG</t>
  </si>
  <si>
    <t>NHS North West Surrey CCG</t>
  </si>
  <si>
    <t>NHS Surrey Downs CCG</t>
  </si>
  <si>
    <t>NHS Guildford and Waverley CCG</t>
  </si>
  <si>
    <t>NHS Brent CCG</t>
  </si>
  <si>
    <t>NHS Central London (Westminster) CCG</t>
  </si>
  <si>
    <t>NHS Ealing CCG</t>
  </si>
  <si>
    <t>NHS Hammersmith and Fulham CCG</t>
  </si>
  <si>
    <t>NHS Harrow CCG</t>
  </si>
  <si>
    <t>NHS Hillingdon CCG</t>
  </si>
  <si>
    <t>NHS Hounslow CCG</t>
  </si>
  <si>
    <t>NHS West London CCG</t>
  </si>
  <si>
    <t>NHS Barnet CCG</t>
  </si>
  <si>
    <t>NHS Camden CCG</t>
  </si>
  <si>
    <t>NHS Enfield CCG</t>
  </si>
  <si>
    <t>NHS Haringey CCG</t>
  </si>
  <si>
    <t>NHS Islington CCG</t>
  </si>
  <si>
    <t>NHS Barking and Dagenham CCG</t>
  </si>
  <si>
    <t>NHS City and Hackney CCG</t>
  </si>
  <si>
    <t>NHS Havering CCG</t>
  </si>
  <si>
    <t>NHS Newham CCG</t>
  </si>
  <si>
    <t>NHS Redbridge CCG</t>
  </si>
  <si>
    <t>NHS Tower Hamlets CCG</t>
  </si>
  <si>
    <t>NHS Waltham Forest CCG</t>
  </si>
  <si>
    <t>NHS Bexley CCG</t>
  </si>
  <si>
    <t>NHS Bromley CCG</t>
  </si>
  <si>
    <t>NHS Greenwich CCG</t>
  </si>
  <si>
    <t>NHS Lambeth CCG</t>
  </si>
  <si>
    <t>NHS Lewisham CCG</t>
  </si>
  <si>
    <t>NHS Southwark CCG</t>
  </si>
  <si>
    <t>NHS Croydon CCG</t>
  </si>
  <si>
    <t>NHS Kingston CCG</t>
  </si>
  <si>
    <t>NHS Merton CCG</t>
  </si>
  <si>
    <t>NHS Richmond CCG</t>
  </si>
  <si>
    <t>NHS Sutton CCG</t>
  </si>
  <si>
    <t>NHS Wandsworth CCG</t>
  </si>
  <si>
    <t>NHS Lincolnshire East CCG</t>
  </si>
  <si>
    <t>NHS Lincolnshire West CCG</t>
  </si>
  <si>
    <t>NHS South Lincolnshire CCG</t>
  </si>
  <si>
    <t>NHS South West Lincolnshire CCG</t>
  </si>
  <si>
    <t>NHS East Leicestershire and Rutland CCG</t>
  </si>
  <si>
    <t>NHS Leicester City CCG</t>
  </si>
  <si>
    <t>NHS West Leicestershire CCG</t>
  </si>
  <si>
    <t>NHS Corby CCG</t>
  </si>
  <si>
    <t>NHS Nene CCG</t>
  </si>
  <si>
    <t>NHS Bedfordshire CCG</t>
  </si>
  <si>
    <t>NHS Luton CCG</t>
  </si>
  <si>
    <t>NHS Milton Keynes CCG</t>
  </si>
  <si>
    <t>NHS East and North Hertfordshire CCG</t>
  </si>
  <si>
    <t>NHS Herts Valleys CCG</t>
  </si>
  <si>
    <t>NHS Cambridgeshire and Peterborough CCG</t>
  </si>
  <si>
    <t>NHS Great Yarmouth and Waveney CCG</t>
  </si>
  <si>
    <t>NHS North Norfolk CCG</t>
  </si>
  <si>
    <t>NHS West Norfolk CCG</t>
  </si>
  <si>
    <t>NHS Norwich CCG</t>
  </si>
  <si>
    <t>NHS South Norfolk CCG</t>
  </si>
  <si>
    <t>NHS Ipswich and East Suffolk CCG</t>
  </si>
  <si>
    <t>NHS North East Essex CCG</t>
  </si>
  <si>
    <t>NHS West Suffolk CCG</t>
  </si>
  <si>
    <t>NHS West Essex CCG</t>
  </si>
  <si>
    <t>NHS Basildon and Brentwood CCG</t>
  </si>
  <si>
    <t>NHS Castle Point and Rochford CCG</t>
  </si>
  <si>
    <t>NHS Mid Essex CCG</t>
  </si>
  <si>
    <t>NHS Southend CCG</t>
  </si>
  <si>
    <t>NHS Thurrock CCG</t>
  </si>
  <si>
    <t>NHS Cannock Chase CCG</t>
  </si>
  <si>
    <t>NHS East Staffordshire CCG</t>
  </si>
  <si>
    <t>NHS North Staffordshire CCG</t>
  </si>
  <si>
    <t>NHS South East Staffordshire and Seisdon Peninsula CCG</t>
  </si>
  <si>
    <t>NHS Stafford and Surrounds CCG</t>
  </si>
  <si>
    <t>NHS Stoke on Trent CCG</t>
  </si>
  <si>
    <t>NHS Shropshire CCG</t>
  </si>
  <si>
    <t>NHS Telford and Wrekin CCG</t>
  </si>
  <si>
    <t>NHS Mansfield and Ashfield CCG</t>
  </si>
  <si>
    <t>NHS Newark and Sherwood CCG</t>
  </si>
  <si>
    <t>NHS Nottingham City CCG</t>
  </si>
  <si>
    <t>NHS Nottingham North and East CCG</t>
  </si>
  <si>
    <t>NHS Nottingham West CCG</t>
  </si>
  <si>
    <t>NHS Rushcliffe CCG</t>
  </si>
  <si>
    <t>NHS Dudley CCG</t>
  </si>
  <si>
    <t>NHS Sandwell and West Birmingham CCG</t>
  </si>
  <si>
    <t>NHS Walsall CCG</t>
  </si>
  <si>
    <t>NHS Wolverhampton CCG</t>
  </si>
  <si>
    <t>NHS Birmingham and Solihull CCG</t>
  </si>
  <si>
    <t>NHS Coventry and Rugby CCG</t>
  </si>
  <si>
    <t>NHS South Warwickshire CCG</t>
  </si>
  <si>
    <t>NHS Warwickshire North CCG</t>
  </si>
  <si>
    <t>NHS Herefordshire CCG</t>
  </si>
  <si>
    <t>NHS Redditch and Bromsgrove CCG</t>
  </si>
  <si>
    <t>NHS South Worcestershire CCG</t>
  </si>
  <si>
    <t>NHS Wyre Forest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</si>
  <si>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</si>
  <si>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</si>
  <si>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</si>
  <si>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</si>
  <si>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</si>
  <si>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</si>
  <si>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</si>
  <si>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</si>
  <si>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</si>
  <si>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</si>
  <si>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</si>
  <si>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</si>
  <si>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Darlington CCG</t>
  </si>
  <si>
    <t>NHS Durham Dales, Easington and Sedgefield CCG</t>
  </si>
  <si>
    <t>NHS Hartlepool and Stockton-on-Tees CCG</t>
  </si>
  <si>
    <t>NHS South Tees CCG</t>
  </si>
  <si>
    <t>NHS North Durham CCG</t>
  </si>
  <si>
    <t>NHS North Tyneside CCG</t>
  </si>
  <si>
    <t>NHS Northumberland CCG</t>
  </si>
  <si>
    <t>NHS South Tyneside CCG</t>
  </si>
  <si>
    <t>NHS Sunderland CCG</t>
  </si>
  <si>
    <t>NHS Newcastle Gateshead CCG</t>
  </si>
  <si>
    <t>NHS North Cumbria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</si>
  <si>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</si>
  <si>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</si>
  <si>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</si>
  <si>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</si>
  <si>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</si>
  <si>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</si>
  <si>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</si>
  <si>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</si>
  <si>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</si>
  <si>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Manchester CCG</t>
  </si>
  <si>
    <t>NHS Blackburn with Darwen CCG</t>
  </si>
  <si>
    <t>NHS Blackpool CCG</t>
  </si>
  <si>
    <t>NHS Chorley and South Ribble CCG</t>
  </si>
  <si>
    <t>NHS East Lancashire CCG</t>
  </si>
  <si>
    <t>NHS Fylde and Wyre CCG</t>
  </si>
  <si>
    <t>NHS Greater Preston CCG</t>
  </si>
  <si>
    <t>NHS West Lancashire CCG</t>
  </si>
  <si>
    <t>NHS Morecambe Bay CCG</t>
  </si>
  <si>
    <t>NHS Airedale, Wharfedale and Craven CCG</t>
  </si>
  <si>
    <t>NHS Bradford City CCG</t>
  </si>
  <si>
    <t>NHS Bradford Districts CCG</t>
  </si>
  <si>
    <t>NHS Calderdale CCG</t>
  </si>
  <si>
    <t>NHS Greater Huddersfield CCG</t>
  </si>
  <si>
    <t>NHS Harrogate and Rural District CCG</t>
  </si>
  <si>
    <t>NHS Leeds CCG</t>
  </si>
  <si>
    <t>NHS North Kirklees CCG</t>
  </si>
  <si>
    <t>NHS Wakefield CCG</t>
  </si>
  <si>
    <t>NHS East Riding of Yorkshire CCG</t>
  </si>
  <si>
    <t>NHS Hull CCG</t>
  </si>
  <si>
    <t>NHS North East Lincolnshire CCG</t>
  </si>
  <si>
    <t>NHS North Lincolnshire CCG</t>
  </si>
  <si>
    <t>NHS Scarborough and Ryedale CCG</t>
  </si>
  <si>
    <t>NHS Vale of York CCG</t>
  </si>
  <si>
    <t>NHS Barnsley CCG</t>
  </si>
  <si>
    <t>NHS Bassetlaw CCG</t>
  </si>
  <si>
    <t>NHS Doncaster CCG</t>
  </si>
  <si>
    <t>NHS Rotherham CCG</t>
  </si>
  <si>
    <t>NHS Sheffield CCG</t>
  </si>
  <si>
    <t>NHS Hambleton, Richmondshire and Whitby CCG</t>
  </si>
  <si>
    <t>CCG</t>
  </si>
  <si>
    <t>Maternity</t>
  </si>
  <si>
    <t>Allocations 2019/20 to 2023/24</t>
  </si>
  <si>
    <t>Stata code to automate data calculations in this wookbook</t>
  </si>
  <si>
    <t xml:space="preserve">/* </t>
  </si>
  <si>
    <t>Worksheet E - Maternity</t>
  </si>
  <si>
    <t>Apply 2016 GP practice weights (costs) for maternity services</t>
  </si>
  <si>
    <t>CCG level costs based on 192 CCGs</t>
  </si>
  <si>
    <t>treat GP code E85124 (Hammersmith &amp; Fulham CCG 08C) as a new practice</t>
  </si>
  <si>
    <t>extend live births data to 5 years from 2013 to 2017</t>
  </si>
  <si>
    <t>normalisation</t>
  </si>
  <si>
    <t>*/</t>
  </si>
  <si>
    <t>cd ${2016_workbooks}</t>
  </si>
  <si>
    <t>import excel using "e-maternity-need.xlsx", sheet("GP Practice Weights") cellrange("A5:I7966") first clear</t>
  </si>
  <si>
    <t>rename Practice gp_code</t>
  </si>
  <si>
    <t>sort gp_code</t>
  </si>
  <si>
    <t>drop CCG GPPracticeName</t>
  </si>
  <si>
    <t>cd ${workbooks}</t>
  </si>
  <si>
    <t>merge 1:1 gp_code using "A Registration by GP Practice.dta"</t>
  </si>
  <si>
    <t>drop if _merge != 3</t>
  </si>
  <si>
    <t>drop _merge</t>
  </si>
  <si>
    <t>drop if Averageused == "Yes"</t>
  </si>
  <si>
    <t>save "GP_201510_MaternityWgts.dta", replace</t>
  </si>
  <si>
    <t>collapse (sum)  Births201415 Totalcost, by( CCG19CDH)</t>
  </si>
  <si>
    <t>gen Costperbirth_ccg =  Totalcost /  Births201415</t>
  </si>
  <si>
    <t>keep  CCG19CDH Costperbirth_ccg</t>
  </si>
  <si>
    <t>sort CCG19CDH</t>
  </si>
  <si>
    <t>save "CCG19_201510_MaternityWgts.dta", replace</t>
  </si>
  <si>
    <t>use "GP_201510_MaternityWgts.dta", clear</t>
  </si>
  <si>
    <t>rename  Costperbirth Costperbirth_gp</t>
  </si>
  <si>
    <t>keep  gp_code Costperbirth_gp CCG19CDH</t>
  </si>
  <si>
    <t>use "${maternity}\LiveBirths GP practices 2013-17.dta", clear</t>
  </si>
  <si>
    <t>rename practice gp_code</t>
  </si>
  <si>
    <t>keep gp_code GPLiveBirth2013to17 GPWgtLiveBirth2013to17</t>
  </si>
  <si>
    <t>drop if _merge == 1</t>
  </si>
  <si>
    <t>keep gp_code GPLiveBirth2013to17 GPWgtLiveBirth2013to17 CCG19CDH allpats</t>
  </si>
  <si>
    <t>merge 1:1 gp_code using "GP_201510_MaternityWgts.dta"</t>
  </si>
  <si>
    <t>drop if _merge == 2</t>
  </si>
  <si>
    <t>sort  CCG19CDH</t>
  </si>
  <si>
    <t>merge m:1 CCG19CDH using "CCG19_201510_MaternityWgts.dta"</t>
  </si>
  <si>
    <t>gen CostPerbirth =  Costperbirth_gp if  Costperbirth_gp != .</t>
  </si>
  <si>
    <t>replace  CostPerbirth =  Costperbirth_ccg if  CostPerbirth == .</t>
  </si>
  <si>
    <t>gen TotalGPMatCosts =  GPWgtLiveBirth2013to17 *  CostPerbirth</t>
  </si>
  <si>
    <t>qui sum TotalGPMatCosts</t>
  </si>
  <si>
    <t>local AggTotMatCosts = r(sum)</t>
  </si>
  <si>
    <t>qui sum allpats</t>
  </si>
  <si>
    <t>local TotReg = r(sum)</t>
  </si>
  <si>
    <t>///normalisation</t>
  </si>
  <si>
    <t>gen NormWgtCost = TotalGPMatCosts * (`TotReg') / (`AggTotMatCosts')</t>
  </si>
  <si>
    <t>qui sum  NormWgtCost</t>
  </si>
  <si>
    <t>di r(sum)</t>
  </si>
  <si>
    <t>save "E - GP_Maternity Need.dta", replace</t>
  </si>
  <si>
    <t>export excel using "E - GP_Maternity Need.xlsx", firstrow(variables) replace</t>
  </si>
  <si>
    <t>collapse (sum)  GPWgtLiveBirth2013to17 allpats  TotalGPMatCosts, by( CCG19CDH)</t>
  </si>
  <si>
    <t>gen MatNeedsIndex =  NormWgtCost /  allpats</t>
  </si>
  <si>
    <t>qui sum  allpats</t>
  </si>
  <si>
    <t>save "E - CCG19_Maternity Need.dta", replace</t>
  </si>
  <si>
    <t>export excel using "E - CCG19_Maternity Need.xlsx", firstrow(variables) replace</t>
  </si>
  <si>
    <t xml:space="preserve">drop if gp_code == "E85124" </t>
  </si>
  <si>
    <t>/// include original practices that are also open in November 2017 - October 2018 where CCG average was not applied</t>
  </si>
  <si>
    <t xml:space="preserve"> /// treat this practice as a new practice  </t>
  </si>
  <si>
    <t>/// CCG average costs for 192 CCGs</t>
  </si>
  <si>
    <t>/// suffix _gp for Costperbirth</t>
  </si>
  <si>
    <t>/// stata code to derive this file needs to be included</t>
  </si>
  <si>
    <t>/// GP and CCG level costs</t>
  </si>
  <si>
    <t>/// merge with GP Registered Patient data</t>
  </si>
  <si>
    <t>/// merge with GP maternity weights</t>
  </si>
  <si>
    <t>/// merge with CCG maternity weights</t>
  </si>
  <si>
    <t>/// merge with list of current GP practices</t>
  </si>
  <si>
    <t>/// maternity costs based on weighted live births</t>
  </si>
  <si>
    <t>/// check national weighted count</t>
  </si>
  <si>
    <t>/*</t>
  </si>
  <si>
    <t>Live births in England and Wales for small geographic areas</t>
  </si>
  <si>
    <t>import excel using "LiveBirthsEW2013.xlsx", sheet("2013") cellrange("A5:B34758") first clear</t>
  </si>
  <si>
    <t>gen str9 lsoa11cd = substr( superoutputarealowerl, 1, 9)</t>
  </si>
  <si>
    <t>rename B LiveBirths2013</t>
  </si>
  <si>
    <t>drop superoutputarealowerl</t>
  </si>
  <si>
    <t>order lsoa11cd LiveBirths2013</t>
  </si>
  <si>
    <t>gen str1 country = substr( lsoa11cd, 1, 1)</t>
  </si>
  <si>
    <t>table country</t>
  </si>
  <si>
    <t>sort lsoa11cd</t>
  </si>
  <si>
    <t>sum LiveBirths2013 if country == "E"</t>
  </si>
  <si>
    <t>drop country</t>
  </si>
  <si>
    <t>save "LiveBirths2013.dta", replace</t>
  </si>
  <si>
    <t>import excel using "LiveBirthsEW2014.xlsx", sheet("2014") cellrange("A5:B34758") first clear</t>
  </si>
  <si>
    <t>rename B LiveBirths2014</t>
  </si>
  <si>
    <t>order lsoa11cd LiveBirths2014</t>
  </si>
  <si>
    <t>sum LiveBirths2014 if country == "E"</t>
  </si>
  <si>
    <t>save "LiveBirths2014.dta", replace</t>
  </si>
  <si>
    <t>import excel using "LiveBirthsEW2015.xlsx", sheet("2015") cellrange("A5:B34758") first clear</t>
  </si>
  <si>
    <t>rename B LiveBirths2015</t>
  </si>
  <si>
    <t>order lsoa11cd LiveBirths2015</t>
  </si>
  <si>
    <t>sum LiveBirths2015 if country == "E"</t>
  </si>
  <si>
    <t>save "LiveBirths2015.dta", replace</t>
  </si>
  <si>
    <t>import excel using "LiveBirthsEW2016.xlsx", sheet("2016") cellrange("A5:B34758") first clear</t>
  </si>
  <si>
    <t>rename B LiveBirths2016</t>
  </si>
  <si>
    <t>order lsoa11cd LiveBirths2016</t>
  </si>
  <si>
    <t>sum LiveBirths2016 if country == "E"</t>
  </si>
  <si>
    <t>save "LiveBirths2016.dta", replace</t>
  </si>
  <si>
    <t>import excel using "LiveBirthsEW2017.xlsx", sheet("2017") cellrange("A5:B34758") first clear</t>
  </si>
  <si>
    <t>rename B LiveBirths2017</t>
  </si>
  <si>
    <t>order lsoa11cd LiveBirths2017</t>
  </si>
  <si>
    <t>sum LiveBirths2017 if country == "E"</t>
  </si>
  <si>
    <t>save "LiveBirths2017.dta", replace</t>
  </si>
  <si>
    <t>use "LiveBirths2013.dta", clear</t>
  </si>
  <si>
    <t>merge 1:1 lsoa11cd using "LiveBirths2014.dta"</t>
  </si>
  <si>
    <t>merge 1:1 lsoa11cd using "LiveBirths2015.dta"</t>
  </si>
  <si>
    <t>merge 1:1 lsoa11cd using "LiveBirths2016.dta"</t>
  </si>
  <si>
    <t>merge 1:1 lsoa11cd using "LiveBirths2017.dta"</t>
  </si>
  <si>
    <t>save "LiveBirths2013-17.dta", replace</t>
  </si>
  <si>
    <t>///October 2017 population statistics</t>
  </si>
  <si>
    <t>insheet using "ADS2017_10_agesexlsoapracticeccg1718.csv", name comma clear</t>
  </si>
  <si>
    <t>rename lsoa11 lsoa11cd</t>
  </si>
  <si>
    <t>table age sex</t>
  </si>
  <si>
    <t>gen MatFlag = 1 if (sex == "F" &amp; inlist(age, "15to19", "20to24", "25to29"))</t>
  </si>
  <si>
    <t>replace MatFlag = 1 if (sex == "F" &amp; inlist(age, "30to34", "35to39", "40to44"))</t>
  </si>
  <si>
    <t>keep if MatFlag == 1</t>
  </si>
  <si>
    <t>///weight females by relative maternity rate</t>
  </si>
  <si>
    <t>gen wtpop = pop * 0.2370 if age == "15to19"</t>
  </si>
  <si>
    <t>replace wtpop = pop * 0.8974 if age == "20to24"</t>
  </si>
  <si>
    <t>replace wtpop = pop * 1.5294 if age == "25to29"</t>
  </si>
  <si>
    <t>replace wtpop = pop * 1.7225 if age == "30to34"</t>
  </si>
  <si>
    <t>replace wtpop = pop * 1.0422 if age == "35to39"</t>
  </si>
  <si>
    <t>replace wtpop = pop * 0.2517 if age == "40to44"</t>
  </si>
  <si>
    <t>collapse (sum) pop wtpop, by( practice lsoa11cd)</t>
  </si>
  <si>
    <t>codebook lsoa11cd</t>
  </si>
  <si>
    <t>merge m:1 lsoa11cd using "LiveBirths2013-17.dta"</t>
  </si>
  <si>
    <t>gen str1 country = substr(lsoa11cd, 1, 1)</t>
  </si>
  <si>
    <t>keep if (country == "E" &amp; _merge == 3)</t>
  </si>
  <si>
    <t>by lsoa11cd: egen Totpop = total(pop)</t>
  </si>
  <si>
    <t>by lsoa11cd: egen WgtTotpop = total(wtpop)</t>
  </si>
  <si>
    <t>foreach var of varlist (LiveBirths2013 - LiveBirths2017) {</t>
  </si>
  <si>
    <t>gen PopShare`var' = (pop / Totpop) * `var'</t>
  </si>
  <si>
    <t>}</t>
  </si>
  <si>
    <t>gen WgtPopShare`var' = (wtpop / WgtTotpop) * `var'</t>
  </si>
  <si>
    <t>collapse (sum) pop wtpop PopShareLiveBirths2013 - WgtPopShareLiveBirths2017, by( practice)</t>
  </si>
  <si>
    <t>egen GPLiveBirth2013to17 = rowmean( PopShareLiveBirths*)</t>
  </si>
  <si>
    <t>egen GPWgtLiveBirth2013to17 = rowmean( WgtPopShareLiveBirths*)</t>
  </si>
  <si>
    <t>save "LiveBirths GP practices 2013-17.dta", replace</t>
  </si>
  <si>
    <t>export excel using "LiveBirths GP practices summaries 2013-17.xlsx", firstrow(variables) replace</t>
  </si>
  <si>
    <t>cd ${maternity</t>
  </si>
  <si>
    <t>/// 2013 Live Births England &amp; Wales by LSOA</t>
  </si>
  <si>
    <t>/// 2014 Live Births England &amp; Wales by LSOA</t>
  </si>
  <si>
    <t>/// 2015 Live Births England &amp; Wales by LSOA</t>
  </si>
  <si>
    <t>/// 2016 Live Births England &amp; Wales by LSOA</t>
  </si>
  <si>
    <t>/// 2017 Live Births England &amp; Wales by LSOA</t>
  </si>
  <si>
    <t>///merge five years of data by lsoa11cd</t>
  </si>
  <si>
    <t>cd "${GPxLSOAxSYOA}"</t>
  </si>
  <si>
    <t>/// Registered Patient data by single year of age (male and female) by lsoa and GP practice</t>
  </si>
  <si>
    <t>/// label lsoa11 consistently with live births data</t>
  </si>
  <si>
    <t>/// generate MatFlag for females aged 15 to 44</t>
  </si>
  <si>
    <t>///2016 relative maternity rate statistics taken from 'Live births by age of mother and father, 2000 to 2016'</t>
  </si>
  <si>
    <t>/// age in quinary age bands 15 to 44</t>
  </si>
  <si>
    <t>///aggregate totals pop (registered patient count) and wtpop (weighted by relative maternity rate)</t>
  </si>
  <si>
    <t>/// merge with Live Births data from above</t>
  </si>
  <si>
    <t>/// retain England only lsoa</t>
  </si>
  <si>
    <t>/// popshare and wgtpopshare for each lsoa and gp practice</t>
  </si>
  <si>
    <t>///aggregate for each GP practice</t>
  </si>
  <si>
    <t>2013 - 2017 (5 years of live births)</t>
  </si>
  <si>
    <t>NHS England - CCG allocations 2019/20 to 2023/24</t>
  </si>
  <si>
    <t>Technical Guidance Documentation</t>
  </si>
  <si>
    <t>Calculations are now performed using this Stata code (comments describe process)</t>
  </si>
  <si>
    <t>See also Technical Guidance Documentation</t>
  </si>
  <si>
    <t>www.england.nhs.uk/allocations</t>
  </si>
  <si>
    <t>For queries please contact</t>
  </si>
  <si>
    <t>england.revenue-allocations@nhs.net</t>
  </si>
  <si>
    <t>E - Maternity Need</t>
  </si>
  <si>
    <t>Live Births</t>
  </si>
  <si>
    <t>Maternity weighted populations by GP Practice</t>
  </si>
  <si>
    <t>Aggregated weighted populations by CCG</t>
  </si>
  <si>
    <t>Sum of weighted populations by CCG, with source data and need index</t>
  </si>
  <si>
    <t>England</t>
  </si>
  <si>
    <t>Maternity costs</t>
  </si>
  <si>
    <t>notes</t>
  </si>
  <si>
    <t>Annual average live births 2013-17 with associated costs to derive weighted populations</t>
  </si>
  <si>
    <t xml:space="preserve">Weighted Births </t>
  </si>
  <si>
    <t>Average births</t>
  </si>
  <si>
    <t xml:space="preserve">GP cost per birth </t>
  </si>
  <si>
    <t xml:space="preserve">CCG cost per birth </t>
  </si>
  <si>
    <t>Cost per birth used</t>
  </si>
  <si>
    <t>Practice</t>
  </si>
  <si>
    <t>Clinical Commissioning Group (192)</t>
  </si>
  <si>
    <t>Maternity Costs</t>
  </si>
  <si>
    <t xml:space="preserve">Weighted births </t>
  </si>
  <si>
    <t>Maternity GP costs</t>
  </si>
  <si>
    <t>Normalised weighted population</t>
  </si>
  <si>
    <t>Live births  2013-17</t>
  </si>
  <si>
    <t>Maternity need index</t>
  </si>
  <si>
    <t>GP registered populations</t>
  </si>
  <si>
    <t>GP practice weighted population</t>
  </si>
  <si>
    <t>Stata code</t>
  </si>
  <si>
    <t>CCG maternity need index</t>
  </si>
  <si>
    <t>18/19</t>
  </si>
  <si>
    <t>19/20</t>
  </si>
  <si>
    <t>20/21</t>
  </si>
  <si>
    <t>21/22</t>
  </si>
  <si>
    <t>22/23</t>
  </si>
  <si>
    <t>23/24</t>
  </si>
  <si>
    <t>CCG registered population</t>
  </si>
  <si>
    <t>Live births  2013-17 - Average births</t>
  </si>
  <si>
    <t xml:space="preserve">Total CCG </t>
  </si>
  <si>
    <t>Total CCG maternity costs</t>
  </si>
  <si>
    <t>Aggregated GP practice maternity costs</t>
  </si>
  <si>
    <t>Scaled to total registered population</t>
  </si>
  <si>
    <t xml:space="preserve">CCG weighted births </t>
  </si>
  <si>
    <t>Average annual births by GP practice</t>
  </si>
  <si>
    <t>Overall GP practice maternity costs</t>
  </si>
  <si>
    <t>CCG average cost per birth</t>
  </si>
  <si>
    <t>Actual cost used</t>
  </si>
  <si>
    <t>Annual average GP registrations Nov 2017 to Oct 2018</t>
  </si>
  <si>
    <t>Aggregated GP registrations by CCG</t>
  </si>
  <si>
    <t>Aggregated weighted births</t>
  </si>
  <si>
    <t>Data source - ONS Birth Characteristics</t>
  </si>
  <si>
    <t xml:space="preserve">England </t>
  </si>
  <si>
    <t>Births weighted by polulation age cohorts</t>
  </si>
  <si>
    <t>GP practice cost per birth</t>
  </si>
  <si>
    <t>Stata code used to automate data calculations in this workbook</t>
  </si>
  <si>
    <t>Normalised weighted population / registered population</t>
  </si>
  <si>
    <t>outputs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</si>
</sst>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4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5" tint="-0.249977111117893"/>
      <name val="Arial"/>
      <family val="2"/>
    </font>
    <font>
      <sz val="10"/>
      <color rgb="FF009639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5EB8"/>
      <name val="Arial"/>
      <family val="2"/>
    </font>
    <font>
      <u/>
      <sz val="11"/>
      <color theme="10"/>
      <name val="Calibri"/>
    </font>
    <font>
      <sz val="10"/>
      <color rgb="FF005EB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87">
    <xf numFmtId="0" fontId="0" fillId="0" borderId="0" xfId="0"/>
    <xf numFmtId="0" fontId="4" fillId="0" borderId="0" xfId="0" applyFont="1"/>
    <xf numFmtId="3" fontId="4" fillId="0" borderId="0" xfId="0" applyNumberFormat="1" applyFont="1"/>
    <xf numFmtId="3" fontId="4" fillId="0" borderId="1" xfId="0" applyNumberFormat="1" applyFont="1" applyBorder="1"/>
    <xf numFmtId="0" fontId="4" fillId="0" borderId="1" xfId="0" applyFont="1" applyBorder="1"/>
    <xf numFmtId="2" fontId="4" fillId="0" borderId="0" xfId="0" applyNumberFormat="1" applyFont="1"/>
    <xf numFmtId="2" fontId="4" fillId="0" borderId="2" xfId="0" applyNumberFormat="1" applyFont="1" applyBorder="1"/>
    <xf numFmtId="3" fontId="5" fillId="0" borderId="0" xfId="0" applyNumberFormat="1" applyFont="1"/>
    <xf numFmtId="3" fontId="4" fillId="0" borderId="0" xfId="0" applyNumberFormat="1" applyFont="1" applyBorder="1"/>
    <xf numFmtId="0" fontId="8" fillId="0" borderId="0" xfId="6"/>
    <xf numFmtId="0" fontId="13" fillId="0" borderId="0" xfId="6" applyFont="1"/>
    <xf numFmtId="0" fontId="9" fillId="0" borderId="0" xfId="6" applyFont="1"/>
    <xf numFmtId="0" fontId="4" fillId="0" borderId="0" xfId="6" applyFont="1"/>
    <xf numFmtId="0" fontId="5" fillId="0" borderId="0" xfId="6" applyFont="1"/>
    <xf numFmtId="0" fontId="14" fillId="0" borderId="0" xfId="6" applyFont="1"/>
    <xf numFmtId="0" fontId="15" fillId="0" borderId="0" xfId="6" applyFont="1"/>
    <xf numFmtId="0" fontId="16" fillId="0" borderId="0" xfId="6" applyFont="1"/>
    <xf numFmtId="0" fontId="15" fillId="2" borderId="0" xfId="3" applyFont="1" applyFill="1"/>
    <xf numFmtId="0" fontId="14" fillId="2" borderId="0" xfId="3" applyFont="1" applyFill="1"/>
    <xf numFmtId="0" fontId="4" fillId="2" borderId="0" xfId="3" applyFont="1" applyFill="1"/>
    <xf numFmtId="0" fontId="9" fillId="2" borderId="0" xfId="3" applyFont="1" applyFill="1"/>
    <xf numFmtId="0" fontId="4" fillId="0" borderId="0" xfId="3" applyFont="1"/>
    <xf numFmtId="0" fontId="5" fillId="2" borderId="0" xfId="3" applyFont="1" applyFill="1"/>
    <xf numFmtId="0" fontId="6" fillId="2" borderId="0" xfId="3" applyFont="1" applyFill="1"/>
    <xf numFmtId="0" fontId="10" fillId="3" borderId="0" xfId="3" applyFont="1" applyFill="1"/>
    <xf numFmtId="0" fontId="4" fillId="3" borderId="0" xfId="3" applyFont="1" applyFill="1"/>
    <xf numFmtId="0" fontId="4" fillId="3" borderId="0" xfId="3" applyFont="1" applyFill="1" applyAlignment="1">
      <alignment horizontal="right"/>
    </xf>
    <xf numFmtId="0" fontId="11" fillId="4" borderId="0" xfId="3" applyFont="1" applyFill="1"/>
    <xf numFmtId="0" fontId="12" fillId="4" borderId="0" xfId="3" applyFont="1" applyFill="1"/>
    <xf numFmtId="0" fontId="12" fillId="4" borderId="0" xfId="3" applyFont="1" applyFill="1" applyAlignment="1">
      <alignment horizontal="right"/>
    </xf>
    <xf numFmtId="0" fontId="5" fillId="5" borderId="0" xfId="3" applyFont="1" applyFill="1"/>
    <xf numFmtId="0" fontId="4" fillId="5" borderId="0" xfId="3" applyFont="1" applyFill="1"/>
    <xf numFmtId="0" fontId="11" fillId="6" borderId="0" xfId="3" applyFont="1" applyFill="1"/>
    <xf numFmtId="0" fontId="12" fillId="6" borderId="0" xfId="3" applyFont="1" applyFill="1"/>
    <xf numFmtId="0" fontId="12" fillId="6" borderId="0" xfId="3" applyFont="1" applyFill="1" applyAlignment="1">
      <alignment horizontal="right"/>
    </xf>
    <xf numFmtId="0" fontId="5" fillId="7" borderId="0" xfId="3" applyFont="1" applyFill="1"/>
    <xf numFmtId="0" fontId="4" fillId="7" borderId="0" xfId="3" applyFont="1" applyFill="1"/>
    <xf numFmtId="0" fontId="11" fillId="8" borderId="0" xfId="3" applyFont="1" applyFill="1"/>
    <xf numFmtId="0" fontId="12" fillId="8" borderId="0" xfId="3" applyFont="1" applyFill="1"/>
    <xf numFmtId="0" fontId="12" fillId="8" borderId="0" xfId="3" applyFont="1" applyFill="1" applyAlignment="1">
      <alignment horizontal="right"/>
    </xf>
    <xf numFmtId="0" fontId="4" fillId="9" borderId="0" xfId="3" applyFont="1" applyFill="1"/>
    <xf numFmtId="0" fontId="17" fillId="2" borderId="0" xfId="8" applyFont="1" applyFill="1" applyAlignment="1" applyProtection="1"/>
    <xf numFmtId="0" fontId="17" fillId="2" borderId="0" xfId="9" applyFont="1" applyFill="1"/>
    <xf numFmtId="0" fontId="20" fillId="0" borderId="0" xfId="0" applyFont="1" applyBorder="1" applyAlignment="1"/>
    <xf numFmtId="0" fontId="20" fillId="0" borderId="0" xfId="0" applyFont="1" applyAlignment="1"/>
    <xf numFmtId="3" fontId="20" fillId="0" borderId="1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20" fillId="0" borderId="0" xfId="0" applyNumberFormat="1" applyFont="1" applyAlignment="1"/>
    <xf numFmtId="0" fontId="20" fillId="0" borderId="1" xfId="0" applyFont="1" applyBorder="1" applyAlignment="1"/>
    <xf numFmtId="0" fontId="20" fillId="0" borderId="0" xfId="0" applyFont="1" applyBorder="1" applyAlignment="1">
      <alignment horizontal="left"/>
    </xf>
    <xf numFmtId="49" fontId="20" fillId="0" borderId="1" xfId="0" applyNumberFormat="1" applyFont="1" applyBorder="1" applyAlignment="1">
      <alignment horizontal="right"/>
    </xf>
    <xf numFmtId="49" fontId="20" fillId="0" borderId="0" xfId="0" applyNumberFormat="1" applyFont="1" applyAlignment="1">
      <alignment horizontal="right"/>
    </xf>
    <xf numFmtId="0" fontId="20" fillId="0" borderId="0" xfId="0" applyFont="1"/>
    <xf numFmtId="3" fontId="20" fillId="0" borderId="0" xfId="0" applyNumberFormat="1" applyFont="1"/>
    <xf numFmtId="2" fontId="20" fillId="0" borderId="0" xfId="0" applyNumberFormat="1" applyFont="1"/>
    <xf numFmtId="2" fontId="20" fillId="0" borderId="2" xfId="0" applyNumberFormat="1" applyFont="1" applyBorder="1"/>
    <xf numFmtId="3" fontId="20" fillId="0" borderId="0" xfId="0" applyNumberFormat="1" applyFont="1" applyAlignment="1">
      <alignment horizontal="right"/>
    </xf>
    <xf numFmtId="0" fontId="5" fillId="9" borderId="0" xfId="3" applyFont="1" applyFill="1"/>
    <xf numFmtId="3" fontId="20" fillId="0" borderId="1" xfId="0" applyNumberFormat="1" applyFont="1" applyBorder="1" applyAlignment="1">
      <alignment horizontal="right" wrapText="1"/>
    </xf>
    <xf numFmtId="3" fontId="20" fillId="0" borderId="0" xfId="0" applyNumberFormat="1" applyFont="1" applyBorder="1" applyAlignment="1">
      <alignment horizontal="right" wrapText="1"/>
    </xf>
    <xf numFmtId="0" fontId="20" fillId="0" borderId="0" xfId="0" applyFont="1" applyAlignment="1">
      <alignment horizontal="left"/>
    </xf>
    <xf numFmtId="3" fontId="5" fillId="0" borderId="1" xfId="0" applyNumberFormat="1" applyFont="1" applyBorder="1" applyAlignment="1"/>
    <xf numFmtId="3" fontId="5" fillId="0" borderId="1" xfId="0" applyNumberFormat="1" applyFont="1" applyBorder="1"/>
    <xf numFmtId="3" fontId="5" fillId="0" borderId="1" xfId="0" applyNumberFormat="1" applyFont="1" applyBorder="1" applyAlignment="1">
      <alignment horizontal="right"/>
    </xf>
    <xf numFmtId="2" fontId="5" fillId="0" borderId="1" xfId="0" applyNumberFormat="1" applyFont="1" applyBorder="1"/>
    <xf numFmtId="49" fontId="20" fillId="0" borderId="2" xfId="0" applyNumberFormat="1" applyFont="1" applyBorder="1" applyAlignment="1">
      <alignment horizontal="right"/>
    </xf>
    <xf numFmtId="0" fontId="20" fillId="0" borderId="0" xfId="0" applyFont="1" applyBorder="1"/>
    <xf numFmtId="0" fontId="16" fillId="0" borderId="0" xfId="0" applyFont="1" applyBorder="1" applyAlignment="1"/>
    <xf numFmtId="0" fontId="16" fillId="0" borderId="1" xfId="0" applyFont="1" applyBorder="1" applyAlignment="1"/>
    <xf numFmtId="0" fontId="16" fillId="0" borderId="0" xfId="0" applyFont="1" applyAlignment="1"/>
    <xf numFmtId="3" fontId="16" fillId="0" borderId="1" xfId="0" applyNumberFormat="1" applyFont="1" applyBorder="1" applyAlignment="1"/>
    <xf numFmtId="3" fontId="16" fillId="0" borderId="0" xfId="0" applyNumberFormat="1" applyFont="1" applyAlignment="1"/>
    <xf numFmtId="0" fontId="16" fillId="0" borderId="0" xfId="0" applyFont="1"/>
    <xf numFmtId="3" fontId="16" fillId="0" borderId="0" xfId="0" applyNumberFormat="1" applyFont="1"/>
    <xf numFmtId="3" fontId="16" fillId="0" borderId="1" xfId="0" applyNumberFormat="1" applyFont="1" applyBorder="1"/>
    <xf numFmtId="0" fontId="16" fillId="0" borderId="1" xfId="0" applyFont="1" applyBorder="1" applyAlignment="1">
      <alignment horizontal="right"/>
    </xf>
    <xf numFmtId="0" fontId="16" fillId="0" borderId="3" xfId="0" applyFont="1" applyBorder="1" applyAlignment="1">
      <alignment horizontal="right"/>
    </xf>
    <xf numFmtId="2" fontId="16" fillId="0" borderId="1" xfId="0" applyNumberFormat="1" applyFont="1" applyBorder="1"/>
    <xf numFmtId="2" fontId="16" fillId="0" borderId="0" xfId="0" applyNumberFormat="1" applyFont="1"/>
    <xf numFmtId="2" fontId="16" fillId="0" borderId="2" xfId="0" applyNumberFormat="1" applyFont="1" applyBorder="1"/>
    <xf numFmtId="0" fontId="4" fillId="9" borderId="0" xfId="3" applyFont="1" applyFill="1" applyAlignment="1">
      <alignment horizontal="right"/>
    </xf>
    <xf numFmtId="0" fontId="4" fillId="5" borderId="0" xfId="3" applyFont="1" applyFill="1" applyAlignment="1">
      <alignment horizontal="right"/>
    </xf>
    <xf numFmtId="0" fontId="4" fillId="5" borderId="0" xfId="3" applyFont="1" applyFill="1" applyAlignment="1"/>
    <xf numFmtId="0" fontId="17" fillId="5" borderId="0" xfId="10" applyFont="1" applyFill="1" applyAlignment="1"/>
    <xf numFmtId="3" fontId="5" fillId="0" borderId="0" xfId="0" applyNumberFormat="1" applyFont="1" applyAlignment="1">
      <alignment horizontal="right"/>
    </xf>
    <xf numFmtId="0" fontId="22" fillId="0" borderId="0" xfId="0" applyFont="1" applyBorder="1" applyAlignment="1">
      <alignment horizontal="left"/>
    </xf>
    <xf numFmtId="0" fontId="22" fillId="0" borderId="0" xfId="0" applyFont="1" applyBorder="1"/>
  </cellXfs>
  <cellStyles count="11">
    <cellStyle name="Hyperlink" xfId="10" builtinId="8"/>
    <cellStyle name="Hyperlink 2" xfId="1"/>
    <cellStyle name="Hyperlink 2 2" xfId="8"/>
    <cellStyle name="Hyperlink 6" xfId="9"/>
    <cellStyle name="Normal" xfId="0" builtinId="0"/>
    <cellStyle name="Normal 18" xfId="5"/>
    <cellStyle name="Normal 2" xfId="4"/>
    <cellStyle name="Normal 2 2" xfId="7"/>
    <cellStyle name="Normal 2 7" xfId="3"/>
    <cellStyle name="Normal 3" xfId="6"/>
    <cellStyle name="Normal 5" xfId="2"/>
  </cellStyles>
  <dxfs count="0"/>
  <tableStyles count="0" defaultTableStyle="TableStyleMedium2" defaultPivotStyle="PivotStyleLight16"/>
  <colors>
    <mruColors>
      <color rgb="FF009639"/>
      <color rgb="FF005EB8"/>
      <color rgb="FF7C2855"/>
      <color rgb="FFF9EBF2"/>
      <color rgb="FFE5F2FF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672499</xdr:colOff>
      <xdr:row>0</xdr:row>
      <xdr:rowOff>0</xdr:rowOff>
    </xdr:from>
    <xdr:to>
      <xdr:col>7</xdr:col>
      <xdr:colOff>1361069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225157C1-381B-498F-8771-0B5134FEA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5586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peoplepopulationandcommunity/birthsdeathsandmarriages/livebirths/datasets/birthcharacteristicsinenglandandwales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4"/>
  <sheetViews>
    <sheetView tabSelected="1" zoomScaleNormal="100" workbookViewId="0"/>
  </sheetViews>
  <sheetFormatPr defaultColWidth="9.140625" defaultRowHeight="12.75"/>
  <cols>
    <col min="1" max="1" width="11.28515625" style="21" customWidth="1"/>
    <col min="2" max="2" width="5" style="21" bestFit="1" customWidth="1"/>
    <col min="3" max="3" width="5.42578125" style="21" customWidth="1"/>
    <col min="4" max="7" width="9.140625" style="21"/>
    <col min="8" max="8" width="20.42578125" style="21" customWidth="1"/>
    <col min="9" max="10" width="9.140625" style="21"/>
    <col min="11" max="11" width="3.140625" style="21" customWidth="1"/>
    <col min="12" max="12" width="11" style="21" customWidth="1"/>
    <col min="13" max="13" width="12.5703125" style="21" customWidth="1"/>
    <col min="14" max="15" width="9.140625" style="21"/>
    <col min="16" max="16" width="31.28515625" style="21" bestFit="1" customWidth="1"/>
    <col min="17" max="16384" width="9.140625" style="21"/>
  </cols>
  <sheetData>
    <row r="1" spans="1:8">
      <c r="A1" s="19" t="s">
        <v>7878</v>
      </c>
      <c r="B1" s="19"/>
      <c r="C1" s="19"/>
      <c r="D1" s="19"/>
      <c r="E1" s="19"/>
      <c r="F1" s="19"/>
      <c r="G1" s="19"/>
      <c r="H1" s="19"/>
    </row>
    <row r="2" spans="1:8">
      <c r="A2" s="19" t="s">
        <v>7879</v>
      </c>
      <c r="B2" s="19"/>
      <c r="C2" s="19"/>
      <c r="D2" s="19"/>
      <c r="E2" s="19"/>
      <c r="F2" s="19"/>
      <c r="G2" s="19"/>
      <c r="H2" s="19"/>
    </row>
    <row r="3" spans="1:8">
      <c r="A3" s="22" t="s">
        <v>7720</v>
      </c>
      <c r="B3" s="19"/>
      <c r="C3" s="19"/>
      <c r="D3" s="19"/>
      <c r="E3" s="19"/>
      <c r="F3" s="19"/>
      <c r="G3" s="19"/>
      <c r="H3" s="19"/>
    </row>
    <row r="4" spans="1:8">
      <c r="A4" s="23"/>
      <c r="B4" s="19"/>
      <c r="C4" s="19"/>
      <c r="D4" s="19"/>
      <c r="E4" s="19"/>
      <c r="F4" s="19"/>
      <c r="G4" s="19"/>
      <c r="H4" s="19"/>
    </row>
    <row r="5" spans="1:8">
      <c r="A5" s="19"/>
      <c r="B5" s="19"/>
      <c r="C5" s="19"/>
      <c r="D5" s="19"/>
      <c r="E5" s="19"/>
      <c r="F5" s="19"/>
      <c r="G5" s="19"/>
      <c r="H5" s="19"/>
    </row>
    <row r="6" spans="1:8" ht="23.25">
      <c r="A6" s="24" t="s">
        <v>7885</v>
      </c>
      <c r="B6" s="25"/>
      <c r="C6" s="25"/>
      <c r="D6" s="25"/>
      <c r="E6" s="25"/>
      <c r="F6" s="25"/>
      <c r="G6" s="25"/>
      <c r="H6" s="26" t="s">
        <v>7892</v>
      </c>
    </row>
    <row r="7" spans="1:8">
      <c r="A7" s="19" t="s">
        <v>7523</v>
      </c>
      <c r="B7" s="19"/>
      <c r="C7" s="19"/>
      <c r="D7" s="19"/>
      <c r="E7" s="19"/>
      <c r="F7" s="19"/>
      <c r="G7" s="19"/>
      <c r="H7" s="19"/>
    </row>
    <row r="8" spans="1:8">
      <c r="A8" s="19"/>
      <c r="B8" s="19"/>
      <c r="C8" s="19"/>
      <c r="D8" s="19"/>
      <c r="E8" s="19"/>
      <c r="F8" s="19"/>
      <c r="G8" s="19"/>
      <c r="H8" s="19"/>
    </row>
    <row r="9" spans="1:8">
      <c r="A9" s="27" t="s">
        <v>7908</v>
      </c>
      <c r="B9" s="28"/>
      <c r="C9" s="28"/>
      <c r="D9" s="28"/>
      <c r="E9" s="28"/>
      <c r="F9" s="28"/>
      <c r="G9" s="28"/>
      <c r="H9" s="29" t="s">
        <v>7524</v>
      </c>
    </row>
    <row r="10" spans="1:8">
      <c r="A10" s="30" t="s">
        <v>7887</v>
      </c>
      <c r="B10" s="31"/>
      <c r="C10" s="31"/>
      <c r="D10" s="31"/>
      <c r="E10" s="31"/>
      <c r="F10" s="31"/>
      <c r="G10" s="31"/>
      <c r="H10" s="31"/>
    </row>
    <row r="11" spans="1:8">
      <c r="A11" s="31" t="s">
        <v>7893</v>
      </c>
      <c r="B11" s="31"/>
      <c r="C11" s="31"/>
      <c r="D11" s="31"/>
      <c r="E11" s="31"/>
      <c r="F11" s="31"/>
      <c r="G11" s="31"/>
      <c r="H11" s="31"/>
    </row>
    <row r="12" spans="1:8">
      <c r="A12" s="83" t="s">
        <v>7931</v>
      </c>
      <c r="B12" s="83"/>
      <c r="C12" s="83"/>
      <c r="D12" s="83"/>
      <c r="E12" s="82"/>
      <c r="F12" s="82"/>
      <c r="G12" s="82"/>
      <c r="H12" s="82"/>
    </row>
    <row r="13" spans="1:8">
      <c r="A13" s="31"/>
      <c r="B13" s="31"/>
      <c r="C13" s="31"/>
      <c r="D13" s="31"/>
      <c r="E13" s="31"/>
      <c r="F13" s="31"/>
      <c r="G13" s="31"/>
      <c r="H13" s="31"/>
    </row>
    <row r="14" spans="1:8">
      <c r="A14" s="30" t="s">
        <v>7918</v>
      </c>
      <c r="B14" s="31"/>
      <c r="C14" s="31"/>
      <c r="D14" s="31"/>
      <c r="E14" s="31"/>
      <c r="F14" s="31"/>
      <c r="G14" s="31"/>
      <c r="H14" s="81" t="s">
        <v>7924</v>
      </c>
    </row>
    <row r="15" spans="1:8">
      <c r="A15" s="30" t="s">
        <v>7902</v>
      </c>
      <c r="B15" s="31"/>
      <c r="C15" s="31"/>
      <c r="D15" s="31"/>
      <c r="E15" s="31"/>
      <c r="F15" s="31"/>
      <c r="G15" s="31"/>
      <c r="H15" s="81" t="s">
        <v>7933</v>
      </c>
    </row>
    <row r="16" spans="1:8">
      <c r="A16" s="30" t="s">
        <v>7907</v>
      </c>
      <c r="B16" s="31"/>
      <c r="C16" s="31"/>
      <c r="D16" s="31"/>
      <c r="E16" s="31"/>
      <c r="F16" s="31"/>
      <c r="G16" s="31"/>
      <c r="H16" s="81" t="s">
        <v>7928</v>
      </c>
    </row>
    <row r="17" spans="1:8">
      <c r="A17" s="30" t="s">
        <v>7896</v>
      </c>
      <c r="B17" s="31"/>
      <c r="C17" s="31"/>
      <c r="D17" s="31"/>
      <c r="E17" s="31"/>
      <c r="F17" s="31"/>
      <c r="G17" s="31"/>
      <c r="H17" s="81" t="s">
        <v>7934</v>
      </c>
    </row>
    <row r="18" spans="1:8">
      <c r="A18" s="30" t="s">
        <v>7897</v>
      </c>
      <c r="B18" s="31"/>
      <c r="C18" s="31"/>
      <c r="D18" s="31"/>
      <c r="E18" s="31"/>
      <c r="F18" s="31"/>
      <c r="G18" s="31"/>
      <c r="H18" s="81" t="s">
        <v>7926</v>
      </c>
    </row>
    <row r="19" spans="1:8">
      <c r="A19" s="30" t="s">
        <v>7898</v>
      </c>
      <c r="B19" s="31"/>
      <c r="C19" s="31"/>
      <c r="D19" s="31"/>
      <c r="E19" s="31"/>
      <c r="F19" s="31"/>
      <c r="G19" s="31"/>
      <c r="H19" s="81" t="s">
        <v>7927</v>
      </c>
    </row>
    <row r="20" spans="1:8">
      <c r="A20" s="30" t="s">
        <v>7903</v>
      </c>
      <c r="B20" s="31"/>
      <c r="C20" s="31"/>
      <c r="D20" s="31"/>
      <c r="E20" s="31"/>
      <c r="F20" s="31"/>
      <c r="G20" s="31"/>
      <c r="H20" s="81" t="s">
        <v>7925</v>
      </c>
    </row>
    <row r="21" spans="1:8">
      <c r="A21" s="30" t="s">
        <v>7904</v>
      </c>
      <c r="B21" s="31"/>
      <c r="C21" s="31"/>
      <c r="D21" s="31"/>
      <c r="E21" s="31"/>
      <c r="F21" s="31"/>
      <c r="G21" s="31"/>
      <c r="H21" s="81" t="s">
        <v>7922</v>
      </c>
    </row>
    <row r="22" spans="1:8">
      <c r="A22" s="31"/>
      <c r="B22" s="31"/>
      <c r="C22" s="31"/>
      <c r="D22" s="31"/>
      <c r="E22" s="31"/>
      <c r="F22" s="31"/>
      <c r="G22" s="31"/>
      <c r="H22" s="31"/>
    </row>
    <row r="23" spans="1:8">
      <c r="A23" s="32" t="s">
        <v>7909</v>
      </c>
      <c r="B23" s="33"/>
      <c r="C23" s="33"/>
      <c r="D23" s="33"/>
      <c r="E23" s="33"/>
      <c r="F23" s="33"/>
      <c r="G23" s="33"/>
      <c r="H23" s="34" t="s">
        <v>7525</v>
      </c>
    </row>
    <row r="24" spans="1:8">
      <c r="A24" s="35" t="s">
        <v>7935</v>
      </c>
      <c r="B24" s="36"/>
      <c r="C24" s="36"/>
      <c r="D24" s="36"/>
      <c r="E24" s="36"/>
      <c r="F24" s="36"/>
      <c r="G24" s="36"/>
      <c r="H24" s="36"/>
    </row>
    <row r="25" spans="1:8">
      <c r="A25" s="36" t="s">
        <v>7880</v>
      </c>
      <c r="B25" s="36"/>
      <c r="C25" s="36"/>
      <c r="D25" s="36"/>
      <c r="E25" s="36"/>
      <c r="F25" s="36"/>
      <c r="G25" s="36"/>
      <c r="H25" s="36"/>
    </row>
    <row r="26" spans="1:8">
      <c r="A26" s="36"/>
      <c r="B26" s="36"/>
      <c r="C26" s="36"/>
      <c r="D26" s="36"/>
      <c r="E26" s="36"/>
      <c r="F26" s="36"/>
      <c r="G26" s="36"/>
      <c r="H26" s="36"/>
    </row>
    <row r="27" spans="1:8">
      <c r="A27" s="37" t="s">
        <v>7910</v>
      </c>
      <c r="B27" s="38"/>
      <c r="C27" s="38"/>
      <c r="D27" s="38"/>
      <c r="E27" s="38"/>
      <c r="F27" s="38"/>
      <c r="G27" s="38"/>
      <c r="H27" s="39" t="s">
        <v>7937</v>
      </c>
    </row>
    <row r="28" spans="1:8">
      <c r="A28" s="57" t="s">
        <v>7888</v>
      </c>
      <c r="B28" s="40"/>
      <c r="C28" s="40"/>
      <c r="D28" s="40"/>
      <c r="E28" s="40"/>
      <c r="F28" s="40"/>
      <c r="G28" s="40"/>
      <c r="H28" s="40"/>
    </row>
    <row r="29" spans="1:8">
      <c r="A29" s="40" t="s">
        <v>7889</v>
      </c>
      <c r="B29" s="40"/>
      <c r="C29" s="40"/>
      <c r="D29" s="40"/>
      <c r="E29" s="40"/>
      <c r="F29" s="40"/>
      <c r="G29" s="40"/>
      <c r="H29" s="40"/>
    </row>
    <row r="30" spans="1:8">
      <c r="A30" s="40"/>
      <c r="B30" s="40"/>
      <c r="C30" s="40"/>
      <c r="D30" s="40"/>
      <c r="E30" s="40"/>
      <c r="F30" s="40"/>
      <c r="G30" s="40"/>
      <c r="H30" s="40"/>
    </row>
    <row r="31" spans="1:8">
      <c r="A31" s="57" t="s">
        <v>7917</v>
      </c>
      <c r="B31" s="40"/>
      <c r="C31" s="40"/>
      <c r="D31" s="40"/>
      <c r="E31" s="40"/>
      <c r="F31" s="40"/>
      <c r="G31" s="40"/>
      <c r="H31" s="80" t="s">
        <v>7929</v>
      </c>
    </row>
    <row r="32" spans="1:8">
      <c r="A32" s="57" t="s">
        <v>7923</v>
      </c>
      <c r="B32" s="40"/>
      <c r="C32" s="40"/>
      <c r="D32" s="40"/>
      <c r="E32" s="40"/>
      <c r="F32" s="40"/>
      <c r="G32" s="40"/>
      <c r="H32" s="80" t="s">
        <v>7930</v>
      </c>
    </row>
    <row r="33" spans="1:17">
      <c r="A33" s="57" t="s">
        <v>7920</v>
      </c>
      <c r="B33" s="40"/>
      <c r="C33" s="40"/>
      <c r="D33" s="40"/>
      <c r="E33" s="40"/>
      <c r="F33" s="40"/>
      <c r="G33" s="40"/>
      <c r="H33" s="80" t="s">
        <v>7921</v>
      </c>
    </row>
    <row r="34" spans="1:17">
      <c r="A34" s="57" t="s">
        <v>7904</v>
      </c>
      <c r="B34" s="40"/>
      <c r="C34" s="40"/>
      <c r="D34" s="40"/>
      <c r="E34" s="40"/>
      <c r="F34" s="40"/>
      <c r="G34" s="40"/>
      <c r="H34" s="80" t="s">
        <v>7922</v>
      </c>
    </row>
    <row r="35" spans="1:17">
      <c r="A35" s="57" t="s">
        <v>7906</v>
      </c>
      <c r="B35" s="40"/>
      <c r="C35" s="40"/>
      <c r="D35" s="40"/>
      <c r="E35" s="40"/>
      <c r="F35" s="40"/>
      <c r="G35" s="40"/>
      <c r="H35" s="80" t="s">
        <v>7936</v>
      </c>
    </row>
    <row r="36" spans="1:17">
      <c r="A36" s="40"/>
      <c r="B36" s="40"/>
      <c r="C36" s="40"/>
      <c r="D36" s="40"/>
      <c r="E36" s="40"/>
      <c r="F36" s="40"/>
      <c r="G36" s="40"/>
      <c r="H36" s="40"/>
      <c r="P36" s="47"/>
      <c r="Q36" s="51"/>
    </row>
    <row r="37" spans="1:17">
      <c r="A37" s="40"/>
      <c r="B37" s="40"/>
      <c r="C37" s="40"/>
      <c r="D37" s="40"/>
      <c r="E37" s="40"/>
      <c r="F37" s="40"/>
      <c r="G37" s="40"/>
      <c r="H37" s="40"/>
      <c r="P37" s="47"/>
      <c r="Q37" s="51"/>
    </row>
    <row r="38" spans="1:17">
      <c r="A38" s="19"/>
      <c r="B38" s="19"/>
      <c r="C38" s="19"/>
      <c r="D38" s="19"/>
      <c r="E38" s="19"/>
      <c r="F38" s="19"/>
      <c r="G38" s="19"/>
      <c r="H38" s="19"/>
      <c r="L38" s="53"/>
      <c r="P38" s="47"/>
      <c r="Q38" s="51"/>
    </row>
    <row r="39" spans="1:17">
      <c r="A39" s="19" t="s">
        <v>7881</v>
      </c>
      <c r="B39" s="19"/>
      <c r="C39" s="19"/>
      <c r="D39" s="19"/>
      <c r="E39" s="19"/>
      <c r="F39" s="19"/>
      <c r="G39" s="19"/>
      <c r="H39" s="19"/>
      <c r="P39" s="47"/>
      <c r="Q39" s="51"/>
    </row>
    <row r="40" spans="1:17">
      <c r="A40" s="41" t="s">
        <v>7882</v>
      </c>
      <c r="B40" s="19"/>
      <c r="C40" s="19"/>
      <c r="D40" s="19"/>
      <c r="E40" s="19"/>
      <c r="F40" s="19"/>
      <c r="G40" s="19"/>
      <c r="H40" s="19"/>
    </row>
    <row r="41" spans="1:17">
      <c r="A41" s="19"/>
      <c r="B41" s="19"/>
      <c r="C41" s="19"/>
      <c r="D41" s="19"/>
      <c r="E41" s="19"/>
      <c r="F41" s="19"/>
      <c r="G41" s="19"/>
      <c r="H41" s="19"/>
    </row>
    <row r="42" spans="1:17">
      <c r="A42" s="19" t="s">
        <v>7883</v>
      </c>
      <c r="B42" s="19"/>
      <c r="C42" s="19"/>
      <c r="D42" s="19"/>
      <c r="E42" s="19"/>
      <c r="F42" s="19"/>
      <c r="G42" s="19"/>
      <c r="H42" s="19"/>
      <c r="L42" s="53"/>
    </row>
    <row r="43" spans="1:17">
      <c r="A43" s="42" t="s">
        <v>7884</v>
      </c>
      <c r="B43" s="19"/>
      <c r="C43" s="19"/>
      <c r="D43" s="19"/>
      <c r="E43" s="19"/>
      <c r="F43" s="19"/>
      <c r="G43" s="19"/>
      <c r="H43" s="19"/>
      <c r="L43" s="53"/>
    </row>
    <row r="44" spans="1:17">
      <c r="A44" s="42"/>
      <c r="B44" s="19"/>
      <c r="C44" s="19"/>
      <c r="D44" s="19"/>
      <c r="E44" s="19"/>
      <c r="F44" s="19"/>
      <c r="G44" s="19"/>
      <c r="H44" s="19"/>
      <c r="L44" s="53"/>
    </row>
    <row r="45" spans="1:17">
      <c r="L45" s="53"/>
    </row>
    <row r="46" spans="1:17">
      <c r="L46" s="53"/>
    </row>
    <row r="48" spans="1:17">
      <c r="L48" s="54"/>
    </row>
    <row r="49" spans="12:12">
      <c r="L49" s="54"/>
    </row>
    <row r="50" spans="12:12">
      <c r="L50" s="54"/>
    </row>
    <row r="51" spans="12:12">
      <c r="L51" s="54"/>
    </row>
    <row r="52" spans="12:12">
      <c r="L52" s="54"/>
    </row>
    <row r="53" spans="12:12">
      <c r="L53" s="54"/>
    </row>
    <row r="54" spans="12:12">
      <c r="L54" s="54"/>
    </row>
  </sheetData>
  <hyperlinks>
    <hyperlink ref="A43" r:id="rId1"/>
    <hyperlink ref="A40" r:id="rId2" display="See also Technical Guidance Documentation 2015/16 to 2019/20"/>
    <hyperlink ref="A12:D12" r:id="rId3" display="Data source - ONS Birth Characteristics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C2855"/>
  </sheetPr>
  <dimension ref="A1:U7329"/>
  <sheetViews>
    <sheetView workbookViewId="0">
      <pane xSplit="2" ySplit="4" topLeftCell="C5" activePane="bottomRight" state="frozen"/>
      <selection activeCell="E35" sqref="E35"/>
      <selection pane="topRight" activeCell="E35" sqref="E35"/>
      <selection pane="bottomLeft" activeCell="E35" sqref="E35"/>
      <selection pane="bottomRight" activeCell="A2" sqref="A2"/>
    </sheetView>
  </sheetViews>
  <sheetFormatPr defaultColWidth="9.140625" defaultRowHeight="12.75"/>
  <cols>
    <col min="1" max="1" width="9.140625" style="66"/>
    <col min="2" max="2" width="5.7109375" style="85" customWidth="1"/>
    <col min="3" max="3" width="9.7109375" style="3" customWidth="1"/>
    <col min="4" max="4" width="9.7109375" style="8" customWidth="1"/>
    <col min="5" max="5" width="10.28515625" style="62" customWidth="1"/>
    <col min="6" max="10" width="10.28515625" style="2" customWidth="1"/>
    <col min="11" max="11" width="10.140625" style="3" customWidth="1"/>
    <col min="12" max="12" width="10.85546875" style="8" customWidth="1"/>
    <col min="13" max="13" width="10.140625" style="8" customWidth="1"/>
    <col min="14" max="14" width="13.28515625" style="8" customWidth="1"/>
    <col min="15" max="15" width="10.28515625" style="62" customWidth="1"/>
    <col min="16" max="20" width="10.28515625" style="2" customWidth="1"/>
    <col min="21" max="21" width="9.140625" style="4"/>
    <col min="22" max="16384" width="9.140625" style="1"/>
  </cols>
  <sheetData>
    <row r="1" spans="1:21" s="69" customFormat="1">
      <c r="A1" s="67"/>
      <c r="B1" s="60"/>
      <c r="C1" s="68" t="s">
        <v>7905</v>
      </c>
      <c r="E1" s="70" t="s">
        <v>7907</v>
      </c>
      <c r="F1" s="71"/>
      <c r="G1" s="71"/>
      <c r="H1" s="71"/>
      <c r="I1" s="71"/>
      <c r="J1" s="71"/>
      <c r="K1" s="68" t="s">
        <v>7891</v>
      </c>
      <c r="O1" s="70" t="s">
        <v>7904</v>
      </c>
      <c r="P1" s="71"/>
      <c r="Q1" s="71"/>
      <c r="R1" s="71"/>
      <c r="S1" s="71"/>
      <c r="T1" s="71"/>
      <c r="U1" s="68"/>
    </row>
    <row r="2" spans="1:21" s="44" customFormat="1">
      <c r="A2" s="86" t="s">
        <v>7890</v>
      </c>
      <c r="B2" s="85"/>
      <c r="C2" s="3">
        <f t="shared" ref="C2:D2" si="0">SUM(C5:C7329)</f>
        <v>658601.67534375936</v>
      </c>
      <c r="D2" s="8">
        <f t="shared" si="0"/>
        <v>658610.18035905622</v>
      </c>
      <c r="E2" s="62">
        <f>SUM(E5:E7329)</f>
        <v>59079904.55623126</v>
      </c>
      <c r="F2" s="2">
        <f t="shared" ref="F2:T2" si="1">SUM(F5:F7329)</f>
        <v>59447416.88996014</v>
      </c>
      <c r="G2" s="2">
        <f t="shared" si="1"/>
        <v>59802740.35720855</v>
      </c>
      <c r="H2" s="2">
        <f t="shared" si="1"/>
        <v>60137619.769852012</v>
      </c>
      <c r="I2" s="2">
        <f t="shared" si="1"/>
        <v>60459122.852780342</v>
      </c>
      <c r="J2" s="2">
        <f t="shared" si="1"/>
        <v>60764816.870463669</v>
      </c>
      <c r="K2" s="3">
        <f>AVERAGE(K5:K7329)</f>
        <v>1950.168557125088</v>
      </c>
      <c r="L2" s="8">
        <f t="shared" ref="L2:M2" si="2">AVERAGE(L5:L7329)</f>
        <v>1952.5624264078499</v>
      </c>
      <c r="M2" s="8">
        <f t="shared" si="2"/>
        <v>1950.1321795758452</v>
      </c>
      <c r="N2" s="8">
        <f t="shared" si="1"/>
        <v>1285347596.4178734</v>
      </c>
      <c r="O2" s="62">
        <f t="shared" si="1"/>
        <v>59079904.545702934</v>
      </c>
      <c r="P2" s="2">
        <f t="shared" si="1"/>
        <v>59447416.89060688</v>
      </c>
      <c r="Q2" s="2">
        <f t="shared" si="1"/>
        <v>59802740.360164881</v>
      </c>
      <c r="R2" s="2">
        <f t="shared" si="1"/>
        <v>60137619.777897358</v>
      </c>
      <c r="S2" s="2">
        <f t="shared" si="1"/>
        <v>60459122.860068083</v>
      </c>
      <c r="T2" s="2">
        <f t="shared" si="1"/>
        <v>60764816.866015673</v>
      </c>
      <c r="U2" s="48"/>
    </row>
    <row r="3" spans="1:21" s="44" customFormat="1">
      <c r="A3" s="43"/>
      <c r="B3" s="60"/>
      <c r="C3" s="45"/>
      <c r="D3" s="46"/>
      <c r="E3" s="61"/>
      <c r="F3" s="47"/>
      <c r="G3" s="47"/>
      <c r="H3" s="47"/>
      <c r="I3" s="47"/>
      <c r="J3" s="47"/>
      <c r="K3" s="63"/>
      <c r="L3" s="46"/>
      <c r="M3" s="46"/>
      <c r="N3" s="46"/>
      <c r="O3" s="61"/>
      <c r="P3" s="47"/>
      <c r="Q3" s="47"/>
      <c r="R3" s="47"/>
      <c r="S3" s="47"/>
      <c r="T3" s="47"/>
      <c r="U3" s="48"/>
    </row>
    <row r="4" spans="1:21" s="51" customFormat="1" ht="25.5">
      <c r="A4" s="43" t="s">
        <v>7899</v>
      </c>
      <c r="B4" s="49" t="s">
        <v>7719</v>
      </c>
      <c r="C4" s="58" t="s">
        <v>7895</v>
      </c>
      <c r="D4" s="59" t="s">
        <v>7902</v>
      </c>
      <c r="E4" s="45" t="s">
        <v>7516</v>
      </c>
      <c r="F4" s="51" t="s">
        <v>7517</v>
      </c>
      <c r="G4" s="51" t="s">
        <v>7518</v>
      </c>
      <c r="H4" s="51" t="s">
        <v>7519</v>
      </c>
      <c r="I4" s="51" t="s">
        <v>7520</v>
      </c>
      <c r="J4" s="51" t="s">
        <v>7521</v>
      </c>
      <c r="K4" s="58" t="s">
        <v>7896</v>
      </c>
      <c r="L4" s="59" t="s">
        <v>7897</v>
      </c>
      <c r="M4" s="59" t="s">
        <v>7898</v>
      </c>
      <c r="N4" s="59" t="s">
        <v>7903</v>
      </c>
      <c r="O4" s="50" t="s">
        <v>7516</v>
      </c>
      <c r="P4" s="51" t="s">
        <v>7517</v>
      </c>
      <c r="Q4" s="51" t="s">
        <v>7518</v>
      </c>
      <c r="R4" s="51" t="s">
        <v>7519</v>
      </c>
      <c r="S4" s="51" t="s">
        <v>7520</v>
      </c>
      <c r="T4" s="51" t="s">
        <v>7521</v>
      </c>
      <c r="U4" s="50"/>
    </row>
    <row r="5" spans="1:21">
      <c r="A5" s="66" t="s">
        <v>272</v>
      </c>
      <c r="B5" s="85" t="s">
        <v>3</v>
      </c>
      <c r="C5" s="3">
        <v>45.122184753417969</v>
      </c>
      <c r="D5" s="8">
        <v>44.507678985595703</v>
      </c>
      <c r="E5" s="62">
        <v>4105.5830078125</v>
      </c>
      <c r="F5" s="2">
        <v>4120.91455078125</v>
      </c>
      <c r="G5" s="2">
        <v>4135.58056640625</v>
      </c>
      <c r="H5" s="2">
        <v>4151.095703125</v>
      </c>
      <c r="I5" s="2">
        <v>4170.69482421875</v>
      </c>
      <c r="J5" s="2">
        <v>4187.400390625</v>
      </c>
      <c r="K5" s="3">
        <v>1811.886</v>
      </c>
      <c r="L5" s="8">
        <v>1841.5225830078125</v>
      </c>
      <c r="M5" s="8">
        <v>1811.885986328125</v>
      </c>
      <c r="N5" s="8">
        <v>80642.8359375</v>
      </c>
      <c r="O5" s="62">
        <v>3706.67919921875</v>
      </c>
      <c r="P5" s="2">
        <v>3729.73681640625</v>
      </c>
      <c r="Q5" s="2">
        <v>3752.02978515625</v>
      </c>
      <c r="R5" s="2">
        <v>3773.040283203125</v>
      </c>
      <c r="S5" s="2">
        <v>3793.21142578125</v>
      </c>
      <c r="T5" s="2">
        <v>3812.390625</v>
      </c>
    </row>
    <row r="6" spans="1:21">
      <c r="A6" s="66" t="s">
        <v>280</v>
      </c>
      <c r="B6" s="85" t="s">
        <v>3</v>
      </c>
      <c r="C6" s="3">
        <v>215.76115417480469</v>
      </c>
      <c r="D6" s="8">
        <v>220.57502746582031</v>
      </c>
      <c r="E6" s="62">
        <v>19891.75</v>
      </c>
      <c r="F6" s="2">
        <v>19961.80859375</v>
      </c>
      <c r="G6" s="2">
        <v>20025.48828125</v>
      </c>
      <c r="H6" s="2">
        <v>20082.36328125</v>
      </c>
      <c r="I6" s="2">
        <v>20135.615234375</v>
      </c>
      <c r="J6" s="2">
        <v>20178.6171875</v>
      </c>
      <c r="K6" s="3">
        <v>1859.5329999999999</v>
      </c>
      <c r="L6" s="8">
        <v>1841.5225830078125</v>
      </c>
      <c r="M6" s="8">
        <v>1859.532958984375</v>
      </c>
      <c r="N6" s="8">
        <v>410166.53125</v>
      </c>
      <c r="O6" s="62">
        <v>18852.955078125</v>
      </c>
      <c r="P6" s="2">
        <v>18970.23046875</v>
      </c>
      <c r="Q6" s="2">
        <v>19083.6171875</v>
      </c>
      <c r="R6" s="2">
        <v>19190.48046875</v>
      </c>
      <c r="S6" s="2">
        <v>19293.076171875</v>
      </c>
      <c r="T6" s="2">
        <v>19390.625</v>
      </c>
    </row>
    <row r="7" spans="1:21">
      <c r="A7" s="66" t="s">
        <v>387</v>
      </c>
      <c r="B7" s="85" t="s">
        <v>5</v>
      </c>
      <c r="C7" s="3">
        <v>103.95191192626953</v>
      </c>
      <c r="D7" s="8">
        <v>103.64792633056641</v>
      </c>
      <c r="E7" s="62">
        <v>10185.5830078125</v>
      </c>
      <c r="F7" s="2">
        <v>10193.0361328125</v>
      </c>
      <c r="G7" s="2">
        <v>10195.3642578125</v>
      </c>
      <c r="H7" s="2">
        <v>10192.13671875</v>
      </c>
      <c r="I7" s="2">
        <v>10189.3271484375</v>
      </c>
      <c r="J7" s="2">
        <v>10185.19140625</v>
      </c>
      <c r="K7" s="3">
        <v>1686.1020000000001</v>
      </c>
      <c r="L7" s="8">
        <v>1736.1455078125</v>
      </c>
      <c r="M7" s="8">
        <v>1686.10205078125</v>
      </c>
      <c r="N7" s="8">
        <v>174760.984375</v>
      </c>
      <c r="O7" s="62">
        <v>8032.7392578125</v>
      </c>
      <c r="P7" s="2">
        <v>8082.7080078125</v>
      </c>
      <c r="Q7" s="2">
        <v>8131.01904296875</v>
      </c>
      <c r="R7" s="2">
        <v>8176.55078125</v>
      </c>
      <c r="S7" s="2">
        <v>8220.263671875</v>
      </c>
      <c r="T7" s="2">
        <v>8261.8271484375</v>
      </c>
    </row>
    <row r="8" spans="1:21">
      <c r="A8" s="66" t="s">
        <v>374</v>
      </c>
      <c r="B8" s="85" t="s">
        <v>5</v>
      </c>
      <c r="C8" s="3">
        <v>62.103324890136719</v>
      </c>
      <c r="D8" s="8">
        <v>61.878074645996094</v>
      </c>
      <c r="E8" s="62">
        <v>8012.9169921875</v>
      </c>
      <c r="F8" s="2">
        <v>8033.5703125</v>
      </c>
      <c r="G8" s="2">
        <v>8054.1943359375</v>
      </c>
      <c r="H8" s="2">
        <v>8072.96142578125</v>
      </c>
      <c r="I8" s="2">
        <v>8094.4912109375</v>
      </c>
      <c r="J8" s="2">
        <v>8117.318359375</v>
      </c>
      <c r="K8" s="3">
        <v>1740.96</v>
      </c>
      <c r="L8" s="8">
        <v>1736.1455078125</v>
      </c>
      <c r="M8" s="8">
        <v>1740.9599609375</v>
      </c>
      <c r="N8" s="8">
        <v>107727.25</v>
      </c>
      <c r="O8" s="62">
        <v>4951.5908203125</v>
      </c>
      <c r="P8" s="2">
        <v>4982.39306640625</v>
      </c>
      <c r="Q8" s="2">
        <v>5012.17333984375</v>
      </c>
      <c r="R8" s="2">
        <v>5040.240234375</v>
      </c>
      <c r="S8" s="2">
        <v>5067.185546875</v>
      </c>
      <c r="T8" s="2">
        <v>5092.806640625</v>
      </c>
    </row>
    <row r="9" spans="1:21">
      <c r="A9" s="66" t="s">
        <v>298</v>
      </c>
      <c r="B9" s="85" t="s">
        <v>3</v>
      </c>
      <c r="C9" s="3">
        <v>170.90640258789063</v>
      </c>
      <c r="D9" s="8">
        <v>172.11610412597656</v>
      </c>
      <c r="E9" s="62">
        <v>14468</v>
      </c>
      <c r="F9" s="2">
        <v>14511.1484375</v>
      </c>
      <c r="G9" s="2">
        <v>14549.9580078125</v>
      </c>
      <c r="H9" s="2">
        <v>14583.4384765625</v>
      </c>
      <c r="I9" s="2">
        <v>14611.0458984375</v>
      </c>
      <c r="J9" s="2">
        <v>14633.5341796875</v>
      </c>
      <c r="K9" s="3">
        <v>1902.9480000000001</v>
      </c>
      <c r="L9" s="8">
        <v>1841.5225830078125</v>
      </c>
      <c r="M9" s="8">
        <v>1902.947998046875</v>
      </c>
      <c r="N9" s="8">
        <v>327528</v>
      </c>
      <c r="O9" s="62">
        <v>15054.544921875</v>
      </c>
      <c r="P9" s="2">
        <v>15148.193359375</v>
      </c>
      <c r="Q9" s="2">
        <v>15238.7353515625</v>
      </c>
      <c r="R9" s="2">
        <v>15324.068359375</v>
      </c>
      <c r="S9" s="2">
        <v>15405.9921875</v>
      </c>
      <c r="T9" s="2">
        <v>15483.888671875</v>
      </c>
    </row>
    <row r="10" spans="1:21">
      <c r="A10" s="66" t="s">
        <v>300</v>
      </c>
      <c r="B10" s="85" t="s">
        <v>3</v>
      </c>
      <c r="C10" s="3">
        <v>106.47498321533203</v>
      </c>
      <c r="D10" s="8">
        <v>108.73031616210938</v>
      </c>
      <c r="E10" s="62">
        <v>10029.75</v>
      </c>
      <c r="F10" s="2">
        <v>10058.3681640625</v>
      </c>
      <c r="G10" s="2">
        <v>10082.63671875</v>
      </c>
      <c r="H10" s="2">
        <v>10105.423828125</v>
      </c>
      <c r="I10" s="2">
        <v>10126.173828125</v>
      </c>
      <c r="J10" s="2">
        <v>10143.0732421875</v>
      </c>
      <c r="K10" s="3">
        <v>1769.1020000000001</v>
      </c>
      <c r="L10" s="8">
        <v>1841.5225830078125</v>
      </c>
      <c r="M10" s="8">
        <v>1769.10205078125</v>
      </c>
      <c r="N10" s="8">
        <v>192355.03125</v>
      </c>
      <c r="O10" s="62">
        <v>8841.4345703125</v>
      </c>
      <c r="P10" s="2">
        <v>8896.43359375</v>
      </c>
      <c r="Q10" s="2">
        <v>8949.6083984375</v>
      </c>
      <c r="R10" s="2">
        <v>8999.7236328125</v>
      </c>
      <c r="S10" s="2">
        <v>9047.837890625</v>
      </c>
      <c r="T10" s="2">
        <v>9093.5859375</v>
      </c>
    </row>
    <row r="11" spans="1:21">
      <c r="A11" s="66" t="s">
        <v>350</v>
      </c>
      <c r="B11" s="85" t="s">
        <v>5</v>
      </c>
      <c r="C11" s="3">
        <v>106.07261657714844</v>
      </c>
      <c r="D11" s="8">
        <v>103.86727142333984</v>
      </c>
      <c r="E11" s="62">
        <v>8757.25</v>
      </c>
      <c r="F11" s="2">
        <v>8761.396484375</v>
      </c>
      <c r="G11" s="2">
        <v>8760.6826171875</v>
      </c>
      <c r="H11" s="2">
        <v>8757.703125</v>
      </c>
      <c r="I11" s="2">
        <v>8755.1796875</v>
      </c>
      <c r="J11" s="2">
        <v>8748.650390625</v>
      </c>
      <c r="K11" s="3">
        <v>1682.47</v>
      </c>
      <c r="L11" s="8">
        <v>1736.1455078125</v>
      </c>
      <c r="M11" s="8">
        <v>1682.469970703125</v>
      </c>
      <c r="N11" s="8">
        <v>174753.5625</v>
      </c>
      <c r="O11" s="62">
        <v>8032.3984375</v>
      </c>
      <c r="P11" s="2">
        <v>8082.36474609375</v>
      </c>
      <c r="Q11" s="2">
        <v>8130.673828125</v>
      </c>
      <c r="R11" s="2">
        <v>8176.203125</v>
      </c>
      <c r="S11" s="2">
        <v>8219.9140625</v>
      </c>
      <c r="T11" s="2">
        <v>8261.4755859375</v>
      </c>
    </row>
    <row r="12" spans="1:21">
      <c r="A12" s="66" t="s">
        <v>290</v>
      </c>
      <c r="B12" s="85" t="s">
        <v>3</v>
      </c>
      <c r="C12" s="3">
        <v>129.72915649414063</v>
      </c>
      <c r="D12" s="8">
        <v>129.79631042480469</v>
      </c>
      <c r="E12" s="62">
        <v>11923.083984375</v>
      </c>
      <c r="F12" s="2">
        <v>11956.681640625</v>
      </c>
      <c r="G12" s="2">
        <v>11987.3515625</v>
      </c>
      <c r="H12" s="2">
        <v>12016.2421875</v>
      </c>
      <c r="I12" s="2">
        <v>12043.42578125</v>
      </c>
      <c r="J12" s="2">
        <v>12067.9609375</v>
      </c>
      <c r="K12" s="3">
        <v>1910.2909999999999</v>
      </c>
      <c r="L12" s="8">
        <v>1841.5225830078125</v>
      </c>
      <c r="M12" s="8">
        <v>1910.291015625</v>
      </c>
      <c r="N12" s="8">
        <v>247948.71875</v>
      </c>
      <c r="O12" s="62">
        <v>11396.7509765625</v>
      </c>
      <c r="P12" s="2">
        <v>11467.6455078125</v>
      </c>
      <c r="Q12" s="2">
        <v>11536.189453125</v>
      </c>
      <c r="R12" s="2">
        <v>11600.7890625</v>
      </c>
      <c r="S12" s="2">
        <v>11662.8076171875</v>
      </c>
      <c r="T12" s="2">
        <v>11721.77734375</v>
      </c>
    </row>
    <row r="13" spans="1:21">
      <c r="A13" s="66" t="s">
        <v>382</v>
      </c>
      <c r="B13" s="85" t="s">
        <v>5</v>
      </c>
      <c r="C13" s="3">
        <v>64.656875610351563</v>
      </c>
      <c r="D13" s="8">
        <v>63.636928558349609</v>
      </c>
      <c r="E13" s="62">
        <v>4943.75</v>
      </c>
      <c r="F13" s="2">
        <v>4945.7578125</v>
      </c>
      <c r="G13" s="2">
        <v>4944.6064453125</v>
      </c>
      <c r="H13" s="2">
        <v>4941.41015625</v>
      </c>
      <c r="I13" s="2">
        <v>4937.75048828125</v>
      </c>
      <c r="J13" s="2">
        <v>4930.66943359375</v>
      </c>
      <c r="K13" s="3">
        <v>1795.95</v>
      </c>
      <c r="L13" s="8">
        <v>1736.1455078125</v>
      </c>
      <c r="M13" s="8">
        <v>1795.949951171875</v>
      </c>
      <c r="N13" s="8">
        <v>114288.7421875</v>
      </c>
      <c r="O13" s="62">
        <v>5253.1845703125</v>
      </c>
      <c r="P13" s="2">
        <v>5285.8623046875</v>
      </c>
      <c r="Q13" s="2">
        <v>5317.45654296875</v>
      </c>
      <c r="R13" s="2">
        <v>5347.23291015625</v>
      </c>
      <c r="S13" s="2">
        <v>5375.81982421875</v>
      </c>
      <c r="T13" s="2">
        <v>5403.0009765625</v>
      </c>
    </row>
    <row r="14" spans="1:21">
      <c r="A14" s="66" t="s">
        <v>358</v>
      </c>
      <c r="B14" s="85" t="s">
        <v>5</v>
      </c>
      <c r="C14" s="3">
        <v>71.440895080566406</v>
      </c>
      <c r="D14" s="8">
        <v>72.267745971679688</v>
      </c>
      <c r="E14" s="62">
        <v>6438.8330078125</v>
      </c>
      <c r="F14" s="2">
        <v>6442.3017578125</v>
      </c>
      <c r="G14" s="2">
        <v>6442.81787109375</v>
      </c>
      <c r="H14" s="2">
        <v>6442.4619140625</v>
      </c>
      <c r="I14" s="2">
        <v>6441.123046875</v>
      </c>
      <c r="J14" s="2">
        <v>6440.76171875</v>
      </c>
      <c r="K14" s="3">
        <v>1753.146</v>
      </c>
      <c r="L14" s="8">
        <v>1736.1455078125</v>
      </c>
      <c r="M14" s="8">
        <v>1753.14599609375</v>
      </c>
      <c r="N14" s="8">
        <v>126695.90625</v>
      </c>
      <c r="O14" s="62">
        <v>5823.46923828125</v>
      </c>
      <c r="P14" s="2">
        <v>5859.69482421875</v>
      </c>
      <c r="Q14" s="2">
        <v>5894.71875</v>
      </c>
      <c r="R14" s="2">
        <v>5927.7275390625</v>
      </c>
      <c r="S14" s="2">
        <v>5959.41796875</v>
      </c>
      <c r="T14" s="2">
        <v>5989.5498046875</v>
      </c>
    </row>
    <row r="15" spans="1:21">
      <c r="A15" s="66" t="s">
        <v>277</v>
      </c>
      <c r="B15" s="85" t="s">
        <v>3</v>
      </c>
      <c r="C15" s="3">
        <v>30.622430801391602</v>
      </c>
      <c r="D15" s="8">
        <v>31.51652717590332</v>
      </c>
      <c r="E15" s="62">
        <v>3806.66650390625</v>
      </c>
      <c r="F15" s="2">
        <v>3826.9921875</v>
      </c>
      <c r="G15" s="2">
        <v>3844.635009765625</v>
      </c>
      <c r="H15" s="2">
        <v>3861.78173828125</v>
      </c>
      <c r="I15" s="2">
        <v>3878.799072265625</v>
      </c>
      <c r="J15" s="2">
        <v>3893.11962890625</v>
      </c>
      <c r="K15" s="3">
        <v>1810.4870000000001</v>
      </c>
      <c r="L15" s="8">
        <v>1841.5225830078125</v>
      </c>
      <c r="M15" s="8">
        <v>1810.487060546875</v>
      </c>
      <c r="N15" s="8">
        <v>57060.265625</v>
      </c>
      <c r="O15" s="62">
        <v>2622.726318359375</v>
      </c>
      <c r="P15" s="2">
        <v>2639.041259765625</v>
      </c>
      <c r="Q15" s="2">
        <v>2654.815185546875</v>
      </c>
      <c r="R15" s="2">
        <v>2669.681396484375</v>
      </c>
      <c r="S15" s="2">
        <v>2683.953857421875</v>
      </c>
      <c r="T15" s="2">
        <v>2697.5244140625</v>
      </c>
    </row>
    <row r="16" spans="1:21">
      <c r="A16" s="66" t="s">
        <v>385</v>
      </c>
      <c r="B16" s="85" t="s">
        <v>5</v>
      </c>
      <c r="C16" s="3">
        <v>28.439781188964844</v>
      </c>
      <c r="D16" s="8">
        <v>29.370174407958984</v>
      </c>
      <c r="E16" s="62">
        <v>1462.9166259765625</v>
      </c>
      <c r="F16" s="2">
        <v>1464.874267578125</v>
      </c>
      <c r="G16" s="2">
        <v>1466.44580078125</v>
      </c>
      <c r="H16" s="2">
        <v>1467.04638671875</v>
      </c>
      <c r="I16" s="2">
        <v>1467.10888671875</v>
      </c>
      <c r="J16" s="2">
        <v>1466.306884765625</v>
      </c>
      <c r="K16" s="3">
        <v>1809.194</v>
      </c>
      <c r="L16" s="8">
        <v>1736.1455078125</v>
      </c>
      <c r="M16" s="8">
        <v>1809.1939697265625</v>
      </c>
      <c r="N16" s="8">
        <v>53136.34375</v>
      </c>
      <c r="O16" s="62">
        <v>2442.36669921875</v>
      </c>
      <c r="P16" s="2">
        <v>2457.5595703125</v>
      </c>
      <c r="Q16" s="2">
        <v>2472.248779296875</v>
      </c>
      <c r="R16" s="2">
        <v>2486.0927734375</v>
      </c>
      <c r="S16" s="2">
        <v>2499.383544921875</v>
      </c>
      <c r="T16" s="2">
        <v>2512.02099609375</v>
      </c>
    </row>
    <row r="17" spans="1:20">
      <c r="A17" s="66" t="s">
        <v>389</v>
      </c>
      <c r="B17" s="85" t="s">
        <v>5</v>
      </c>
      <c r="C17" s="3">
        <v>133.39239501953125</v>
      </c>
      <c r="D17" s="8">
        <v>134.61614990234375</v>
      </c>
      <c r="E17" s="62">
        <v>9920.25</v>
      </c>
      <c r="F17" s="2">
        <v>9928.2578125</v>
      </c>
      <c r="G17" s="2">
        <v>9928.330078125</v>
      </c>
      <c r="H17" s="2">
        <v>9922.896484375</v>
      </c>
      <c r="I17" s="2">
        <v>9918.451171875</v>
      </c>
      <c r="J17" s="2">
        <v>9908.619140625</v>
      </c>
      <c r="K17" s="3">
        <v>1660.5229999999999</v>
      </c>
      <c r="L17" s="8">
        <v>1736.1455078125</v>
      </c>
      <c r="M17" s="8">
        <v>1660.52294921875</v>
      </c>
      <c r="N17" s="8">
        <v>223533.203125</v>
      </c>
      <c r="O17" s="62">
        <v>10274.5126953125</v>
      </c>
      <c r="P17" s="2">
        <v>10338.4267578125</v>
      </c>
      <c r="Q17" s="2">
        <v>10400.220703125</v>
      </c>
      <c r="R17" s="2">
        <v>10458.458984375</v>
      </c>
      <c r="S17" s="2">
        <v>10514.37109375</v>
      </c>
      <c r="T17" s="2">
        <v>10567.5341796875</v>
      </c>
    </row>
    <row r="18" spans="1:20">
      <c r="A18" s="66" t="s">
        <v>299</v>
      </c>
      <c r="B18" s="85" t="s">
        <v>3</v>
      </c>
      <c r="C18" s="3">
        <v>234.06214904785156</v>
      </c>
      <c r="D18" s="8">
        <v>229.86648559570313</v>
      </c>
      <c r="E18" s="62">
        <v>19628.251953125</v>
      </c>
      <c r="F18" s="2">
        <v>19667.095703125</v>
      </c>
      <c r="G18" s="2">
        <v>19706.583984375</v>
      </c>
      <c r="H18" s="2">
        <v>19742.8046875</v>
      </c>
      <c r="I18" s="2">
        <v>19775.205078125</v>
      </c>
      <c r="J18" s="2">
        <v>19804.109375</v>
      </c>
      <c r="K18" s="3">
        <v>1842.106</v>
      </c>
      <c r="L18" s="8">
        <v>1841.5225830078125</v>
      </c>
      <c r="M18" s="8">
        <v>1842.10595703125</v>
      </c>
      <c r="N18" s="8">
        <v>423438.4375</v>
      </c>
      <c r="O18" s="62">
        <v>19462.986328125</v>
      </c>
      <c r="P18" s="2">
        <v>19584.056640625</v>
      </c>
      <c r="Q18" s="2">
        <v>19701.11328125</v>
      </c>
      <c r="R18" s="2">
        <v>19811.43359375</v>
      </c>
      <c r="S18" s="2">
        <v>19917.349609375</v>
      </c>
      <c r="T18" s="2">
        <v>20018.0546875</v>
      </c>
    </row>
    <row r="19" spans="1:20">
      <c r="A19" s="66" t="s">
        <v>363</v>
      </c>
      <c r="B19" s="85" t="s">
        <v>5</v>
      </c>
      <c r="C19" s="3">
        <v>100.95709991455078</v>
      </c>
      <c r="D19" s="8">
        <v>100.99160766601563</v>
      </c>
      <c r="E19" s="62">
        <v>10157.083984375</v>
      </c>
      <c r="F19" s="2">
        <v>10175.615234375</v>
      </c>
      <c r="G19" s="2">
        <v>10186.5146484375</v>
      </c>
      <c r="H19" s="2">
        <v>10196.1005859375</v>
      </c>
      <c r="I19" s="2">
        <v>10206.6376953125</v>
      </c>
      <c r="J19" s="2">
        <v>10212.87109375</v>
      </c>
      <c r="K19" s="3">
        <v>1749.0150000000001</v>
      </c>
      <c r="L19" s="8">
        <v>1736.1455078125</v>
      </c>
      <c r="M19" s="8">
        <v>1749.0150146484375</v>
      </c>
      <c r="N19" s="8">
        <v>176635.84375</v>
      </c>
      <c r="O19" s="62">
        <v>8118.91552734375</v>
      </c>
      <c r="P19" s="2">
        <v>8169.42041015625</v>
      </c>
      <c r="Q19" s="2">
        <v>8218.25</v>
      </c>
      <c r="R19" s="2">
        <v>8264.26953125</v>
      </c>
      <c r="S19" s="2">
        <v>8308.451171875</v>
      </c>
      <c r="T19" s="2">
        <v>8350.4609375</v>
      </c>
    </row>
    <row r="20" spans="1:20">
      <c r="A20" s="66" t="s">
        <v>378</v>
      </c>
      <c r="B20" s="85" t="s">
        <v>5</v>
      </c>
      <c r="C20" s="3">
        <v>136.81793212890625</v>
      </c>
      <c r="D20" s="8">
        <v>130.83282470703125</v>
      </c>
      <c r="E20" s="62">
        <v>9769.58203125</v>
      </c>
      <c r="F20" s="2">
        <v>9774.578125</v>
      </c>
      <c r="G20" s="2">
        <v>9775.681640625</v>
      </c>
      <c r="H20" s="2">
        <v>9773.646484375</v>
      </c>
      <c r="I20" s="2">
        <v>9769.93359375</v>
      </c>
      <c r="J20" s="2">
        <v>9763.763671875</v>
      </c>
      <c r="K20" s="3">
        <v>1761.7660000000001</v>
      </c>
      <c r="L20" s="8">
        <v>1736.1455078125</v>
      </c>
      <c r="M20" s="8">
        <v>1761.7659912109375</v>
      </c>
      <c r="N20" s="8">
        <v>230496.828125</v>
      </c>
      <c r="O20" s="62">
        <v>10594.58984375</v>
      </c>
      <c r="P20" s="2">
        <v>10660.494140625</v>
      </c>
      <c r="Q20" s="2">
        <v>10724.2138671875</v>
      </c>
      <c r="R20" s="2">
        <v>10784.2666015625</v>
      </c>
      <c r="S20" s="2">
        <v>10841.919921875</v>
      </c>
      <c r="T20" s="2">
        <v>10896.7392578125</v>
      </c>
    </row>
    <row r="21" spans="1:20">
      <c r="A21" s="66" t="s">
        <v>356</v>
      </c>
      <c r="B21" s="85" t="s">
        <v>5</v>
      </c>
      <c r="C21" s="3">
        <v>83.288055419921875</v>
      </c>
      <c r="D21" s="8">
        <v>84.570465087890625</v>
      </c>
      <c r="E21" s="62">
        <v>7947.24951171875</v>
      </c>
      <c r="F21" s="2">
        <v>7964.8662109375</v>
      </c>
      <c r="G21" s="2">
        <v>7978.22998046875</v>
      </c>
      <c r="H21" s="2">
        <v>7988.8037109375</v>
      </c>
      <c r="I21" s="2">
        <v>8005.78125</v>
      </c>
      <c r="J21" s="2">
        <v>8017.4609375</v>
      </c>
      <c r="K21" s="3">
        <v>1764.203</v>
      </c>
      <c r="L21" s="8">
        <v>1736.1455078125</v>
      </c>
      <c r="M21" s="8">
        <v>1764.2030029296875</v>
      </c>
      <c r="N21" s="8">
        <v>149199.46875</v>
      </c>
      <c r="O21" s="62">
        <v>6857.826171875</v>
      </c>
      <c r="P21" s="2">
        <v>6900.48583984375</v>
      </c>
      <c r="Q21" s="2">
        <v>6941.73095703125</v>
      </c>
      <c r="R21" s="2">
        <v>6980.6025390625</v>
      </c>
      <c r="S21" s="2">
        <v>7017.921875</v>
      </c>
      <c r="T21" s="2">
        <v>7053.40576171875</v>
      </c>
    </row>
    <row r="22" spans="1:20">
      <c r="A22" s="66" t="s">
        <v>354</v>
      </c>
      <c r="B22" s="85" t="s">
        <v>5</v>
      </c>
      <c r="C22" s="3">
        <v>162.43167114257813</v>
      </c>
      <c r="D22" s="8">
        <v>159.50018310546875</v>
      </c>
      <c r="E22" s="62">
        <v>13590.916015625</v>
      </c>
      <c r="F22" s="2">
        <v>13602.583984375</v>
      </c>
      <c r="G22" s="2">
        <v>13607.5283203125</v>
      </c>
      <c r="H22" s="2">
        <v>13607.8515625</v>
      </c>
      <c r="I22" s="2">
        <v>13607.623046875</v>
      </c>
      <c r="J22" s="2">
        <v>13606.1416015625</v>
      </c>
      <c r="K22" s="3">
        <v>1700.73</v>
      </c>
      <c r="L22" s="8">
        <v>1736.1455078125</v>
      </c>
      <c r="M22" s="8">
        <v>1700.72998046875</v>
      </c>
      <c r="N22" s="8">
        <v>271266.75</v>
      </c>
      <c r="O22" s="62">
        <v>12468.544921875</v>
      </c>
      <c r="P22" s="2">
        <v>12546.1064453125</v>
      </c>
      <c r="Q22" s="2">
        <v>12621.095703125</v>
      </c>
      <c r="R22" s="2">
        <v>12691.7705078125</v>
      </c>
      <c r="S22" s="2">
        <v>12759.6220703125</v>
      </c>
      <c r="T22" s="2">
        <v>12824.1376953125</v>
      </c>
    </row>
    <row r="23" spans="1:20">
      <c r="A23" s="66" t="s">
        <v>390</v>
      </c>
      <c r="B23" s="85" t="s">
        <v>5</v>
      </c>
      <c r="C23" s="3">
        <v>104.37116241455078</v>
      </c>
      <c r="D23" s="8">
        <v>103.82741546630859</v>
      </c>
      <c r="E23" s="62">
        <v>10432.333984375</v>
      </c>
      <c r="F23" s="2">
        <v>10443.421875</v>
      </c>
      <c r="G23" s="2">
        <v>10451.361328125</v>
      </c>
      <c r="H23" s="2">
        <v>10456.533203125</v>
      </c>
      <c r="I23" s="2">
        <v>10458.5</v>
      </c>
      <c r="J23" s="2">
        <v>10460.33984375</v>
      </c>
      <c r="K23" s="3">
        <v>1768.4480000000001</v>
      </c>
      <c r="L23" s="8">
        <v>1736.1455078125</v>
      </c>
      <c r="M23" s="8">
        <v>1768.447998046875</v>
      </c>
      <c r="N23" s="8">
        <v>183613.390625</v>
      </c>
      <c r="O23" s="62">
        <v>8439.6328125</v>
      </c>
      <c r="P23" s="2">
        <v>8492.1318359375</v>
      </c>
      <c r="Q23" s="2">
        <v>8542.890625</v>
      </c>
      <c r="R23" s="2">
        <v>8590.728515625</v>
      </c>
      <c r="S23" s="2">
        <v>8636.6552734375</v>
      </c>
      <c r="T23" s="2">
        <v>8680.32421875</v>
      </c>
    </row>
    <row r="24" spans="1:20">
      <c r="A24" s="66" t="s">
        <v>377</v>
      </c>
      <c r="B24" s="85" t="s">
        <v>5</v>
      </c>
      <c r="C24" s="3">
        <v>107.44172668457031</v>
      </c>
      <c r="D24" s="8">
        <v>111.17841339111328</v>
      </c>
      <c r="E24" s="62">
        <v>7772.583984375</v>
      </c>
      <c r="F24" s="2">
        <v>7775.6826171875</v>
      </c>
      <c r="G24" s="2">
        <v>7772.66748046875</v>
      </c>
      <c r="H24" s="2">
        <v>7763.892578125</v>
      </c>
      <c r="I24" s="2">
        <v>7752.3994140625</v>
      </c>
      <c r="J24" s="2">
        <v>7735.95849609375</v>
      </c>
      <c r="K24" s="3">
        <v>1704.0360000000001</v>
      </c>
      <c r="L24" s="8">
        <v>1736.1455078125</v>
      </c>
      <c r="M24" s="8">
        <v>1704.0360107421875</v>
      </c>
      <c r="N24" s="8">
        <v>189452.015625</v>
      </c>
      <c r="O24" s="62">
        <v>8708</v>
      </c>
      <c r="P24" s="2">
        <v>8762.1689453125</v>
      </c>
      <c r="Q24" s="2">
        <v>8814.541015625</v>
      </c>
      <c r="R24" s="2">
        <v>8863.900390625</v>
      </c>
      <c r="S24" s="2">
        <v>8911.2880859375</v>
      </c>
      <c r="T24" s="2">
        <v>8956.345703125</v>
      </c>
    </row>
    <row r="25" spans="1:20">
      <c r="A25" s="66" t="s">
        <v>306</v>
      </c>
      <c r="B25" s="85" t="s">
        <v>3</v>
      </c>
      <c r="C25" s="3">
        <v>46.689476013183594</v>
      </c>
      <c r="D25" s="8">
        <v>46.369068145751953</v>
      </c>
      <c r="E25" s="62">
        <v>4032</v>
      </c>
      <c r="F25" s="2">
        <v>4045.955810546875</v>
      </c>
      <c r="G25" s="2">
        <v>4057.46240234375</v>
      </c>
      <c r="H25" s="2">
        <v>4067.17041015625</v>
      </c>
      <c r="I25" s="2">
        <v>4076.169921875</v>
      </c>
      <c r="J25" s="2">
        <v>4084.6826171875</v>
      </c>
      <c r="K25" s="3">
        <v>1757.07</v>
      </c>
      <c r="L25" s="8">
        <v>1841.5225830078125</v>
      </c>
      <c r="M25" s="8">
        <v>1757.0699462890625</v>
      </c>
      <c r="N25" s="8">
        <v>81473.6953125</v>
      </c>
      <c r="O25" s="62">
        <v>3744.868896484375</v>
      </c>
      <c r="P25" s="2">
        <v>3768.1640625</v>
      </c>
      <c r="Q25" s="2">
        <v>3790.686767578125</v>
      </c>
      <c r="R25" s="2">
        <v>3811.913818359375</v>
      </c>
      <c r="S25" s="2">
        <v>3832.292724609375</v>
      </c>
      <c r="T25" s="2">
        <v>3851.66943359375</v>
      </c>
    </row>
    <row r="26" spans="1:20">
      <c r="A26" s="66" t="s">
        <v>371</v>
      </c>
      <c r="B26" s="85" t="s">
        <v>5</v>
      </c>
      <c r="C26" s="3">
        <v>171.74566650390625</v>
      </c>
      <c r="D26" s="8">
        <v>175.74732971191406</v>
      </c>
      <c r="E26" s="62">
        <v>17363.666015625</v>
      </c>
      <c r="F26" s="2">
        <v>17379.17578125</v>
      </c>
      <c r="G26" s="2">
        <v>17381.353515625</v>
      </c>
      <c r="H26" s="2">
        <v>17375.484375</v>
      </c>
      <c r="I26" s="2">
        <v>17371.16015625</v>
      </c>
      <c r="J26" s="2">
        <v>17356.11328125</v>
      </c>
      <c r="K26" s="3">
        <v>1775.027</v>
      </c>
      <c r="L26" s="8">
        <v>1736.1455078125</v>
      </c>
      <c r="M26" s="8">
        <v>1775.0269775390625</v>
      </c>
      <c r="N26" s="8">
        <v>311956.25</v>
      </c>
      <c r="O26" s="62">
        <v>14338.802734375</v>
      </c>
      <c r="P26" s="2">
        <v>14427.9990234375</v>
      </c>
      <c r="Q26" s="2">
        <v>14514.236328125</v>
      </c>
      <c r="R26" s="2">
        <v>14595.51171875</v>
      </c>
      <c r="S26" s="2">
        <v>14673.541015625</v>
      </c>
      <c r="T26" s="2">
        <v>14747.734375</v>
      </c>
    </row>
    <row r="27" spans="1:20">
      <c r="A27" s="66" t="s">
        <v>284</v>
      </c>
      <c r="B27" s="85" t="s">
        <v>3</v>
      </c>
      <c r="C27" s="3">
        <v>110.67588043212891</v>
      </c>
      <c r="D27" s="8">
        <v>113.11400604248047</v>
      </c>
      <c r="E27" s="62">
        <v>14461.8330078125</v>
      </c>
      <c r="F27" s="2">
        <v>14521.7119140625</v>
      </c>
      <c r="G27" s="2">
        <v>14581.322265625</v>
      </c>
      <c r="H27" s="2">
        <v>14641.51171875</v>
      </c>
      <c r="I27" s="2">
        <v>14703.48828125</v>
      </c>
      <c r="J27" s="2">
        <v>14756.7265625</v>
      </c>
      <c r="K27" s="3">
        <v>1887.047</v>
      </c>
      <c r="L27" s="8">
        <v>1841.5225830078125</v>
      </c>
      <c r="M27" s="8">
        <v>1887.0469970703125</v>
      </c>
      <c r="N27" s="8">
        <v>213451.453125</v>
      </c>
      <c r="O27" s="62">
        <v>9811.11328125</v>
      </c>
      <c r="P27" s="2">
        <v>9872.14453125</v>
      </c>
      <c r="Q27" s="2">
        <v>9931.1513671875</v>
      </c>
      <c r="R27" s="2">
        <v>9986.763671875</v>
      </c>
      <c r="S27" s="2">
        <v>10040.154296875</v>
      </c>
      <c r="T27" s="2">
        <v>10090.9189453125</v>
      </c>
    </row>
    <row r="28" spans="1:20">
      <c r="A28" s="66" t="s">
        <v>372</v>
      </c>
      <c r="B28" s="85" t="s">
        <v>5</v>
      </c>
      <c r="C28" s="3">
        <v>73.940422058105469</v>
      </c>
      <c r="D28" s="8">
        <v>73.869964599609375</v>
      </c>
      <c r="E28" s="62">
        <v>6075.75</v>
      </c>
      <c r="F28" s="2">
        <v>6080.0859375</v>
      </c>
      <c r="G28" s="2">
        <v>6079.171875</v>
      </c>
      <c r="H28" s="2">
        <v>6076.2509765625</v>
      </c>
      <c r="I28" s="2">
        <v>6070.8779296875</v>
      </c>
      <c r="J28" s="2">
        <v>6062.6572265625</v>
      </c>
      <c r="K28" s="3">
        <v>1859.923</v>
      </c>
      <c r="L28" s="8">
        <v>1736.1455078125</v>
      </c>
      <c r="M28" s="8">
        <v>1859.9229736328125</v>
      </c>
      <c r="N28" s="8">
        <v>137392.4375</v>
      </c>
      <c r="O28" s="62">
        <v>6315.1259765625</v>
      </c>
      <c r="P28" s="2">
        <v>6354.41015625</v>
      </c>
      <c r="Q28" s="2">
        <v>6392.39111328125</v>
      </c>
      <c r="R28" s="2">
        <v>6428.1865234375</v>
      </c>
      <c r="S28" s="2">
        <v>6462.55224609375</v>
      </c>
      <c r="T28" s="2">
        <v>6495.228515625</v>
      </c>
    </row>
    <row r="29" spans="1:20">
      <c r="A29" s="66" t="s">
        <v>360</v>
      </c>
      <c r="B29" s="85" t="s">
        <v>5</v>
      </c>
      <c r="C29" s="3">
        <v>142.13645935058594</v>
      </c>
      <c r="D29" s="8">
        <v>137.80133056640625</v>
      </c>
      <c r="E29" s="62">
        <v>13530.16796875</v>
      </c>
      <c r="F29" s="2">
        <v>13540.83203125</v>
      </c>
      <c r="G29" s="2">
        <v>13547.453125</v>
      </c>
      <c r="H29" s="2">
        <v>13553.1015625</v>
      </c>
      <c r="I29" s="2">
        <v>13561.283203125</v>
      </c>
      <c r="J29" s="2">
        <v>13567.16796875</v>
      </c>
      <c r="K29" s="3">
        <v>1686.7170000000001</v>
      </c>
      <c r="L29" s="8">
        <v>1736.1455078125</v>
      </c>
      <c r="M29" s="8">
        <v>1686.717041015625</v>
      </c>
      <c r="N29" s="8">
        <v>232431.859375</v>
      </c>
      <c r="O29" s="62">
        <v>10683.5322265625</v>
      </c>
      <c r="P29" s="2">
        <v>10749.990234375</v>
      </c>
      <c r="Q29" s="2">
        <v>10814.244140625</v>
      </c>
      <c r="R29" s="2">
        <v>10874.80078125</v>
      </c>
      <c r="S29" s="2">
        <v>10932.9384765625</v>
      </c>
      <c r="T29" s="2">
        <v>10988.2177734375</v>
      </c>
    </row>
    <row r="30" spans="1:20">
      <c r="A30" s="66" t="s">
        <v>289</v>
      </c>
      <c r="B30" s="85" t="s">
        <v>3</v>
      </c>
      <c r="C30" s="3">
        <v>147.16983032226563</v>
      </c>
      <c r="D30" s="8">
        <v>149.98800659179688</v>
      </c>
      <c r="E30" s="62">
        <v>12732.833984375</v>
      </c>
      <c r="F30" s="2">
        <v>12770.265625</v>
      </c>
      <c r="G30" s="2">
        <v>12803.759765625</v>
      </c>
      <c r="H30" s="2">
        <v>12835.537109375</v>
      </c>
      <c r="I30" s="2">
        <v>12869.205078125</v>
      </c>
      <c r="J30" s="2">
        <v>12894.9267578125</v>
      </c>
      <c r="K30" s="3">
        <v>1807.0809999999999</v>
      </c>
      <c r="L30" s="8">
        <v>1841.5225830078125</v>
      </c>
      <c r="M30" s="8">
        <v>1807.0810546875</v>
      </c>
      <c r="N30" s="8">
        <v>271040.5</v>
      </c>
      <c r="O30" s="62">
        <v>12458.1455078125</v>
      </c>
      <c r="P30" s="2">
        <v>12535.642578125</v>
      </c>
      <c r="Q30" s="2">
        <v>12610.5693359375</v>
      </c>
      <c r="R30" s="2">
        <v>12681.1845703125</v>
      </c>
      <c r="S30" s="2">
        <v>12748.98046875</v>
      </c>
      <c r="T30" s="2">
        <v>12813.44140625</v>
      </c>
    </row>
    <row r="31" spans="1:20">
      <c r="A31" s="66" t="s">
        <v>388</v>
      </c>
      <c r="B31" s="85" t="s">
        <v>5</v>
      </c>
      <c r="C31" s="3">
        <v>92.976478576660156</v>
      </c>
      <c r="D31" s="8">
        <v>92.674575805664063</v>
      </c>
      <c r="E31" s="62">
        <v>10780.333984375</v>
      </c>
      <c r="F31" s="2">
        <v>10798.5556640625</v>
      </c>
      <c r="G31" s="2">
        <v>10813.49609375</v>
      </c>
      <c r="H31" s="2">
        <v>10827.96875</v>
      </c>
      <c r="I31" s="2">
        <v>10842.20703125</v>
      </c>
      <c r="J31" s="2">
        <v>10855.1953125</v>
      </c>
      <c r="K31" s="3">
        <v>1753.3340000000001</v>
      </c>
      <c r="L31" s="8">
        <v>1736.1455078125</v>
      </c>
      <c r="M31" s="8">
        <v>1753.333984375</v>
      </c>
      <c r="N31" s="8">
        <v>162489.484375</v>
      </c>
      <c r="O31" s="62">
        <v>7468.6904296875</v>
      </c>
      <c r="P31" s="2">
        <v>7515.14990234375</v>
      </c>
      <c r="Q31" s="2">
        <v>7560.06884765625</v>
      </c>
      <c r="R31" s="2">
        <v>7602.4033203125</v>
      </c>
      <c r="S31" s="2">
        <v>7643.046875</v>
      </c>
      <c r="T31" s="2">
        <v>7681.69140625</v>
      </c>
    </row>
    <row r="32" spans="1:20">
      <c r="A32" s="66" t="s">
        <v>376</v>
      </c>
      <c r="B32" s="85" t="s">
        <v>5</v>
      </c>
      <c r="C32" s="3">
        <v>43.977516174316406</v>
      </c>
      <c r="D32" s="8">
        <v>44.721687316894531</v>
      </c>
      <c r="E32" s="62">
        <v>1147.25</v>
      </c>
      <c r="F32" s="2">
        <v>1146.98876953125</v>
      </c>
      <c r="G32" s="2">
        <v>1145.711669921875</v>
      </c>
      <c r="H32" s="2">
        <v>1144.399169921875</v>
      </c>
      <c r="I32" s="2">
        <v>1142.24560546875</v>
      </c>
      <c r="J32" s="2">
        <v>1139.818603515625</v>
      </c>
      <c r="K32" s="3">
        <v>1779.1869999999999</v>
      </c>
      <c r="L32" s="8">
        <v>1736.1455078125</v>
      </c>
      <c r="M32" s="8">
        <v>1779.18701171875</v>
      </c>
      <c r="N32" s="8">
        <v>79568.2421875</v>
      </c>
      <c r="O32" s="62">
        <v>3657.286376953125</v>
      </c>
      <c r="P32" s="2">
        <v>3680.036865234375</v>
      </c>
      <c r="Q32" s="2">
        <v>3702.03271484375</v>
      </c>
      <c r="R32" s="2">
        <v>3722.76318359375</v>
      </c>
      <c r="S32" s="2">
        <v>3742.66552734375</v>
      </c>
      <c r="T32" s="2">
        <v>3761.589111328125</v>
      </c>
    </row>
    <row r="33" spans="1:20">
      <c r="A33" s="66" t="s">
        <v>271</v>
      </c>
      <c r="B33" s="85" t="s">
        <v>3</v>
      </c>
      <c r="C33" s="3">
        <v>268.65127563476563</v>
      </c>
      <c r="D33" s="8">
        <v>268.77490234375</v>
      </c>
      <c r="E33" s="62">
        <v>21889.25</v>
      </c>
      <c r="F33" s="2">
        <v>21925.9453125</v>
      </c>
      <c r="G33" s="2">
        <v>21961.80078125</v>
      </c>
      <c r="H33" s="2">
        <v>21990.6484375</v>
      </c>
      <c r="I33" s="2">
        <v>22015.8125</v>
      </c>
      <c r="J33" s="2">
        <v>22035.81640625</v>
      </c>
      <c r="K33" s="3">
        <v>1839.5060000000001</v>
      </c>
      <c r="L33" s="8">
        <v>1841.5225830078125</v>
      </c>
      <c r="M33" s="8">
        <v>1839.5059814453125</v>
      </c>
      <c r="N33" s="8">
        <v>494413.03125</v>
      </c>
      <c r="O33" s="62">
        <v>22725.2734375</v>
      </c>
      <c r="P33" s="2">
        <v>22866.63671875</v>
      </c>
      <c r="Q33" s="2">
        <v>23003.314453125</v>
      </c>
      <c r="R33" s="2">
        <v>23132.126953125</v>
      </c>
      <c r="S33" s="2">
        <v>23255.79296875</v>
      </c>
      <c r="T33" s="2">
        <v>23373.37890625</v>
      </c>
    </row>
    <row r="34" spans="1:20">
      <c r="A34" s="66" t="s">
        <v>366</v>
      </c>
      <c r="B34" s="85" t="s">
        <v>5</v>
      </c>
      <c r="C34" s="3">
        <v>124.88677215576172</v>
      </c>
      <c r="D34" s="8">
        <v>123.16075134277344</v>
      </c>
      <c r="E34" s="62">
        <v>10287.583984375</v>
      </c>
      <c r="F34" s="2">
        <v>10296.818359375</v>
      </c>
      <c r="G34" s="2">
        <v>10302.59375</v>
      </c>
      <c r="H34" s="2">
        <v>10305.5615234375</v>
      </c>
      <c r="I34" s="2">
        <v>10310.78125</v>
      </c>
      <c r="J34" s="2">
        <v>10309.681640625</v>
      </c>
      <c r="K34" s="3">
        <v>1742.172</v>
      </c>
      <c r="L34" s="8">
        <v>1736.1455078125</v>
      </c>
      <c r="M34" s="8">
        <v>1742.1719970703125</v>
      </c>
      <c r="N34" s="8">
        <v>214567.21875</v>
      </c>
      <c r="O34" s="62">
        <v>9862.3994140625</v>
      </c>
      <c r="P34" s="2">
        <v>9923.7490234375</v>
      </c>
      <c r="Q34" s="2">
        <v>9983.064453125</v>
      </c>
      <c r="R34" s="2">
        <v>10038.966796875</v>
      </c>
      <c r="S34" s="2">
        <v>10092.63671875</v>
      </c>
      <c r="T34" s="2">
        <v>10143.6669921875</v>
      </c>
    </row>
    <row r="35" spans="1:20">
      <c r="A35" s="66" t="s">
        <v>291</v>
      </c>
      <c r="B35" s="85" t="s">
        <v>3</v>
      </c>
      <c r="C35" s="3">
        <v>207.16238403320313</v>
      </c>
      <c r="D35" s="8">
        <v>204.18388366699219</v>
      </c>
      <c r="E35" s="62">
        <v>17785.16796875</v>
      </c>
      <c r="F35" s="2">
        <v>17846.66015625</v>
      </c>
      <c r="G35" s="2">
        <v>17902.19921875</v>
      </c>
      <c r="H35" s="2">
        <v>17952.6640625</v>
      </c>
      <c r="I35" s="2">
        <v>18002.29296875</v>
      </c>
      <c r="J35" s="2">
        <v>18044.08203125</v>
      </c>
      <c r="K35" s="3">
        <v>1851.925</v>
      </c>
      <c r="L35" s="8">
        <v>1841.5225830078125</v>
      </c>
      <c r="M35" s="8">
        <v>1851.925048828125</v>
      </c>
      <c r="N35" s="8">
        <v>378133.25</v>
      </c>
      <c r="O35" s="62">
        <v>17380.572265625</v>
      </c>
      <c r="P35" s="2">
        <v>17488.689453125</v>
      </c>
      <c r="Q35" s="2">
        <v>17593.220703125</v>
      </c>
      <c r="R35" s="2">
        <v>17691.73828125</v>
      </c>
      <c r="S35" s="2">
        <v>17786.3203125</v>
      </c>
      <c r="T35" s="2">
        <v>17876.251953125</v>
      </c>
    </row>
    <row r="36" spans="1:20">
      <c r="A36" s="66" t="s">
        <v>365</v>
      </c>
      <c r="B36" s="85" t="s">
        <v>5</v>
      </c>
      <c r="C36" s="3">
        <v>91.031562805175781</v>
      </c>
      <c r="D36" s="8">
        <v>86.081069946289063</v>
      </c>
      <c r="E36" s="62">
        <v>6835.25</v>
      </c>
      <c r="F36" s="2">
        <v>6834.0634765625</v>
      </c>
      <c r="G36" s="2">
        <v>6829.560546875</v>
      </c>
      <c r="H36" s="2">
        <v>6824.84765625</v>
      </c>
      <c r="I36" s="2">
        <v>6820.015625</v>
      </c>
      <c r="J36" s="2">
        <v>6811.748046875</v>
      </c>
      <c r="K36" s="3">
        <v>1745.0239999999999</v>
      </c>
      <c r="L36" s="8">
        <v>1736.1455078125</v>
      </c>
      <c r="M36" s="8">
        <v>1745.0240478515625</v>
      </c>
      <c r="N36" s="8">
        <v>150213.53125</v>
      </c>
      <c r="O36" s="62">
        <v>6904.4365234375</v>
      </c>
      <c r="P36" s="2">
        <v>6947.38623046875</v>
      </c>
      <c r="Q36" s="2">
        <v>6988.91162109375</v>
      </c>
      <c r="R36" s="2">
        <v>7028.0478515625</v>
      </c>
      <c r="S36" s="2">
        <v>7065.62060546875</v>
      </c>
      <c r="T36" s="2">
        <v>7101.345703125</v>
      </c>
    </row>
    <row r="37" spans="1:20">
      <c r="A37" s="66" t="s">
        <v>364</v>
      </c>
      <c r="B37" s="85" t="s">
        <v>5</v>
      </c>
      <c r="C37" s="3">
        <v>46.772647857666016</v>
      </c>
      <c r="D37" s="8">
        <v>43.566329956054688</v>
      </c>
      <c r="E37" s="62">
        <v>3551</v>
      </c>
      <c r="F37" s="2">
        <v>3552.8955078125</v>
      </c>
      <c r="G37" s="2">
        <v>3554.06103515625</v>
      </c>
      <c r="H37" s="2">
        <v>3553.04833984375</v>
      </c>
      <c r="I37" s="2">
        <v>3555.5009765625</v>
      </c>
      <c r="J37" s="2">
        <v>3555.66650390625</v>
      </c>
      <c r="K37" s="3">
        <v>1710.8889999999999</v>
      </c>
      <c r="L37" s="8">
        <v>1736.1455078125</v>
      </c>
      <c r="M37" s="8">
        <v>1710.8890380859375</v>
      </c>
      <c r="N37" s="8">
        <v>74537.15625</v>
      </c>
      <c r="O37" s="62">
        <v>3426.03662109375</v>
      </c>
      <c r="P37" s="2">
        <v>3447.3486328125</v>
      </c>
      <c r="Q37" s="2">
        <v>3467.953857421875</v>
      </c>
      <c r="R37" s="2">
        <v>3487.37353515625</v>
      </c>
      <c r="S37" s="2">
        <v>3506.017333984375</v>
      </c>
      <c r="T37" s="2">
        <v>3523.74462890625</v>
      </c>
    </row>
    <row r="38" spans="1:20">
      <c r="A38" s="66" t="s">
        <v>283</v>
      </c>
      <c r="B38" s="85" t="s">
        <v>3</v>
      </c>
      <c r="C38" s="3">
        <v>92.95086669921875</v>
      </c>
      <c r="D38" s="8">
        <v>95.5958251953125</v>
      </c>
      <c r="E38" s="62">
        <v>10176.0830078125</v>
      </c>
      <c r="F38" s="2">
        <v>10209.37109375</v>
      </c>
      <c r="G38" s="2">
        <v>10241.755859375</v>
      </c>
      <c r="H38" s="2">
        <v>10271.1787109375</v>
      </c>
      <c r="I38" s="2">
        <v>10300.32421875</v>
      </c>
      <c r="J38" s="2">
        <v>10325.591796875</v>
      </c>
      <c r="K38" s="3">
        <v>1790.7650000000001</v>
      </c>
      <c r="L38" s="8">
        <v>1841.5225830078125</v>
      </c>
      <c r="M38" s="8">
        <v>1790.7650146484375</v>
      </c>
      <c r="N38" s="8">
        <v>171189.65625</v>
      </c>
      <c r="O38" s="62">
        <v>7868.58642578125</v>
      </c>
      <c r="P38" s="2">
        <v>7917.53369140625</v>
      </c>
      <c r="Q38" s="2">
        <v>7964.857421875</v>
      </c>
      <c r="R38" s="2">
        <v>8009.45849609375</v>
      </c>
      <c r="S38" s="2">
        <v>8052.2783203125</v>
      </c>
      <c r="T38" s="2">
        <v>8092.9921875</v>
      </c>
    </row>
    <row r="39" spans="1:20">
      <c r="A39" s="66" t="s">
        <v>296</v>
      </c>
      <c r="B39" s="85" t="s">
        <v>3</v>
      </c>
      <c r="C39" s="3">
        <v>88.628227233886719</v>
      </c>
      <c r="D39" s="8">
        <v>88.606674194335938</v>
      </c>
      <c r="E39" s="62">
        <v>8569.08203125</v>
      </c>
      <c r="F39" s="2">
        <v>8597.0537109375</v>
      </c>
      <c r="G39" s="2">
        <v>8622.931640625</v>
      </c>
      <c r="H39" s="2">
        <v>8646.8515625</v>
      </c>
      <c r="I39" s="2">
        <v>8667.09765625</v>
      </c>
      <c r="J39" s="2">
        <v>8681.86328125</v>
      </c>
      <c r="K39" s="3">
        <v>1747.1379999999999</v>
      </c>
      <c r="L39" s="8">
        <v>1841.5225830078125</v>
      </c>
      <c r="M39" s="8">
        <v>1747.137939453125</v>
      </c>
      <c r="N39" s="8">
        <v>154808.078125</v>
      </c>
      <c r="O39" s="62">
        <v>7115.62109375</v>
      </c>
      <c r="P39" s="2">
        <v>7159.88427734375</v>
      </c>
      <c r="Q39" s="2">
        <v>7202.6796875</v>
      </c>
      <c r="R39" s="2">
        <v>7243.01318359375</v>
      </c>
      <c r="S39" s="2">
        <v>7281.73486328125</v>
      </c>
      <c r="T39" s="2">
        <v>7318.55322265625</v>
      </c>
    </row>
    <row r="40" spans="1:20">
      <c r="A40" s="66" t="s">
        <v>297</v>
      </c>
      <c r="B40" s="85" t="s">
        <v>3</v>
      </c>
      <c r="C40" s="3">
        <v>92.523689270019531</v>
      </c>
      <c r="D40" s="8">
        <v>93.939620971679688</v>
      </c>
      <c r="E40" s="62">
        <v>9161.833984375</v>
      </c>
      <c r="F40" s="2">
        <v>9191.77734375</v>
      </c>
      <c r="G40" s="2">
        <v>9218.765625</v>
      </c>
      <c r="H40" s="2">
        <v>9243.4609375</v>
      </c>
      <c r="I40" s="2">
        <v>9263.55859375</v>
      </c>
      <c r="J40" s="2">
        <v>9279.419921875</v>
      </c>
      <c r="K40" s="3">
        <v>1776.2180000000001</v>
      </c>
      <c r="L40" s="8">
        <v>1841.5225830078125</v>
      </c>
      <c r="M40" s="8">
        <v>1776.218017578125</v>
      </c>
      <c r="N40" s="8">
        <v>166857.25</v>
      </c>
      <c r="O40" s="62">
        <v>7669.451171875</v>
      </c>
      <c r="P40" s="2">
        <v>7717.15966796875</v>
      </c>
      <c r="Q40" s="2">
        <v>7763.28564453125</v>
      </c>
      <c r="R40" s="2">
        <v>7806.75830078125</v>
      </c>
      <c r="S40" s="2">
        <v>7848.494140625</v>
      </c>
      <c r="T40" s="2">
        <v>7888.177734375</v>
      </c>
    </row>
    <row r="41" spans="1:20">
      <c r="A41" s="66" t="s">
        <v>369</v>
      </c>
      <c r="B41" s="85" t="s">
        <v>5</v>
      </c>
      <c r="C41" s="3">
        <v>147.75711059570313</v>
      </c>
      <c r="D41" s="8">
        <v>148.56532287597656</v>
      </c>
      <c r="E41" s="62">
        <v>12470</v>
      </c>
      <c r="F41" s="2">
        <v>12482.6435546875</v>
      </c>
      <c r="G41" s="2">
        <v>12485.912109375</v>
      </c>
      <c r="H41" s="2">
        <v>12484.0078125</v>
      </c>
      <c r="I41" s="2">
        <v>12483.181640625</v>
      </c>
      <c r="J41" s="2">
        <v>12476.37109375</v>
      </c>
      <c r="K41" s="3">
        <v>1739.788</v>
      </c>
      <c r="L41" s="8">
        <v>1736.1455078125</v>
      </c>
      <c r="M41" s="8">
        <v>1739.7879638671875</v>
      </c>
      <c r="N41" s="8">
        <v>258472.15625</v>
      </c>
      <c r="O41" s="62">
        <v>11880.4521484375</v>
      </c>
      <c r="P41" s="2">
        <v>11954.35546875</v>
      </c>
      <c r="Q41" s="2">
        <v>12025.8076171875</v>
      </c>
      <c r="R41" s="2">
        <v>12093.1494140625</v>
      </c>
      <c r="S41" s="2">
        <v>12157.80078125</v>
      </c>
      <c r="T41" s="2">
        <v>12219.2734375</v>
      </c>
    </row>
    <row r="42" spans="1:20">
      <c r="A42" s="66" t="s">
        <v>362</v>
      </c>
      <c r="B42" s="85" t="s">
        <v>5</v>
      </c>
      <c r="C42" s="3">
        <v>89.46630859375</v>
      </c>
      <c r="D42" s="8">
        <v>88.692481994628906</v>
      </c>
      <c r="E42" s="62">
        <v>8415.333984375</v>
      </c>
      <c r="F42" s="2">
        <v>8429.435546875</v>
      </c>
      <c r="G42" s="2">
        <v>8435.5</v>
      </c>
      <c r="H42" s="2">
        <v>8440.275390625</v>
      </c>
      <c r="I42" s="2">
        <v>8447.193359375</v>
      </c>
      <c r="J42" s="2">
        <v>8449.6669921875</v>
      </c>
      <c r="K42" s="3">
        <v>1725.41</v>
      </c>
      <c r="L42" s="8">
        <v>1736.1455078125</v>
      </c>
      <c r="M42" s="8">
        <v>1725.4100341796875</v>
      </c>
      <c r="N42" s="8">
        <v>153030.890625</v>
      </c>
      <c r="O42" s="62">
        <v>7033.93408203125</v>
      </c>
      <c r="P42" s="2">
        <v>7077.689453125</v>
      </c>
      <c r="Q42" s="2">
        <v>7119.99365234375</v>
      </c>
      <c r="R42" s="2">
        <v>7159.86376953125</v>
      </c>
      <c r="S42" s="2">
        <v>7198.14111328125</v>
      </c>
      <c r="T42" s="2">
        <v>7234.53662109375</v>
      </c>
    </row>
    <row r="43" spans="1:20">
      <c r="A43" s="66" t="s">
        <v>301</v>
      </c>
      <c r="B43" s="85" t="s">
        <v>3</v>
      </c>
      <c r="C43" s="3">
        <v>197.07423400878906</v>
      </c>
      <c r="D43" s="8">
        <v>194.62959289550781</v>
      </c>
      <c r="E43" s="62">
        <v>18899.833984375</v>
      </c>
      <c r="F43" s="2">
        <v>18955.5859375</v>
      </c>
      <c r="G43" s="2">
        <v>19006.6015625</v>
      </c>
      <c r="H43" s="2">
        <v>19053.328125</v>
      </c>
      <c r="I43" s="2">
        <v>19093.02734375</v>
      </c>
      <c r="J43" s="2">
        <v>19126.6171875</v>
      </c>
      <c r="K43" s="3">
        <v>1780.422</v>
      </c>
      <c r="L43" s="8">
        <v>1841.5225830078125</v>
      </c>
      <c r="M43" s="8">
        <v>1780.4219970703125</v>
      </c>
      <c r="N43" s="8">
        <v>346522.8125</v>
      </c>
      <c r="O43" s="62">
        <v>15927.625</v>
      </c>
      <c r="P43" s="2">
        <v>16026.7041015625</v>
      </c>
      <c r="Q43" s="2">
        <v>16122.498046875</v>
      </c>
      <c r="R43" s="2">
        <v>16212.779296875</v>
      </c>
      <c r="S43" s="2">
        <v>16299.455078125</v>
      </c>
      <c r="T43" s="2">
        <v>16381.8681640625</v>
      </c>
    </row>
    <row r="44" spans="1:20">
      <c r="A44" s="66" t="s">
        <v>386</v>
      </c>
      <c r="B44" s="85" t="s">
        <v>5</v>
      </c>
      <c r="C44" s="3">
        <v>77.165237426757813</v>
      </c>
      <c r="D44" s="8">
        <v>76.076622009277344</v>
      </c>
      <c r="E44" s="62">
        <v>7396.8330078125</v>
      </c>
      <c r="F44" s="2">
        <v>7407.2744140625</v>
      </c>
      <c r="G44" s="2">
        <v>7414.18310546875</v>
      </c>
      <c r="H44" s="2">
        <v>7419.55078125</v>
      </c>
      <c r="I44" s="2">
        <v>7425.3720703125</v>
      </c>
      <c r="J44" s="2">
        <v>7429.1552734375</v>
      </c>
      <c r="K44" s="3">
        <v>1775.34</v>
      </c>
      <c r="L44" s="8">
        <v>1736.1455078125</v>
      </c>
      <c r="M44" s="8">
        <v>1775.3399658203125</v>
      </c>
      <c r="N44" s="8">
        <v>135061.875</v>
      </c>
      <c r="O44" s="62">
        <v>6208.00390625</v>
      </c>
      <c r="P44" s="2">
        <v>6246.62109375</v>
      </c>
      <c r="Q44" s="2">
        <v>6283.9580078125</v>
      </c>
      <c r="R44" s="2">
        <v>6319.146484375</v>
      </c>
      <c r="S44" s="2">
        <v>6352.92919921875</v>
      </c>
      <c r="T44" s="2">
        <v>6385.05126953125</v>
      </c>
    </row>
    <row r="45" spans="1:20">
      <c r="A45" s="66" t="s">
        <v>288</v>
      </c>
      <c r="B45" s="85" t="s">
        <v>3</v>
      </c>
      <c r="C45" s="3">
        <v>147.03694152832031</v>
      </c>
      <c r="D45" s="8">
        <v>149.04176330566406</v>
      </c>
      <c r="E45" s="62">
        <v>12626.75</v>
      </c>
      <c r="F45" s="2">
        <v>12674.951171875</v>
      </c>
      <c r="G45" s="2">
        <v>12716.3681640625</v>
      </c>
      <c r="H45" s="2">
        <v>12758.02734375</v>
      </c>
      <c r="I45" s="2">
        <v>12802.12109375</v>
      </c>
      <c r="J45" s="2">
        <v>12838.451171875</v>
      </c>
      <c r="K45" s="3">
        <v>1879.4459999999999</v>
      </c>
      <c r="L45" s="8">
        <v>1841.5225830078125</v>
      </c>
      <c r="M45" s="8">
        <v>1879.446044921875</v>
      </c>
      <c r="N45" s="8">
        <v>280115.9375</v>
      </c>
      <c r="O45" s="62">
        <v>12875.2900390625</v>
      </c>
      <c r="P45" s="2">
        <v>12955.3818359375</v>
      </c>
      <c r="Q45" s="2">
        <v>13032.8173828125</v>
      </c>
      <c r="R45" s="2">
        <v>13105.7978515625</v>
      </c>
      <c r="S45" s="2">
        <v>13175.86328125</v>
      </c>
      <c r="T45" s="2">
        <v>13242.4833984375</v>
      </c>
    </row>
    <row r="46" spans="1:20">
      <c r="A46" s="66" t="s">
        <v>391</v>
      </c>
      <c r="B46" s="85" t="s">
        <v>5</v>
      </c>
      <c r="C46" s="3">
        <v>4.9291911125183105</v>
      </c>
      <c r="D46" s="8">
        <v>4.7327089309692383</v>
      </c>
      <c r="E46" s="62">
        <v>198.58331298828125</v>
      </c>
      <c r="F46" s="2">
        <v>197.97412109375</v>
      </c>
      <c r="G46" s="2">
        <v>197.29415893554688</v>
      </c>
      <c r="H46" s="2">
        <v>196.533447265625</v>
      </c>
      <c r="I46" s="2">
        <v>195.76620483398438</v>
      </c>
      <c r="J46" s="2">
        <v>195.12673950195313</v>
      </c>
      <c r="K46" s="3">
        <v>1650.856</v>
      </c>
      <c r="L46" s="8">
        <v>1736.1455078125</v>
      </c>
      <c r="M46" s="8">
        <v>1650.85595703125</v>
      </c>
      <c r="N46" s="8">
        <v>7813.0205078125</v>
      </c>
      <c r="O46" s="62">
        <v>359.11880493164063</v>
      </c>
      <c r="P46" s="2">
        <v>361.35275268554688</v>
      </c>
      <c r="Q46" s="2">
        <v>363.51260375976563</v>
      </c>
      <c r="R46" s="2">
        <v>365.54815673828125</v>
      </c>
      <c r="S46" s="2">
        <v>367.50244140625</v>
      </c>
      <c r="T46" s="2">
        <v>369.360595703125</v>
      </c>
    </row>
    <row r="47" spans="1:20">
      <c r="A47" s="66" t="s">
        <v>351</v>
      </c>
      <c r="B47" s="85" t="s">
        <v>5</v>
      </c>
      <c r="C47" s="3">
        <v>50.658046722412109</v>
      </c>
      <c r="D47" s="8">
        <v>48.541820526123047</v>
      </c>
      <c r="E47" s="62">
        <v>7337.083984375</v>
      </c>
      <c r="F47" s="2">
        <v>7355.2080078125</v>
      </c>
      <c r="G47" s="2">
        <v>7371.4716796875</v>
      </c>
      <c r="H47" s="2">
        <v>7387.23974609375</v>
      </c>
      <c r="I47" s="2">
        <v>7405.6640625</v>
      </c>
      <c r="J47" s="2">
        <v>7426.7490234375</v>
      </c>
      <c r="K47" s="3">
        <v>1564.37</v>
      </c>
      <c r="L47" s="8">
        <v>1736.1455078125</v>
      </c>
      <c r="M47" s="8">
        <v>1564.3699951171875</v>
      </c>
      <c r="N47" s="8">
        <v>75937.3671875</v>
      </c>
      <c r="O47" s="62">
        <v>3490.396240234375</v>
      </c>
      <c r="P47" s="2">
        <v>3512.108642578125</v>
      </c>
      <c r="Q47" s="2">
        <v>3533.100830078125</v>
      </c>
      <c r="R47" s="2">
        <v>3552.88525390625</v>
      </c>
      <c r="S47" s="2">
        <v>3571.87939453125</v>
      </c>
      <c r="T47" s="2">
        <v>3589.939697265625</v>
      </c>
    </row>
    <row r="48" spans="1:20">
      <c r="A48" s="66" t="s">
        <v>352</v>
      </c>
      <c r="B48" s="85" t="s">
        <v>5</v>
      </c>
      <c r="C48" s="3">
        <v>74.526107788085938</v>
      </c>
      <c r="D48" s="8">
        <v>78.103111267089844</v>
      </c>
      <c r="E48" s="62">
        <v>6196.8330078125</v>
      </c>
      <c r="F48" s="2">
        <v>6200.6962890625</v>
      </c>
      <c r="G48" s="2">
        <v>6198.3837890625</v>
      </c>
      <c r="H48" s="2">
        <v>6193.2529296875</v>
      </c>
      <c r="I48" s="2">
        <v>6190.60546875</v>
      </c>
      <c r="J48" s="2">
        <v>6184.177734375</v>
      </c>
      <c r="K48" s="3">
        <v>1795.6020000000001</v>
      </c>
      <c r="L48" s="8">
        <v>1736.1455078125</v>
      </c>
      <c r="M48" s="8">
        <v>1795.60205078125</v>
      </c>
      <c r="N48" s="8">
        <v>140242.109375</v>
      </c>
      <c r="O48" s="62">
        <v>6446.10888671875</v>
      </c>
      <c r="P48" s="2">
        <v>6486.20751953125</v>
      </c>
      <c r="Q48" s="2">
        <v>6524.97607421875</v>
      </c>
      <c r="R48" s="2">
        <v>6561.51416015625</v>
      </c>
      <c r="S48" s="2">
        <v>6596.5927734375</v>
      </c>
      <c r="T48" s="2">
        <v>6629.94677734375</v>
      </c>
    </row>
    <row r="49" spans="1:20">
      <c r="A49" s="66" t="s">
        <v>367</v>
      </c>
      <c r="B49" s="85" t="s">
        <v>5</v>
      </c>
      <c r="C49" s="3">
        <v>83.368125915527344</v>
      </c>
      <c r="D49" s="8">
        <v>85.957313537597656</v>
      </c>
      <c r="E49" s="62">
        <v>7279.6669921875</v>
      </c>
      <c r="F49" s="2">
        <v>7287.5517578125</v>
      </c>
      <c r="G49" s="2">
        <v>7291.6953125</v>
      </c>
      <c r="H49" s="2">
        <v>7294.1240234375</v>
      </c>
      <c r="I49" s="2">
        <v>7296.435546875</v>
      </c>
      <c r="J49" s="2">
        <v>7297.1650390625</v>
      </c>
      <c r="K49" s="3">
        <v>1769.864</v>
      </c>
      <c r="L49" s="8">
        <v>1736.1455078125</v>
      </c>
      <c r="M49" s="8">
        <v>1769.864013671875</v>
      </c>
      <c r="N49" s="8">
        <v>152132.75</v>
      </c>
      <c r="O49" s="62">
        <v>6992.65185546875</v>
      </c>
      <c r="P49" s="2">
        <v>7036.150390625</v>
      </c>
      <c r="Q49" s="2">
        <v>7078.2060546875</v>
      </c>
      <c r="R49" s="2">
        <v>7117.84228515625</v>
      </c>
      <c r="S49" s="2">
        <v>7155.89501953125</v>
      </c>
      <c r="T49" s="2">
        <v>7192.07666015625</v>
      </c>
    </row>
    <row r="50" spans="1:20">
      <c r="A50" s="66" t="s">
        <v>368</v>
      </c>
      <c r="B50" s="85" t="s">
        <v>5</v>
      </c>
      <c r="C50" s="3">
        <v>83.3104248046875</v>
      </c>
      <c r="D50" s="8">
        <v>85.131256103515625</v>
      </c>
      <c r="E50" s="62">
        <v>8557.916015625</v>
      </c>
      <c r="F50" s="2">
        <v>8565.6123046875</v>
      </c>
      <c r="G50" s="2">
        <v>8569.04296875</v>
      </c>
      <c r="H50" s="2">
        <v>8568.5185546875</v>
      </c>
      <c r="I50" s="2">
        <v>8570.0107421875</v>
      </c>
      <c r="J50" s="2">
        <v>8568.9853515625</v>
      </c>
      <c r="K50" s="3">
        <v>1606.4649999999999</v>
      </c>
      <c r="L50" s="8">
        <v>1736.1455078125</v>
      </c>
      <c r="M50" s="8">
        <v>1606.4649658203125</v>
      </c>
      <c r="N50" s="8">
        <v>136760.375</v>
      </c>
      <c r="O50" s="62">
        <v>6286.07373046875</v>
      </c>
      <c r="P50" s="2">
        <v>6325.1767578125</v>
      </c>
      <c r="Q50" s="2">
        <v>6362.9833984375</v>
      </c>
      <c r="R50" s="2">
        <v>6398.6142578125</v>
      </c>
      <c r="S50" s="2">
        <v>6432.82177734375</v>
      </c>
      <c r="T50" s="2">
        <v>6465.34765625</v>
      </c>
    </row>
    <row r="51" spans="1:20">
      <c r="A51" s="66" t="s">
        <v>361</v>
      </c>
      <c r="B51" s="85" t="s">
        <v>5</v>
      </c>
      <c r="C51" s="3">
        <v>74.052902221679688</v>
      </c>
      <c r="D51" s="8">
        <v>74.065505981445313</v>
      </c>
      <c r="E51" s="62">
        <v>6453.083984375</v>
      </c>
      <c r="F51" s="2">
        <v>6464.052734375</v>
      </c>
      <c r="G51" s="2">
        <v>6471.666015625</v>
      </c>
      <c r="H51" s="2">
        <v>6478.3994140625</v>
      </c>
      <c r="I51" s="2">
        <v>6483.56640625</v>
      </c>
      <c r="J51" s="2">
        <v>6487.68212890625</v>
      </c>
      <c r="K51" s="3">
        <v>1770.366</v>
      </c>
      <c r="L51" s="8">
        <v>1736.1455078125</v>
      </c>
      <c r="M51" s="8">
        <v>1770.365966796875</v>
      </c>
      <c r="N51" s="8">
        <v>131123.046875</v>
      </c>
      <c r="O51" s="62">
        <v>6026.958984375</v>
      </c>
      <c r="P51" s="2">
        <v>6064.4501953125</v>
      </c>
      <c r="Q51" s="2">
        <v>6100.6982421875</v>
      </c>
      <c r="R51" s="2">
        <v>6134.8603515625</v>
      </c>
      <c r="S51" s="2">
        <v>6167.658203125</v>
      </c>
      <c r="T51" s="2">
        <v>6198.8427734375</v>
      </c>
    </row>
    <row r="52" spans="1:20">
      <c r="A52" s="66" t="s">
        <v>373</v>
      </c>
      <c r="B52" s="85" t="s">
        <v>5</v>
      </c>
      <c r="C52" s="3">
        <v>86.050926208496094</v>
      </c>
      <c r="D52" s="8">
        <v>85.972434997558594</v>
      </c>
      <c r="E52" s="62">
        <v>8186.16650390625</v>
      </c>
      <c r="F52" s="2">
        <v>8192.638671875</v>
      </c>
      <c r="G52" s="2">
        <v>8194.931640625</v>
      </c>
      <c r="H52" s="2">
        <v>8197.423828125</v>
      </c>
      <c r="I52" s="2">
        <v>8199.78515625</v>
      </c>
      <c r="J52" s="2">
        <v>8200.642578125</v>
      </c>
      <c r="K52" s="3">
        <v>1709.941</v>
      </c>
      <c r="L52" s="8">
        <v>1736.1455078125</v>
      </c>
      <c r="M52" s="8">
        <v>1709.9410400390625</v>
      </c>
      <c r="N52" s="8">
        <v>147007.796875</v>
      </c>
      <c r="O52" s="62">
        <v>6757.087890625</v>
      </c>
      <c r="P52" s="2">
        <v>6799.12109375</v>
      </c>
      <c r="Q52" s="2">
        <v>6839.76025390625</v>
      </c>
      <c r="R52" s="2">
        <v>6878.06103515625</v>
      </c>
      <c r="S52" s="2">
        <v>6914.83203125</v>
      </c>
      <c r="T52" s="2">
        <v>6949.79443359375</v>
      </c>
    </row>
    <row r="53" spans="1:20">
      <c r="A53" s="66" t="s">
        <v>282</v>
      </c>
      <c r="B53" s="85" t="s">
        <v>3</v>
      </c>
      <c r="C53" s="3">
        <v>23.468116760253906</v>
      </c>
      <c r="D53" s="8">
        <v>23.703187942504883</v>
      </c>
      <c r="E53" s="62">
        <v>2551.25</v>
      </c>
      <c r="F53" s="2">
        <v>2561.0859375</v>
      </c>
      <c r="G53" s="2">
        <v>2569.18603515625</v>
      </c>
      <c r="H53" s="2">
        <v>2577.37548828125</v>
      </c>
      <c r="I53" s="2">
        <v>2585.56982421875</v>
      </c>
      <c r="J53" s="2">
        <v>2591.73291015625</v>
      </c>
      <c r="K53" s="3">
        <v>1693.952</v>
      </c>
      <c r="L53" s="8">
        <v>1841.5225830078125</v>
      </c>
      <c r="M53" s="8">
        <v>1693.9520263671875</v>
      </c>
      <c r="N53" s="8">
        <v>40152.0625</v>
      </c>
      <c r="O53" s="62">
        <v>1845.5552978515625</v>
      </c>
      <c r="P53" s="2">
        <v>1857.0357666015625</v>
      </c>
      <c r="Q53" s="2">
        <v>1868.1353759765625</v>
      </c>
      <c r="R53" s="2">
        <v>1878.596435546875</v>
      </c>
      <c r="S53" s="2">
        <v>1888.6396484375</v>
      </c>
      <c r="T53" s="2">
        <v>1898.1890869140625</v>
      </c>
    </row>
    <row r="54" spans="1:20">
      <c r="A54" s="66" t="s">
        <v>273</v>
      </c>
      <c r="B54" s="85" t="s">
        <v>3</v>
      </c>
      <c r="C54" s="3">
        <v>95.019271850585938</v>
      </c>
      <c r="D54" s="8">
        <v>95.332740783691406</v>
      </c>
      <c r="E54" s="62">
        <v>8897.8330078125</v>
      </c>
      <c r="F54" s="2">
        <v>8923.1953125</v>
      </c>
      <c r="G54" s="2">
        <v>8943.671875</v>
      </c>
      <c r="H54" s="2">
        <v>8961.1005859375</v>
      </c>
      <c r="I54" s="2">
        <v>8972.6982421875</v>
      </c>
      <c r="J54" s="2">
        <v>8981.533203125</v>
      </c>
      <c r="K54" s="3">
        <v>1816.52</v>
      </c>
      <c r="L54" s="8">
        <v>1841.5225830078125</v>
      </c>
      <c r="M54" s="8">
        <v>1816.52001953125</v>
      </c>
      <c r="N54" s="8">
        <v>173173.828125</v>
      </c>
      <c r="O54" s="62">
        <v>7959.787109375</v>
      </c>
      <c r="P54" s="2">
        <v>8009.3017578125</v>
      </c>
      <c r="Q54" s="2">
        <v>8057.17431640625</v>
      </c>
      <c r="R54" s="2">
        <v>8102.2919921875</v>
      </c>
      <c r="S54" s="2">
        <v>8145.60791015625</v>
      </c>
      <c r="T54" s="2">
        <v>8186.7939453125</v>
      </c>
    </row>
    <row r="55" spans="1:20">
      <c r="A55" s="66" t="s">
        <v>383</v>
      </c>
      <c r="B55" s="85" t="s">
        <v>5</v>
      </c>
      <c r="C55" s="3">
        <v>85.618621826171875</v>
      </c>
      <c r="D55" s="8">
        <v>85.110824584960938</v>
      </c>
      <c r="E55" s="62">
        <v>8333.75</v>
      </c>
      <c r="F55" s="2">
        <v>8343.0634765625</v>
      </c>
      <c r="G55" s="2">
        <v>8351.2587890625</v>
      </c>
      <c r="H55" s="2">
        <v>8355.0888671875</v>
      </c>
      <c r="I55" s="2">
        <v>8364.416015625</v>
      </c>
      <c r="J55" s="2">
        <v>8371.7109375</v>
      </c>
      <c r="K55" s="3">
        <v>1735.2719999999999</v>
      </c>
      <c r="L55" s="8">
        <v>1736.1455078125</v>
      </c>
      <c r="M55" s="8">
        <v>1735.27197265625</v>
      </c>
      <c r="N55" s="8">
        <v>147690.421875</v>
      </c>
      <c r="O55" s="62">
        <v>6788.4638671875</v>
      </c>
      <c r="P55" s="2">
        <v>6830.6923828125</v>
      </c>
      <c r="Q55" s="2">
        <v>6871.52001953125</v>
      </c>
      <c r="R55" s="2">
        <v>6909.9990234375</v>
      </c>
      <c r="S55" s="2">
        <v>6946.9404296875</v>
      </c>
      <c r="T55" s="2">
        <v>6982.06591796875</v>
      </c>
    </row>
    <row r="56" spans="1:20">
      <c r="A56" s="66" t="s">
        <v>276</v>
      </c>
      <c r="B56" s="85" t="s">
        <v>3</v>
      </c>
      <c r="C56" s="3">
        <v>58.238311767578125</v>
      </c>
      <c r="D56" s="8">
        <v>56.987331390380859</v>
      </c>
      <c r="E56" s="62">
        <v>5690.0830078125</v>
      </c>
      <c r="F56" s="2">
        <v>5708.2275390625</v>
      </c>
      <c r="G56" s="2">
        <v>5725.6025390625</v>
      </c>
      <c r="H56" s="2">
        <v>5742.5791015625</v>
      </c>
      <c r="I56" s="2">
        <v>5758.775390625</v>
      </c>
      <c r="J56" s="2">
        <v>5772.95458984375</v>
      </c>
      <c r="K56" s="3">
        <v>1836.3489999999999</v>
      </c>
      <c r="L56" s="8">
        <v>1841.5225830078125</v>
      </c>
      <c r="M56" s="8">
        <v>1836.3489990234375</v>
      </c>
      <c r="N56" s="8">
        <v>104648.6328125</v>
      </c>
      <c r="O56" s="62">
        <v>4810.0849609375</v>
      </c>
      <c r="P56" s="2">
        <v>4840.0068359375</v>
      </c>
      <c r="Q56" s="2">
        <v>4868.93603515625</v>
      </c>
      <c r="R56" s="2">
        <v>4896.20068359375</v>
      </c>
      <c r="S56" s="2">
        <v>4922.37646484375</v>
      </c>
      <c r="T56" s="2">
        <v>4947.2646484375</v>
      </c>
    </row>
    <row r="57" spans="1:20">
      <c r="A57" s="66" t="s">
        <v>295</v>
      </c>
      <c r="B57" s="85" t="s">
        <v>3</v>
      </c>
      <c r="C57" s="3">
        <v>55.269454956054688</v>
      </c>
      <c r="D57" s="8">
        <v>54.139621734619141</v>
      </c>
      <c r="E57" s="62">
        <v>5460.1669921875</v>
      </c>
      <c r="F57" s="2">
        <v>5476.7861328125</v>
      </c>
      <c r="G57" s="2">
        <v>5492.72607421875</v>
      </c>
      <c r="H57" s="2">
        <v>5507.9326171875</v>
      </c>
      <c r="I57" s="2">
        <v>5521.7666015625</v>
      </c>
      <c r="J57" s="2">
        <v>5534.0537109375</v>
      </c>
      <c r="K57" s="3">
        <v>1857.16</v>
      </c>
      <c r="L57" s="8">
        <v>1841.5225830078125</v>
      </c>
      <c r="M57" s="8">
        <v>1857.1600341796875</v>
      </c>
      <c r="N57" s="8">
        <v>100545.9453125</v>
      </c>
      <c r="O57" s="62">
        <v>4621.50830078125</v>
      </c>
      <c r="P57" s="2">
        <v>4650.2568359375</v>
      </c>
      <c r="Q57" s="2">
        <v>4678.05224609375</v>
      </c>
      <c r="R57" s="2">
        <v>4704.248046875</v>
      </c>
      <c r="S57" s="2">
        <v>4729.3974609375</v>
      </c>
      <c r="T57" s="2">
        <v>4753.31005859375</v>
      </c>
    </row>
    <row r="58" spans="1:20">
      <c r="A58" s="66" t="s">
        <v>370</v>
      </c>
      <c r="B58" s="85" t="s">
        <v>5</v>
      </c>
      <c r="C58" s="3">
        <v>88.240554809570313</v>
      </c>
      <c r="D58" s="8">
        <v>92.029571533203125</v>
      </c>
      <c r="E58" s="62">
        <v>6691.6669921875</v>
      </c>
      <c r="F58" s="2">
        <v>6691.17626953125</v>
      </c>
      <c r="G58" s="2">
        <v>6684.20068359375</v>
      </c>
      <c r="H58" s="2">
        <v>6671.22265625</v>
      </c>
      <c r="I58" s="2">
        <v>6656.859375</v>
      </c>
      <c r="J58" s="2">
        <v>6640.361328125</v>
      </c>
      <c r="K58" s="3">
        <v>1660.5709999999999</v>
      </c>
      <c r="L58" s="8">
        <v>1736.1455078125</v>
      </c>
      <c r="M58" s="8">
        <v>1660.571044921875</v>
      </c>
      <c r="N58" s="8">
        <v>152821.640625</v>
      </c>
      <c r="O58" s="62">
        <v>7024.31640625</v>
      </c>
      <c r="P58" s="2">
        <v>7068.01171875</v>
      </c>
      <c r="Q58" s="2">
        <v>7110.2578125</v>
      </c>
      <c r="R58" s="2">
        <v>7150.0732421875</v>
      </c>
      <c r="S58" s="2">
        <v>7188.298828125</v>
      </c>
      <c r="T58" s="2">
        <v>7224.64404296875</v>
      </c>
    </row>
    <row r="59" spans="1:20">
      <c r="A59" s="66" t="s">
        <v>381</v>
      </c>
      <c r="B59" s="85" t="s">
        <v>5</v>
      </c>
      <c r="C59" s="3">
        <v>58.823753356933594</v>
      </c>
      <c r="D59" s="8">
        <v>58.500419616699219</v>
      </c>
      <c r="E59" s="62">
        <v>3937.91650390625</v>
      </c>
      <c r="F59" s="2">
        <v>3938.7666015625</v>
      </c>
      <c r="G59" s="2">
        <v>3935.5947265625</v>
      </c>
      <c r="H59" s="2">
        <v>3930.154541015625</v>
      </c>
      <c r="I59" s="2">
        <v>3923.533447265625</v>
      </c>
      <c r="J59" s="2">
        <v>3915.31884765625</v>
      </c>
      <c r="K59" s="3">
        <v>1784.6859999999999</v>
      </c>
      <c r="L59" s="8">
        <v>1736.1455078125</v>
      </c>
      <c r="M59" s="8">
        <v>1784.68603515625</v>
      </c>
      <c r="N59" s="8">
        <v>104404.8828125</v>
      </c>
      <c r="O59" s="62">
        <v>4798.88134765625</v>
      </c>
      <c r="P59" s="2">
        <v>4828.7333984375</v>
      </c>
      <c r="Q59" s="2">
        <v>4857.59521484375</v>
      </c>
      <c r="R59" s="2">
        <v>4884.79638671875</v>
      </c>
      <c r="S59" s="2">
        <v>4910.9111328125</v>
      </c>
      <c r="T59" s="2">
        <v>4935.74169921875</v>
      </c>
    </row>
    <row r="60" spans="1:20">
      <c r="A60" s="66" t="s">
        <v>278</v>
      </c>
      <c r="B60" s="85" t="s">
        <v>3</v>
      </c>
      <c r="C60" s="3">
        <v>36.899494171142578</v>
      </c>
      <c r="D60" s="8">
        <v>35.676029205322266</v>
      </c>
      <c r="E60" s="62">
        <v>4452.75</v>
      </c>
      <c r="F60" s="2">
        <v>4468.515625</v>
      </c>
      <c r="G60" s="2">
        <v>4483.9189453125</v>
      </c>
      <c r="H60" s="2">
        <v>4499.931640625</v>
      </c>
      <c r="I60" s="2">
        <v>4512.50927734375</v>
      </c>
      <c r="J60" s="2">
        <v>4524.0654296875</v>
      </c>
      <c r="K60" s="3">
        <v>1912.242</v>
      </c>
      <c r="L60" s="8">
        <v>1841.5225830078125</v>
      </c>
      <c r="M60" s="8">
        <v>1912.241943359375</v>
      </c>
      <c r="N60" s="8">
        <v>68221.203125</v>
      </c>
      <c r="O60" s="62">
        <v>3135.729248046875</v>
      </c>
      <c r="P60" s="2">
        <v>3155.2353515625</v>
      </c>
      <c r="Q60" s="2">
        <v>3174.0947265625</v>
      </c>
      <c r="R60" s="2">
        <v>3191.86865234375</v>
      </c>
      <c r="S60" s="2">
        <v>3208.932861328125</v>
      </c>
      <c r="T60" s="2">
        <v>3225.157958984375</v>
      </c>
    </row>
    <row r="61" spans="1:20">
      <c r="A61" s="66" t="s">
        <v>305</v>
      </c>
      <c r="B61" s="85" t="s">
        <v>3</v>
      </c>
      <c r="C61" s="3">
        <v>164.98060607910156</v>
      </c>
      <c r="D61" s="8">
        <v>154.61563110351563</v>
      </c>
      <c r="E61" s="62">
        <v>11501.08203125</v>
      </c>
      <c r="F61" s="2">
        <v>11495.875</v>
      </c>
      <c r="G61" s="2">
        <v>11492.16015625</v>
      </c>
      <c r="H61" s="2">
        <v>11488.11328125</v>
      </c>
      <c r="I61" s="2">
        <v>11469.3828125</v>
      </c>
      <c r="J61" s="2">
        <v>11469.009765625</v>
      </c>
      <c r="K61" s="3">
        <v>1815.1759999999999</v>
      </c>
      <c r="L61" s="8">
        <v>1841.5225830078125</v>
      </c>
      <c r="M61" s="8">
        <v>1815.176025390625</v>
      </c>
      <c r="N61" s="8">
        <v>280654.59375</v>
      </c>
      <c r="O61" s="62">
        <v>12900.048828125</v>
      </c>
      <c r="P61" s="2">
        <v>12980.294921875</v>
      </c>
      <c r="Q61" s="2">
        <v>13057.87890625</v>
      </c>
      <c r="R61" s="2">
        <v>13131</v>
      </c>
      <c r="S61" s="2">
        <v>13201.2001953125</v>
      </c>
      <c r="T61" s="2">
        <v>13267.9482421875</v>
      </c>
    </row>
    <row r="62" spans="1:20">
      <c r="A62" s="66" t="s">
        <v>275</v>
      </c>
      <c r="B62" s="85" t="s">
        <v>3</v>
      </c>
      <c r="C62" s="3">
        <v>29.747642517089844</v>
      </c>
      <c r="D62" s="8">
        <v>30.242277145385742</v>
      </c>
      <c r="E62" s="62">
        <v>6557.5</v>
      </c>
      <c r="F62" s="2">
        <v>6570.0849609375</v>
      </c>
      <c r="G62" s="2">
        <v>6581.673828125</v>
      </c>
      <c r="H62" s="2">
        <v>6590.33984375</v>
      </c>
      <c r="I62" s="2">
        <v>6599.01806640625</v>
      </c>
      <c r="J62" s="2">
        <v>6607.0732421875</v>
      </c>
      <c r="K62" s="3">
        <v>1915.134</v>
      </c>
      <c r="L62" s="8">
        <v>1841.5225830078125</v>
      </c>
      <c r="M62" s="8">
        <v>1915.134033203125</v>
      </c>
      <c r="N62" s="8">
        <v>57918.015625</v>
      </c>
      <c r="O62" s="62">
        <v>2662.152099609375</v>
      </c>
      <c r="P62" s="2">
        <v>2678.71240234375</v>
      </c>
      <c r="Q62" s="2">
        <v>2694.72314453125</v>
      </c>
      <c r="R62" s="2">
        <v>2709.81298828125</v>
      </c>
      <c r="S62" s="2">
        <v>2724.300048828125</v>
      </c>
      <c r="T62" s="2">
        <v>2738.07470703125</v>
      </c>
    </row>
    <row r="63" spans="1:20">
      <c r="A63" s="66" t="s">
        <v>287</v>
      </c>
      <c r="B63" s="85" t="s">
        <v>3</v>
      </c>
      <c r="C63" s="3">
        <v>20.676246643066406</v>
      </c>
      <c r="D63" s="8">
        <v>20.155550003051758</v>
      </c>
      <c r="E63" s="62">
        <v>2492.5</v>
      </c>
      <c r="F63" s="2">
        <v>2503.145751953125</v>
      </c>
      <c r="G63" s="2">
        <v>2512.86474609375</v>
      </c>
      <c r="H63" s="2">
        <v>2522.068603515625</v>
      </c>
      <c r="I63" s="2">
        <v>2530.741943359375</v>
      </c>
      <c r="J63" s="2">
        <v>2538.49755859375</v>
      </c>
      <c r="K63" s="3">
        <v>1886.904</v>
      </c>
      <c r="L63" s="8">
        <v>1841.5225830078125</v>
      </c>
      <c r="M63" s="8">
        <v>1886.904052734375</v>
      </c>
      <c r="N63" s="8">
        <v>38031.58984375</v>
      </c>
      <c r="O63" s="62">
        <v>1748.089599609375</v>
      </c>
      <c r="P63" s="2">
        <v>1758.9637451171875</v>
      </c>
      <c r="Q63" s="2">
        <v>1769.4771728515625</v>
      </c>
      <c r="R63" s="2">
        <v>1779.3858642578125</v>
      </c>
      <c r="S63" s="2">
        <v>1788.898681640625</v>
      </c>
      <c r="T63" s="2">
        <v>1797.9437255859375</v>
      </c>
    </row>
    <row r="64" spans="1:20">
      <c r="A64" s="66" t="s">
        <v>293</v>
      </c>
      <c r="B64" s="85" t="s">
        <v>3</v>
      </c>
      <c r="C64" s="3">
        <v>59.503383636474609</v>
      </c>
      <c r="D64" s="8">
        <v>59.974750518798828</v>
      </c>
      <c r="E64" s="62">
        <v>4058</v>
      </c>
      <c r="F64" s="2">
        <v>4063.572021484375</v>
      </c>
      <c r="G64" s="2">
        <v>4067.10205078125</v>
      </c>
      <c r="H64" s="2">
        <v>4069.11083984375</v>
      </c>
      <c r="I64" s="2">
        <v>4070.58984375</v>
      </c>
      <c r="J64" s="2">
        <v>4070.093017578125</v>
      </c>
      <c r="K64" s="3">
        <v>2096.694</v>
      </c>
      <c r="L64" s="8">
        <v>1841.5225830078125</v>
      </c>
      <c r="M64" s="8">
        <v>2096.694091796875</v>
      </c>
      <c r="N64" s="8">
        <v>125748.703125</v>
      </c>
      <c r="O64" s="62">
        <v>5779.931640625</v>
      </c>
      <c r="P64" s="2">
        <v>5815.88623046875</v>
      </c>
      <c r="Q64" s="2">
        <v>5850.6484375</v>
      </c>
      <c r="R64" s="2">
        <v>5883.41064453125</v>
      </c>
      <c r="S64" s="2">
        <v>5914.8642578125</v>
      </c>
      <c r="T64" s="2">
        <v>5944.77099609375</v>
      </c>
    </row>
    <row r="65" spans="1:20">
      <c r="A65" s="66" t="s">
        <v>304</v>
      </c>
      <c r="B65" s="85" t="s">
        <v>3</v>
      </c>
      <c r="C65" s="3">
        <v>86.032096862792969</v>
      </c>
      <c r="D65" s="8">
        <v>88.131912231445313</v>
      </c>
      <c r="E65" s="62">
        <v>7911.83349609375</v>
      </c>
      <c r="F65" s="2">
        <v>7934.0107421875</v>
      </c>
      <c r="G65" s="2">
        <v>7951.8017578125</v>
      </c>
      <c r="H65" s="2">
        <v>7966.7421875</v>
      </c>
      <c r="I65" s="2">
        <v>7979.0400390625</v>
      </c>
      <c r="J65" s="2">
        <v>7985.990234375</v>
      </c>
      <c r="K65" s="3">
        <v>1846.08</v>
      </c>
      <c r="L65" s="8">
        <v>1841.5225830078125</v>
      </c>
      <c r="M65" s="8">
        <v>1846.0799560546875</v>
      </c>
      <c r="N65" s="8">
        <v>162698.5625</v>
      </c>
      <c r="O65" s="62">
        <v>7478.30029296875</v>
      </c>
      <c r="P65" s="2">
        <v>7524.81982421875</v>
      </c>
      <c r="Q65" s="2">
        <v>7569.79638671875</v>
      </c>
      <c r="R65" s="2">
        <v>7612.185546875</v>
      </c>
      <c r="S65" s="2">
        <v>7652.88134765625</v>
      </c>
      <c r="T65" s="2">
        <v>7691.57568359375</v>
      </c>
    </row>
    <row r="66" spans="1:20">
      <c r="A66" s="66" t="s">
        <v>355</v>
      </c>
      <c r="B66" s="85" t="s">
        <v>5</v>
      </c>
      <c r="C66" s="3">
        <v>76.456733703613281</v>
      </c>
      <c r="D66" s="8">
        <v>75.754188537597656</v>
      </c>
      <c r="E66" s="62">
        <v>7063.333984375</v>
      </c>
      <c r="F66" s="2">
        <v>7070.07568359375</v>
      </c>
      <c r="G66" s="2">
        <v>7075.8720703125</v>
      </c>
      <c r="H66" s="2">
        <v>7079.05517578125</v>
      </c>
      <c r="I66" s="2">
        <v>7086.306640625</v>
      </c>
      <c r="J66" s="2">
        <v>7087.837890625</v>
      </c>
      <c r="K66" s="3">
        <v>1716.134</v>
      </c>
      <c r="L66" s="8">
        <v>1736.1455078125</v>
      </c>
      <c r="M66" s="8">
        <v>1716.134033203125</v>
      </c>
      <c r="N66" s="8">
        <v>130004.34375</v>
      </c>
      <c r="O66" s="62">
        <v>5975.53857421875</v>
      </c>
      <c r="P66" s="2">
        <v>6012.7099609375</v>
      </c>
      <c r="Q66" s="2">
        <v>6048.6484375</v>
      </c>
      <c r="R66" s="2">
        <v>6082.51953125</v>
      </c>
      <c r="S66" s="2">
        <v>6115.03759765625</v>
      </c>
      <c r="T66" s="2">
        <v>6145.9560546875</v>
      </c>
    </row>
    <row r="67" spans="1:20">
      <c r="A67" s="66" t="s">
        <v>279</v>
      </c>
      <c r="B67" s="85" t="s">
        <v>3</v>
      </c>
      <c r="C67" s="3">
        <v>29.474069595336914</v>
      </c>
      <c r="D67" s="8">
        <v>29.637243270874023</v>
      </c>
      <c r="E67" s="62">
        <v>3294.83349609375</v>
      </c>
      <c r="F67" s="2">
        <v>3305.95458984375</v>
      </c>
      <c r="G67" s="2">
        <v>3316.822265625</v>
      </c>
      <c r="H67" s="2">
        <v>3326.65380859375</v>
      </c>
      <c r="I67" s="2">
        <v>3336.13037109375</v>
      </c>
      <c r="J67" s="2">
        <v>3343.4091796875</v>
      </c>
      <c r="K67" s="3">
        <v>1778.9690000000001</v>
      </c>
      <c r="L67" s="8">
        <v>1841.5225830078125</v>
      </c>
      <c r="M67" s="8">
        <v>1778.968994140625</v>
      </c>
      <c r="N67" s="8">
        <v>52723.73828125</v>
      </c>
      <c r="O67" s="62">
        <v>2423.401611328125</v>
      </c>
      <c r="P67" s="2">
        <v>2438.4765625</v>
      </c>
      <c r="Q67" s="2">
        <v>2453.0517578125</v>
      </c>
      <c r="R67" s="2">
        <v>2466.7880859375</v>
      </c>
      <c r="S67" s="2">
        <v>2479.975830078125</v>
      </c>
      <c r="T67" s="2">
        <v>2492.51513671875</v>
      </c>
    </row>
    <row r="68" spans="1:20">
      <c r="A68" s="66" t="s">
        <v>357</v>
      </c>
      <c r="B68" s="85" t="s">
        <v>5</v>
      </c>
      <c r="C68" s="3">
        <v>70.595481872558594</v>
      </c>
      <c r="D68" s="8">
        <v>71.67742919921875</v>
      </c>
      <c r="E68" s="62">
        <v>9282</v>
      </c>
      <c r="F68" s="2">
        <v>9293.830078125</v>
      </c>
      <c r="G68" s="2">
        <v>9305.390625</v>
      </c>
      <c r="H68" s="2">
        <v>9319.521484375</v>
      </c>
      <c r="I68" s="2">
        <v>9338.205078125</v>
      </c>
      <c r="J68" s="2">
        <v>9355.787109375</v>
      </c>
      <c r="K68" s="3">
        <v>1765.9490000000001</v>
      </c>
      <c r="L68" s="8">
        <v>1736.1455078125</v>
      </c>
      <c r="M68" s="8">
        <v>1765.948974609375</v>
      </c>
      <c r="N68" s="8">
        <v>126578.6796875</v>
      </c>
      <c r="O68" s="62">
        <v>5818.0810546875</v>
      </c>
      <c r="P68" s="2">
        <v>5854.27294921875</v>
      </c>
      <c r="Q68" s="2">
        <v>5889.2646484375</v>
      </c>
      <c r="R68" s="2">
        <v>5922.24267578125</v>
      </c>
      <c r="S68" s="2">
        <v>5953.90380859375</v>
      </c>
      <c r="T68" s="2">
        <v>5984.0078125</v>
      </c>
    </row>
    <row r="69" spans="1:20">
      <c r="A69" s="66" t="s">
        <v>379</v>
      </c>
      <c r="B69" s="85" t="s">
        <v>5</v>
      </c>
      <c r="C69" s="3">
        <v>37.574272155761719</v>
      </c>
      <c r="D69" s="8">
        <v>39.343242645263672</v>
      </c>
      <c r="E69" s="62">
        <v>2301.5</v>
      </c>
      <c r="F69" s="2">
        <v>2302.181640625</v>
      </c>
      <c r="G69" s="2">
        <v>2301.20703125</v>
      </c>
      <c r="H69" s="2">
        <v>2297.31298828125</v>
      </c>
      <c r="I69" s="2">
        <v>2294.666259765625</v>
      </c>
      <c r="J69" s="2">
        <v>2290.099609375</v>
      </c>
      <c r="K69" s="3">
        <v>1692.4179999999999</v>
      </c>
      <c r="L69" s="8">
        <v>1736.1455078125</v>
      </c>
      <c r="M69" s="8">
        <v>1692.41796875</v>
      </c>
      <c r="N69" s="8">
        <v>66585.2109375</v>
      </c>
      <c r="O69" s="62">
        <v>3060.532470703125</v>
      </c>
      <c r="P69" s="2">
        <v>3079.57080078125</v>
      </c>
      <c r="Q69" s="2">
        <v>3097.9775390625</v>
      </c>
      <c r="R69" s="2">
        <v>3115.325439453125</v>
      </c>
      <c r="S69" s="2">
        <v>3131.98046875</v>
      </c>
      <c r="T69" s="2">
        <v>3147.81640625</v>
      </c>
    </row>
    <row r="70" spans="1:20">
      <c r="A70" s="66" t="s">
        <v>303</v>
      </c>
      <c r="B70" s="85" t="s">
        <v>3</v>
      </c>
      <c r="C70" s="3">
        <v>63.000759124755859</v>
      </c>
      <c r="D70" s="8">
        <v>61.796085357666016</v>
      </c>
      <c r="E70" s="62">
        <v>5512.83349609375</v>
      </c>
      <c r="F70" s="2">
        <v>5521.833984375</v>
      </c>
      <c r="G70" s="2">
        <v>5530.47802734375</v>
      </c>
      <c r="H70" s="2">
        <v>5537.05322265625</v>
      </c>
      <c r="I70" s="2">
        <v>5542.16015625</v>
      </c>
      <c r="J70" s="2">
        <v>5547.2890625</v>
      </c>
      <c r="K70" s="3">
        <v>1870.7570000000001</v>
      </c>
      <c r="L70" s="8">
        <v>1841.5225830078125</v>
      </c>
      <c r="M70" s="8">
        <v>1870.7569580078125</v>
      </c>
      <c r="N70" s="8">
        <v>115605.453125</v>
      </c>
      <c r="O70" s="62">
        <v>5313.7060546875</v>
      </c>
      <c r="P70" s="2">
        <v>5346.76025390625</v>
      </c>
      <c r="Q70" s="2">
        <v>5378.71826171875</v>
      </c>
      <c r="R70" s="2">
        <v>5408.837890625</v>
      </c>
      <c r="S70" s="2">
        <v>5437.75439453125</v>
      </c>
      <c r="T70" s="2">
        <v>5465.24853515625</v>
      </c>
    </row>
    <row r="71" spans="1:20">
      <c r="A71" s="66" t="s">
        <v>294</v>
      </c>
      <c r="B71" s="85" t="s">
        <v>3</v>
      </c>
      <c r="C71" s="3">
        <v>58.817604064941406</v>
      </c>
      <c r="D71" s="8">
        <v>58.945880889892578</v>
      </c>
      <c r="E71" s="62">
        <v>4899.83349609375</v>
      </c>
      <c r="F71" s="2">
        <v>4910.9833984375</v>
      </c>
      <c r="G71" s="2">
        <v>4920.33203125</v>
      </c>
      <c r="H71" s="2">
        <v>4929.4951171875</v>
      </c>
      <c r="I71" s="2">
        <v>4938.486328125</v>
      </c>
      <c r="J71" s="2">
        <v>4945.12255859375</v>
      </c>
      <c r="K71" s="3">
        <v>1909.7249999999999</v>
      </c>
      <c r="L71" s="8">
        <v>1841.5225830078125</v>
      </c>
      <c r="M71" s="8">
        <v>1909.7249755859375</v>
      </c>
      <c r="N71" s="8">
        <v>112570.421875</v>
      </c>
      <c r="O71" s="62">
        <v>5174.203125</v>
      </c>
      <c r="P71" s="2">
        <v>5206.39013671875</v>
      </c>
      <c r="Q71" s="2">
        <v>5237.50927734375</v>
      </c>
      <c r="R71" s="2">
        <v>5266.837890625</v>
      </c>
      <c r="S71" s="2">
        <v>5294.9951171875</v>
      </c>
      <c r="T71" s="2">
        <v>5321.767578125</v>
      </c>
    </row>
    <row r="72" spans="1:20">
      <c r="A72" s="66" t="s">
        <v>353</v>
      </c>
      <c r="B72" s="85" t="s">
        <v>5</v>
      </c>
      <c r="C72" s="3">
        <v>9.0155448913574219</v>
      </c>
      <c r="D72" s="8">
        <v>8.785130500793457</v>
      </c>
      <c r="E72" s="62">
        <v>763.25</v>
      </c>
      <c r="F72" s="2">
        <v>762.12908935546875</v>
      </c>
      <c r="G72" s="2">
        <v>761.7608642578125</v>
      </c>
      <c r="H72" s="2">
        <v>762.0723876953125</v>
      </c>
      <c r="I72" s="2">
        <v>764.531982421875</v>
      </c>
      <c r="J72" s="2">
        <v>766.864013671875</v>
      </c>
      <c r="K72" s="3">
        <v>1963.6890000000001</v>
      </c>
      <c r="L72" s="8">
        <v>1736.1455078125</v>
      </c>
      <c r="M72" s="8">
        <v>1963.68896484375</v>
      </c>
      <c r="N72" s="8">
        <v>17251.263671875</v>
      </c>
      <c r="O72" s="62">
        <v>792.9395751953125</v>
      </c>
      <c r="P72" s="2">
        <v>797.87213134765625</v>
      </c>
      <c r="Q72" s="2">
        <v>802.64111328125</v>
      </c>
      <c r="R72" s="2">
        <v>807.13568115234375</v>
      </c>
      <c r="S72" s="2">
        <v>811.45074462890625</v>
      </c>
      <c r="T72" s="2">
        <v>815.5535888671875</v>
      </c>
    </row>
    <row r="73" spans="1:20">
      <c r="A73" s="66" t="s">
        <v>281</v>
      </c>
      <c r="B73" s="85" t="s">
        <v>3</v>
      </c>
      <c r="C73" s="3">
        <v>72.821182250976563</v>
      </c>
      <c r="D73" s="8">
        <v>72.166358947753906</v>
      </c>
      <c r="E73" s="62">
        <v>6714.8330078125</v>
      </c>
      <c r="F73" s="2">
        <v>6730.2177734375</v>
      </c>
      <c r="G73" s="2">
        <v>6744.591796875</v>
      </c>
      <c r="H73" s="2">
        <v>6757.0478515625</v>
      </c>
      <c r="I73" s="2">
        <v>6767.1123046875</v>
      </c>
      <c r="J73" s="2">
        <v>6777.35302734375</v>
      </c>
      <c r="K73" s="3">
        <v>1721.097</v>
      </c>
      <c r="L73" s="8">
        <v>1841.5225830078125</v>
      </c>
      <c r="M73" s="8">
        <v>1721.0970458984375</v>
      </c>
      <c r="N73" s="8">
        <v>124205.3046875</v>
      </c>
      <c r="O73" s="62">
        <v>5708.99072265625</v>
      </c>
      <c r="P73" s="2">
        <v>5744.50390625</v>
      </c>
      <c r="Q73" s="2">
        <v>5778.83935546875</v>
      </c>
      <c r="R73" s="2">
        <v>5811.19970703125</v>
      </c>
      <c r="S73" s="2">
        <v>5842.26708984375</v>
      </c>
      <c r="T73" s="2">
        <v>5871.806640625</v>
      </c>
    </row>
    <row r="74" spans="1:20">
      <c r="A74" s="66" t="s">
        <v>286</v>
      </c>
      <c r="B74" s="85" t="s">
        <v>3</v>
      </c>
      <c r="C74" s="3">
        <v>6.4726657867431641</v>
      </c>
      <c r="D74" s="8">
        <v>6.7741479873657227</v>
      </c>
      <c r="E74" s="62">
        <v>486.5</v>
      </c>
      <c r="F74" s="2">
        <v>486.80709838867188</v>
      </c>
      <c r="G74" s="2">
        <v>488.17117309570313</v>
      </c>
      <c r="H74" s="2">
        <v>489.76388549804688</v>
      </c>
      <c r="I74" s="2">
        <v>492.53057861328125</v>
      </c>
      <c r="J74" s="2">
        <v>495.3292236328125</v>
      </c>
      <c r="K74" s="3">
        <v>1742.6869999999999</v>
      </c>
      <c r="L74" s="8">
        <v>1841.5225830078125</v>
      </c>
      <c r="M74" s="8">
        <v>1742.68701171875</v>
      </c>
      <c r="N74" s="8">
        <v>11805.2197265625</v>
      </c>
      <c r="O74" s="62">
        <v>542.6168212890625</v>
      </c>
      <c r="P74" s="2">
        <v>545.99224853515625</v>
      </c>
      <c r="Q74" s="2">
        <v>549.25567626953125</v>
      </c>
      <c r="R74" s="2">
        <v>552.33135986328125</v>
      </c>
      <c r="S74" s="2">
        <v>555.28424072265625</v>
      </c>
      <c r="T74" s="2">
        <v>558.09185791015625</v>
      </c>
    </row>
    <row r="75" spans="1:20">
      <c r="A75" s="66" t="s">
        <v>384</v>
      </c>
      <c r="B75" s="85" t="s">
        <v>5</v>
      </c>
      <c r="C75" s="3">
        <v>8.7616796493530273</v>
      </c>
      <c r="D75" s="8">
        <v>10.352834701538086</v>
      </c>
      <c r="E75" s="62">
        <v>878.333251953125</v>
      </c>
      <c r="F75" s="2">
        <v>876.728515625</v>
      </c>
      <c r="G75" s="2">
        <v>872.62908935546875</v>
      </c>
      <c r="H75" s="2">
        <v>867.53448486328125</v>
      </c>
      <c r="I75" s="2">
        <v>860.79132080078125</v>
      </c>
      <c r="J75" s="2">
        <v>854.1888427734375</v>
      </c>
      <c r="K75" s="3">
        <v>1703.885</v>
      </c>
      <c r="L75" s="8">
        <v>1736.1455078125</v>
      </c>
      <c r="M75" s="8">
        <v>1703.885009765625</v>
      </c>
      <c r="N75" s="8">
        <v>17640.0390625</v>
      </c>
      <c r="O75" s="62">
        <v>810.809326171875</v>
      </c>
      <c r="P75" s="2">
        <v>815.85302734375</v>
      </c>
      <c r="Q75" s="2">
        <v>820.7294921875</v>
      </c>
      <c r="R75" s="2">
        <v>825.32537841796875</v>
      </c>
      <c r="S75" s="2">
        <v>829.7376708984375</v>
      </c>
      <c r="T75" s="2">
        <v>833.9329833984375</v>
      </c>
    </row>
    <row r="76" spans="1:20">
      <c r="A76" s="66" t="s">
        <v>285</v>
      </c>
      <c r="B76" s="85" t="s">
        <v>3</v>
      </c>
      <c r="C76" s="3">
        <v>34.952587127685547</v>
      </c>
      <c r="D76" s="8">
        <v>38.078464508056641</v>
      </c>
      <c r="E76" s="62">
        <v>2138.5</v>
      </c>
      <c r="F76" s="2">
        <v>2137.90234375</v>
      </c>
      <c r="G76" s="2">
        <v>2133.05126953125</v>
      </c>
      <c r="H76" s="2">
        <v>2125.955078125</v>
      </c>
      <c r="I76" s="2">
        <v>2117.46630859375</v>
      </c>
      <c r="J76" s="2">
        <v>2110.927490234375</v>
      </c>
      <c r="K76" s="3">
        <v>1935.7619999999999</v>
      </c>
      <c r="L76" s="8">
        <v>1841.5225830078125</v>
      </c>
      <c r="M76" s="8">
        <v>1935.761962890625</v>
      </c>
      <c r="N76" s="8">
        <v>73710.84375</v>
      </c>
      <c r="O76" s="62">
        <v>3388.055908203125</v>
      </c>
      <c r="P76" s="2">
        <v>3409.1318359375</v>
      </c>
      <c r="Q76" s="2">
        <v>3429.508544921875</v>
      </c>
      <c r="R76" s="2">
        <v>3448.712890625</v>
      </c>
      <c r="S76" s="2">
        <v>3467.150146484375</v>
      </c>
      <c r="T76" s="2">
        <v>3484.6806640625</v>
      </c>
    </row>
    <row r="77" spans="1:20">
      <c r="A77" s="66" t="s">
        <v>929</v>
      </c>
      <c r="B77" s="85" t="s">
        <v>22</v>
      </c>
      <c r="C77" s="3">
        <v>89.135894775390625</v>
      </c>
      <c r="D77" s="8">
        <v>89.405693054199219</v>
      </c>
      <c r="E77" s="62">
        <v>10901.08203125</v>
      </c>
      <c r="F77" s="2">
        <v>10932.2587890625</v>
      </c>
      <c r="G77" s="2">
        <v>10959.751953125</v>
      </c>
      <c r="H77" s="2">
        <v>10984.029296875</v>
      </c>
      <c r="I77" s="2">
        <v>11015.3056640625</v>
      </c>
      <c r="J77" s="2">
        <v>11045.7578125</v>
      </c>
      <c r="K77" s="3">
        <v>1870.9839999999999</v>
      </c>
      <c r="L77" s="8">
        <v>1906.6932373046875</v>
      </c>
      <c r="M77" s="8">
        <v>1870.9840087890625</v>
      </c>
      <c r="N77" s="8">
        <v>167276.625</v>
      </c>
      <c r="O77" s="62">
        <v>7688.72705078125</v>
      </c>
      <c r="P77" s="2">
        <v>7736.5556640625</v>
      </c>
      <c r="Q77" s="2">
        <v>7782.7978515625</v>
      </c>
      <c r="R77" s="2">
        <v>7826.37939453125</v>
      </c>
      <c r="S77" s="2">
        <v>7868.22021484375</v>
      </c>
      <c r="T77" s="2">
        <v>7908.00341796875</v>
      </c>
    </row>
    <row r="78" spans="1:20">
      <c r="A78" s="66" t="s">
        <v>867</v>
      </c>
      <c r="B78" s="85" t="s">
        <v>20</v>
      </c>
      <c r="C78" s="3">
        <v>18.068618774414063</v>
      </c>
      <c r="D78" s="8">
        <v>17.868078231811523</v>
      </c>
      <c r="E78" s="62">
        <v>2258.5</v>
      </c>
      <c r="F78" s="2">
        <v>2257.44970703125</v>
      </c>
      <c r="G78" s="2">
        <v>2257.482177734375</v>
      </c>
      <c r="H78" s="2">
        <v>2256.1650390625</v>
      </c>
      <c r="I78" s="2">
        <v>2255.07568359375</v>
      </c>
      <c r="J78" s="2">
        <v>2253.31884765625</v>
      </c>
      <c r="K78" s="3">
        <v>1750.1189999999999</v>
      </c>
      <c r="L78" s="8">
        <v>1885.965576171875</v>
      </c>
      <c r="M78" s="8">
        <v>1750.1190185546875</v>
      </c>
      <c r="N78" s="8">
        <v>31271.263671875</v>
      </c>
      <c r="O78" s="62">
        <v>1437.35693359375</v>
      </c>
      <c r="P78" s="2">
        <v>1446.298095703125</v>
      </c>
      <c r="Q78" s="2">
        <v>1454.94287109375</v>
      </c>
      <c r="R78" s="2">
        <v>1463.090087890625</v>
      </c>
      <c r="S78" s="2">
        <v>1470.9119873046875</v>
      </c>
      <c r="T78" s="2">
        <v>1478.3492431640625</v>
      </c>
    </row>
    <row r="79" spans="1:20">
      <c r="A79" s="66" t="s">
        <v>947</v>
      </c>
      <c r="B79" s="85" t="s">
        <v>22</v>
      </c>
      <c r="C79" s="3">
        <v>36.293441772460938</v>
      </c>
      <c r="D79" s="8">
        <v>36.775806427001953</v>
      </c>
      <c r="E79" s="62">
        <v>6378.25</v>
      </c>
      <c r="F79" s="2">
        <v>6397.4208984375</v>
      </c>
      <c r="G79" s="2">
        <v>6410.08837890625</v>
      </c>
      <c r="H79" s="2">
        <v>6417.9306640625</v>
      </c>
      <c r="I79" s="2">
        <v>6423.99365234375</v>
      </c>
      <c r="J79" s="2">
        <v>6434.4375</v>
      </c>
      <c r="K79" s="3">
        <v>1692.2380000000001</v>
      </c>
      <c r="L79" s="8">
        <v>1906.6932373046875</v>
      </c>
      <c r="M79" s="8">
        <v>1692.238037109375</v>
      </c>
      <c r="N79" s="8">
        <v>62233.41796875</v>
      </c>
      <c r="O79" s="62">
        <v>2860.505859375</v>
      </c>
      <c r="P79" s="2">
        <v>2878.300048828125</v>
      </c>
      <c r="Q79" s="2">
        <v>2895.50390625</v>
      </c>
      <c r="R79" s="2">
        <v>2911.718017578125</v>
      </c>
      <c r="S79" s="2">
        <v>2927.284423828125</v>
      </c>
      <c r="T79" s="2">
        <v>2942.085205078125</v>
      </c>
    </row>
    <row r="80" spans="1:20">
      <c r="A80" s="66" t="s">
        <v>876</v>
      </c>
      <c r="B80" s="85" t="s">
        <v>20</v>
      </c>
      <c r="C80" s="3">
        <v>31.890338897705078</v>
      </c>
      <c r="D80" s="8">
        <v>31.71171760559082</v>
      </c>
      <c r="E80" s="62">
        <v>4861.0830078125</v>
      </c>
      <c r="F80" s="2">
        <v>4861.1552734375</v>
      </c>
      <c r="G80" s="2">
        <v>4862.4296875</v>
      </c>
      <c r="H80" s="2">
        <v>4865.6884765625</v>
      </c>
      <c r="I80" s="2">
        <v>4868.30322265625</v>
      </c>
      <c r="J80" s="2">
        <v>4869.76806640625</v>
      </c>
      <c r="K80" s="3">
        <v>1859.4290000000001</v>
      </c>
      <c r="L80" s="8">
        <v>1885.965576171875</v>
      </c>
      <c r="M80" s="8">
        <v>1859.428955078125</v>
      </c>
      <c r="N80" s="8">
        <v>58965.6875</v>
      </c>
      <c r="O80" s="62">
        <v>2710.307373046875</v>
      </c>
      <c r="P80" s="2">
        <v>2727.167236328125</v>
      </c>
      <c r="Q80" s="2">
        <v>2743.4677734375</v>
      </c>
      <c r="R80" s="2">
        <v>2758.83056640625</v>
      </c>
      <c r="S80" s="2">
        <v>2773.57958984375</v>
      </c>
      <c r="T80" s="2">
        <v>2787.603271484375</v>
      </c>
    </row>
    <row r="81" spans="1:20">
      <c r="A81" s="66" t="s">
        <v>956</v>
      </c>
      <c r="B81" s="85" t="s">
        <v>22</v>
      </c>
      <c r="C81" s="3">
        <v>109.67176818847656</v>
      </c>
      <c r="D81" s="8">
        <v>109.98171234130859</v>
      </c>
      <c r="E81" s="62">
        <v>9558.0830078125</v>
      </c>
      <c r="F81" s="2">
        <v>9579.7041015625</v>
      </c>
      <c r="G81" s="2">
        <v>9595.044921875</v>
      </c>
      <c r="H81" s="2">
        <v>9605.115234375</v>
      </c>
      <c r="I81" s="2">
        <v>9618.376953125</v>
      </c>
      <c r="J81" s="2">
        <v>9631.94921875</v>
      </c>
      <c r="K81" s="3">
        <v>1907.48</v>
      </c>
      <c r="L81" s="8">
        <v>1906.6932373046875</v>
      </c>
      <c r="M81" s="8">
        <v>1907.47998046875</v>
      </c>
      <c r="N81" s="8">
        <v>209787.921875</v>
      </c>
      <c r="O81" s="62">
        <v>9642.72265625</v>
      </c>
      <c r="P81" s="2">
        <v>9702.7060546875</v>
      </c>
      <c r="Q81" s="2">
        <v>9760.7001953125</v>
      </c>
      <c r="R81" s="2">
        <v>9815.357421875</v>
      </c>
      <c r="S81" s="2">
        <v>9867.83203125</v>
      </c>
      <c r="T81" s="2">
        <v>9917.7255859375</v>
      </c>
    </row>
    <row r="82" spans="1:20">
      <c r="A82" s="66" t="s">
        <v>930</v>
      </c>
      <c r="B82" s="85" t="s">
        <v>22</v>
      </c>
      <c r="C82" s="3">
        <v>116.02416229248047</v>
      </c>
      <c r="D82" s="8">
        <v>118.14052581787109</v>
      </c>
      <c r="E82" s="62">
        <v>10980.25</v>
      </c>
      <c r="F82" s="2">
        <v>11016.03515625</v>
      </c>
      <c r="G82" s="2">
        <v>11046.6640625</v>
      </c>
      <c r="H82" s="2">
        <v>11073.166015625</v>
      </c>
      <c r="I82" s="2">
        <v>11105.3056640625</v>
      </c>
      <c r="J82" s="2">
        <v>11131.1640625</v>
      </c>
      <c r="K82" s="3">
        <v>1994.1659999999999</v>
      </c>
      <c r="L82" s="8">
        <v>1906.6932373046875</v>
      </c>
      <c r="M82" s="8">
        <v>1994.166015625</v>
      </c>
      <c r="N82" s="8">
        <v>235591.828125</v>
      </c>
      <c r="O82" s="62">
        <v>10828.77734375</v>
      </c>
      <c r="P82" s="2">
        <v>10896.138671875</v>
      </c>
      <c r="Q82" s="2">
        <v>10961.265625</v>
      </c>
      <c r="R82" s="2">
        <v>11022.646484375</v>
      </c>
      <c r="S82" s="2">
        <v>11081.57421875</v>
      </c>
      <c r="T82" s="2">
        <v>11137.60546875</v>
      </c>
    </row>
    <row r="83" spans="1:20">
      <c r="A83" s="66" t="s">
        <v>949</v>
      </c>
      <c r="B83" s="85" t="s">
        <v>22</v>
      </c>
      <c r="C83" s="3">
        <v>96.489311218261719</v>
      </c>
      <c r="D83" s="8">
        <v>96.887184143066406</v>
      </c>
      <c r="E83" s="62">
        <v>8961.5</v>
      </c>
      <c r="F83" s="2">
        <v>8981.201171875</v>
      </c>
      <c r="G83" s="2">
        <v>8999.337890625</v>
      </c>
      <c r="H83" s="2">
        <v>9013.712890625</v>
      </c>
      <c r="I83" s="2">
        <v>9035.001953125</v>
      </c>
      <c r="J83" s="2">
        <v>9055.720703125</v>
      </c>
      <c r="K83" s="3">
        <v>1893.1859999999999</v>
      </c>
      <c r="L83" s="8">
        <v>1906.6932373046875</v>
      </c>
      <c r="M83" s="8">
        <v>1893.18603515625</v>
      </c>
      <c r="N83" s="8">
        <v>183425.46875</v>
      </c>
      <c r="O83" s="62">
        <v>8430.9951171875</v>
      </c>
      <c r="P83" s="2">
        <v>8483.4404296875</v>
      </c>
      <c r="Q83" s="2">
        <v>8534.1474609375</v>
      </c>
      <c r="R83" s="2">
        <v>8581.9365234375</v>
      </c>
      <c r="S83" s="2">
        <v>8627.81640625</v>
      </c>
      <c r="T83" s="2">
        <v>8671.4404296875</v>
      </c>
    </row>
    <row r="84" spans="1:20">
      <c r="A84" s="66" t="s">
        <v>931</v>
      </c>
      <c r="B84" s="85" t="s">
        <v>22</v>
      </c>
      <c r="C84" s="3">
        <v>69.985260009765625</v>
      </c>
      <c r="D84" s="8">
        <v>69.8939208984375</v>
      </c>
      <c r="E84" s="62">
        <v>6715.83349609375</v>
      </c>
      <c r="F84" s="2">
        <v>6731.24951171875</v>
      </c>
      <c r="G84" s="2">
        <v>6741.62109375</v>
      </c>
      <c r="H84" s="2">
        <v>6749.07080078125</v>
      </c>
      <c r="I84" s="2">
        <v>6759.17919921875</v>
      </c>
      <c r="J84" s="2">
        <v>6769.494140625</v>
      </c>
      <c r="K84" s="3">
        <v>1778.0409999999999</v>
      </c>
      <c r="L84" s="8">
        <v>1906.6932373046875</v>
      </c>
      <c r="M84" s="8">
        <v>1778.041015625</v>
      </c>
      <c r="N84" s="8">
        <v>124274.2578125</v>
      </c>
      <c r="O84" s="62">
        <v>5712.16015625</v>
      </c>
      <c r="P84" s="2">
        <v>5747.693359375</v>
      </c>
      <c r="Q84" s="2">
        <v>5782.0478515625</v>
      </c>
      <c r="R84" s="2">
        <v>5814.42578125</v>
      </c>
      <c r="S84" s="2">
        <v>5845.51025390625</v>
      </c>
      <c r="T84" s="2">
        <v>5875.06640625</v>
      </c>
    </row>
    <row r="85" spans="1:20">
      <c r="A85" s="66" t="s">
        <v>896</v>
      </c>
      <c r="B85" s="85" t="s">
        <v>20</v>
      </c>
      <c r="C85" s="3">
        <v>108.33441162109375</v>
      </c>
      <c r="D85" s="8">
        <v>106.48766326904297</v>
      </c>
      <c r="E85" s="62">
        <v>15797.4150390625</v>
      </c>
      <c r="F85" s="2">
        <v>15795.884765625</v>
      </c>
      <c r="G85" s="2">
        <v>15798.822265625</v>
      </c>
      <c r="H85" s="2">
        <v>15801.66015625</v>
      </c>
      <c r="I85" s="2">
        <v>15799.24609375</v>
      </c>
      <c r="J85" s="2">
        <v>15796.2216796875</v>
      </c>
      <c r="K85" s="3">
        <v>1792.6780000000001</v>
      </c>
      <c r="L85" s="8">
        <v>1885.965576171875</v>
      </c>
      <c r="M85" s="8">
        <v>1792.677978515625</v>
      </c>
      <c r="N85" s="8">
        <v>190898.09375</v>
      </c>
      <c r="O85" s="62">
        <v>8774.4677734375</v>
      </c>
      <c r="P85" s="2">
        <v>8829.0498046875</v>
      </c>
      <c r="Q85" s="2">
        <v>8881.822265625</v>
      </c>
      <c r="R85" s="2">
        <v>8931.55859375</v>
      </c>
      <c r="S85" s="2">
        <v>8979.3076171875</v>
      </c>
      <c r="T85" s="2">
        <v>9024.708984375</v>
      </c>
    </row>
    <row r="86" spans="1:20">
      <c r="A86" s="66" t="s">
        <v>892</v>
      </c>
      <c r="B86" s="85" t="s">
        <v>20</v>
      </c>
      <c r="C86" s="3">
        <v>57.943084716796875</v>
      </c>
      <c r="D86" s="8">
        <v>58.027450561523438</v>
      </c>
      <c r="E86" s="62">
        <v>6788.9169921875</v>
      </c>
      <c r="F86" s="2">
        <v>6791.2744140625</v>
      </c>
      <c r="G86" s="2">
        <v>6793.0400390625</v>
      </c>
      <c r="H86" s="2">
        <v>6795.51953125</v>
      </c>
      <c r="I86" s="2">
        <v>6796.7626953125</v>
      </c>
      <c r="J86" s="2">
        <v>6796.9462890625</v>
      </c>
      <c r="K86" s="3">
        <v>1850.0740000000001</v>
      </c>
      <c r="L86" s="8">
        <v>1885.965576171875</v>
      </c>
      <c r="M86" s="8">
        <v>1850.073974609375</v>
      </c>
      <c r="N86" s="8">
        <v>107355.078125</v>
      </c>
      <c r="O86" s="62">
        <v>4934.484375</v>
      </c>
      <c r="P86" s="2">
        <v>4965.1796875</v>
      </c>
      <c r="Q86" s="2">
        <v>4994.857421875</v>
      </c>
      <c r="R86" s="2">
        <v>5022.8271484375</v>
      </c>
      <c r="S86" s="2">
        <v>5049.6796875</v>
      </c>
      <c r="T86" s="2">
        <v>5075.2119140625</v>
      </c>
    </row>
    <row r="87" spans="1:20">
      <c r="A87" s="66" t="s">
        <v>890</v>
      </c>
      <c r="B87" s="85" t="s">
        <v>20</v>
      </c>
      <c r="C87" s="3">
        <v>24.97596549987793</v>
      </c>
      <c r="D87" s="8">
        <v>22.886379241943359</v>
      </c>
      <c r="E87" s="62">
        <v>4231.83349609375</v>
      </c>
      <c r="F87" s="2">
        <v>4233.75634765625</v>
      </c>
      <c r="G87" s="2">
        <v>4237.1767578125</v>
      </c>
      <c r="H87" s="2">
        <v>4242.130859375</v>
      </c>
      <c r="I87" s="2">
        <v>4245.61669921875</v>
      </c>
      <c r="J87" s="2">
        <v>4248.81591796875</v>
      </c>
      <c r="K87" s="3">
        <v>1722.953</v>
      </c>
      <c r="L87" s="8">
        <v>1885.965576171875</v>
      </c>
      <c r="M87" s="8">
        <v>1722.9530029296875</v>
      </c>
      <c r="N87" s="8">
        <v>39432.15625</v>
      </c>
      <c r="O87" s="62">
        <v>1812.46533203125</v>
      </c>
      <c r="P87" s="2">
        <v>1823.739990234375</v>
      </c>
      <c r="Q87" s="2">
        <v>1834.6407470703125</v>
      </c>
      <c r="R87" s="2">
        <v>1844.9141845703125</v>
      </c>
      <c r="S87" s="2">
        <v>1854.77734375</v>
      </c>
      <c r="T87" s="2">
        <v>1864.155517578125</v>
      </c>
    </row>
    <row r="88" spans="1:20">
      <c r="A88" s="66" t="s">
        <v>900</v>
      </c>
      <c r="B88" s="85" t="s">
        <v>20</v>
      </c>
      <c r="C88" s="3">
        <v>67.122467041015625</v>
      </c>
      <c r="D88" s="8">
        <v>70.362281799316406</v>
      </c>
      <c r="E88" s="62">
        <v>5558.416015625</v>
      </c>
      <c r="F88" s="2">
        <v>5546.328125</v>
      </c>
      <c r="G88" s="2">
        <v>5531.1962890625</v>
      </c>
      <c r="H88" s="2">
        <v>5517.1376953125</v>
      </c>
      <c r="I88" s="2">
        <v>5504.8818359375</v>
      </c>
      <c r="J88" s="2">
        <v>5490.41796875</v>
      </c>
      <c r="K88" s="3">
        <v>1984.8610000000001</v>
      </c>
      <c r="L88" s="8">
        <v>1885.965576171875</v>
      </c>
      <c r="M88" s="8">
        <v>1984.8609619140625</v>
      </c>
      <c r="N88" s="8">
        <v>139659.34375</v>
      </c>
      <c r="O88" s="62">
        <v>6419.322265625</v>
      </c>
      <c r="P88" s="2">
        <v>6459.25439453125</v>
      </c>
      <c r="Q88" s="2">
        <v>6497.8623046875</v>
      </c>
      <c r="R88" s="2">
        <v>6534.24853515625</v>
      </c>
      <c r="S88" s="2">
        <v>6569.18115234375</v>
      </c>
      <c r="T88" s="2">
        <v>6602.396484375</v>
      </c>
    </row>
    <row r="89" spans="1:20">
      <c r="A89" s="66" t="s">
        <v>886</v>
      </c>
      <c r="B89" s="85" t="s">
        <v>20</v>
      </c>
      <c r="C89" s="3">
        <v>406.02444458007813</v>
      </c>
      <c r="D89" s="8">
        <v>407.59872436523438</v>
      </c>
      <c r="E89" s="62">
        <v>36243.75</v>
      </c>
      <c r="F89" s="2">
        <v>36171.6640625</v>
      </c>
      <c r="G89" s="2">
        <v>36103.21484375</v>
      </c>
      <c r="H89" s="2">
        <v>36033.375</v>
      </c>
      <c r="I89" s="2">
        <v>35976.0234375</v>
      </c>
      <c r="J89" s="2">
        <v>35912.5625</v>
      </c>
      <c r="K89" s="3">
        <v>1891.2139999999999</v>
      </c>
      <c r="L89" s="8">
        <v>1885.965576171875</v>
      </c>
      <c r="M89" s="8">
        <v>1891.2139892578125</v>
      </c>
      <c r="N89" s="8">
        <v>770856.4375</v>
      </c>
      <c r="O89" s="62">
        <v>35431.7578125</v>
      </c>
      <c r="P89" s="2">
        <v>35652.1640625</v>
      </c>
      <c r="Q89" s="2">
        <v>35865.26171875</v>
      </c>
      <c r="R89" s="2">
        <v>36066.09765625</v>
      </c>
      <c r="S89" s="2">
        <v>36258.91015625</v>
      </c>
      <c r="T89" s="2">
        <v>36442.2421875</v>
      </c>
    </row>
    <row r="90" spans="1:20">
      <c r="A90" s="66" t="s">
        <v>895</v>
      </c>
      <c r="B90" s="85" t="s">
        <v>20</v>
      </c>
      <c r="C90" s="3">
        <v>148.26560974121094</v>
      </c>
      <c r="D90" s="8">
        <v>151.5413818359375</v>
      </c>
      <c r="E90" s="62">
        <v>12368.41796875</v>
      </c>
      <c r="F90" s="2">
        <v>12346.142578125</v>
      </c>
      <c r="G90" s="2">
        <v>12320.0634765625</v>
      </c>
      <c r="H90" s="2">
        <v>12293.01171875</v>
      </c>
      <c r="I90" s="2">
        <v>12269.255859375</v>
      </c>
      <c r="J90" s="2">
        <v>12241.2421875</v>
      </c>
      <c r="K90" s="3">
        <v>1876.2539999999999</v>
      </c>
      <c r="L90" s="8">
        <v>1885.965576171875</v>
      </c>
      <c r="M90" s="8">
        <v>1876.2540283203125</v>
      </c>
      <c r="N90" s="8">
        <v>284330.125</v>
      </c>
      <c r="O90" s="62">
        <v>13068.9912109375</v>
      </c>
      <c r="P90" s="2">
        <v>13150.2880859375</v>
      </c>
      <c r="Q90" s="2">
        <v>13228.888671875</v>
      </c>
      <c r="R90" s="2">
        <v>13302.966796875</v>
      </c>
      <c r="S90" s="2">
        <v>13374.0869140625</v>
      </c>
      <c r="T90" s="2">
        <v>13441.708984375</v>
      </c>
    </row>
    <row r="91" spans="1:20">
      <c r="A91" s="66" t="s">
        <v>883</v>
      </c>
      <c r="B91" s="85" t="s">
        <v>20</v>
      </c>
      <c r="C91" s="3">
        <v>115.54468536376953</v>
      </c>
      <c r="D91" s="8">
        <v>112.82534790039063</v>
      </c>
      <c r="E91" s="62">
        <v>8406.75</v>
      </c>
      <c r="F91" s="2">
        <v>8375.3271484375</v>
      </c>
      <c r="G91" s="2">
        <v>8346.494140625</v>
      </c>
      <c r="H91" s="2">
        <v>8314.1484375</v>
      </c>
      <c r="I91" s="2">
        <v>8282.2900390625</v>
      </c>
      <c r="J91" s="2">
        <v>8253.6962890625</v>
      </c>
      <c r="K91" s="3">
        <v>1956.3430000000001</v>
      </c>
      <c r="L91" s="8">
        <v>1885.965576171875</v>
      </c>
      <c r="M91" s="8">
        <v>1956.343017578125</v>
      </c>
      <c r="N91" s="8">
        <v>220725.078125</v>
      </c>
      <c r="O91" s="62">
        <v>10145.439453125</v>
      </c>
      <c r="P91" s="2">
        <v>10208.55078125</v>
      </c>
      <c r="Q91" s="2">
        <v>10269.568359375</v>
      </c>
      <c r="R91" s="2">
        <v>10327.0751953125</v>
      </c>
      <c r="S91" s="2">
        <v>10382.2841796875</v>
      </c>
      <c r="T91" s="2">
        <v>10434.779296875</v>
      </c>
    </row>
    <row r="92" spans="1:20">
      <c r="A92" s="66" t="s">
        <v>882</v>
      </c>
      <c r="B92" s="85" t="s">
        <v>20</v>
      </c>
      <c r="C92" s="3">
        <v>181.06890869140625</v>
      </c>
      <c r="D92" s="8">
        <v>183.59623718261719</v>
      </c>
      <c r="E92" s="62">
        <v>15225.583984375</v>
      </c>
      <c r="F92" s="2">
        <v>15195.646484375</v>
      </c>
      <c r="G92" s="2">
        <v>15166.248046875</v>
      </c>
      <c r="H92" s="2">
        <v>15137.775390625</v>
      </c>
      <c r="I92" s="2">
        <v>15112.998046875</v>
      </c>
      <c r="J92" s="2">
        <v>15083.025390625</v>
      </c>
      <c r="K92" s="3">
        <v>1849.232</v>
      </c>
      <c r="L92" s="8">
        <v>1885.965576171875</v>
      </c>
      <c r="M92" s="8">
        <v>1849.2320556640625</v>
      </c>
      <c r="N92" s="8">
        <v>339512.0625</v>
      </c>
      <c r="O92" s="62">
        <v>15605.3818359375</v>
      </c>
      <c r="P92" s="2">
        <v>15702.45703125</v>
      </c>
      <c r="Q92" s="2">
        <v>15796.3125</v>
      </c>
      <c r="R92" s="2">
        <v>15884.767578125</v>
      </c>
      <c r="S92" s="2">
        <v>15969.689453125</v>
      </c>
      <c r="T92" s="2">
        <v>16050.435546875</v>
      </c>
    </row>
    <row r="93" spans="1:20">
      <c r="A93" s="66" t="s">
        <v>875</v>
      </c>
      <c r="B93" s="85" t="s">
        <v>20</v>
      </c>
      <c r="C93" s="3">
        <v>127.64337158203125</v>
      </c>
      <c r="D93" s="8">
        <v>127.232421875</v>
      </c>
      <c r="E93" s="62">
        <v>17139.25</v>
      </c>
      <c r="F93" s="2">
        <v>17119.296875</v>
      </c>
      <c r="G93" s="2">
        <v>17104.861328125</v>
      </c>
      <c r="H93" s="2">
        <v>17094.109375</v>
      </c>
      <c r="I93" s="2">
        <v>17081.28125</v>
      </c>
      <c r="J93" s="2">
        <v>17068.17578125</v>
      </c>
      <c r="K93" s="3">
        <v>1792.973</v>
      </c>
      <c r="L93" s="8">
        <v>1885.965576171875</v>
      </c>
      <c r="M93" s="8">
        <v>1792.9730224609375</v>
      </c>
      <c r="N93" s="8">
        <v>228124.296875</v>
      </c>
      <c r="O93" s="62">
        <v>10485.5380859375</v>
      </c>
      <c r="P93" s="2">
        <v>10550.7646484375</v>
      </c>
      <c r="Q93" s="2">
        <v>10613.828125</v>
      </c>
      <c r="R93" s="2">
        <v>10673.2626953125</v>
      </c>
      <c r="S93" s="2">
        <v>10730.3232421875</v>
      </c>
      <c r="T93" s="2">
        <v>10784.578125</v>
      </c>
    </row>
    <row r="94" spans="1:20">
      <c r="A94" s="66" t="s">
        <v>877</v>
      </c>
      <c r="B94" s="85" t="s">
        <v>20</v>
      </c>
      <c r="C94" s="3">
        <v>39.280460357666016</v>
      </c>
      <c r="D94" s="8">
        <v>36.705726623535156</v>
      </c>
      <c r="E94" s="62">
        <v>5103.5</v>
      </c>
      <c r="F94" s="2">
        <v>5099.1220703125</v>
      </c>
      <c r="G94" s="2">
        <v>5097.3349609375</v>
      </c>
      <c r="H94" s="2">
        <v>5097.025390625</v>
      </c>
      <c r="I94" s="2">
        <v>5096.220703125</v>
      </c>
      <c r="J94" s="2">
        <v>5096.005859375</v>
      </c>
      <c r="K94" s="3">
        <v>1999.7059999999999</v>
      </c>
      <c r="L94" s="8">
        <v>1885.965576171875</v>
      </c>
      <c r="M94" s="8">
        <v>1999.7060546875</v>
      </c>
      <c r="N94" s="8">
        <v>73400.6640625</v>
      </c>
      <c r="O94" s="62">
        <v>3373.798828125</v>
      </c>
      <c r="P94" s="2">
        <v>3394.785888671875</v>
      </c>
      <c r="Q94" s="2">
        <v>3415.076904296875</v>
      </c>
      <c r="R94" s="2">
        <v>3434.200439453125</v>
      </c>
      <c r="S94" s="2">
        <v>3452.56005859375</v>
      </c>
      <c r="T94" s="2">
        <v>3470.016845703125</v>
      </c>
    </row>
    <row r="95" spans="1:20">
      <c r="A95" s="66" t="s">
        <v>871</v>
      </c>
      <c r="B95" s="85" t="s">
        <v>20</v>
      </c>
      <c r="C95" s="3">
        <v>44.123355865478516</v>
      </c>
      <c r="D95" s="8">
        <v>45.408164978027344</v>
      </c>
      <c r="E95" s="62">
        <v>4599.6669921875</v>
      </c>
      <c r="F95" s="2">
        <v>4596.9111328125</v>
      </c>
      <c r="G95" s="2">
        <v>4592.47119140625</v>
      </c>
      <c r="H95" s="2">
        <v>4587.5341796875</v>
      </c>
      <c r="I95" s="2">
        <v>4584.759765625</v>
      </c>
      <c r="J95" s="2">
        <v>4580.0927734375</v>
      </c>
      <c r="K95" s="3">
        <v>1914.646</v>
      </c>
      <c r="L95" s="8">
        <v>1885.965576171875</v>
      </c>
      <c r="M95" s="8">
        <v>1914.64599609375</v>
      </c>
      <c r="N95" s="8">
        <v>86940.5625</v>
      </c>
      <c r="O95" s="62">
        <v>3996.148681640625</v>
      </c>
      <c r="P95" s="2">
        <v>4021.007080078125</v>
      </c>
      <c r="Q95" s="2">
        <v>4045.041015625</v>
      </c>
      <c r="R95" s="2">
        <v>4067.6923828125</v>
      </c>
      <c r="S95" s="2">
        <v>4089.438720703125</v>
      </c>
      <c r="T95" s="2">
        <v>4110.11572265625</v>
      </c>
    </row>
    <row r="96" spans="1:20">
      <c r="A96" s="66" t="s">
        <v>893</v>
      </c>
      <c r="B96" s="85" t="s">
        <v>20</v>
      </c>
      <c r="C96" s="3">
        <v>40.239669799804688</v>
      </c>
      <c r="D96" s="8">
        <v>40.643013000488281</v>
      </c>
      <c r="E96" s="62">
        <v>5630.8330078125</v>
      </c>
      <c r="F96" s="2">
        <v>5637.67431640625</v>
      </c>
      <c r="G96" s="2">
        <v>5644.9208984375</v>
      </c>
      <c r="H96" s="2">
        <v>5652.0126953125</v>
      </c>
      <c r="I96" s="2">
        <v>5657.66357421875</v>
      </c>
      <c r="J96" s="2">
        <v>5661.634765625</v>
      </c>
      <c r="K96" s="3">
        <v>1831.8430000000001</v>
      </c>
      <c r="L96" s="8">
        <v>1885.965576171875</v>
      </c>
      <c r="M96" s="8">
        <v>1831.843017578125</v>
      </c>
      <c r="N96" s="8">
        <v>74451.6171875</v>
      </c>
      <c r="O96" s="62">
        <v>3422.10498046875</v>
      </c>
      <c r="P96" s="2">
        <v>3443.392578125</v>
      </c>
      <c r="Q96" s="2">
        <v>3463.97412109375</v>
      </c>
      <c r="R96" s="2">
        <v>3483.371337890625</v>
      </c>
      <c r="S96" s="2">
        <v>3501.993896484375</v>
      </c>
      <c r="T96" s="2">
        <v>3519.70068359375</v>
      </c>
    </row>
    <row r="97" spans="1:20">
      <c r="A97" s="66" t="s">
        <v>939</v>
      </c>
      <c r="B97" s="85" t="s">
        <v>22</v>
      </c>
      <c r="C97" s="3">
        <v>95.097938537597656</v>
      </c>
      <c r="D97" s="8">
        <v>95.331413269042969</v>
      </c>
      <c r="E97" s="62">
        <v>9971.83203125</v>
      </c>
      <c r="F97" s="2">
        <v>9993.3798828125</v>
      </c>
      <c r="G97" s="2">
        <v>10011.46875</v>
      </c>
      <c r="H97" s="2">
        <v>10025.802734375</v>
      </c>
      <c r="I97" s="2">
        <v>10042.0078125</v>
      </c>
      <c r="J97" s="2">
        <v>10057.0419921875</v>
      </c>
      <c r="K97" s="3">
        <v>1900.3969999999999</v>
      </c>
      <c r="L97" s="8">
        <v>1906.6932373046875</v>
      </c>
      <c r="M97" s="8">
        <v>1900.39697265625</v>
      </c>
      <c r="N97" s="8">
        <v>181167.53125</v>
      </c>
      <c r="O97" s="62">
        <v>8327.2109375</v>
      </c>
      <c r="P97" s="2">
        <v>8379.0107421875</v>
      </c>
      <c r="Q97" s="2">
        <v>8429.09375</v>
      </c>
      <c r="R97" s="2">
        <v>8476.2939453125</v>
      </c>
      <c r="S97" s="2">
        <v>8521.609375</v>
      </c>
      <c r="T97" s="2">
        <v>8564.6962890625</v>
      </c>
    </row>
    <row r="98" spans="1:20">
      <c r="A98" s="66" t="s">
        <v>938</v>
      </c>
      <c r="B98" s="85" t="s">
        <v>22</v>
      </c>
      <c r="C98" s="3">
        <v>149.33270263671875</v>
      </c>
      <c r="D98" s="8">
        <v>153.56427001953125</v>
      </c>
      <c r="E98" s="62">
        <v>17329.75</v>
      </c>
      <c r="F98" s="2">
        <v>17376.3515625</v>
      </c>
      <c r="G98" s="2">
        <v>17420.97265625</v>
      </c>
      <c r="H98" s="2">
        <v>17462.703125</v>
      </c>
      <c r="I98" s="2">
        <v>17519.576171875</v>
      </c>
      <c r="J98" s="2">
        <v>17567.8203125</v>
      </c>
      <c r="K98" s="3">
        <v>1932.7180000000001</v>
      </c>
      <c r="L98" s="8">
        <v>1906.6932373046875</v>
      </c>
      <c r="M98" s="8">
        <v>1932.718017578125</v>
      </c>
      <c r="N98" s="8">
        <v>296796.4375</v>
      </c>
      <c r="O98" s="62">
        <v>13641.9951171875</v>
      </c>
      <c r="P98" s="2">
        <v>13726.8564453125</v>
      </c>
      <c r="Q98" s="2">
        <v>13808.9033203125</v>
      </c>
      <c r="R98" s="2">
        <v>13886.2294921875</v>
      </c>
      <c r="S98" s="2">
        <v>13960.466796875</v>
      </c>
      <c r="T98" s="2">
        <v>14031.0537109375</v>
      </c>
    </row>
    <row r="99" spans="1:20">
      <c r="A99" s="66" t="s">
        <v>944</v>
      </c>
      <c r="B99" s="85" t="s">
        <v>22</v>
      </c>
      <c r="C99" s="3">
        <v>86.055259704589844</v>
      </c>
      <c r="D99" s="8">
        <v>83.215187072753906</v>
      </c>
      <c r="E99" s="62">
        <v>10254.583984375</v>
      </c>
      <c r="F99" s="2">
        <v>10285.3408203125</v>
      </c>
      <c r="G99" s="2">
        <v>10315.9609375</v>
      </c>
      <c r="H99" s="2">
        <v>10343.142578125</v>
      </c>
      <c r="I99" s="2">
        <v>10374.6240234375</v>
      </c>
      <c r="J99" s="2">
        <v>10405.48046875</v>
      </c>
      <c r="K99" s="3">
        <v>1780.962</v>
      </c>
      <c r="L99" s="8">
        <v>1906.6932373046875</v>
      </c>
      <c r="M99" s="8">
        <v>1780.9620361328125</v>
      </c>
      <c r="N99" s="8">
        <v>148203.09375</v>
      </c>
      <c r="O99" s="62">
        <v>6812.02880859375</v>
      </c>
      <c r="P99" s="2">
        <v>6854.4033203125</v>
      </c>
      <c r="Q99" s="2">
        <v>6895.373046875</v>
      </c>
      <c r="R99" s="2">
        <v>6933.9853515625</v>
      </c>
      <c r="S99" s="2">
        <v>6971.05517578125</v>
      </c>
      <c r="T99" s="2">
        <v>7006.30224609375</v>
      </c>
    </row>
    <row r="100" spans="1:20">
      <c r="A100" s="66" t="s">
        <v>868</v>
      </c>
      <c r="B100" s="85" t="s">
        <v>20</v>
      </c>
      <c r="C100" s="3">
        <v>48.848766326904297</v>
      </c>
      <c r="D100" s="8">
        <v>49.613677978515625</v>
      </c>
      <c r="E100" s="62">
        <v>8301.08203125</v>
      </c>
      <c r="F100" s="2">
        <v>8304.953125</v>
      </c>
      <c r="G100" s="2">
        <v>8306.7109375</v>
      </c>
      <c r="H100" s="2">
        <v>8308.11328125</v>
      </c>
      <c r="I100" s="2">
        <v>8305.7275390625</v>
      </c>
      <c r="J100" s="2">
        <v>8303.73828125</v>
      </c>
      <c r="K100" s="3">
        <v>1729.8689999999999</v>
      </c>
      <c r="L100" s="8">
        <v>1885.965576171875</v>
      </c>
      <c r="M100" s="8">
        <v>1729.8690185546875</v>
      </c>
      <c r="N100" s="8">
        <v>85825.1640625</v>
      </c>
      <c r="O100" s="62">
        <v>3944.88037109375</v>
      </c>
      <c r="P100" s="2">
        <v>3969.419921875</v>
      </c>
      <c r="Q100" s="2">
        <v>3993.1455078125</v>
      </c>
      <c r="R100" s="2">
        <v>4015.506103515625</v>
      </c>
      <c r="S100" s="2">
        <v>4036.973388671875</v>
      </c>
      <c r="T100" s="2">
        <v>4057.38525390625</v>
      </c>
    </row>
    <row r="101" spans="1:20">
      <c r="A101" s="66" t="s">
        <v>869</v>
      </c>
      <c r="B101" s="85" t="s">
        <v>20</v>
      </c>
      <c r="C101" s="3">
        <v>26.096458435058594</v>
      </c>
      <c r="D101" s="8">
        <v>25.492231369018555</v>
      </c>
      <c r="E101" s="62">
        <v>3490.833251953125</v>
      </c>
      <c r="F101" s="2">
        <v>3488.078125</v>
      </c>
      <c r="G101" s="2">
        <v>3486.674072265625</v>
      </c>
      <c r="H101" s="2">
        <v>3484.950927734375</v>
      </c>
      <c r="I101" s="2">
        <v>3482.406494140625</v>
      </c>
      <c r="J101" s="2">
        <v>3479.29638671875</v>
      </c>
      <c r="K101" s="3">
        <v>1814.067</v>
      </c>
      <c r="L101" s="8">
        <v>1885.965576171875</v>
      </c>
      <c r="M101" s="8">
        <v>1814.0670166015625</v>
      </c>
      <c r="N101" s="8">
        <v>46244.6171875</v>
      </c>
      <c r="O101" s="62">
        <v>2125.59423828125</v>
      </c>
      <c r="P101" s="2">
        <v>2138.81689453125</v>
      </c>
      <c r="Q101" s="2">
        <v>2151.600830078125</v>
      </c>
      <c r="R101" s="2">
        <v>2163.649169921875</v>
      </c>
      <c r="S101" s="2">
        <v>2175.21630859375</v>
      </c>
      <c r="T101" s="2">
        <v>2186.214599609375</v>
      </c>
    </row>
    <row r="102" spans="1:20">
      <c r="A102" s="66" t="s">
        <v>960</v>
      </c>
      <c r="B102" s="85" t="s">
        <v>22</v>
      </c>
      <c r="C102" s="3">
        <v>37.982574462890625</v>
      </c>
      <c r="D102" s="8">
        <v>37.157352447509766</v>
      </c>
      <c r="E102" s="62">
        <v>6042</v>
      </c>
      <c r="F102" s="2">
        <v>6066.279296875</v>
      </c>
      <c r="G102" s="2">
        <v>6089.205078125</v>
      </c>
      <c r="H102" s="2">
        <v>6110.578125</v>
      </c>
      <c r="I102" s="2">
        <v>6133.63720703125</v>
      </c>
      <c r="J102" s="2">
        <v>6155.55078125</v>
      </c>
      <c r="K102" s="3">
        <v>1784.9490000000001</v>
      </c>
      <c r="L102" s="8">
        <v>1906.6932373046875</v>
      </c>
      <c r="M102" s="8">
        <v>1784.948974609375</v>
      </c>
      <c r="N102" s="8">
        <v>66323.9765625</v>
      </c>
      <c r="O102" s="62">
        <v>3048.52490234375</v>
      </c>
      <c r="P102" s="2">
        <v>3067.488525390625</v>
      </c>
      <c r="Q102" s="2">
        <v>3085.8232421875</v>
      </c>
      <c r="R102" s="2">
        <v>3103.10302734375</v>
      </c>
      <c r="S102" s="2">
        <v>3119.692626953125</v>
      </c>
      <c r="T102" s="2">
        <v>3135.466552734375</v>
      </c>
    </row>
    <row r="103" spans="1:20">
      <c r="A103" s="66" t="s">
        <v>865</v>
      </c>
      <c r="B103" s="85" t="s">
        <v>20</v>
      </c>
      <c r="C103" s="3">
        <v>21.645824432373047</v>
      </c>
      <c r="D103" s="8">
        <v>21.584758758544922</v>
      </c>
      <c r="E103" s="62">
        <v>2994.999755859375</v>
      </c>
      <c r="F103" s="2">
        <v>2993.364013671875</v>
      </c>
      <c r="G103" s="2">
        <v>2993.06103515625</v>
      </c>
      <c r="H103" s="2">
        <v>2991.756591796875</v>
      </c>
      <c r="I103" s="2">
        <v>2987.99072265625</v>
      </c>
      <c r="J103" s="2">
        <v>2984.353759765625</v>
      </c>
      <c r="K103" s="3">
        <v>1618.752</v>
      </c>
      <c r="L103" s="8">
        <v>1885.965576171875</v>
      </c>
      <c r="M103" s="8">
        <v>1618.751953125</v>
      </c>
      <c r="N103" s="8">
        <v>34940.37109375</v>
      </c>
      <c r="O103" s="62">
        <v>1606.0042724609375</v>
      </c>
      <c r="P103" s="2">
        <v>1615.99462890625</v>
      </c>
      <c r="Q103" s="2">
        <v>1625.653564453125</v>
      </c>
      <c r="R103" s="2">
        <v>1634.7568359375</v>
      </c>
      <c r="S103" s="2">
        <v>1643.4964599609375</v>
      </c>
      <c r="T103" s="2">
        <v>1651.8062744140625</v>
      </c>
    </row>
    <row r="104" spans="1:20">
      <c r="A104" s="66" t="s">
        <v>872</v>
      </c>
      <c r="B104" s="85" t="s">
        <v>20</v>
      </c>
      <c r="C104" s="3">
        <v>134.98121643066406</v>
      </c>
      <c r="D104" s="8">
        <v>136.04513549804688</v>
      </c>
      <c r="E104" s="62">
        <v>13839.7509765625</v>
      </c>
      <c r="F104" s="2">
        <v>13818.7509765625</v>
      </c>
      <c r="G104" s="2">
        <v>13796.6005859375</v>
      </c>
      <c r="H104" s="2">
        <v>13775.28515625</v>
      </c>
      <c r="I104" s="2">
        <v>13755.48046875</v>
      </c>
      <c r="J104" s="2">
        <v>13734.89453125</v>
      </c>
      <c r="K104" s="3">
        <v>1935.3320000000001</v>
      </c>
      <c r="L104" s="8">
        <v>1885.965576171875</v>
      </c>
      <c r="M104" s="8">
        <v>1935.33203125</v>
      </c>
      <c r="N104" s="8">
        <v>263292.5</v>
      </c>
      <c r="O104" s="62">
        <v>12102.0146484375</v>
      </c>
      <c r="P104" s="2">
        <v>12177.296875</v>
      </c>
      <c r="Q104" s="2">
        <v>12250.08203125</v>
      </c>
      <c r="R104" s="2">
        <v>12318.6787109375</v>
      </c>
      <c r="S104" s="2">
        <v>12384.5361328125</v>
      </c>
      <c r="T104" s="2">
        <v>12447.1552734375</v>
      </c>
    </row>
    <row r="105" spans="1:20">
      <c r="A105" s="66" t="s">
        <v>934</v>
      </c>
      <c r="B105" s="85" t="s">
        <v>22</v>
      </c>
      <c r="C105" s="3">
        <v>80.512580871582031</v>
      </c>
      <c r="D105" s="8">
        <v>79.863418579101563</v>
      </c>
      <c r="E105" s="62">
        <v>8295.4169921875</v>
      </c>
      <c r="F105" s="2">
        <v>8328.009765625</v>
      </c>
      <c r="G105" s="2">
        <v>8354.802734375</v>
      </c>
      <c r="H105" s="2">
        <v>8376.669921875</v>
      </c>
      <c r="I105" s="2">
        <v>8399.841796875</v>
      </c>
      <c r="J105" s="2">
        <v>8420.0244140625</v>
      </c>
      <c r="K105" s="3">
        <v>1810.769</v>
      </c>
      <c r="L105" s="8">
        <v>1906.6932373046875</v>
      </c>
      <c r="M105" s="8">
        <v>1810.76904296875</v>
      </c>
      <c r="N105" s="8">
        <v>144614.203125</v>
      </c>
      <c r="O105" s="62">
        <v>6647.068359375</v>
      </c>
      <c r="P105" s="2">
        <v>6688.4169921875</v>
      </c>
      <c r="Q105" s="2">
        <v>6728.39453125</v>
      </c>
      <c r="R105" s="2">
        <v>6766.07177734375</v>
      </c>
      <c r="S105" s="2">
        <v>6802.244140625</v>
      </c>
      <c r="T105" s="2">
        <v>6836.6376953125</v>
      </c>
    </row>
    <row r="106" spans="1:20">
      <c r="A106" s="66" t="s">
        <v>940</v>
      </c>
      <c r="B106" s="85" t="s">
        <v>22</v>
      </c>
      <c r="C106" s="3">
        <v>40.895961761474609</v>
      </c>
      <c r="D106" s="8">
        <v>39.138511657714844</v>
      </c>
      <c r="E106" s="62">
        <v>6532.4169921875</v>
      </c>
      <c r="F106" s="2">
        <v>6558.7001953125</v>
      </c>
      <c r="G106" s="2">
        <v>6586.76318359375</v>
      </c>
      <c r="H106" s="2">
        <v>6615.1162109375</v>
      </c>
      <c r="I106" s="2">
        <v>6649.6689453125</v>
      </c>
      <c r="J106" s="2">
        <v>6682.599609375</v>
      </c>
      <c r="K106" s="3">
        <v>1771.04</v>
      </c>
      <c r="L106" s="8">
        <v>1906.6932373046875</v>
      </c>
      <c r="M106" s="8">
        <v>1771.0400390625</v>
      </c>
      <c r="N106" s="8">
        <v>69315.875</v>
      </c>
      <c r="O106" s="62">
        <v>3186.044921875</v>
      </c>
      <c r="P106" s="2">
        <v>3205.864013671875</v>
      </c>
      <c r="Q106" s="2">
        <v>3225.02587890625</v>
      </c>
      <c r="R106" s="2">
        <v>3243.085205078125</v>
      </c>
      <c r="S106" s="2">
        <v>3260.423095703125</v>
      </c>
      <c r="T106" s="2">
        <v>3276.908447265625</v>
      </c>
    </row>
    <row r="107" spans="1:20">
      <c r="A107" s="66" t="s">
        <v>880</v>
      </c>
      <c r="B107" s="85" t="s">
        <v>20</v>
      </c>
      <c r="C107" s="3">
        <v>114.43380737304688</v>
      </c>
      <c r="D107" s="8">
        <v>110.45028686523438</v>
      </c>
      <c r="E107" s="62">
        <v>14630.5</v>
      </c>
      <c r="F107" s="2">
        <v>14618.5634765625</v>
      </c>
      <c r="G107" s="2">
        <v>14606.294921875</v>
      </c>
      <c r="H107" s="2">
        <v>14596.6728515625</v>
      </c>
      <c r="I107" s="2">
        <v>14589.70703125</v>
      </c>
      <c r="J107" s="2">
        <v>14581.755859375</v>
      </c>
      <c r="K107" s="3">
        <v>2007.2339999999999</v>
      </c>
      <c r="L107" s="8">
        <v>1885.965576171875</v>
      </c>
      <c r="M107" s="8">
        <v>2007.2340087890625</v>
      </c>
      <c r="N107" s="8">
        <v>221699.578125</v>
      </c>
      <c r="O107" s="62">
        <v>10190.2314453125</v>
      </c>
      <c r="P107" s="2">
        <v>10253.62109375</v>
      </c>
      <c r="Q107" s="2">
        <v>10314.908203125</v>
      </c>
      <c r="R107" s="2">
        <v>10372.6689453125</v>
      </c>
      <c r="S107" s="2">
        <v>10428.1220703125</v>
      </c>
      <c r="T107" s="2">
        <v>10480.849609375</v>
      </c>
    </row>
    <row r="108" spans="1:20">
      <c r="A108" s="66" t="s">
        <v>898</v>
      </c>
      <c r="B108" s="85" t="s">
        <v>20</v>
      </c>
      <c r="C108" s="3">
        <v>82.016143798828125</v>
      </c>
      <c r="D108" s="8">
        <v>84.870506286621094</v>
      </c>
      <c r="E108" s="62">
        <v>10068.3330078125</v>
      </c>
      <c r="F108" s="2">
        <v>10058.6669921875</v>
      </c>
      <c r="G108" s="2">
        <v>10046.78515625</v>
      </c>
      <c r="H108" s="2">
        <v>10033.16015625</v>
      </c>
      <c r="I108" s="2">
        <v>10018.345703125</v>
      </c>
      <c r="J108" s="2">
        <v>10004.26953125</v>
      </c>
      <c r="K108" s="3">
        <v>1899.6949999999999</v>
      </c>
      <c r="L108" s="8">
        <v>1885.965576171875</v>
      </c>
      <c r="M108" s="8">
        <v>1899.6949462890625</v>
      </c>
      <c r="N108" s="8">
        <v>161228.078125</v>
      </c>
      <c r="O108" s="62">
        <v>7410.7109375</v>
      </c>
      <c r="P108" s="2">
        <v>7456.81005859375</v>
      </c>
      <c r="Q108" s="2">
        <v>7501.3798828125</v>
      </c>
      <c r="R108" s="2">
        <v>7543.3857421875</v>
      </c>
      <c r="S108" s="2">
        <v>7583.7138671875</v>
      </c>
      <c r="T108" s="2">
        <v>7622.05859375</v>
      </c>
    </row>
    <row r="109" spans="1:20">
      <c r="A109" s="66" t="s">
        <v>870</v>
      </c>
      <c r="B109" s="85" t="s">
        <v>20</v>
      </c>
      <c r="C109" s="3">
        <v>29.518173217773438</v>
      </c>
      <c r="D109" s="8">
        <v>29.525079727172852</v>
      </c>
      <c r="E109" s="62">
        <v>4214.75</v>
      </c>
      <c r="F109" s="2">
        <v>4218.5595703125</v>
      </c>
      <c r="G109" s="2">
        <v>4222.1689453125</v>
      </c>
      <c r="H109" s="2">
        <v>4226.82421875</v>
      </c>
      <c r="I109" s="2">
        <v>4231.38671875</v>
      </c>
      <c r="J109" s="2">
        <v>4235.14990234375</v>
      </c>
      <c r="K109" s="3">
        <v>2069.7620000000002</v>
      </c>
      <c r="L109" s="8">
        <v>1885.965576171875</v>
      </c>
      <c r="M109" s="8">
        <v>2069.761962890625</v>
      </c>
      <c r="N109" s="8">
        <v>61109.88671875</v>
      </c>
      <c r="O109" s="62">
        <v>2808.86376953125</v>
      </c>
      <c r="P109" s="2">
        <v>2826.336669921875</v>
      </c>
      <c r="Q109" s="2">
        <v>2843.22998046875</v>
      </c>
      <c r="R109" s="2">
        <v>2859.151123046875</v>
      </c>
      <c r="S109" s="2">
        <v>2874.4365234375</v>
      </c>
      <c r="T109" s="2">
        <v>2888.97021484375</v>
      </c>
    </row>
    <row r="110" spans="1:20">
      <c r="A110" s="66" t="s">
        <v>885</v>
      </c>
      <c r="B110" s="85" t="s">
        <v>20</v>
      </c>
      <c r="C110" s="3">
        <v>36.359146118164063</v>
      </c>
      <c r="D110" s="8">
        <v>36.187572479248047</v>
      </c>
      <c r="E110" s="62">
        <v>4556.66650390625</v>
      </c>
      <c r="F110" s="2">
        <v>4551.9169921875</v>
      </c>
      <c r="G110" s="2">
        <v>4548.3818359375</v>
      </c>
      <c r="H110" s="2">
        <v>4545.59765625</v>
      </c>
      <c r="I110" s="2">
        <v>4541.4833984375</v>
      </c>
      <c r="J110" s="2">
        <v>4536.5263671875</v>
      </c>
      <c r="K110" s="3">
        <v>1890.106</v>
      </c>
      <c r="L110" s="8">
        <v>1885.965576171875</v>
      </c>
      <c r="M110" s="8">
        <v>1890.10595703125</v>
      </c>
      <c r="N110" s="8">
        <v>68398.34375</v>
      </c>
      <c r="O110" s="62">
        <v>3143.871337890625</v>
      </c>
      <c r="P110" s="2">
        <v>3163.42822265625</v>
      </c>
      <c r="Q110" s="2">
        <v>3182.33642578125</v>
      </c>
      <c r="R110" s="2">
        <v>3200.156494140625</v>
      </c>
      <c r="S110" s="2">
        <v>3217.26513671875</v>
      </c>
      <c r="T110" s="2">
        <v>3233.5322265625</v>
      </c>
    </row>
    <row r="111" spans="1:20">
      <c r="A111" s="66" t="s">
        <v>941</v>
      </c>
      <c r="B111" s="85" t="s">
        <v>22</v>
      </c>
      <c r="C111" s="3">
        <v>82.630767822265625</v>
      </c>
      <c r="D111" s="8">
        <v>83.020713806152344</v>
      </c>
      <c r="E111" s="62">
        <v>8624.333984375</v>
      </c>
      <c r="F111" s="2">
        <v>8648.328125</v>
      </c>
      <c r="G111" s="2">
        <v>8667.033203125</v>
      </c>
      <c r="H111" s="2">
        <v>8683.5390625</v>
      </c>
      <c r="I111" s="2">
        <v>8706.77734375</v>
      </c>
      <c r="J111" s="2">
        <v>8726.60546875</v>
      </c>
      <c r="K111" s="3">
        <v>1844.693</v>
      </c>
      <c r="L111" s="8">
        <v>1906.6932373046875</v>
      </c>
      <c r="M111" s="8">
        <v>1844.6929931640625</v>
      </c>
      <c r="N111" s="8">
        <v>153147.734375</v>
      </c>
      <c r="O111" s="62">
        <v>7039.3046875</v>
      </c>
      <c r="P111" s="2">
        <v>7083.09326171875</v>
      </c>
      <c r="Q111" s="2">
        <v>7125.4296875</v>
      </c>
      <c r="R111" s="2">
        <v>7165.33056640625</v>
      </c>
      <c r="S111" s="2">
        <v>7203.63720703125</v>
      </c>
      <c r="T111" s="2">
        <v>7240.06005859375</v>
      </c>
    </row>
    <row r="112" spans="1:20">
      <c r="A112" s="66" t="s">
        <v>897</v>
      </c>
      <c r="B112" s="85" t="s">
        <v>20</v>
      </c>
      <c r="C112" s="3">
        <v>106.70819091796875</v>
      </c>
      <c r="D112" s="8">
        <v>102.66239166259766</v>
      </c>
      <c r="E112" s="62">
        <v>10034.166015625</v>
      </c>
      <c r="F112" s="2">
        <v>10015.439453125</v>
      </c>
      <c r="G112" s="2">
        <v>9998.6484375</v>
      </c>
      <c r="H112" s="2">
        <v>9981.625</v>
      </c>
      <c r="I112" s="2">
        <v>9964.876953125</v>
      </c>
      <c r="J112" s="2">
        <v>9947.00390625</v>
      </c>
      <c r="K112" s="3">
        <v>1937.258</v>
      </c>
      <c r="L112" s="8">
        <v>1885.965576171875</v>
      </c>
      <c r="M112" s="8">
        <v>1937.258056640625</v>
      </c>
      <c r="N112" s="8">
        <v>198883.546875</v>
      </c>
      <c r="O112" s="62">
        <v>9141.5126953125</v>
      </c>
      <c r="P112" s="2">
        <v>9198.3779296875</v>
      </c>
      <c r="Q112" s="2">
        <v>9253.357421875</v>
      </c>
      <c r="R112" s="2">
        <v>9305.173828125</v>
      </c>
      <c r="S112" s="2">
        <v>9354.9208984375</v>
      </c>
      <c r="T112" s="2">
        <v>9402.220703125</v>
      </c>
    </row>
    <row r="113" spans="1:20">
      <c r="A113" s="66" t="s">
        <v>884</v>
      </c>
      <c r="B113" s="85" t="s">
        <v>20</v>
      </c>
      <c r="C113" s="3">
        <v>241.21638488769531</v>
      </c>
      <c r="D113" s="8">
        <v>244.63601684570313</v>
      </c>
      <c r="E113" s="62">
        <v>22941.08203125</v>
      </c>
      <c r="F113" s="2">
        <v>22902.76953125</v>
      </c>
      <c r="G113" s="2">
        <v>22861.2109375</v>
      </c>
      <c r="H113" s="2">
        <v>22816.46484375</v>
      </c>
      <c r="I113" s="2">
        <v>22771.29296875</v>
      </c>
      <c r="J113" s="2">
        <v>22720.107421875</v>
      </c>
      <c r="K113" s="3">
        <v>1930.586</v>
      </c>
      <c r="L113" s="8">
        <v>1885.965576171875</v>
      </c>
      <c r="M113" s="8">
        <v>1930.5860595703125</v>
      </c>
      <c r="N113" s="8">
        <v>472290.875</v>
      </c>
      <c r="O113" s="62">
        <v>21708.447265625</v>
      </c>
      <c r="P113" s="2">
        <v>21843.486328125</v>
      </c>
      <c r="Q113" s="2">
        <v>21974.046875</v>
      </c>
      <c r="R113" s="2">
        <v>22097.095703125</v>
      </c>
      <c r="S113" s="2">
        <v>22215.23046875</v>
      </c>
      <c r="T113" s="2">
        <v>22327.5546875</v>
      </c>
    </row>
    <row r="114" spans="1:20">
      <c r="A114" s="66" t="s">
        <v>866</v>
      </c>
      <c r="B114" s="85" t="s">
        <v>20</v>
      </c>
      <c r="C114" s="3">
        <v>74.679611206054688</v>
      </c>
      <c r="D114" s="8">
        <v>75.298912048339844</v>
      </c>
      <c r="E114" s="62">
        <v>8685.91796875</v>
      </c>
      <c r="F114" s="2">
        <v>8667.3427734375</v>
      </c>
      <c r="G114" s="2">
        <v>8651.22265625</v>
      </c>
      <c r="H114" s="2">
        <v>8633.0458984375</v>
      </c>
      <c r="I114" s="2">
        <v>8612.3203125</v>
      </c>
      <c r="J114" s="2">
        <v>8595.68359375</v>
      </c>
      <c r="K114" s="3">
        <v>1943.1669999999999</v>
      </c>
      <c r="L114" s="8">
        <v>1885.965576171875</v>
      </c>
      <c r="M114" s="8">
        <v>1943.1669921875</v>
      </c>
      <c r="N114" s="8">
        <v>146318.359375</v>
      </c>
      <c r="O114" s="62">
        <v>6725.3984375</v>
      </c>
      <c r="P114" s="2">
        <v>6767.234375</v>
      </c>
      <c r="Q114" s="2">
        <v>6807.68310546875</v>
      </c>
      <c r="R114" s="2">
        <v>6845.80419921875</v>
      </c>
      <c r="S114" s="2">
        <v>6882.40283203125</v>
      </c>
      <c r="T114" s="2">
        <v>6917.20166015625</v>
      </c>
    </row>
    <row r="115" spans="1:20">
      <c r="A115" s="66" t="s">
        <v>942</v>
      </c>
      <c r="B115" s="85" t="s">
        <v>22</v>
      </c>
      <c r="C115" s="3">
        <v>46.811626434326172</v>
      </c>
      <c r="D115" s="8">
        <v>49.805618286132813</v>
      </c>
      <c r="E115" s="62">
        <v>5848.5830078125</v>
      </c>
      <c r="F115" s="2">
        <v>5862.6279296875</v>
      </c>
      <c r="G115" s="2">
        <v>5872.8583984375</v>
      </c>
      <c r="H115" s="2">
        <v>5880.61669921875</v>
      </c>
      <c r="I115" s="2">
        <v>5894.69775390625</v>
      </c>
      <c r="J115" s="2">
        <v>5906.3984375</v>
      </c>
      <c r="K115" s="3">
        <v>1940.13</v>
      </c>
      <c r="L115" s="8">
        <v>1906.6932373046875</v>
      </c>
      <c r="M115" s="8">
        <v>1940.1300048828125</v>
      </c>
      <c r="N115" s="8">
        <v>96629.375</v>
      </c>
      <c r="O115" s="62">
        <v>4441.48681640625</v>
      </c>
      <c r="P115" s="2">
        <v>4469.115234375</v>
      </c>
      <c r="Q115" s="2">
        <v>4495.82763671875</v>
      </c>
      <c r="R115" s="2">
        <v>4521.00341796875</v>
      </c>
      <c r="S115" s="2">
        <v>4545.1728515625</v>
      </c>
      <c r="T115" s="2">
        <v>4568.154296875</v>
      </c>
    </row>
    <row r="116" spans="1:20">
      <c r="A116" s="66" t="s">
        <v>887</v>
      </c>
      <c r="B116" s="85" t="s">
        <v>20</v>
      </c>
      <c r="C116" s="3">
        <v>94.762832641601563</v>
      </c>
      <c r="D116" s="8">
        <v>94.504486083984375</v>
      </c>
      <c r="E116" s="62">
        <v>9169.9990234375</v>
      </c>
      <c r="F116" s="2">
        <v>9161.1640625</v>
      </c>
      <c r="G116" s="2">
        <v>9149.76171875</v>
      </c>
      <c r="H116" s="2">
        <v>9137.8310546875</v>
      </c>
      <c r="I116" s="2">
        <v>9127.322265625</v>
      </c>
      <c r="J116" s="2">
        <v>9113.32421875</v>
      </c>
      <c r="K116" s="3">
        <v>1744.394</v>
      </c>
      <c r="L116" s="8">
        <v>1885.965576171875</v>
      </c>
      <c r="M116" s="8">
        <v>1744.39404296875</v>
      </c>
      <c r="N116" s="8">
        <v>164853.0625</v>
      </c>
      <c r="O116" s="62">
        <v>7577.330078125</v>
      </c>
      <c r="P116" s="2">
        <v>7624.4658203125</v>
      </c>
      <c r="Q116" s="2">
        <v>7670.0380859375</v>
      </c>
      <c r="R116" s="2">
        <v>7712.98828125</v>
      </c>
      <c r="S116" s="2">
        <v>7754.22265625</v>
      </c>
      <c r="T116" s="2">
        <v>7793.4296875</v>
      </c>
    </row>
    <row r="117" spans="1:20">
      <c r="A117" s="66" t="s">
        <v>874</v>
      </c>
      <c r="B117" s="85" t="s">
        <v>20</v>
      </c>
      <c r="C117" s="3">
        <v>74.759666442871094</v>
      </c>
      <c r="D117" s="8">
        <v>75.538169860839844</v>
      </c>
      <c r="E117" s="62">
        <v>6419.8330078125</v>
      </c>
      <c r="F117" s="2">
        <v>6408.556640625</v>
      </c>
      <c r="G117" s="2">
        <v>6395.1533203125</v>
      </c>
      <c r="H117" s="2">
        <v>6382.08056640625</v>
      </c>
      <c r="I117" s="2">
        <v>6367.9912109375</v>
      </c>
      <c r="J117" s="2">
        <v>6352.19287109375</v>
      </c>
      <c r="K117" s="3">
        <v>1929.481</v>
      </c>
      <c r="L117" s="8">
        <v>1885.965576171875</v>
      </c>
      <c r="M117" s="8">
        <v>1929.48095703125</v>
      </c>
      <c r="N117" s="8">
        <v>145749.453125</v>
      </c>
      <c r="O117" s="62">
        <v>6699.2490234375</v>
      </c>
      <c r="P117" s="2">
        <v>6740.92236328125</v>
      </c>
      <c r="Q117" s="2">
        <v>6781.2138671875</v>
      </c>
      <c r="R117" s="2">
        <v>6819.1865234375</v>
      </c>
      <c r="S117" s="2">
        <v>6855.64306640625</v>
      </c>
      <c r="T117" s="2">
        <v>6890.306640625</v>
      </c>
    </row>
    <row r="118" spans="1:20">
      <c r="A118" s="66" t="s">
        <v>902</v>
      </c>
      <c r="B118" s="85" t="s">
        <v>20</v>
      </c>
      <c r="C118" s="3">
        <v>64.552894592285156</v>
      </c>
      <c r="D118" s="8">
        <v>65.686439514160156</v>
      </c>
      <c r="E118" s="62">
        <v>5792.0830078125</v>
      </c>
      <c r="F118" s="2">
        <v>5781.0634765625</v>
      </c>
      <c r="G118" s="2">
        <v>5768.087890625</v>
      </c>
      <c r="H118" s="2">
        <v>5755.53369140625</v>
      </c>
      <c r="I118" s="2">
        <v>5743.677734375</v>
      </c>
      <c r="J118" s="2">
        <v>5729.8896484375</v>
      </c>
      <c r="K118" s="3">
        <v>1945.3340000000001</v>
      </c>
      <c r="L118" s="8">
        <v>1885.965576171875</v>
      </c>
      <c r="M118" s="8">
        <v>1945.333984375</v>
      </c>
      <c r="N118" s="8">
        <v>127782.0625</v>
      </c>
      <c r="O118" s="62">
        <v>5873.3935546875</v>
      </c>
      <c r="P118" s="2">
        <v>5909.92919921875</v>
      </c>
      <c r="Q118" s="2">
        <v>5945.25390625</v>
      </c>
      <c r="R118" s="2">
        <v>5978.54541015625</v>
      </c>
      <c r="S118" s="2">
        <v>6010.50732421875</v>
      </c>
      <c r="T118" s="2">
        <v>6040.89794921875</v>
      </c>
    </row>
    <row r="119" spans="1:20">
      <c r="A119" s="66" t="s">
        <v>873</v>
      </c>
      <c r="B119" s="85" t="s">
        <v>20</v>
      </c>
      <c r="C119" s="3">
        <v>76.635498046875</v>
      </c>
      <c r="D119" s="8">
        <v>74.474403381347656</v>
      </c>
      <c r="E119" s="62">
        <v>6841</v>
      </c>
      <c r="F119" s="2">
        <v>6827.521484375</v>
      </c>
      <c r="G119" s="2">
        <v>6813.81005859375</v>
      </c>
      <c r="H119" s="2">
        <v>6799.28564453125</v>
      </c>
      <c r="I119" s="2">
        <v>6784.51708984375</v>
      </c>
      <c r="J119" s="2">
        <v>6767.73193359375</v>
      </c>
      <c r="K119" s="3">
        <v>1907.7170000000001</v>
      </c>
      <c r="L119" s="8">
        <v>1885.965576171875</v>
      </c>
      <c r="M119" s="8">
        <v>1907.717041015625</v>
      </c>
      <c r="N119" s="8">
        <v>142076.09375</v>
      </c>
      <c r="O119" s="62">
        <v>6530.40625</v>
      </c>
      <c r="P119" s="2">
        <v>6571.029296875</v>
      </c>
      <c r="Q119" s="2">
        <v>6610.30517578125</v>
      </c>
      <c r="R119" s="2">
        <v>6647.32080078125</v>
      </c>
      <c r="S119" s="2">
        <v>6682.8583984375</v>
      </c>
      <c r="T119" s="2">
        <v>6716.6484375</v>
      </c>
    </row>
    <row r="120" spans="1:20">
      <c r="A120" s="66" t="s">
        <v>959</v>
      </c>
      <c r="B120" s="85" t="s">
        <v>22</v>
      </c>
      <c r="C120" s="3">
        <v>23.53972053527832</v>
      </c>
      <c r="D120" s="8">
        <v>24.44276237487793</v>
      </c>
      <c r="E120" s="62">
        <v>4850.58349609375</v>
      </c>
      <c r="F120" s="2">
        <v>4877.984375</v>
      </c>
      <c r="G120" s="2">
        <v>4902.92724609375</v>
      </c>
      <c r="H120" s="2">
        <v>4925.18212890625</v>
      </c>
      <c r="I120" s="2">
        <v>4948.15625</v>
      </c>
      <c r="J120" s="2">
        <v>4972.44189453125</v>
      </c>
      <c r="K120" s="3">
        <v>2075.2249999999999</v>
      </c>
      <c r="L120" s="8">
        <v>1906.6932373046875</v>
      </c>
      <c r="M120" s="8">
        <v>2075.22509765625</v>
      </c>
      <c r="N120" s="8">
        <v>50724.234375</v>
      </c>
      <c r="O120" s="62">
        <v>2331.49609375</v>
      </c>
      <c r="P120" s="2">
        <v>2345.99951171875</v>
      </c>
      <c r="Q120" s="2">
        <v>2360.021728515625</v>
      </c>
      <c r="R120" s="2">
        <v>2373.2373046875</v>
      </c>
      <c r="S120" s="2">
        <v>2385.9248046875</v>
      </c>
      <c r="T120" s="2">
        <v>2397.988525390625</v>
      </c>
    </row>
    <row r="121" spans="1:20">
      <c r="A121" s="66" t="s">
        <v>864</v>
      </c>
      <c r="B121" s="85" t="s">
        <v>20</v>
      </c>
      <c r="C121" s="3">
        <v>67.218437194824219</v>
      </c>
      <c r="D121" s="8">
        <v>67.7823486328125</v>
      </c>
      <c r="E121" s="62">
        <v>6880.5830078125</v>
      </c>
      <c r="F121" s="2">
        <v>6874.203125</v>
      </c>
      <c r="G121" s="2">
        <v>6867.6865234375</v>
      </c>
      <c r="H121" s="2">
        <v>6860.77197265625</v>
      </c>
      <c r="I121" s="2">
        <v>6849.4912109375</v>
      </c>
      <c r="J121" s="2">
        <v>6837.5126953125</v>
      </c>
      <c r="K121" s="3">
        <v>1837.973</v>
      </c>
      <c r="L121" s="8">
        <v>1885.965576171875</v>
      </c>
      <c r="M121" s="8">
        <v>1837.9730224609375</v>
      </c>
      <c r="N121" s="8">
        <v>124582.125</v>
      </c>
      <c r="O121" s="62">
        <v>5726.31103515625</v>
      </c>
      <c r="P121" s="2">
        <v>5761.93212890625</v>
      </c>
      <c r="Q121" s="2">
        <v>5796.37158203125</v>
      </c>
      <c r="R121" s="2">
        <v>5828.830078125</v>
      </c>
      <c r="S121" s="2">
        <v>5859.99169921875</v>
      </c>
      <c r="T121" s="2">
        <v>5889.62109375</v>
      </c>
    </row>
    <row r="122" spans="1:20">
      <c r="A122" s="66" t="s">
        <v>891</v>
      </c>
      <c r="B122" s="85" t="s">
        <v>20</v>
      </c>
      <c r="C122" s="3">
        <v>44.204959869384766</v>
      </c>
      <c r="D122" s="8">
        <v>44.700061798095703</v>
      </c>
      <c r="E122" s="62">
        <v>4205.25</v>
      </c>
      <c r="F122" s="2">
        <v>4195.5537109375</v>
      </c>
      <c r="G122" s="2">
        <v>4184.9130859375</v>
      </c>
      <c r="H122" s="2">
        <v>4175.4091796875</v>
      </c>
      <c r="I122" s="2">
        <v>4166.95751953125</v>
      </c>
      <c r="J122" s="2">
        <v>4157.09326171875</v>
      </c>
      <c r="K122" s="3">
        <v>1952.694</v>
      </c>
      <c r="L122" s="8">
        <v>1885.965576171875</v>
      </c>
      <c r="M122" s="8">
        <v>1952.6939697265625</v>
      </c>
      <c r="N122" s="8">
        <v>87285.5390625</v>
      </c>
      <c r="O122" s="62">
        <v>4012.00537109375</v>
      </c>
      <c r="P122" s="2">
        <v>4036.96240234375</v>
      </c>
      <c r="Q122" s="2">
        <v>4061.091796875</v>
      </c>
      <c r="R122" s="2">
        <v>4083.832763671875</v>
      </c>
      <c r="S122" s="2">
        <v>4105.66552734375</v>
      </c>
      <c r="T122" s="2">
        <v>4126.42431640625</v>
      </c>
    </row>
    <row r="123" spans="1:20">
      <c r="A123" s="66" t="s">
        <v>881</v>
      </c>
      <c r="B123" s="85" t="s">
        <v>20</v>
      </c>
      <c r="C123" s="3">
        <v>42.739490509033203</v>
      </c>
      <c r="D123" s="8">
        <v>43.125308990478516</v>
      </c>
      <c r="E123" s="62">
        <v>3463.666748046875</v>
      </c>
      <c r="F123" s="2">
        <v>3458.19580078125</v>
      </c>
      <c r="G123" s="2">
        <v>3453.512939453125</v>
      </c>
      <c r="H123" s="2">
        <v>3447.89599609375</v>
      </c>
      <c r="I123" s="2">
        <v>3442.1416015625</v>
      </c>
      <c r="J123" s="2">
        <v>3436.41162109375</v>
      </c>
      <c r="K123" s="3">
        <v>1891.0920000000001</v>
      </c>
      <c r="L123" s="8">
        <v>1885.965576171875</v>
      </c>
      <c r="M123" s="8">
        <v>1891.092041015625</v>
      </c>
      <c r="N123" s="8">
        <v>81553.9296875</v>
      </c>
      <c r="O123" s="62">
        <v>3748.556640625</v>
      </c>
      <c r="P123" s="2">
        <v>3771.875</v>
      </c>
      <c r="Q123" s="2">
        <v>3794.419921875</v>
      </c>
      <c r="R123" s="2">
        <v>3815.667724609375</v>
      </c>
      <c r="S123" s="2">
        <v>3836.066650390625</v>
      </c>
      <c r="T123" s="2">
        <v>3855.462646484375</v>
      </c>
    </row>
    <row r="124" spans="1:20">
      <c r="A124" s="66" t="s">
        <v>951</v>
      </c>
      <c r="B124" s="85" t="s">
        <v>22</v>
      </c>
      <c r="C124" s="3">
        <v>51.748256683349609</v>
      </c>
      <c r="D124" s="8">
        <v>51.48260498046875</v>
      </c>
      <c r="E124" s="62">
        <v>4722.6669921875</v>
      </c>
      <c r="F124" s="2">
        <v>4733.197265625</v>
      </c>
      <c r="G124" s="2">
        <v>4737.2578125</v>
      </c>
      <c r="H124" s="2">
        <v>4739.0869140625</v>
      </c>
      <c r="I124" s="2">
        <v>4741.6982421875</v>
      </c>
      <c r="J124" s="2">
        <v>4746.19091796875</v>
      </c>
      <c r="K124" s="3">
        <v>1999.11</v>
      </c>
      <c r="L124" s="8">
        <v>1906.6932373046875</v>
      </c>
      <c r="M124" s="8">
        <v>1999.1099853515625</v>
      </c>
      <c r="N124" s="8">
        <v>102919.390625</v>
      </c>
      <c r="O124" s="62">
        <v>4730.60205078125</v>
      </c>
      <c r="P124" s="2">
        <v>4760.029296875</v>
      </c>
      <c r="Q124" s="2">
        <v>4788.48046875</v>
      </c>
      <c r="R124" s="2">
        <v>4815.29443359375</v>
      </c>
      <c r="S124" s="2">
        <v>4841.03759765625</v>
      </c>
      <c r="T124" s="2">
        <v>4865.51513671875</v>
      </c>
    </row>
    <row r="125" spans="1:20">
      <c r="A125" s="66" t="s">
        <v>894</v>
      </c>
      <c r="B125" s="85" t="s">
        <v>20</v>
      </c>
      <c r="C125" s="3">
        <v>40.810855865478516</v>
      </c>
      <c r="D125" s="8">
        <v>38.645561218261719</v>
      </c>
      <c r="E125" s="62">
        <v>4569.75</v>
      </c>
      <c r="F125" s="2">
        <v>4565.00830078125</v>
      </c>
      <c r="G125" s="2">
        <v>4562.546875</v>
      </c>
      <c r="H125" s="2">
        <v>4560.076171875</v>
      </c>
      <c r="I125" s="2">
        <v>4555.3544921875</v>
      </c>
      <c r="J125" s="2">
        <v>4550.4853515625</v>
      </c>
      <c r="K125" s="3">
        <v>1983.9739999999999</v>
      </c>
      <c r="L125" s="8">
        <v>1885.965576171875</v>
      </c>
      <c r="M125" s="8">
        <v>1983.9739990234375</v>
      </c>
      <c r="N125" s="8">
        <v>76671.7890625</v>
      </c>
      <c r="O125" s="62">
        <v>3524.1533203125</v>
      </c>
      <c r="P125" s="2">
        <v>3546.07568359375</v>
      </c>
      <c r="Q125" s="2">
        <v>3567.27099609375</v>
      </c>
      <c r="R125" s="2">
        <v>3587.24658203125</v>
      </c>
      <c r="S125" s="2">
        <v>3606.424560546875</v>
      </c>
      <c r="T125" s="2">
        <v>3624.659423828125</v>
      </c>
    </row>
    <row r="126" spans="1:20">
      <c r="A126" s="66" t="s">
        <v>958</v>
      </c>
      <c r="B126" s="85" t="s">
        <v>22</v>
      </c>
      <c r="C126" s="3">
        <v>16.661361694335938</v>
      </c>
      <c r="D126" s="8">
        <v>17.056676864624023</v>
      </c>
      <c r="E126" s="62">
        <v>2963.833251953125</v>
      </c>
      <c r="F126" s="2">
        <v>2980.13916015625</v>
      </c>
      <c r="G126" s="2">
        <v>2994.0537109375</v>
      </c>
      <c r="H126" s="2">
        <v>3006.052734375</v>
      </c>
      <c r="I126" s="2">
        <v>3019.268310546875</v>
      </c>
      <c r="J126" s="2">
        <v>3032.24267578125</v>
      </c>
      <c r="K126" s="3">
        <v>1826.1669999999999</v>
      </c>
      <c r="L126" s="8">
        <v>1906.6932373046875</v>
      </c>
      <c r="M126" s="8">
        <v>1826.1669921875</v>
      </c>
      <c r="N126" s="8">
        <v>31148.33984375</v>
      </c>
      <c r="O126" s="62">
        <v>1431.706787109375</v>
      </c>
      <c r="P126" s="2">
        <v>1440.6129150390625</v>
      </c>
      <c r="Q126" s="2">
        <v>1449.2236328125</v>
      </c>
      <c r="R126" s="2">
        <v>1457.3388671875</v>
      </c>
      <c r="S126" s="2">
        <v>1465.1300048828125</v>
      </c>
      <c r="T126" s="2">
        <v>1472.5379638671875</v>
      </c>
    </row>
    <row r="127" spans="1:20">
      <c r="A127" s="66" t="s">
        <v>936</v>
      </c>
      <c r="B127" s="85" t="s">
        <v>22</v>
      </c>
      <c r="C127" s="3">
        <v>36.388687133789063</v>
      </c>
      <c r="D127" s="8">
        <v>36.688392639160156</v>
      </c>
      <c r="E127" s="62">
        <v>4345.6669921875</v>
      </c>
      <c r="F127" s="2">
        <v>4355.43359375</v>
      </c>
      <c r="G127" s="2">
        <v>4361.330078125</v>
      </c>
      <c r="H127" s="2">
        <v>4366.9375</v>
      </c>
      <c r="I127" s="2">
        <v>4373.6787109375</v>
      </c>
      <c r="J127" s="2">
        <v>4381.22216796875</v>
      </c>
      <c r="K127" s="3">
        <v>1845.2650000000001</v>
      </c>
      <c r="L127" s="8">
        <v>1906.6932373046875</v>
      </c>
      <c r="M127" s="8">
        <v>1845.2650146484375</v>
      </c>
      <c r="N127" s="8">
        <v>67699.8046875</v>
      </c>
      <c r="O127" s="62">
        <v>3111.763671875</v>
      </c>
      <c r="P127" s="2">
        <v>3131.120849609375</v>
      </c>
      <c r="Q127" s="2">
        <v>3149.835693359375</v>
      </c>
      <c r="R127" s="2">
        <v>3167.47412109375</v>
      </c>
      <c r="S127" s="2">
        <v>3184.40771484375</v>
      </c>
      <c r="T127" s="2">
        <v>3200.5087890625</v>
      </c>
    </row>
    <row r="128" spans="1:20">
      <c r="A128" s="66" t="s">
        <v>935</v>
      </c>
      <c r="B128" s="85" t="s">
        <v>22</v>
      </c>
      <c r="C128" s="3">
        <v>40.725292205810547</v>
      </c>
      <c r="D128" s="8">
        <v>37.65496826171875</v>
      </c>
      <c r="E128" s="62">
        <v>6139.4169921875</v>
      </c>
      <c r="F128" s="2">
        <v>6158.3662109375</v>
      </c>
      <c r="G128" s="2">
        <v>6177.3505859375</v>
      </c>
      <c r="H128" s="2">
        <v>6196.4208984375</v>
      </c>
      <c r="I128" s="2">
        <v>6219.7802734375</v>
      </c>
      <c r="J128" s="2">
        <v>6241.4365234375</v>
      </c>
      <c r="K128" s="3">
        <v>1858.415</v>
      </c>
      <c r="L128" s="8">
        <v>1906.6932373046875</v>
      </c>
      <c r="M128" s="8">
        <v>1858.4150390625</v>
      </c>
      <c r="N128" s="8">
        <v>69978.5625</v>
      </c>
      <c r="O128" s="62">
        <v>3216.5048828125</v>
      </c>
      <c r="P128" s="2">
        <v>3236.513427734375</v>
      </c>
      <c r="Q128" s="2">
        <v>3255.8583984375</v>
      </c>
      <c r="R128" s="2">
        <v>3274.09033203125</v>
      </c>
      <c r="S128" s="2">
        <v>3291.593994140625</v>
      </c>
      <c r="T128" s="2">
        <v>3308.237060546875</v>
      </c>
    </row>
    <row r="129" spans="1:20">
      <c r="A129" s="66" t="s">
        <v>957</v>
      </c>
      <c r="B129" s="85" t="s">
        <v>22</v>
      </c>
      <c r="C129" s="3">
        <v>39.9376220703125</v>
      </c>
      <c r="D129" s="8">
        <v>40.596271514892578</v>
      </c>
      <c r="E129" s="62">
        <v>4282.75</v>
      </c>
      <c r="F129" s="2">
        <v>4294.806640625</v>
      </c>
      <c r="G129" s="2">
        <v>4306.4853515625</v>
      </c>
      <c r="H129" s="2">
        <v>4317.6982421875</v>
      </c>
      <c r="I129" s="2">
        <v>4333.43798828125</v>
      </c>
      <c r="J129" s="2">
        <v>4345.3505859375</v>
      </c>
      <c r="K129" s="3">
        <v>1900.4169999999999</v>
      </c>
      <c r="L129" s="8">
        <v>1906.6932373046875</v>
      </c>
      <c r="M129" s="8">
        <v>1900.4169921875</v>
      </c>
      <c r="N129" s="8">
        <v>77149.84375</v>
      </c>
      <c r="O129" s="62">
        <v>3546.126708984375</v>
      </c>
      <c r="P129" s="2">
        <v>3568.185791015625</v>
      </c>
      <c r="Q129" s="2">
        <v>3589.51318359375</v>
      </c>
      <c r="R129" s="2">
        <v>3609.613525390625</v>
      </c>
      <c r="S129" s="2">
        <v>3628.910888671875</v>
      </c>
      <c r="T129" s="2">
        <v>3647.259521484375</v>
      </c>
    </row>
    <row r="130" spans="1:20">
      <c r="A130" s="66" t="s">
        <v>955</v>
      </c>
      <c r="B130" s="85" t="s">
        <v>22</v>
      </c>
      <c r="C130" s="3">
        <v>73.214393615722656</v>
      </c>
      <c r="D130" s="8">
        <v>71.439445495605469</v>
      </c>
      <c r="E130" s="62">
        <v>6821.6669921875</v>
      </c>
      <c r="F130" s="2">
        <v>6838.873046875</v>
      </c>
      <c r="G130" s="2">
        <v>6853.201171875</v>
      </c>
      <c r="H130" s="2">
        <v>6865.732421875</v>
      </c>
      <c r="I130" s="2">
        <v>6879.6044921875</v>
      </c>
      <c r="J130" s="2">
        <v>6892.35693359375</v>
      </c>
      <c r="K130" s="3">
        <v>1883.7860000000001</v>
      </c>
      <c r="L130" s="8">
        <v>1906.6932373046875</v>
      </c>
      <c r="M130" s="8">
        <v>1883.7860107421875</v>
      </c>
      <c r="N130" s="8">
        <v>134576.625</v>
      </c>
      <c r="O130" s="62">
        <v>6185.69970703125</v>
      </c>
      <c r="P130" s="2">
        <v>6224.17822265625</v>
      </c>
      <c r="Q130" s="2">
        <v>6261.380859375</v>
      </c>
      <c r="R130" s="2">
        <v>6296.44287109375</v>
      </c>
      <c r="S130" s="2">
        <v>6330.1044921875</v>
      </c>
      <c r="T130" s="2">
        <v>6362.11083984375</v>
      </c>
    </row>
    <row r="131" spans="1:20">
      <c r="A131" s="66" t="s">
        <v>954</v>
      </c>
      <c r="B131" s="85" t="s">
        <v>22</v>
      </c>
      <c r="C131" s="3">
        <v>9.1548576354980469</v>
      </c>
      <c r="D131" s="8">
        <v>8.8049459457397461</v>
      </c>
      <c r="E131" s="62">
        <v>1329.7498779296875</v>
      </c>
      <c r="F131" s="2">
        <v>1338.6798095703125</v>
      </c>
      <c r="G131" s="2">
        <v>1348.162109375</v>
      </c>
      <c r="H131" s="2">
        <v>1357.815185546875</v>
      </c>
      <c r="I131" s="2">
        <v>1367.265625</v>
      </c>
      <c r="J131" s="2">
        <v>1376.761962890625</v>
      </c>
      <c r="K131" s="3">
        <v>2246.2469999999998</v>
      </c>
      <c r="L131" s="8">
        <v>1906.6932373046875</v>
      </c>
      <c r="M131" s="8">
        <v>2246.2470703125</v>
      </c>
      <c r="N131" s="8">
        <v>19778.083984375</v>
      </c>
      <c r="O131" s="62">
        <v>909.082763671875</v>
      </c>
      <c r="P131" s="2">
        <v>914.73779296875</v>
      </c>
      <c r="Q131" s="2">
        <v>920.20526123046875</v>
      </c>
      <c r="R131" s="2">
        <v>925.358154296875</v>
      </c>
      <c r="S131" s="2">
        <v>930.30523681640625</v>
      </c>
      <c r="T131" s="2">
        <v>935.009033203125</v>
      </c>
    </row>
    <row r="132" spans="1:20">
      <c r="A132" s="66" t="s">
        <v>889</v>
      </c>
      <c r="B132" s="85" t="s">
        <v>20</v>
      </c>
      <c r="C132" s="3">
        <v>70.580375671386719</v>
      </c>
      <c r="D132" s="8">
        <v>72.540420532226563</v>
      </c>
      <c r="E132" s="62">
        <v>6365.1669921875</v>
      </c>
      <c r="F132" s="2">
        <v>6354.12109375</v>
      </c>
      <c r="G132" s="2">
        <v>6343.90087890625</v>
      </c>
      <c r="H132" s="2">
        <v>6333.23046875</v>
      </c>
      <c r="I132" s="2">
        <v>6321.306640625</v>
      </c>
      <c r="J132" s="2">
        <v>6307.8828125</v>
      </c>
      <c r="K132" s="3">
        <v>1929.3820000000001</v>
      </c>
      <c r="L132" s="8">
        <v>1885.965576171875</v>
      </c>
      <c r="M132" s="8">
        <v>1929.3819580078125</v>
      </c>
      <c r="N132" s="8">
        <v>139958.171875</v>
      </c>
      <c r="O132" s="62">
        <v>6433.0576171875</v>
      </c>
      <c r="P132" s="2">
        <v>6473.0751953125</v>
      </c>
      <c r="Q132" s="2">
        <v>6511.765625</v>
      </c>
      <c r="R132" s="2">
        <v>6548.2294921875</v>
      </c>
      <c r="S132" s="2">
        <v>6583.2373046875</v>
      </c>
      <c r="T132" s="2">
        <v>6616.5234375</v>
      </c>
    </row>
    <row r="133" spans="1:20">
      <c r="A133" s="66" t="s">
        <v>933</v>
      </c>
      <c r="B133" s="85" t="s">
        <v>22</v>
      </c>
      <c r="C133" s="3">
        <v>60.394756317138672</v>
      </c>
      <c r="D133" s="8">
        <v>58.110885620117188</v>
      </c>
      <c r="E133" s="62">
        <v>5240.9169921875</v>
      </c>
      <c r="F133" s="2">
        <v>5248.552734375</v>
      </c>
      <c r="G133" s="2">
        <v>5250.4990234375</v>
      </c>
      <c r="H133" s="2">
        <v>5249.5478515625</v>
      </c>
      <c r="I133" s="2">
        <v>5247.6904296875</v>
      </c>
      <c r="J133" s="2">
        <v>5249.2275390625</v>
      </c>
      <c r="K133" s="3">
        <v>1883.3589999999999</v>
      </c>
      <c r="L133" s="8">
        <v>1906.6932373046875</v>
      </c>
      <c r="M133" s="8">
        <v>1883.3590087890625</v>
      </c>
      <c r="N133" s="8">
        <v>109443.65625</v>
      </c>
      <c r="O133" s="62">
        <v>5030.484375</v>
      </c>
      <c r="P133" s="2">
        <v>5061.77685546875</v>
      </c>
      <c r="Q133" s="2">
        <v>5092.03173828125</v>
      </c>
      <c r="R133" s="2">
        <v>5120.54541015625</v>
      </c>
      <c r="S133" s="2">
        <v>5147.9208984375</v>
      </c>
      <c r="T133" s="2">
        <v>5173.94970703125</v>
      </c>
    </row>
    <row r="134" spans="1:20">
      <c r="A134" s="66" t="s">
        <v>950</v>
      </c>
      <c r="B134" s="85" t="s">
        <v>22</v>
      </c>
      <c r="C134" s="3">
        <v>22.450412750244141</v>
      </c>
      <c r="D134" s="8">
        <v>22.296472549438477</v>
      </c>
      <c r="E134" s="62">
        <v>4204.08349609375</v>
      </c>
      <c r="F134" s="2">
        <v>4210.8857421875</v>
      </c>
      <c r="G134" s="2">
        <v>4226.37890625</v>
      </c>
      <c r="H134" s="2">
        <v>4244.8271484375</v>
      </c>
      <c r="I134" s="2">
        <v>4273.7265625</v>
      </c>
      <c r="J134" s="2">
        <v>4300.81103515625</v>
      </c>
      <c r="K134" s="3">
        <v>1870.7470000000001</v>
      </c>
      <c r="L134" s="8">
        <v>1906.6932373046875</v>
      </c>
      <c r="M134" s="8">
        <v>1870.7469482421875</v>
      </c>
      <c r="N134" s="8">
        <v>41711.05859375</v>
      </c>
      <c r="O134" s="62">
        <v>1917.213134765625</v>
      </c>
      <c r="P134" s="2">
        <v>1929.139404296875</v>
      </c>
      <c r="Q134" s="2">
        <v>1940.6700439453125</v>
      </c>
      <c r="R134" s="2">
        <v>1951.537353515625</v>
      </c>
      <c r="S134" s="2">
        <v>1961.970458984375</v>
      </c>
      <c r="T134" s="2">
        <v>1971.890625</v>
      </c>
    </row>
    <row r="135" spans="1:20">
      <c r="A135" s="66" t="s">
        <v>943</v>
      </c>
      <c r="B135" s="85" t="s">
        <v>22</v>
      </c>
      <c r="C135" s="3">
        <v>5.7065701484680176</v>
      </c>
      <c r="D135" s="8">
        <v>6.1491260528564453</v>
      </c>
      <c r="E135" s="62">
        <v>1007.3333740234375</v>
      </c>
      <c r="F135" s="2">
        <v>1010.5961303710938</v>
      </c>
      <c r="G135" s="2">
        <v>1014.1199340820313</v>
      </c>
      <c r="H135" s="2">
        <v>1017.835205078125</v>
      </c>
      <c r="I135" s="2">
        <v>1021.925048828125</v>
      </c>
      <c r="J135" s="2">
        <v>1025.5458984375</v>
      </c>
      <c r="K135" s="3">
        <v>1903.145</v>
      </c>
      <c r="L135" s="8">
        <v>1906.6932373046875</v>
      </c>
      <c r="M135" s="8">
        <v>1903.14501953125</v>
      </c>
      <c r="N135" s="8">
        <v>11702.6787109375</v>
      </c>
      <c r="O135" s="62">
        <v>537.90362548828125</v>
      </c>
      <c r="P135" s="2">
        <v>541.24969482421875</v>
      </c>
      <c r="Q135" s="2">
        <v>544.48480224609375</v>
      </c>
      <c r="R135" s="2">
        <v>547.5338134765625</v>
      </c>
      <c r="S135" s="2">
        <v>550.46099853515625</v>
      </c>
      <c r="T135" s="2">
        <v>553.24420166015625</v>
      </c>
    </row>
    <row r="136" spans="1:20">
      <c r="A136" s="66" t="s">
        <v>888</v>
      </c>
      <c r="B136" s="85" t="s">
        <v>20</v>
      </c>
      <c r="C136" s="3">
        <v>14.702861785888672</v>
      </c>
      <c r="D136" s="8">
        <v>15.325230598449707</v>
      </c>
      <c r="E136" s="62">
        <v>2462.083251953125</v>
      </c>
      <c r="F136" s="2">
        <v>2460.655517578125</v>
      </c>
      <c r="G136" s="2">
        <v>2460.01416015625</v>
      </c>
      <c r="H136" s="2">
        <v>2459.1318359375</v>
      </c>
      <c r="I136" s="2">
        <v>2455.522216796875</v>
      </c>
      <c r="J136" s="2">
        <v>2452.18408203125</v>
      </c>
      <c r="K136" s="3">
        <v>1794.943</v>
      </c>
      <c r="L136" s="8">
        <v>1885.965576171875</v>
      </c>
      <c r="M136" s="8">
        <v>1794.9429931640625</v>
      </c>
      <c r="N136" s="8">
        <v>27507.916015625</v>
      </c>
      <c r="O136" s="62">
        <v>1264.3778076171875</v>
      </c>
      <c r="P136" s="2">
        <v>1272.2430419921875</v>
      </c>
      <c r="Q136" s="2">
        <v>1279.847412109375</v>
      </c>
      <c r="R136" s="2">
        <v>1287.01416015625</v>
      </c>
      <c r="S136" s="2">
        <v>1293.894775390625</v>
      </c>
      <c r="T136" s="2">
        <v>1300.4368896484375</v>
      </c>
    </row>
    <row r="137" spans="1:20">
      <c r="A137" s="66" t="s">
        <v>899</v>
      </c>
      <c r="B137" s="85" t="s">
        <v>20</v>
      </c>
      <c r="C137" s="3">
        <v>5.4763250350952148</v>
      </c>
      <c r="D137" s="8">
        <v>5.5477209091186523</v>
      </c>
      <c r="E137" s="62">
        <v>772.9166259765625</v>
      </c>
      <c r="F137" s="2">
        <v>772.39447021484375</v>
      </c>
      <c r="G137" s="2">
        <v>772.0582275390625</v>
      </c>
      <c r="H137" s="2">
        <v>771.9598388671875</v>
      </c>
      <c r="I137" s="2">
        <v>772.1771240234375</v>
      </c>
      <c r="J137" s="2">
        <v>771.61370849609375</v>
      </c>
      <c r="K137" s="3">
        <v>1850.2370000000001</v>
      </c>
      <c r="L137" s="8">
        <v>1885.965576171875</v>
      </c>
      <c r="M137" s="8">
        <v>1850.237060546875</v>
      </c>
      <c r="N137" s="8">
        <v>10264.5986328125</v>
      </c>
      <c r="O137" s="62">
        <v>471.80349731445313</v>
      </c>
      <c r="P137" s="2">
        <v>474.7384033203125</v>
      </c>
      <c r="Q137" s="2">
        <v>477.57595825195313</v>
      </c>
      <c r="R137" s="2">
        <v>480.25027465820313</v>
      </c>
      <c r="S137" s="2">
        <v>482.8177490234375</v>
      </c>
      <c r="T137" s="2">
        <v>485.25897216796875</v>
      </c>
    </row>
    <row r="138" spans="1:20">
      <c r="A138" s="66" t="s">
        <v>937</v>
      </c>
      <c r="B138" s="85" t="s">
        <v>22</v>
      </c>
      <c r="C138" s="3">
        <v>10.923906326293945</v>
      </c>
      <c r="D138" s="8">
        <v>10.796811103820801</v>
      </c>
      <c r="E138" s="62">
        <v>1622.666748046875</v>
      </c>
      <c r="F138" s="2">
        <v>1628.2774658203125</v>
      </c>
      <c r="G138" s="2">
        <v>1633.929443359375</v>
      </c>
      <c r="H138" s="2">
        <v>1638.778564453125</v>
      </c>
      <c r="I138" s="2">
        <v>1644.5772705078125</v>
      </c>
      <c r="J138" s="2">
        <v>1649.092041015625</v>
      </c>
      <c r="K138" s="3">
        <v>1635.7429999999999</v>
      </c>
      <c r="L138" s="8">
        <v>1906.6932373046875</v>
      </c>
      <c r="M138" s="8">
        <v>1635.7430419921875</v>
      </c>
      <c r="N138" s="8">
        <v>17660.80859375</v>
      </c>
      <c r="O138" s="62">
        <v>811.76397705078125</v>
      </c>
      <c r="P138" s="2">
        <v>816.81365966796875</v>
      </c>
      <c r="Q138" s="2">
        <v>821.69580078125</v>
      </c>
      <c r="R138" s="2">
        <v>826.297119140625</v>
      </c>
      <c r="S138" s="2">
        <v>830.714599609375</v>
      </c>
      <c r="T138" s="2">
        <v>834.91485595703125</v>
      </c>
    </row>
    <row r="139" spans="1:20">
      <c r="A139" s="66" t="s">
        <v>878</v>
      </c>
      <c r="B139" s="85" t="s">
        <v>20</v>
      </c>
      <c r="C139" s="3">
        <v>51.71954345703125</v>
      </c>
      <c r="D139" s="8">
        <v>50.133304595947266</v>
      </c>
      <c r="E139" s="62">
        <v>4929.9169921875</v>
      </c>
      <c r="F139" s="2">
        <v>4921.08203125</v>
      </c>
      <c r="G139" s="2">
        <v>4912.2783203125</v>
      </c>
      <c r="H139" s="2">
        <v>4903.6474609375</v>
      </c>
      <c r="I139" s="2">
        <v>4894.80859375</v>
      </c>
      <c r="J139" s="2">
        <v>4887.4267578125</v>
      </c>
      <c r="K139" s="3">
        <v>1888.855</v>
      </c>
      <c r="L139" s="8">
        <v>1885.965576171875</v>
      </c>
      <c r="M139" s="8">
        <v>1888.85498046875</v>
      </c>
      <c r="N139" s="8">
        <v>94694.5390625</v>
      </c>
      <c r="O139" s="62">
        <v>4352.5537109375</v>
      </c>
      <c r="P139" s="2">
        <v>4379.62890625</v>
      </c>
      <c r="Q139" s="2">
        <v>4405.806640625</v>
      </c>
      <c r="R139" s="2">
        <v>4430.47802734375</v>
      </c>
      <c r="S139" s="2">
        <v>4454.1640625</v>
      </c>
      <c r="T139" s="2">
        <v>4476.68505859375</v>
      </c>
    </row>
    <row r="140" spans="1:20">
      <c r="A140" s="66" t="s">
        <v>964</v>
      </c>
      <c r="B140" s="85" t="s">
        <v>22</v>
      </c>
      <c r="C140" s="3">
        <v>36.793304443359375</v>
      </c>
      <c r="D140" s="8">
        <v>37.088916778564453</v>
      </c>
      <c r="E140" s="62">
        <v>3425.16650390625</v>
      </c>
      <c r="F140" s="2">
        <v>3432.44140625</v>
      </c>
      <c r="G140" s="2">
        <v>3436.32470703125</v>
      </c>
      <c r="H140" s="2">
        <v>3438.764892578125</v>
      </c>
      <c r="I140" s="2">
        <v>3441.21533203125</v>
      </c>
      <c r="J140" s="2">
        <v>3445.181884765625</v>
      </c>
      <c r="K140" s="3">
        <v>1786.2339999999999</v>
      </c>
      <c r="L140" s="8">
        <v>1906.6932373046875</v>
      </c>
      <c r="M140" s="8">
        <v>1786.2340087890625</v>
      </c>
      <c r="N140" s="8">
        <v>66249.484375</v>
      </c>
      <c r="O140" s="62">
        <v>3045.10107421875</v>
      </c>
      <c r="P140" s="2">
        <v>3064.043212890625</v>
      </c>
      <c r="Q140" s="2">
        <v>3082.357421875</v>
      </c>
      <c r="R140" s="2">
        <v>3099.617919921875</v>
      </c>
      <c r="S140" s="2">
        <v>3116.188720703125</v>
      </c>
      <c r="T140" s="2">
        <v>3131.94482421875</v>
      </c>
    </row>
    <row r="141" spans="1:20">
      <c r="A141" s="66" t="s">
        <v>903</v>
      </c>
      <c r="B141" s="85" t="s">
        <v>20</v>
      </c>
      <c r="C141" s="3">
        <v>23.902919769287109</v>
      </c>
      <c r="D141" s="8">
        <v>24.486078262329102</v>
      </c>
      <c r="E141" s="62">
        <v>3194</v>
      </c>
      <c r="F141" s="2">
        <v>3190.9814453125</v>
      </c>
      <c r="G141" s="2">
        <v>3187.22509765625</v>
      </c>
      <c r="H141" s="2">
        <v>3182.8828125</v>
      </c>
      <c r="I141" s="2">
        <v>3175.9091796875</v>
      </c>
      <c r="J141" s="2">
        <v>3168.81689453125</v>
      </c>
      <c r="K141" s="3">
        <v>1780.981</v>
      </c>
      <c r="L141" s="8">
        <v>1885.965576171875</v>
      </c>
      <c r="M141" s="8">
        <v>1780.98095703125</v>
      </c>
      <c r="N141" s="8">
        <v>43609.23828125</v>
      </c>
      <c r="O141" s="62">
        <v>2004.46142578125</v>
      </c>
      <c r="P141" s="2">
        <v>2016.9302978515625</v>
      </c>
      <c r="Q141" s="2">
        <v>2028.9857177734375</v>
      </c>
      <c r="R141" s="2">
        <v>2040.3475341796875</v>
      </c>
      <c r="S141" s="2">
        <v>2051.25537109375</v>
      </c>
      <c r="T141" s="2">
        <v>2061.626953125</v>
      </c>
    </row>
    <row r="142" spans="1:20">
      <c r="A142" s="66" t="s">
        <v>879</v>
      </c>
      <c r="B142" s="85" t="s">
        <v>20</v>
      </c>
      <c r="C142" s="3">
        <v>32.730712890625</v>
      </c>
      <c r="D142" s="8">
        <v>34.080165863037109</v>
      </c>
      <c r="E142" s="62">
        <v>3532.166748046875</v>
      </c>
      <c r="F142" s="2">
        <v>3530.9873046875</v>
      </c>
      <c r="G142" s="2">
        <v>3528.721923828125</v>
      </c>
      <c r="H142" s="2">
        <v>3526.249755859375</v>
      </c>
      <c r="I142" s="2">
        <v>3526.59326171875</v>
      </c>
      <c r="J142" s="2">
        <v>3524.294189453125</v>
      </c>
      <c r="K142" s="3">
        <v>1891.9780000000001</v>
      </c>
      <c r="L142" s="8">
        <v>1885.965576171875</v>
      </c>
      <c r="M142" s="8">
        <v>1891.97802734375</v>
      </c>
      <c r="N142" s="8">
        <v>64478.92578125</v>
      </c>
      <c r="O142" s="62">
        <v>2963.71875</v>
      </c>
      <c r="P142" s="2">
        <v>2982.15478515625</v>
      </c>
      <c r="Q142" s="2">
        <v>2999.9794921875</v>
      </c>
      <c r="R142" s="2">
        <v>3016.778564453125</v>
      </c>
      <c r="S142" s="2">
        <v>3032.90673828125</v>
      </c>
      <c r="T142" s="2">
        <v>3048.24169921875</v>
      </c>
    </row>
    <row r="143" spans="1:20">
      <c r="A143" s="66" t="s">
        <v>952</v>
      </c>
      <c r="B143" s="85" t="s">
        <v>22</v>
      </c>
      <c r="C143" s="3">
        <v>15.293052673339844</v>
      </c>
      <c r="D143" s="8">
        <v>14.199460029602051</v>
      </c>
      <c r="E143" s="62">
        <v>2608.25</v>
      </c>
      <c r="F143" s="2">
        <v>2619.16259765625</v>
      </c>
      <c r="G143" s="2">
        <v>2629.2568359375</v>
      </c>
      <c r="H143" s="2">
        <v>2638.82275390625</v>
      </c>
      <c r="I143" s="2">
        <v>2648.64111328125</v>
      </c>
      <c r="J143" s="2">
        <v>2658.5302734375</v>
      </c>
      <c r="K143" s="3">
        <v>2088.2060000000001</v>
      </c>
      <c r="L143" s="8">
        <v>1906.6932373046875</v>
      </c>
      <c r="M143" s="8">
        <v>2088.2060546875</v>
      </c>
      <c r="N143" s="8">
        <v>29651.3984375</v>
      </c>
      <c r="O143" s="62">
        <v>1362.9012451171875</v>
      </c>
      <c r="P143" s="2">
        <v>1371.3792724609375</v>
      </c>
      <c r="Q143" s="2">
        <v>1379.576171875</v>
      </c>
      <c r="R143" s="2">
        <v>1387.3013916015625</v>
      </c>
      <c r="S143" s="2">
        <v>1394.7181396484375</v>
      </c>
      <c r="T143" s="2">
        <v>1401.77001953125</v>
      </c>
    </row>
    <row r="144" spans="1:20">
      <c r="A144" s="66" t="s">
        <v>948</v>
      </c>
      <c r="B144" s="85" t="s">
        <v>22</v>
      </c>
      <c r="C144" s="3">
        <v>16.281423568725586</v>
      </c>
      <c r="D144" s="8">
        <v>15.396465301513672</v>
      </c>
      <c r="E144" s="62">
        <v>2760.999755859375</v>
      </c>
      <c r="F144" s="2">
        <v>2770.06298828125</v>
      </c>
      <c r="G144" s="2">
        <v>2780.62060546875</v>
      </c>
      <c r="H144" s="2">
        <v>2790.02490234375</v>
      </c>
      <c r="I144" s="2">
        <v>2798.03857421875</v>
      </c>
      <c r="J144" s="2">
        <v>2807.0205078125</v>
      </c>
      <c r="K144" s="3">
        <v>1789.02</v>
      </c>
      <c r="L144" s="8">
        <v>1906.6932373046875</v>
      </c>
      <c r="M144" s="8">
        <v>1789.02001953125</v>
      </c>
      <c r="N144" s="8">
        <v>27544.583984375</v>
      </c>
      <c r="O144" s="62">
        <v>1266.063232421875</v>
      </c>
      <c r="P144" s="2">
        <v>1273.93896484375</v>
      </c>
      <c r="Q144" s="2">
        <v>1281.553466796875</v>
      </c>
      <c r="R144" s="2">
        <v>1288.729736328125</v>
      </c>
      <c r="S144" s="2">
        <v>1295.6195068359375</v>
      </c>
      <c r="T144" s="2">
        <v>1302.17041015625</v>
      </c>
    </row>
    <row r="145" spans="1:20">
      <c r="A145" s="66" t="s">
        <v>961</v>
      </c>
      <c r="B145" s="85" t="s">
        <v>22</v>
      </c>
      <c r="C145" s="3">
        <v>23.667865753173828</v>
      </c>
      <c r="D145" s="8">
        <v>23.883941650390625</v>
      </c>
      <c r="E145" s="62">
        <v>3322.416748046875</v>
      </c>
      <c r="F145" s="2">
        <v>3334.8818359375</v>
      </c>
      <c r="G145" s="2">
        <v>3345.83447265625</v>
      </c>
      <c r="H145" s="2">
        <v>3355.0009765625</v>
      </c>
      <c r="I145" s="2">
        <v>3363.9580078125</v>
      </c>
      <c r="J145" s="2">
        <v>3372.31201171875</v>
      </c>
      <c r="K145" s="3">
        <v>1707.5129999999999</v>
      </c>
      <c r="L145" s="8">
        <v>1906.6932373046875</v>
      </c>
      <c r="M145" s="8">
        <v>1707.512939453125</v>
      </c>
      <c r="N145" s="8">
        <v>40782.140625</v>
      </c>
      <c r="O145" s="62">
        <v>1874.5162353515625</v>
      </c>
      <c r="P145" s="2">
        <v>1886.1768798828125</v>
      </c>
      <c r="Q145" s="2">
        <v>1897.4508056640625</v>
      </c>
      <c r="R145" s="2">
        <v>1908.075927734375</v>
      </c>
      <c r="S145" s="2">
        <v>1918.2767333984375</v>
      </c>
      <c r="T145" s="2">
        <v>1927.9759521484375</v>
      </c>
    </row>
    <row r="146" spans="1:20">
      <c r="A146" s="66" t="s">
        <v>901</v>
      </c>
      <c r="B146" s="85" t="s">
        <v>20</v>
      </c>
      <c r="C146" s="3">
        <v>80.599990844726563</v>
      </c>
      <c r="D146" s="8">
        <v>76.645004272460938</v>
      </c>
      <c r="E146" s="62">
        <v>7612.75</v>
      </c>
      <c r="F146" s="2">
        <v>7596.55078125</v>
      </c>
      <c r="G146" s="2">
        <v>7581.72021484375</v>
      </c>
      <c r="H146" s="2">
        <v>7564.181640625</v>
      </c>
      <c r="I146" s="2">
        <v>7546.333984375</v>
      </c>
      <c r="J146" s="2">
        <v>7527.5166015625</v>
      </c>
      <c r="K146" s="3">
        <v>1824.183</v>
      </c>
      <c r="L146" s="8">
        <v>1885.965576171875</v>
      </c>
      <c r="M146" s="8">
        <v>1824.1829833984375</v>
      </c>
      <c r="N146" s="8">
        <v>139814.515625</v>
      </c>
      <c r="O146" s="62">
        <v>6426.45458984375</v>
      </c>
      <c r="P146" s="2">
        <v>6466.43115234375</v>
      </c>
      <c r="Q146" s="2">
        <v>6505.08154296875</v>
      </c>
      <c r="R146" s="2">
        <v>6541.50830078125</v>
      </c>
      <c r="S146" s="2">
        <v>6576.47998046875</v>
      </c>
      <c r="T146" s="2">
        <v>6609.732421875</v>
      </c>
    </row>
    <row r="147" spans="1:20">
      <c r="A147" s="66" t="s">
        <v>222</v>
      </c>
      <c r="B147" s="85" t="s">
        <v>1</v>
      </c>
      <c r="C147" s="3">
        <v>116.16236114501953</v>
      </c>
      <c r="D147" s="8">
        <v>118.97022247314453</v>
      </c>
      <c r="E147" s="62">
        <v>11168.083984375</v>
      </c>
      <c r="F147" s="2">
        <v>11203.6328125</v>
      </c>
      <c r="G147" s="2">
        <v>11238.462890625</v>
      </c>
      <c r="H147" s="2">
        <v>11276.349609375</v>
      </c>
      <c r="I147" s="2">
        <v>11309.13671875</v>
      </c>
      <c r="J147" s="2">
        <v>11342.0517578125</v>
      </c>
      <c r="K147" s="3">
        <v>1810.67</v>
      </c>
      <c r="L147" s="8">
        <v>1808.6094970703125</v>
      </c>
      <c r="M147" s="8">
        <v>1810.6700439453125</v>
      </c>
      <c r="N147" s="8">
        <v>215415.8125</v>
      </c>
      <c r="O147" s="62">
        <v>9901.404296875</v>
      </c>
      <c r="P147" s="2">
        <v>9962.99609375</v>
      </c>
      <c r="Q147" s="2">
        <v>10022.5458984375</v>
      </c>
      <c r="R147" s="2">
        <v>10078.669921875</v>
      </c>
      <c r="S147" s="2">
        <v>10132.5517578125</v>
      </c>
      <c r="T147" s="2">
        <v>10183.7841796875</v>
      </c>
    </row>
    <row r="148" spans="1:20">
      <c r="A148" s="66" t="s">
        <v>221</v>
      </c>
      <c r="B148" s="85" t="s">
        <v>1</v>
      </c>
      <c r="C148" s="3">
        <v>91.422630310058594</v>
      </c>
      <c r="D148" s="8">
        <v>91.174331665039063</v>
      </c>
      <c r="E148" s="62">
        <v>9222</v>
      </c>
      <c r="F148" s="2">
        <v>9249.982421875</v>
      </c>
      <c r="G148" s="2">
        <v>9279.50390625</v>
      </c>
      <c r="H148" s="2">
        <v>9310.931640625</v>
      </c>
      <c r="I148" s="2">
        <v>9337.162109375</v>
      </c>
      <c r="J148" s="2">
        <v>9361.599609375</v>
      </c>
      <c r="K148" s="3">
        <v>1844.9570000000001</v>
      </c>
      <c r="L148" s="8">
        <v>1808.6094970703125</v>
      </c>
      <c r="M148" s="8">
        <v>1844.95703125</v>
      </c>
      <c r="N148" s="8">
        <v>168212.71875</v>
      </c>
      <c r="O148" s="62">
        <v>7731.75390625</v>
      </c>
      <c r="P148" s="2">
        <v>7779.85009765625</v>
      </c>
      <c r="Q148" s="2">
        <v>7826.35107421875</v>
      </c>
      <c r="R148" s="2">
        <v>7870.1767578125</v>
      </c>
      <c r="S148" s="2">
        <v>7912.25146484375</v>
      </c>
      <c r="T148" s="2">
        <v>7952.25732421875</v>
      </c>
    </row>
    <row r="149" spans="1:20">
      <c r="A149" s="66" t="s">
        <v>231</v>
      </c>
      <c r="B149" s="85" t="s">
        <v>1</v>
      </c>
      <c r="C149" s="3">
        <v>41.267948150634766</v>
      </c>
      <c r="D149" s="8">
        <v>39.460880279541016</v>
      </c>
      <c r="E149" s="62">
        <v>3827.0830078125</v>
      </c>
      <c r="F149" s="2">
        <v>3836.031982421875</v>
      </c>
      <c r="G149" s="2">
        <v>3845.84912109375</v>
      </c>
      <c r="H149" s="2">
        <v>3856.14453125</v>
      </c>
      <c r="I149" s="2">
        <v>3865.6005859375</v>
      </c>
      <c r="J149" s="2">
        <v>3875.4267578125</v>
      </c>
      <c r="K149" s="3">
        <v>2000.9349999999999</v>
      </c>
      <c r="L149" s="8">
        <v>1808.6094970703125</v>
      </c>
      <c r="M149" s="8">
        <v>2000.93505859375</v>
      </c>
      <c r="N149" s="8">
        <v>78958.65625</v>
      </c>
      <c r="O149" s="62">
        <v>3629.26708984375</v>
      </c>
      <c r="P149" s="2">
        <v>3651.843505859375</v>
      </c>
      <c r="Q149" s="2">
        <v>3673.6708984375</v>
      </c>
      <c r="R149" s="2">
        <v>3694.242431640625</v>
      </c>
      <c r="S149" s="2">
        <v>3713.992431640625</v>
      </c>
      <c r="T149" s="2">
        <v>3732.77099609375</v>
      </c>
    </row>
    <row r="150" spans="1:20">
      <c r="A150" s="66" t="s">
        <v>201</v>
      </c>
      <c r="B150" s="85" t="s">
        <v>0</v>
      </c>
      <c r="C150" s="3">
        <v>126.10648345947266</v>
      </c>
      <c r="D150" s="8">
        <v>127.01972961425781</v>
      </c>
      <c r="E150" s="62">
        <v>11832</v>
      </c>
      <c r="F150" s="2">
        <v>11839.5615234375</v>
      </c>
      <c r="G150" s="2">
        <v>11850.5859375</v>
      </c>
      <c r="H150" s="2">
        <v>11860.3818359375</v>
      </c>
      <c r="I150" s="2">
        <v>11863.8984375</v>
      </c>
      <c r="J150" s="2">
        <v>11866.470703125</v>
      </c>
      <c r="K150" s="3">
        <v>1778.4929999999999</v>
      </c>
      <c r="L150" s="8">
        <v>1863.14404296875</v>
      </c>
      <c r="M150" s="8">
        <v>1778.4930419921875</v>
      </c>
      <c r="N150" s="8">
        <v>225903.703125</v>
      </c>
      <c r="O150" s="62">
        <v>10383.470703125</v>
      </c>
      <c r="P150" s="2">
        <v>10448.0625</v>
      </c>
      <c r="Q150" s="2">
        <v>10510.51171875</v>
      </c>
      <c r="R150" s="2">
        <v>10569.3671875</v>
      </c>
      <c r="S150" s="2">
        <v>10625.8720703125</v>
      </c>
      <c r="T150" s="2">
        <v>10679.599609375</v>
      </c>
    </row>
    <row r="151" spans="1:20">
      <c r="A151" s="66" t="s">
        <v>195</v>
      </c>
      <c r="B151" s="85" t="s">
        <v>0</v>
      </c>
      <c r="C151" s="3">
        <v>93.089714050292969</v>
      </c>
      <c r="D151" s="8">
        <v>91.165870666503906</v>
      </c>
      <c r="E151" s="62">
        <v>8035.08349609375</v>
      </c>
      <c r="F151" s="2">
        <v>8031.3994140625</v>
      </c>
      <c r="G151" s="2">
        <v>8029.7099609375</v>
      </c>
      <c r="H151" s="2">
        <v>8023.703125</v>
      </c>
      <c r="I151" s="2">
        <v>8019.9052734375</v>
      </c>
      <c r="J151" s="2">
        <v>8013.3251953125</v>
      </c>
      <c r="K151" s="3">
        <v>1915.902</v>
      </c>
      <c r="L151" s="8">
        <v>1863.14404296875</v>
      </c>
      <c r="M151" s="8">
        <v>1915.9019775390625</v>
      </c>
      <c r="N151" s="8">
        <v>174664.875</v>
      </c>
      <c r="O151" s="62">
        <v>8028.32177734375</v>
      </c>
      <c r="P151" s="2">
        <v>8078.2626953125</v>
      </c>
      <c r="Q151" s="2">
        <v>8126.54736328125</v>
      </c>
      <c r="R151" s="2">
        <v>8172.0537109375</v>
      </c>
      <c r="S151" s="2">
        <v>8215.7431640625</v>
      </c>
      <c r="T151" s="2">
        <v>8257.283203125</v>
      </c>
    </row>
    <row r="152" spans="1:20">
      <c r="A152" s="66" t="s">
        <v>224</v>
      </c>
      <c r="B152" s="85" t="s">
        <v>1</v>
      </c>
      <c r="C152" s="3">
        <v>98.575477600097656</v>
      </c>
      <c r="D152" s="8">
        <v>97.371994018554688</v>
      </c>
      <c r="E152" s="62">
        <v>9926</v>
      </c>
      <c r="F152" s="2">
        <v>9962.3779296875</v>
      </c>
      <c r="G152" s="2">
        <v>10000.2392578125</v>
      </c>
      <c r="H152" s="2">
        <v>10039.267578125</v>
      </c>
      <c r="I152" s="2">
        <v>10077.1943359375</v>
      </c>
      <c r="J152" s="2">
        <v>10112.8125</v>
      </c>
      <c r="K152" s="3">
        <v>1811.9770000000001</v>
      </c>
      <c r="L152" s="8">
        <v>1808.6094970703125</v>
      </c>
      <c r="M152" s="8">
        <v>1811.97705078125</v>
      </c>
      <c r="N152" s="8">
        <v>176435.8125</v>
      </c>
      <c r="O152" s="62">
        <v>8109.7216796875</v>
      </c>
      <c r="P152" s="2">
        <v>8160.1689453125</v>
      </c>
      <c r="Q152" s="2">
        <v>8208.943359375</v>
      </c>
      <c r="R152" s="2">
        <v>8254.9111328125</v>
      </c>
      <c r="S152" s="2">
        <v>8299.04296875</v>
      </c>
      <c r="T152" s="2">
        <v>8341.00390625</v>
      </c>
    </row>
    <row r="153" spans="1:20">
      <c r="A153" s="66" t="s">
        <v>203</v>
      </c>
      <c r="B153" s="85" t="s">
        <v>1</v>
      </c>
      <c r="C153" s="3">
        <v>62.857532501220703</v>
      </c>
      <c r="D153" s="8">
        <v>61.833751678466797</v>
      </c>
      <c r="E153" s="62">
        <v>5531.25</v>
      </c>
      <c r="F153" s="2">
        <v>5551.47509765625</v>
      </c>
      <c r="G153" s="2">
        <v>5572.2861328125</v>
      </c>
      <c r="H153" s="2">
        <v>5593.0439453125</v>
      </c>
      <c r="I153" s="2">
        <v>5613.65380859375</v>
      </c>
      <c r="J153" s="2">
        <v>5632.23046875</v>
      </c>
      <c r="K153" s="3">
        <v>1731.9280000000001</v>
      </c>
      <c r="L153" s="8">
        <v>1808.6094970703125</v>
      </c>
      <c r="M153" s="8">
        <v>1731.927978515625</v>
      </c>
      <c r="N153" s="8">
        <v>107091.6015625</v>
      </c>
      <c r="O153" s="62">
        <v>4922.3740234375</v>
      </c>
      <c r="P153" s="2">
        <v>4952.994140625</v>
      </c>
      <c r="Q153" s="2">
        <v>4982.5986328125</v>
      </c>
      <c r="R153" s="2">
        <v>5010.5</v>
      </c>
      <c r="S153" s="2">
        <v>5037.28662109375</v>
      </c>
      <c r="T153" s="2">
        <v>5062.75634765625</v>
      </c>
    </row>
    <row r="154" spans="1:20">
      <c r="A154" s="66" t="s">
        <v>265</v>
      </c>
      <c r="B154" s="85" t="s">
        <v>2</v>
      </c>
      <c r="C154" s="3">
        <v>75.312492370605469</v>
      </c>
      <c r="D154" s="8">
        <v>73.241462707519531</v>
      </c>
      <c r="E154" s="62">
        <v>8530.4169921875</v>
      </c>
      <c r="F154" s="2">
        <v>8556.84765625</v>
      </c>
      <c r="G154" s="2">
        <v>8585.7890625</v>
      </c>
      <c r="H154" s="2">
        <v>8609.3046875</v>
      </c>
      <c r="I154" s="2">
        <v>8640.265625</v>
      </c>
      <c r="J154" s="2">
        <v>8673.30859375</v>
      </c>
      <c r="K154" s="3">
        <v>1671.51</v>
      </c>
      <c r="L154" s="8">
        <v>1776.1243896484375</v>
      </c>
      <c r="M154" s="8">
        <v>1671.510009765625</v>
      </c>
      <c r="N154" s="8">
        <v>122423.8359375</v>
      </c>
      <c r="O154" s="62">
        <v>5627.10693359375</v>
      </c>
      <c r="P154" s="2">
        <v>5662.11083984375</v>
      </c>
      <c r="Q154" s="2">
        <v>5695.9541015625</v>
      </c>
      <c r="R154" s="2">
        <v>5727.85009765625</v>
      </c>
      <c r="S154" s="2">
        <v>5758.4716796875</v>
      </c>
      <c r="T154" s="2">
        <v>5787.587890625</v>
      </c>
    </row>
    <row r="155" spans="1:20">
      <c r="A155" s="66" t="s">
        <v>193</v>
      </c>
      <c r="B155" s="85" t="s">
        <v>0</v>
      </c>
      <c r="C155" s="3">
        <v>143.74449157714844</v>
      </c>
      <c r="D155" s="8">
        <v>142.11288452148438</v>
      </c>
      <c r="E155" s="62">
        <v>14079.25</v>
      </c>
      <c r="F155" s="2">
        <v>14097.4580078125</v>
      </c>
      <c r="G155" s="2">
        <v>14116.765625</v>
      </c>
      <c r="H155" s="2">
        <v>14132.2236328125</v>
      </c>
      <c r="I155" s="2">
        <v>14148.361328125</v>
      </c>
      <c r="J155" s="2">
        <v>14160.228515625</v>
      </c>
      <c r="K155" s="3">
        <v>1766.231</v>
      </c>
      <c r="L155" s="8">
        <v>1863.14404296875</v>
      </c>
      <c r="M155" s="8">
        <v>1766.23095703125</v>
      </c>
      <c r="N155" s="8">
        <v>251004.171875</v>
      </c>
      <c r="O155" s="62">
        <v>11537.1923828125</v>
      </c>
      <c r="P155" s="2">
        <v>11608.9609375</v>
      </c>
      <c r="Q155" s="2">
        <v>11678.3486328125</v>
      </c>
      <c r="R155" s="2">
        <v>11743.744140625</v>
      </c>
      <c r="S155" s="2">
        <v>11806.52734375</v>
      </c>
      <c r="T155" s="2">
        <v>11866.2236328125</v>
      </c>
    </row>
    <row r="156" spans="1:20">
      <c r="A156" s="66" t="s">
        <v>263</v>
      </c>
      <c r="B156" s="85" t="s">
        <v>2</v>
      </c>
      <c r="C156" s="3">
        <v>122.58308410644531</v>
      </c>
      <c r="D156" s="8">
        <v>126.72590637207031</v>
      </c>
      <c r="E156" s="62">
        <v>30831.0859375</v>
      </c>
      <c r="F156" s="2">
        <v>30853.234375</v>
      </c>
      <c r="G156" s="2">
        <v>30817.92578125</v>
      </c>
      <c r="H156" s="2">
        <v>30704.6796875</v>
      </c>
      <c r="I156" s="2">
        <v>30609.837890625</v>
      </c>
      <c r="J156" s="2">
        <v>30615.99609375</v>
      </c>
      <c r="K156" s="3">
        <v>1681.271</v>
      </c>
      <c r="L156" s="8">
        <v>1776.1243896484375</v>
      </c>
      <c r="M156" s="8">
        <v>1681.27099609375</v>
      </c>
      <c r="N156" s="8">
        <v>213060.59375</v>
      </c>
      <c r="O156" s="62">
        <v>9793.1484375</v>
      </c>
      <c r="P156" s="2">
        <v>9854.0673828125</v>
      </c>
      <c r="Q156" s="2">
        <v>9912.9658203125</v>
      </c>
      <c r="R156" s="2">
        <v>9968.4765625</v>
      </c>
      <c r="S156" s="2">
        <v>10021.7685546875</v>
      </c>
      <c r="T156" s="2">
        <v>10072.44140625</v>
      </c>
    </row>
    <row r="157" spans="1:20">
      <c r="A157" s="66" t="s">
        <v>215</v>
      </c>
      <c r="B157" s="85" t="s">
        <v>1</v>
      </c>
      <c r="C157" s="3">
        <v>176.37223815917969</v>
      </c>
      <c r="D157" s="8">
        <v>179.460693359375</v>
      </c>
      <c r="E157" s="62">
        <v>16423.833984375</v>
      </c>
      <c r="F157" s="2">
        <v>16475.072265625</v>
      </c>
      <c r="G157" s="2">
        <v>16529.13671875</v>
      </c>
      <c r="H157" s="2">
        <v>16584.8203125</v>
      </c>
      <c r="I157" s="2">
        <v>16636.888671875</v>
      </c>
      <c r="J157" s="2">
        <v>16680.28125</v>
      </c>
      <c r="K157" s="3">
        <v>1803.1220000000001</v>
      </c>
      <c r="L157" s="8">
        <v>1808.6094970703125</v>
      </c>
      <c r="M157" s="8">
        <v>1803.1219482421875</v>
      </c>
      <c r="N157" s="8">
        <v>323589.5</v>
      </c>
      <c r="O157" s="62">
        <v>14873.5146484375</v>
      </c>
      <c r="P157" s="2">
        <v>14966.037109375</v>
      </c>
      <c r="Q157" s="2">
        <v>15055.4912109375</v>
      </c>
      <c r="R157" s="2">
        <v>15139.7978515625</v>
      </c>
      <c r="S157" s="2">
        <v>15220.736328125</v>
      </c>
      <c r="T157" s="2">
        <v>15297.6962890625</v>
      </c>
    </row>
    <row r="158" spans="1:20">
      <c r="A158" s="66" t="s">
        <v>191</v>
      </c>
      <c r="B158" s="85" t="s">
        <v>0</v>
      </c>
      <c r="C158" s="3">
        <v>140.41755676269531</v>
      </c>
      <c r="D158" s="8">
        <v>142.82427978515625</v>
      </c>
      <c r="E158" s="62">
        <v>11324.8330078125</v>
      </c>
      <c r="F158" s="2">
        <v>11315.37890625</v>
      </c>
      <c r="G158" s="2">
        <v>11307.755859375</v>
      </c>
      <c r="H158" s="2">
        <v>11296.24609375</v>
      </c>
      <c r="I158" s="2">
        <v>11282.67578125</v>
      </c>
      <c r="J158" s="2">
        <v>11265.607421875</v>
      </c>
      <c r="K158" s="3">
        <v>1858.8989999999999</v>
      </c>
      <c r="L158" s="8">
        <v>1863.14404296875</v>
      </c>
      <c r="M158" s="8">
        <v>1858.8990478515625</v>
      </c>
      <c r="N158" s="8">
        <v>265495.90625</v>
      </c>
      <c r="O158" s="62">
        <v>12203.29296875</v>
      </c>
      <c r="P158" s="2">
        <v>12279.2041015625</v>
      </c>
      <c r="Q158" s="2">
        <v>12352.5986328125</v>
      </c>
      <c r="R158" s="2">
        <v>12421.76953125</v>
      </c>
      <c r="S158" s="2">
        <v>12488.177734375</v>
      </c>
      <c r="T158" s="2">
        <v>12551.3212890625</v>
      </c>
    </row>
    <row r="159" spans="1:20">
      <c r="A159" s="66" t="s">
        <v>262</v>
      </c>
      <c r="B159" s="85" t="s">
        <v>2</v>
      </c>
      <c r="C159" s="3">
        <v>71.4400634765625</v>
      </c>
      <c r="D159" s="8">
        <v>69.2735595703125</v>
      </c>
      <c r="E159" s="62">
        <v>7048</v>
      </c>
      <c r="F159" s="2">
        <v>7073.24951171875</v>
      </c>
      <c r="G159" s="2">
        <v>7099.5634765625</v>
      </c>
      <c r="H159" s="2">
        <v>7122.611328125</v>
      </c>
      <c r="I159" s="2">
        <v>7150.2783203125</v>
      </c>
      <c r="J159" s="2">
        <v>7177.3701171875</v>
      </c>
      <c r="K159" s="3">
        <v>1693.7339999999999</v>
      </c>
      <c r="L159" s="8">
        <v>1776.1243896484375</v>
      </c>
      <c r="M159" s="8">
        <v>1693.7340087890625</v>
      </c>
      <c r="N159" s="8">
        <v>117330.984375</v>
      </c>
      <c r="O159" s="62">
        <v>5393.0185546875</v>
      </c>
      <c r="P159" s="2">
        <v>5426.56640625</v>
      </c>
      <c r="Q159" s="2">
        <v>5459.00146484375</v>
      </c>
      <c r="R159" s="2">
        <v>5489.5703125</v>
      </c>
      <c r="S159" s="2">
        <v>5518.91845703125</v>
      </c>
      <c r="T159" s="2">
        <v>5546.8232421875</v>
      </c>
    </row>
    <row r="160" spans="1:20">
      <c r="A160" s="66" t="s">
        <v>206</v>
      </c>
      <c r="B160" s="85" t="s">
        <v>1</v>
      </c>
      <c r="C160" s="3">
        <v>102.57059478759766</v>
      </c>
      <c r="D160" s="8">
        <v>99.711189270019531</v>
      </c>
      <c r="E160" s="62">
        <v>10200.9169921875</v>
      </c>
      <c r="F160" s="2">
        <v>10232.630859375</v>
      </c>
      <c r="G160" s="2">
        <v>10268.30078125</v>
      </c>
      <c r="H160" s="2">
        <v>10306.57421875</v>
      </c>
      <c r="I160" s="2">
        <v>10342.03515625</v>
      </c>
      <c r="J160" s="2">
        <v>10375.71484375</v>
      </c>
      <c r="K160" s="3">
        <v>1835.1079999999999</v>
      </c>
      <c r="L160" s="8">
        <v>1808.6094970703125</v>
      </c>
      <c r="M160" s="8">
        <v>1835.1080322265625</v>
      </c>
      <c r="N160" s="8">
        <v>182980.796875</v>
      </c>
      <c r="O160" s="62">
        <v>8410.5556640625</v>
      </c>
      <c r="P160" s="2">
        <v>8462.875</v>
      </c>
      <c r="Q160" s="2">
        <v>8513.4580078125</v>
      </c>
      <c r="R160" s="2">
        <v>8561.130859375</v>
      </c>
      <c r="S160" s="2">
        <v>8606.900390625</v>
      </c>
      <c r="T160" s="2">
        <v>8650.4189453125</v>
      </c>
    </row>
    <row r="161" spans="1:20">
      <c r="A161" s="66" t="s">
        <v>269</v>
      </c>
      <c r="B161" s="85" t="s">
        <v>2</v>
      </c>
      <c r="C161" s="3">
        <v>134.24916076660156</v>
      </c>
      <c r="D161" s="8">
        <v>133.76242065429688</v>
      </c>
      <c r="E161" s="62">
        <v>11346</v>
      </c>
      <c r="F161" s="2">
        <v>11377.48828125</v>
      </c>
      <c r="G161" s="2">
        <v>11407.1494140625</v>
      </c>
      <c r="H161" s="2">
        <v>11430.9541015625</v>
      </c>
      <c r="I161" s="2">
        <v>11457.1845703125</v>
      </c>
      <c r="J161" s="2">
        <v>11485.1474609375</v>
      </c>
      <c r="K161" s="3">
        <v>1735.499</v>
      </c>
      <c r="L161" s="8">
        <v>1776.1243896484375</v>
      </c>
      <c r="M161" s="8">
        <v>1735.4990234375</v>
      </c>
      <c r="N161" s="8">
        <v>232144.546875</v>
      </c>
      <c r="O161" s="62">
        <v>10670.326171875</v>
      </c>
      <c r="P161" s="2">
        <v>10736.701171875</v>
      </c>
      <c r="Q161" s="2">
        <v>10800.8759765625</v>
      </c>
      <c r="R161" s="2">
        <v>10861.3583984375</v>
      </c>
      <c r="S161" s="2">
        <v>10919.423828125</v>
      </c>
      <c r="T161" s="2">
        <v>10974.634765625</v>
      </c>
    </row>
    <row r="162" spans="1:20">
      <c r="A162" s="66" t="s">
        <v>210</v>
      </c>
      <c r="B162" s="85" t="s">
        <v>1</v>
      </c>
      <c r="C162" s="3">
        <v>83.645233154296875</v>
      </c>
      <c r="D162" s="8">
        <v>84.167190551757813</v>
      </c>
      <c r="E162" s="62">
        <v>7545.50048828125</v>
      </c>
      <c r="F162" s="2">
        <v>7572.15869140625</v>
      </c>
      <c r="G162" s="2">
        <v>7597.720703125</v>
      </c>
      <c r="H162" s="2">
        <v>7622.5849609375</v>
      </c>
      <c r="I162" s="2">
        <v>7644.3330078125</v>
      </c>
      <c r="J162" s="2">
        <v>7664.765625</v>
      </c>
      <c r="K162" s="3">
        <v>1899.817</v>
      </c>
      <c r="L162" s="8">
        <v>1808.6094970703125</v>
      </c>
      <c r="M162" s="8">
        <v>1899.8170166015625</v>
      </c>
      <c r="N162" s="8">
        <v>159902.265625</v>
      </c>
      <c r="O162" s="62">
        <v>7349.77099609375</v>
      </c>
      <c r="P162" s="2">
        <v>7395.4912109375</v>
      </c>
      <c r="Q162" s="2">
        <v>7439.69482421875</v>
      </c>
      <c r="R162" s="2">
        <v>7481.35498046875</v>
      </c>
      <c r="S162" s="2">
        <v>7521.35107421875</v>
      </c>
      <c r="T162" s="2">
        <v>7559.380859375</v>
      </c>
    </row>
    <row r="163" spans="1:20">
      <c r="A163" s="66" t="s">
        <v>254</v>
      </c>
      <c r="B163" s="85" t="s">
        <v>2</v>
      </c>
      <c r="C163" s="3">
        <v>187.77911376953125</v>
      </c>
      <c r="D163" s="8">
        <v>185.52557373046875</v>
      </c>
      <c r="E163" s="62">
        <v>18889.66796875</v>
      </c>
      <c r="F163" s="2">
        <v>18948.69921875</v>
      </c>
      <c r="G163" s="2">
        <v>19009.87109375</v>
      </c>
      <c r="H163" s="2">
        <v>19063.3203125</v>
      </c>
      <c r="I163" s="2">
        <v>19132.01171875</v>
      </c>
      <c r="J163" s="2">
        <v>19199.05078125</v>
      </c>
      <c r="K163" s="3">
        <v>1896.62</v>
      </c>
      <c r="L163" s="8">
        <v>1776.1243896484375</v>
      </c>
      <c r="M163" s="8">
        <v>1896.6199951171875</v>
      </c>
      <c r="N163" s="8">
        <v>351871.5</v>
      </c>
      <c r="O163" s="62">
        <v>16173.47265625</v>
      </c>
      <c r="P163" s="2">
        <v>16274.08203125</v>
      </c>
      <c r="Q163" s="2">
        <v>16371.353515625</v>
      </c>
      <c r="R163" s="2">
        <v>16463.029296875</v>
      </c>
      <c r="S163" s="2">
        <v>16551.04296875</v>
      </c>
      <c r="T163" s="2">
        <v>16634.728515625</v>
      </c>
    </row>
    <row r="164" spans="1:20">
      <c r="A164" s="66" t="s">
        <v>208</v>
      </c>
      <c r="B164" s="85" t="s">
        <v>1</v>
      </c>
      <c r="C164" s="3">
        <v>56.433719635009766</v>
      </c>
      <c r="D164" s="8">
        <v>56.818801879882813</v>
      </c>
      <c r="E164" s="62">
        <v>5161.75</v>
      </c>
      <c r="F164" s="2">
        <v>5175.2490234375</v>
      </c>
      <c r="G164" s="2">
        <v>5188.091796875</v>
      </c>
      <c r="H164" s="2">
        <v>5200.275390625</v>
      </c>
      <c r="I164" s="2">
        <v>5211.7001953125</v>
      </c>
      <c r="J164" s="2">
        <v>5223.4482421875</v>
      </c>
      <c r="K164" s="3">
        <v>1799.8409999999999</v>
      </c>
      <c r="L164" s="8">
        <v>1808.6094970703125</v>
      </c>
      <c r="M164" s="8">
        <v>1799.8409423828125</v>
      </c>
      <c r="N164" s="8">
        <v>102264.8046875</v>
      </c>
      <c r="O164" s="62">
        <v>4700.5146484375</v>
      </c>
      <c r="P164" s="2">
        <v>4729.75439453125</v>
      </c>
      <c r="Q164" s="2">
        <v>4758.02490234375</v>
      </c>
      <c r="R164" s="2">
        <v>4784.66845703125</v>
      </c>
      <c r="S164" s="2">
        <v>4810.24755859375</v>
      </c>
      <c r="T164" s="2">
        <v>4834.5693359375</v>
      </c>
    </row>
    <row r="165" spans="1:20">
      <c r="A165" s="66" t="s">
        <v>213</v>
      </c>
      <c r="B165" s="85" t="s">
        <v>1</v>
      </c>
      <c r="C165" s="3">
        <v>140.44966125488281</v>
      </c>
      <c r="D165" s="8">
        <v>140.15164184570313</v>
      </c>
      <c r="E165" s="62">
        <v>13402.7490234375</v>
      </c>
      <c r="F165" s="2">
        <v>13450.2900390625</v>
      </c>
      <c r="G165" s="2">
        <v>13499.6318359375</v>
      </c>
      <c r="H165" s="2">
        <v>13550.2314453125</v>
      </c>
      <c r="I165" s="2">
        <v>13602.041015625</v>
      </c>
      <c r="J165" s="2">
        <v>13647.35546875</v>
      </c>
      <c r="K165" s="3">
        <v>1730.1079999999999</v>
      </c>
      <c r="L165" s="8">
        <v>1808.6094970703125</v>
      </c>
      <c r="M165" s="8">
        <v>1730.1080322265625</v>
      </c>
      <c r="N165" s="8">
        <v>242477.484375</v>
      </c>
      <c r="O165" s="62">
        <v>11145.2705078125</v>
      </c>
      <c r="P165" s="2">
        <v>11214.6005859375</v>
      </c>
      <c r="Q165" s="2">
        <v>11281.6318359375</v>
      </c>
      <c r="R165" s="2">
        <v>11344.8056640625</v>
      </c>
      <c r="S165" s="2">
        <v>11405.4560546875</v>
      </c>
      <c r="T165" s="2">
        <v>11463.125</v>
      </c>
    </row>
    <row r="166" spans="1:20">
      <c r="A166" s="66" t="s">
        <v>207</v>
      </c>
      <c r="B166" s="85" t="s">
        <v>1</v>
      </c>
      <c r="C166" s="3">
        <v>153.73744201660156</v>
      </c>
      <c r="D166" s="8">
        <v>157.46331787109375</v>
      </c>
      <c r="E166" s="62">
        <v>14321.4169921875</v>
      </c>
      <c r="F166" s="2">
        <v>14362.16015625</v>
      </c>
      <c r="G166" s="2">
        <v>14405.57421875</v>
      </c>
      <c r="H166" s="2">
        <v>14451.115234375</v>
      </c>
      <c r="I166" s="2">
        <v>14495.2763671875</v>
      </c>
      <c r="J166" s="2">
        <v>14534.623046875</v>
      </c>
      <c r="K166" s="3">
        <v>1903.2819999999999</v>
      </c>
      <c r="L166" s="8">
        <v>1808.6094970703125</v>
      </c>
      <c r="M166" s="8">
        <v>1903.281982421875</v>
      </c>
      <c r="N166" s="8">
        <v>299697.09375</v>
      </c>
      <c r="O166" s="62">
        <v>13775.3212890625</v>
      </c>
      <c r="P166" s="2">
        <v>13861.01171875</v>
      </c>
      <c r="Q166" s="2">
        <v>13943.8603515625</v>
      </c>
      <c r="R166" s="2">
        <v>14021.9423828125</v>
      </c>
      <c r="S166" s="2">
        <v>14096.9052734375</v>
      </c>
      <c r="T166" s="2">
        <v>14168.1826171875</v>
      </c>
    </row>
    <row r="167" spans="1:20">
      <c r="A167" s="66" t="s">
        <v>243</v>
      </c>
      <c r="B167" s="85" t="s">
        <v>2</v>
      </c>
      <c r="C167" s="3">
        <v>249.13711547851563</v>
      </c>
      <c r="D167" s="8">
        <v>251.1939697265625</v>
      </c>
      <c r="E167" s="62">
        <v>24267.75</v>
      </c>
      <c r="F167" s="2">
        <v>24335.55859375</v>
      </c>
      <c r="G167" s="2">
        <v>24404.775390625</v>
      </c>
      <c r="H167" s="2">
        <v>24464.92578125</v>
      </c>
      <c r="I167" s="2">
        <v>24529.97265625</v>
      </c>
      <c r="J167" s="2">
        <v>24596.41015625</v>
      </c>
      <c r="K167" s="3">
        <v>1754.42</v>
      </c>
      <c r="L167" s="8">
        <v>1776.1243896484375</v>
      </c>
      <c r="M167" s="8">
        <v>1754.4200439453125</v>
      </c>
      <c r="N167" s="8">
        <v>440699.75</v>
      </c>
      <c r="O167" s="62">
        <v>20256.38671875</v>
      </c>
      <c r="P167" s="2">
        <v>20382.39453125</v>
      </c>
      <c r="Q167" s="2">
        <v>20504.22265625</v>
      </c>
      <c r="R167" s="2">
        <v>20619.041015625</v>
      </c>
      <c r="S167" s="2">
        <v>20729.271484375</v>
      </c>
      <c r="T167" s="2">
        <v>20834.083984375</v>
      </c>
    </row>
    <row r="168" spans="1:20">
      <c r="A168" s="66" t="s">
        <v>252</v>
      </c>
      <c r="B168" s="85" t="s">
        <v>2</v>
      </c>
      <c r="C168" s="3">
        <v>138.49844360351563</v>
      </c>
      <c r="D168" s="8">
        <v>139.60708618164063</v>
      </c>
      <c r="E168" s="62">
        <v>11433.5009765625</v>
      </c>
      <c r="F168" s="2">
        <v>11467.8271484375</v>
      </c>
      <c r="G168" s="2">
        <v>11499.98046875</v>
      </c>
      <c r="H168" s="2">
        <v>11524.142578125</v>
      </c>
      <c r="I168" s="2">
        <v>11551.9140625</v>
      </c>
      <c r="J168" s="2">
        <v>11582.205078125</v>
      </c>
      <c r="K168" s="3">
        <v>1820.165</v>
      </c>
      <c r="L168" s="8">
        <v>1776.1243896484375</v>
      </c>
      <c r="M168" s="8">
        <v>1820.1650390625</v>
      </c>
      <c r="N168" s="8">
        <v>254107.9375</v>
      </c>
      <c r="O168" s="62">
        <v>11679.8544921875</v>
      </c>
      <c r="P168" s="2">
        <v>11752.509765625</v>
      </c>
      <c r="Q168" s="2">
        <v>11822.755859375</v>
      </c>
      <c r="R168" s="2">
        <v>11888.9599609375</v>
      </c>
      <c r="S168" s="2">
        <v>11952.5205078125</v>
      </c>
      <c r="T168" s="2">
        <v>12012.9541015625</v>
      </c>
    </row>
    <row r="169" spans="1:20">
      <c r="A169" s="66" t="s">
        <v>241</v>
      </c>
      <c r="B169" s="85" t="s">
        <v>2</v>
      </c>
      <c r="C169" s="3">
        <v>55.789421081542969</v>
      </c>
      <c r="D169" s="8">
        <v>53.812789916992188</v>
      </c>
      <c r="E169" s="62">
        <v>5659.0830078125</v>
      </c>
      <c r="F169" s="2">
        <v>5680.1845703125</v>
      </c>
      <c r="G169" s="2">
        <v>5701.5029296875</v>
      </c>
      <c r="H169" s="2">
        <v>5719.35546875</v>
      </c>
      <c r="I169" s="2">
        <v>5737.54736328125</v>
      </c>
      <c r="J169" s="2">
        <v>5757.56005859375</v>
      </c>
      <c r="K169" s="3">
        <v>1877.5530000000001</v>
      </c>
      <c r="L169" s="8">
        <v>1776.1243896484375</v>
      </c>
      <c r="M169" s="8">
        <v>1877.552978515625</v>
      </c>
      <c r="N169" s="8">
        <v>101036.3671875</v>
      </c>
      <c r="O169" s="62">
        <v>4644.05029296875</v>
      </c>
      <c r="P169" s="2">
        <v>4672.93896484375</v>
      </c>
      <c r="Q169" s="2">
        <v>4700.86962890625</v>
      </c>
      <c r="R169" s="2">
        <v>4727.193359375</v>
      </c>
      <c r="S169" s="2">
        <v>4752.46533203125</v>
      </c>
      <c r="T169" s="2">
        <v>4776.4951171875</v>
      </c>
    </row>
    <row r="170" spans="1:20">
      <c r="A170" s="66" t="s">
        <v>227</v>
      </c>
      <c r="B170" s="85" t="s">
        <v>1</v>
      </c>
      <c r="C170" s="3">
        <v>146.6800537109375</v>
      </c>
      <c r="D170" s="8">
        <v>146.32814025878906</v>
      </c>
      <c r="E170" s="62">
        <v>13445.0830078125</v>
      </c>
      <c r="F170" s="2">
        <v>13480.1796875</v>
      </c>
      <c r="G170" s="2">
        <v>13519.1484375</v>
      </c>
      <c r="H170" s="2">
        <v>13558.2939453125</v>
      </c>
      <c r="I170" s="2">
        <v>13592.169921875</v>
      </c>
      <c r="J170" s="2">
        <v>13624.53125</v>
      </c>
      <c r="K170" s="3">
        <v>1732.15</v>
      </c>
      <c r="L170" s="8">
        <v>1808.6094970703125</v>
      </c>
      <c r="M170" s="8">
        <v>1732.1500244140625</v>
      </c>
      <c r="N170" s="8">
        <v>253462.296875</v>
      </c>
      <c r="O170" s="62">
        <v>11650.177734375</v>
      </c>
      <c r="P170" s="2">
        <v>11722.6494140625</v>
      </c>
      <c r="Q170" s="2">
        <v>11792.716796875</v>
      </c>
      <c r="R170" s="2">
        <v>11858.7529296875</v>
      </c>
      <c r="S170" s="2">
        <v>11922.1513671875</v>
      </c>
      <c r="T170" s="2">
        <v>11982.431640625</v>
      </c>
    </row>
    <row r="171" spans="1:20">
      <c r="A171" s="66" t="s">
        <v>260</v>
      </c>
      <c r="B171" s="85" t="s">
        <v>2</v>
      </c>
      <c r="C171" s="3">
        <v>109.97284698486328</v>
      </c>
      <c r="D171" s="8">
        <v>110.58599090576172</v>
      </c>
      <c r="E171" s="62">
        <v>10122.1669921875</v>
      </c>
      <c r="F171" s="2">
        <v>10146.068359375</v>
      </c>
      <c r="G171" s="2">
        <v>10171.2978515625</v>
      </c>
      <c r="H171" s="2">
        <v>10191.87890625</v>
      </c>
      <c r="I171" s="2">
        <v>10217.52734375</v>
      </c>
      <c r="J171" s="2">
        <v>10244.1298828125</v>
      </c>
      <c r="K171" s="3">
        <v>1749.13</v>
      </c>
      <c r="L171" s="8">
        <v>1776.1243896484375</v>
      </c>
      <c r="M171" s="8">
        <v>1749.1300048828125</v>
      </c>
      <c r="N171" s="8">
        <v>193429.28125</v>
      </c>
      <c r="O171" s="62">
        <v>8890.8115234375</v>
      </c>
      <c r="P171" s="2">
        <v>8946.1181640625</v>
      </c>
      <c r="Q171" s="2">
        <v>8999.58984375</v>
      </c>
      <c r="R171" s="2">
        <v>9049.9853515625</v>
      </c>
      <c r="S171" s="2">
        <v>9098.3671875</v>
      </c>
      <c r="T171" s="2">
        <v>9144.37109375</v>
      </c>
    </row>
    <row r="172" spans="1:20">
      <c r="A172" s="66" t="s">
        <v>244</v>
      </c>
      <c r="B172" s="85" t="s">
        <v>2</v>
      </c>
      <c r="C172" s="3">
        <v>71.9027099609375</v>
      </c>
      <c r="D172" s="8">
        <v>70.7669677734375</v>
      </c>
      <c r="E172" s="62">
        <v>6404.5830078125</v>
      </c>
      <c r="F172" s="2">
        <v>6420.2822265625</v>
      </c>
      <c r="G172" s="2">
        <v>6436.2373046875</v>
      </c>
      <c r="H172" s="2">
        <v>6449.5654296875</v>
      </c>
      <c r="I172" s="2">
        <v>6466.1240234375</v>
      </c>
      <c r="J172" s="2">
        <v>6481.16015625</v>
      </c>
      <c r="K172" s="3">
        <v>1862.3679999999999</v>
      </c>
      <c r="L172" s="8">
        <v>1776.1243896484375</v>
      </c>
      <c r="M172" s="8">
        <v>1862.3680419921875</v>
      </c>
      <c r="N172" s="8">
        <v>131794.140625</v>
      </c>
      <c r="O172" s="62">
        <v>6057.80517578125</v>
      </c>
      <c r="P172" s="2">
        <v>6095.48828125</v>
      </c>
      <c r="Q172" s="2">
        <v>6131.921875</v>
      </c>
      <c r="R172" s="2">
        <v>6166.2587890625</v>
      </c>
      <c r="S172" s="2">
        <v>6199.224609375</v>
      </c>
      <c r="T172" s="2">
        <v>6230.56884765625</v>
      </c>
    </row>
    <row r="173" spans="1:20">
      <c r="A173" s="66" t="s">
        <v>253</v>
      </c>
      <c r="B173" s="85" t="s">
        <v>2</v>
      </c>
      <c r="C173" s="3">
        <v>83.363754272460938</v>
      </c>
      <c r="D173" s="8">
        <v>82.144966125488281</v>
      </c>
      <c r="E173" s="62">
        <v>9683.33203125</v>
      </c>
      <c r="F173" s="2">
        <v>9714.9951171875</v>
      </c>
      <c r="G173" s="2">
        <v>9746.3359375</v>
      </c>
      <c r="H173" s="2">
        <v>9772.919921875</v>
      </c>
      <c r="I173" s="2">
        <v>9799.7841796875</v>
      </c>
      <c r="J173" s="2">
        <v>9828.9765625</v>
      </c>
      <c r="K173" s="3">
        <v>1715.0070000000001</v>
      </c>
      <c r="L173" s="8">
        <v>1776.1243896484375</v>
      </c>
      <c r="M173" s="8">
        <v>1715.0069580078125</v>
      </c>
      <c r="N173" s="8">
        <v>140879.1875</v>
      </c>
      <c r="O173" s="62">
        <v>6475.3916015625</v>
      </c>
      <c r="P173" s="2">
        <v>6515.67236328125</v>
      </c>
      <c r="Q173" s="2">
        <v>6554.6171875</v>
      </c>
      <c r="R173" s="2">
        <v>6591.3212890625</v>
      </c>
      <c r="S173" s="2">
        <v>6626.5595703125</v>
      </c>
      <c r="T173" s="2">
        <v>6660.064453125</v>
      </c>
    </row>
    <row r="174" spans="1:20">
      <c r="A174" s="66" t="s">
        <v>246</v>
      </c>
      <c r="B174" s="85" t="s">
        <v>2</v>
      </c>
      <c r="C174" s="3">
        <v>36.322292327880859</v>
      </c>
      <c r="D174" s="8">
        <v>37.028999328613281</v>
      </c>
      <c r="E174" s="62">
        <v>4907.5</v>
      </c>
      <c r="F174" s="2">
        <v>4920.48046875</v>
      </c>
      <c r="G174" s="2">
        <v>4933.2021484375</v>
      </c>
      <c r="H174" s="2">
        <v>4943.40087890625</v>
      </c>
      <c r="I174" s="2">
        <v>4954.0205078125</v>
      </c>
      <c r="J174" s="2">
        <v>4967.02978515625</v>
      </c>
      <c r="K174" s="3">
        <v>1698.7929999999999</v>
      </c>
      <c r="L174" s="8">
        <v>1776.1243896484375</v>
      </c>
      <c r="M174" s="8">
        <v>1698.79296875</v>
      </c>
      <c r="N174" s="8">
        <v>62904.60546875</v>
      </c>
      <c r="O174" s="62">
        <v>2891.3564453125</v>
      </c>
      <c r="P174" s="2">
        <v>2909.342529296875</v>
      </c>
      <c r="Q174" s="2">
        <v>2926.73193359375</v>
      </c>
      <c r="R174" s="2">
        <v>2943.120849609375</v>
      </c>
      <c r="S174" s="2">
        <v>2958.85498046875</v>
      </c>
      <c r="T174" s="2">
        <v>2973.815673828125</v>
      </c>
    </row>
    <row r="175" spans="1:20">
      <c r="A175" s="66" t="s">
        <v>251</v>
      </c>
      <c r="B175" s="85" t="s">
        <v>2</v>
      </c>
      <c r="C175" s="3">
        <v>124.7840576171875</v>
      </c>
      <c r="D175" s="8">
        <v>122.35908508300781</v>
      </c>
      <c r="E175" s="62">
        <v>12779.58203125</v>
      </c>
      <c r="F175" s="2">
        <v>12808.00390625</v>
      </c>
      <c r="G175" s="2">
        <v>12838.533203125</v>
      </c>
      <c r="H175" s="2">
        <v>12863.7685546875</v>
      </c>
      <c r="I175" s="2">
        <v>12895.1142578125</v>
      </c>
      <c r="J175" s="2">
        <v>12928.5498046875</v>
      </c>
      <c r="K175" s="3">
        <v>1767.991</v>
      </c>
      <c r="L175" s="8">
        <v>1776.1243896484375</v>
      </c>
      <c r="M175" s="8">
        <v>1767.990966796875</v>
      </c>
      <c r="N175" s="8">
        <v>216329.75</v>
      </c>
      <c r="O175" s="62">
        <v>9943.412109375</v>
      </c>
      <c r="P175" s="2">
        <v>10005.2666015625</v>
      </c>
      <c r="Q175" s="2">
        <v>10065.068359375</v>
      </c>
      <c r="R175" s="2">
        <v>10121.4306640625</v>
      </c>
      <c r="S175" s="2">
        <v>10175.541015625</v>
      </c>
      <c r="T175" s="2">
        <v>10226.990234375</v>
      </c>
    </row>
    <row r="176" spans="1:20">
      <c r="A176" s="66" t="s">
        <v>194</v>
      </c>
      <c r="B176" s="85" t="s">
        <v>0</v>
      </c>
      <c r="C176" s="3">
        <v>77.507698059082031</v>
      </c>
      <c r="D176" s="8">
        <v>75.521896362304688</v>
      </c>
      <c r="E176" s="62">
        <v>10137.583984375</v>
      </c>
      <c r="F176" s="2">
        <v>10157.83984375</v>
      </c>
      <c r="G176" s="2">
        <v>10180.1865234375</v>
      </c>
      <c r="H176" s="2">
        <v>10198.173828125</v>
      </c>
      <c r="I176" s="2">
        <v>10214.572265625</v>
      </c>
      <c r="J176" s="2">
        <v>10226.03515625</v>
      </c>
      <c r="K176" s="3">
        <v>1798.337</v>
      </c>
      <c r="L176" s="8">
        <v>1863.14404296875</v>
      </c>
      <c r="M176" s="8">
        <v>1798.3370361328125</v>
      </c>
      <c r="N176" s="8">
        <v>135813.828125</v>
      </c>
      <c r="O176" s="62">
        <v>6242.56640625</v>
      </c>
      <c r="P176" s="2">
        <v>6281.39892578125</v>
      </c>
      <c r="Q176" s="2">
        <v>6318.94384765625</v>
      </c>
      <c r="R176" s="2">
        <v>6354.328125</v>
      </c>
      <c r="S176" s="2">
        <v>6388.29931640625</v>
      </c>
      <c r="T176" s="2">
        <v>6420.599609375</v>
      </c>
    </row>
    <row r="177" spans="1:20">
      <c r="A177" s="66" t="s">
        <v>228</v>
      </c>
      <c r="B177" s="85" t="s">
        <v>1</v>
      </c>
      <c r="C177" s="3">
        <v>18.314531326293945</v>
      </c>
      <c r="D177" s="8">
        <v>18.256734848022461</v>
      </c>
      <c r="E177" s="62">
        <v>2446.58349609375</v>
      </c>
      <c r="F177" s="2">
        <v>2459.64208984375</v>
      </c>
      <c r="G177" s="2">
        <v>2472.576416015625</v>
      </c>
      <c r="H177" s="2">
        <v>2485.9140625</v>
      </c>
      <c r="I177" s="2">
        <v>2498.8251953125</v>
      </c>
      <c r="J177" s="2">
        <v>2511.044921875</v>
      </c>
      <c r="K177" s="3">
        <v>1895.079</v>
      </c>
      <c r="L177" s="8">
        <v>1808.6094970703125</v>
      </c>
      <c r="M177" s="8">
        <v>1895.0789794921875</v>
      </c>
      <c r="N177" s="8">
        <v>34597.953125</v>
      </c>
      <c r="O177" s="62">
        <v>1590.265380859375</v>
      </c>
      <c r="P177" s="2">
        <v>1600.15771484375</v>
      </c>
      <c r="Q177" s="2">
        <v>1609.7220458984375</v>
      </c>
      <c r="R177" s="2">
        <v>1618.736083984375</v>
      </c>
      <c r="S177" s="2">
        <v>1627.3900146484375</v>
      </c>
      <c r="T177" s="2">
        <v>1635.6185302734375</v>
      </c>
    </row>
    <row r="178" spans="1:20">
      <c r="A178" s="66" t="s">
        <v>245</v>
      </c>
      <c r="B178" s="85" t="s">
        <v>2</v>
      </c>
      <c r="C178" s="3">
        <v>89.535018920898438</v>
      </c>
      <c r="D178" s="8">
        <v>89.519729614257813</v>
      </c>
      <c r="E178" s="62">
        <v>8853.6669921875</v>
      </c>
      <c r="F178" s="2">
        <v>8881.1865234375</v>
      </c>
      <c r="G178" s="2">
        <v>8907.14453125</v>
      </c>
      <c r="H178" s="2">
        <v>8928.7177734375</v>
      </c>
      <c r="I178" s="2">
        <v>8953.12109375</v>
      </c>
      <c r="J178" s="2">
        <v>8976.8251953125</v>
      </c>
      <c r="K178" s="3">
        <v>1859.41</v>
      </c>
      <c r="L178" s="8">
        <v>1776.1243896484375</v>
      </c>
      <c r="M178" s="8">
        <v>1859.4100341796875</v>
      </c>
      <c r="N178" s="8">
        <v>166453.890625</v>
      </c>
      <c r="O178" s="62">
        <v>7650.9111328125</v>
      </c>
      <c r="P178" s="2">
        <v>7698.50439453125</v>
      </c>
      <c r="Q178" s="2">
        <v>7744.51904296875</v>
      </c>
      <c r="R178" s="2">
        <v>7787.88623046875</v>
      </c>
      <c r="S178" s="2">
        <v>7829.52099609375</v>
      </c>
      <c r="T178" s="2">
        <v>7869.10888671875</v>
      </c>
    </row>
    <row r="179" spans="1:20">
      <c r="A179" s="66" t="s">
        <v>197</v>
      </c>
      <c r="B179" s="85" t="s">
        <v>0</v>
      </c>
      <c r="C179" s="3">
        <v>111.16696929931641</v>
      </c>
      <c r="D179" s="8">
        <v>114.009033203125</v>
      </c>
      <c r="E179" s="62">
        <v>10138.833984375</v>
      </c>
      <c r="F179" s="2">
        <v>10142.1064453125</v>
      </c>
      <c r="G179" s="2">
        <v>10146.021484375</v>
      </c>
      <c r="H179" s="2">
        <v>10149.962890625</v>
      </c>
      <c r="I179" s="2">
        <v>10153.4375</v>
      </c>
      <c r="J179" s="2">
        <v>10151.9345703125</v>
      </c>
      <c r="K179" s="3">
        <v>1978.163</v>
      </c>
      <c r="L179" s="8">
        <v>1863.14404296875</v>
      </c>
      <c r="M179" s="8">
        <v>1978.1629638671875</v>
      </c>
      <c r="N179" s="8">
        <v>225528.453125</v>
      </c>
      <c r="O179" s="62">
        <v>10366.22265625</v>
      </c>
      <c r="P179" s="2">
        <v>10430.70703125</v>
      </c>
      <c r="Q179" s="2">
        <v>10493.052734375</v>
      </c>
      <c r="R179" s="2">
        <v>10551.810546875</v>
      </c>
      <c r="S179" s="2">
        <v>10608.2216796875</v>
      </c>
      <c r="T179" s="2">
        <v>10661.859375</v>
      </c>
    </row>
    <row r="180" spans="1:20">
      <c r="A180" s="66" t="s">
        <v>234</v>
      </c>
      <c r="B180" s="85" t="s">
        <v>1</v>
      </c>
      <c r="C180" s="3">
        <v>42.871559143066406</v>
      </c>
      <c r="D180" s="8">
        <v>43.479637145996094</v>
      </c>
      <c r="E180" s="62">
        <v>7171.58349609375</v>
      </c>
      <c r="F180" s="2">
        <v>7202.7265625</v>
      </c>
      <c r="G180" s="2">
        <v>7234.578125</v>
      </c>
      <c r="H180" s="2">
        <v>7269.798828125</v>
      </c>
      <c r="I180" s="2">
        <v>7298.7353515625</v>
      </c>
      <c r="J180" s="2">
        <v>7326.587890625</v>
      </c>
      <c r="K180" s="3">
        <v>1719.867</v>
      </c>
      <c r="L180" s="8">
        <v>1808.6094970703125</v>
      </c>
      <c r="M180" s="8">
        <v>1719.866943359375</v>
      </c>
      <c r="N180" s="8">
        <v>74779.1875</v>
      </c>
      <c r="O180" s="62">
        <v>3437.161376953125</v>
      </c>
      <c r="P180" s="2">
        <v>3458.542724609375</v>
      </c>
      <c r="Q180" s="2">
        <v>3479.21484375</v>
      </c>
      <c r="R180" s="2">
        <v>3498.697509765625</v>
      </c>
      <c r="S180" s="2">
        <v>3517.40185546875</v>
      </c>
      <c r="T180" s="2">
        <v>3535.1865234375</v>
      </c>
    </row>
    <row r="181" spans="1:20">
      <c r="A181" s="66" t="s">
        <v>255</v>
      </c>
      <c r="B181" s="85" t="s">
        <v>2</v>
      </c>
      <c r="C181" s="3">
        <v>82.7152099609375</v>
      </c>
      <c r="D181" s="8">
        <v>80.619560241699219</v>
      </c>
      <c r="E181" s="62">
        <v>11449.583984375</v>
      </c>
      <c r="F181" s="2">
        <v>11503.013671875</v>
      </c>
      <c r="G181" s="2">
        <v>11557.8505859375</v>
      </c>
      <c r="H181" s="2">
        <v>11609.056640625</v>
      </c>
      <c r="I181" s="2">
        <v>11666.40625</v>
      </c>
      <c r="J181" s="2">
        <v>11723.9736328125</v>
      </c>
      <c r="K181" s="3">
        <v>1727.7080000000001</v>
      </c>
      <c r="L181" s="8">
        <v>1776.1243896484375</v>
      </c>
      <c r="M181" s="8">
        <v>1727.7080078125</v>
      </c>
      <c r="N181" s="8">
        <v>139287.0625</v>
      </c>
      <c r="O181" s="62">
        <v>6402.2109375</v>
      </c>
      <c r="P181" s="2">
        <v>6442.03662109375</v>
      </c>
      <c r="Q181" s="2">
        <v>6480.541015625</v>
      </c>
      <c r="R181" s="2">
        <v>6516.83056640625</v>
      </c>
      <c r="S181" s="2">
        <v>6551.67041015625</v>
      </c>
      <c r="T181" s="2">
        <v>6584.796875</v>
      </c>
    </row>
    <row r="182" spans="1:20">
      <c r="A182" s="66" t="s">
        <v>216</v>
      </c>
      <c r="B182" s="85" t="s">
        <v>1</v>
      </c>
      <c r="C182" s="3">
        <v>116.69740295410156</v>
      </c>
      <c r="D182" s="8">
        <v>116.61166381835938</v>
      </c>
      <c r="E182" s="62">
        <v>13870.416015625</v>
      </c>
      <c r="F182" s="2">
        <v>13925.369140625</v>
      </c>
      <c r="G182" s="2">
        <v>13980.3017578125</v>
      </c>
      <c r="H182" s="2">
        <v>14038.318359375</v>
      </c>
      <c r="I182" s="2">
        <v>14095.6845703125</v>
      </c>
      <c r="J182" s="2">
        <v>14145.94921875</v>
      </c>
      <c r="K182" s="3">
        <v>1848.588</v>
      </c>
      <c r="L182" s="8">
        <v>1808.6094970703125</v>
      </c>
      <c r="M182" s="8">
        <v>1848.5880126953125</v>
      </c>
      <c r="N182" s="8">
        <v>215566.921875</v>
      </c>
      <c r="O182" s="62">
        <v>9908.349609375</v>
      </c>
      <c r="P182" s="2">
        <v>9969.9853515625</v>
      </c>
      <c r="Q182" s="2">
        <v>10029.5771484375</v>
      </c>
      <c r="R182" s="2">
        <v>10085.740234375</v>
      </c>
      <c r="S182" s="2">
        <v>10139.6591796875</v>
      </c>
      <c r="T182" s="2">
        <v>10190.927734375</v>
      </c>
    </row>
    <row r="183" spans="1:20">
      <c r="A183" s="66" t="s">
        <v>266</v>
      </c>
      <c r="B183" s="85" t="s">
        <v>2</v>
      </c>
      <c r="C183" s="3">
        <v>69.455108642578125</v>
      </c>
      <c r="D183" s="8">
        <v>68.047439575195313</v>
      </c>
      <c r="E183" s="62">
        <v>5717.1669921875</v>
      </c>
      <c r="F183" s="2">
        <v>5729.650390625</v>
      </c>
      <c r="G183" s="2">
        <v>5742.94921875</v>
      </c>
      <c r="H183" s="2">
        <v>5754.09033203125</v>
      </c>
      <c r="I183" s="2">
        <v>5768.40087890625</v>
      </c>
      <c r="J183" s="2">
        <v>5781.4208984375</v>
      </c>
      <c r="K183" s="3">
        <v>1798.443</v>
      </c>
      <c r="L183" s="8">
        <v>1776.1243896484375</v>
      </c>
      <c r="M183" s="8">
        <v>1798.4429931640625</v>
      </c>
      <c r="N183" s="8">
        <v>122379.4375</v>
      </c>
      <c r="O183" s="62">
        <v>5625.06640625</v>
      </c>
      <c r="P183" s="2">
        <v>5660.0576171875</v>
      </c>
      <c r="Q183" s="2">
        <v>5693.88818359375</v>
      </c>
      <c r="R183" s="2">
        <v>5725.7724609375</v>
      </c>
      <c r="S183" s="2">
        <v>5756.38330078125</v>
      </c>
      <c r="T183" s="2">
        <v>5785.48876953125</v>
      </c>
    </row>
    <row r="184" spans="1:20">
      <c r="A184" s="66" t="s">
        <v>192</v>
      </c>
      <c r="B184" s="85" t="s">
        <v>0</v>
      </c>
      <c r="C184" s="3">
        <v>144.188232421875</v>
      </c>
      <c r="D184" s="8">
        <v>144.29423522949219</v>
      </c>
      <c r="E184" s="62">
        <v>12097.166015625</v>
      </c>
      <c r="F184" s="2">
        <v>12092.2978515625</v>
      </c>
      <c r="G184" s="2">
        <v>12090.9296875</v>
      </c>
      <c r="H184" s="2">
        <v>12083.84765625</v>
      </c>
      <c r="I184" s="2">
        <v>12075.884765625</v>
      </c>
      <c r="J184" s="2">
        <v>12063.26953125</v>
      </c>
      <c r="K184" s="3">
        <v>1844.452</v>
      </c>
      <c r="L184" s="8">
        <v>1863.14404296875</v>
      </c>
      <c r="M184" s="8">
        <v>1844.4520263671875</v>
      </c>
      <c r="N184" s="8">
        <v>266143.78125</v>
      </c>
      <c r="O184" s="62">
        <v>12233.0712890625</v>
      </c>
      <c r="P184" s="2">
        <v>12309.1689453125</v>
      </c>
      <c r="Q184" s="2">
        <v>12382.7421875</v>
      </c>
      <c r="R184" s="2">
        <v>12452.08203125</v>
      </c>
      <c r="S184" s="2">
        <v>12518.65234375</v>
      </c>
      <c r="T184" s="2">
        <v>12581.94921875</v>
      </c>
    </row>
    <row r="185" spans="1:20">
      <c r="A185" s="66" t="s">
        <v>217</v>
      </c>
      <c r="B185" s="85" t="s">
        <v>1</v>
      </c>
      <c r="C185" s="3">
        <v>87.923263549804688</v>
      </c>
      <c r="D185" s="8">
        <v>87.76495361328125</v>
      </c>
      <c r="E185" s="62">
        <v>7562.6669921875</v>
      </c>
      <c r="F185" s="2">
        <v>7589.01904296875</v>
      </c>
      <c r="G185" s="2">
        <v>7613.548828125</v>
      </c>
      <c r="H185" s="2">
        <v>7640.0986328125</v>
      </c>
      <c r="I185" s="2">
        <v>7667.55322265625</v>
      </c>
      <c r="J185" s="2">
        <v>7691.140625</v>
      </c>
      <c r="K185" s="3">
        <v>1900.741</v>
      </c>
      <c r="L185" s="8">
        <v>1808.6094970703125</v>
      </c>
      <c r="M185" s="8">
        <v>1900.740966796875</v>
      </c>
      <c r="N185" s="8">
        <v>166818.4375</v>
      </c>
      <c r="O185" s="62">
        <v>7667.6669921875</v>
      </c>
      <c r="P185" s="2">
        <v>7715.3642578125</v>
      </c>
      <c r="Q185" s="2">
        <v>7761.47998046875</v>
      </c>
      <c r="R185" s="2">
        <v>7804.9423828125</v>
      </c>
      <c r="S185" s="2">
        <v>7846.66845703125</v>
      </c>
      <c r="T185" s="2">
        <v>7886.3427734375</v>
      </c>
    </row>
    <row r="186" spans="1:20">
      <c r="A186" s="66" t="s">
        <v>202</v>
      </c>
      <c r="B186" s="85" t="s">
        <v>1</v>
      </c>
      <c r="C186" s="3">
        <v>44.075286865234375</v>
      </c>
      <c r="D186" s="8">
        <v>42.810611724853516</v>
      </c>
      <c r="E186" s="62">
        <v>4506.0830078125</v>
      </c>
      <c r="F186" s="2">
        <v>4522.03173828125</v>
      </c>
      <c r="G186" s="2">
        <v>4538.24755859375</v>
      </c>
      <c r="H186" s="2">
        <v>4554.208984375</v>
      </c>
      <c r="I186" s="2">
        <v>4568.25</v>
      </c>
      <c r="J186" s="2">
        <v>4580.31640625</v>
      </c>
      <c r="K186" s="3">
        <v>1744.9559999999999</v>
      </c>
      <c r="L186" s="8">
        <v>1808.6094970703125</v>
      </c>
      <c r="M186" s="8">
        <v>1744.9560546875</v>
      </c>
      <c r="N186" s="8">
        <v>74702.6328125</v>
      </c>
      <c r="O186" s="62">
        <v>3433.642822265625</v>
      </c>
      <c r="P186" s="2">
        <v>3455.001953125</v>
      </c>
      <c r="Q186" s="2">
        <v>3475.65283203125</v>
      </c>
      <c r="R186" s="2">
        <v>3495.11572265625</v>
      </c>
      <c r="S186" s="2">
        <v>3513.801025390625</v>
      </c>
      <c r="T186" s="2">
        <v>3531.5673828125</v>
      </c>
    </row>
    <row r="187" spans="1:20">
      <c r="A187" s="66" t="s">
        <v>218</v>
      </c>
      <c r="B187" s="85" t="s">
        <v>1</v>
      </c>
      <c r="C187" s="3">
        <v>15.377220153808594</v>
      </c>
      <c r="D187" s="8">
        <v>15.356991767883301</v>
      </c>
      <c r="E187" s="62">
        <v>2701</v>
      </c>
      <c r="F187" s="2">
        <v>2714.127197265625</v>
      </c>
      <c r="G187" s="2">
        <v>2727.28369140625</v>
      </c>
      <c r="H187" s="2">
        <v>2741.407470703125</v>
      </c>
      <c r="I187" s="2">
        <v>2751.93505859375</v>
      </c>
      <c r="J187" s="2">
        <v>2762.73681640625</v>
      </c>
      <c r="K187" s="3">
        <v>1860.623</v>
      </c>
      <c r="L187" s="8">
        <v>1808.6094970703125</v>
      </c>
      <c r="M187" s="8">
        <v>1860.623046875</v>
      </c>
      <c r="N187" s="8">
        <v>28573.572265625</v>
      </c>
      <c r="O187" s="62">
        <v>1313.35986328125</v>
      </c>
      <c r="P187" s="2">
        <v>1321.52978515625</v>
      </c>
      <c r="Q187" s="2">
        <v>1329.4287109375</v>
      </c>
      <c r="R187" s="2">
        <v>1336.873046875</v>
      </c>
      <c r="S187" s="2">
        <v>1344.0201416015625</v>
      </c>
      <c r="T187" s="2">
        <v>1350.8157958984375</v>
      </c>
    </row>
    <row r="188" spans="1:20">
      <c r="A188" s="66" t="s">
        <v>233</v>
      </c>
      <c r="B188" s="85" t="s">
        <v>1</v>
      </c>
      <c r="C188" s="3">
        <v>74.575241088867188</v>
      </c>
      <c r="D188" s="8">
        <v>75.832191467285156</v>
      </c>
      <c r="E188" s="62">
        <v>7389.8330078125</v>
      </c>
      <c r="F188" s="2">
        <v>7411.478515625</v>
      </c>
      <c r="G188" s="2">
        <v>7432.484375</v>
      </c>
      <c r="H188" s="2">
        <v>7450.9873046875</v>
      </c>
      <c r="I188" s="2">
        <v>7467.99462890625</v>
      </c>
      <c r="J188" s="2">
        <v>7483.4443359375</v>
      </c>
      <c r="K188" s="3">
        <v>1768.991</v>
      </c>
      <c r="L188" s="8">
        <v>1808.6094970703125</v>
      </c>
      <c r="M188" s="8">
        <v>1768.990966796875</v>
      </c>
      <c r="N188" s="8">
        <v>134146.46875</v>
      </c>
      <c r="O188" s="62">
        <v>6165.927734375</v>
      </c>
      <c r="P188" s="2">
        <v>6204.28369140625</v>
      </c>
      <c r="Q188" s="2">
        <v>6241.3671875</v>
      </c>
      <c r="R188" s="2">
        <v>6276.3173828125</v>
      </c>
      <c r="S188" s="2">
        <v>6309.87109375</v>
      </c>
      <c r="T188" s="2">
        <v>6341.775390625</v>
      </c>
    </row>
    <row r="189" spans="1:20">
      <c r="A189" s="66" t="s">
        <v>239</v>
      </c>
      <c r="B189" s="85" t="s">
        <v>1</v>
      </c>
      <c r="C189" s="3">
        <v>154.38531494140625</v>
      </c>
      <c r="D189" s="8">
        <v>154.46119689941406</v>
      </c>
      <c r="E189" s="62">
        <v>15273.916015625</v>
      </c>
      <c r="F189" s="2">
        <v>15318.1484375</v>
      </c>
      <c r="G189" s="2">
        <v>15361.7998046875</v>
      </c>
      <c r="H189" s="2">
        <v>15404.38671875</v>
      </c>
      <c r="I189" s="2">
        <v>15442.384765625</v>
      </c>
      <c r="J189" s="2">
        <v>15480.9921875</v>
      </c>
      <c r="K189" s="3">
        <v>1700.94</v>
      </c>
      <c r="L189" s="8">
        <v>1808.6094970703125</v>
      </c>
      <c r="M189" s="8">
        <v>1700.93994140625</v>
      </c>
      <c r="N189" s="8">
        <v>262729.21875</v>
      </c>
      <c r="O189" s="62">
        <v>12076.1240234375</v>
      </c>
      <c r="P189" s="2">
        <v>12151.2451171875</v>
      </c>
      <c r="Q189" s="2">
        <v>12223.8740234375</v>
      </c>
      <c r="R189" s="2">
        <v>12292.32421875</v>
      </c>
      <c r="S189" s="2">
        <v>12358.041015625</v>
      </c>
      <c r="T189" s="2">
        <v>12420.525390625</v>
      </c>
    </row>
    <row r="190" spans="1:20">
      <c r="A190" s="66" t="s">
        <v>225</v>
      </c>
      <c r="B190" s="85" t="s">
        <v>1</v>
      </c>
      <c r="C190" s="3">
        <v>63.212821960449219</v>
      </c>
      <c r="D190" s="8">
        <v>63.498638153076172</v>
      </c>
      <c r="E190" s="62">
        <v>10595.75</v>
      </c>
      <c r="F190" s="2">
        <v>10641.265625</v>
      </c>
      <c r="G190" s="2">
        <v>10691.16796875</v>
      </c>
      <c r="H190" s="2">
        <v>10743.70703125</v>
      </c>
      <c r="I190" s="2">
        <v>10798.4296875</v>
      </c>
      <c r="J190" s="2">
        <v>10848.078125</v>
      </c>
      <c r="K190" s="3">
        <v>1685.405</v>
      </c>
      <c r="L190" s="8">
        <v>1808.6094970703125</v>
      </c>
      <c r="M190" s="8">
        <v>1685.405029296875</v>
      </c>
      <c r="N190" s="8">
        <v>107020.921875</v>
      </c>
      <c r="O190" s="62">
        <v>4919.12548828125</v>
      </c>
      <c r="P190" s="2">
        <v>4949.72509765625</v>
      </c>
      <c r="Q190" s="2">
        <v>4979.31005859375</v>
      </c>
      <c r="R190" s="2">
        <v>5007.19287109375</v>
      </c>
      <c r="S190" s="2">
        <v>5033.9619140625</v>
      </c>
      <c r="T190" s="2">
        <v>5059.4150390625</v>
      </c>
    </row>
    <row r="191" spans="1:20">
      <c r="A191" s="66" t="s">
        <v>196</v>
      </c>
      <c r="B191" s="85" t="s">
        <v>0</v>
      </c>
      <c r="C191" s="3">
        <v>178.29864501953125</v>
      </c>
      <c r="D191" s="8">
        <v>176.67555236816406</v>
      </c>
      <c r="E191" s="62">
        <v>14695.9169921875</v>
      </c>
      <c r="F191" s="2">
        <v>14690.2666015625</v>
      </c>
      <c r="G191" s="2">
        <v>14685.80859375</v>
      </c>
      <c r="H191" s="2">
        <v>14677.912109375</v>
      </c>
      <c r="I191" s="2">
        <v>14668.3173828125</v>
      </c>
      <c r="J191" s="2">
        <v>14661.294921875</v>
      </c>
      <c r="K191" s="3">
        <v>1930.0509999999999</v>
      </c>
      <c r="L191" s="8">
        <v>1863.14404296875</v>
      </c>
      <c r="M191" s="8">
        <v>1930.051025390625</v>
      </c>
      <c r="N191" s="8">
        <v>340992.84375</v>
      </c>
      <c r="O191" s="62">
        <v>15673.4453125</v>
      </c>
      <c r="P191" s="2">
        <v>15770.943359375</v>
      </c>
      <c r="Q191" s="2">
        <v>15865.2080078125</v>
      </c>
      <c r="R191" s="2">
        <v>15954.048828125</v>
      </c>
      <c r="S191" s="2">
        <v>16039.3408203125</v>
      </c>
      <c r="T191" s="2">
        <v>16120.439453125</v>
      </c>
    </row>
    <row r="192" spans="1:20">
      <c r="A192" s="66" t="s">
        <v>198</v>
      </c>
      <c r="B192" s="85" t="s">
        <v>0</v>
      </c>
      <c r="C192" s="3">
        <v>45.900516510009766</v>
      </c>
      <c r="D192" s="8">
        <v>43.721019744873047</v>
      </c>
      <c r="E192" s="62">
        <v>5631.25</v>
      </c>
      <c r="F192" s="2">
        <v>5641.90966796875</v>
      </c>
      <c r="G192" s="2">
        <v>5656.7109375</v>
      </c>
      <c r="H192" s="2">
        <v>5669.5908203125</v>
      </c>
      <c r="I192" s="2">
        <v>5681.5654296875</v>
      </c>
      <c r="J192" s="2">
        <v>5690.2841796875</v>
      </c>
      <c r="K192" s="3">
        <v>1763.75</v>
      </c>
      <c r="L192" s="8">
        <v>1863.14404296875</v>
      </c>
      <c r="M192" s="8">
        <v>1763.75</v>
      </c>
      <c r="N192" s="8">
        <v>77112.9453125</v>
      </c>
      <c r="O192" s="62">
        <v>3544.4306640625</v>
      </c>
      <c r="P192" s="2">
        <v>3566.479248046875</v>
      </c>
      <c r="Q192" s="2">
        <v>3587.79638671875</v>
      </c>
      <c r="R192" s="2">
        <v>3607.886962890625</v>
      </c>
      <c r="S192" s="2">
        <v>3627.17529296875</v>
      </c>
      <c r="T192" s="2">
        <v>3645.51513671875</v>
      </c>
    </row>
    <row r="193" spans="1:20">
      <c r="A193" s="66" t="s">
        <v>242</v>
      </c>
      <c r="B193" s="85" t="s">
        <v>2</v>
      </c>
      <c r="C193" s="3">
        <v>140.18632507324219</v>
      </c>
      <c r="D193" s="8">
        <v>140.30348205566406</v>
      </c>
      <c r="E193" s="62">
        <v>13576.3330078125</v>
      </c>
      <c r="F193" s="2">
        <v>13606.4345703125</v>
      </c>
      <c r="G193" s="2">
        <v>13640.515625</v>
      </c>
      <c r="H193" s="2">
        <v>13668.3984375</v>
      </c>
      <c r="I193" s="2">
        <v>13704.921875</v>
      </c>
      <c r="J193" s="2">
        <v>13740.962890625</v>
      </c>
      <c r="K193" s="3">
        <v>1831.3920000000001</v>
      </c>
      <c r="L193" s="8">
        <v>1776.1243896484375</v>
      </c>
      <c r="M193" s="8">
        <v>1831.3919677734375</v>
      </c>
      <c r="N193" s="8">
        <v>256950.671875</v>
      </c>
      <c r="O193" s="62">
        <v>11810.5185546875</v>
      </c>
      <c r="P193" s="2">
        <v>11883.986328125</v>
      </c>
      <c r="Q193" s="2">
        <v>11955.0185546875</v>
      </c>
      <c r="R193" s="2">
        <v>12021.9638671875</v>
      </c>
      <c r="S193" s="2">
        <v>12086.234375</v>
      </c>
      <c r="T193" s="2">
        <v>12147.3447265625</v>
      </c>
    </row>
    <row r="194" spans="1:20">
      <c r="A194" s="66" t="s">
        <v>264</v>
      </c>
      <c r="B194" s="85" t="s">
        <v>2</v>
      </c>
      <c r="C194" s="3">
        <v>102.93595123291016</v>
      </c>
      <c r="D194" s="8">
        <v>105.24655151367188</v>
      </c>
      <c r="E194" s="62">
        <v>12295.1669921875</v>
      </c>
      <c r="F194" s="2">
        <v>12325.4609375</v>
      </c>
      <c r="G194" s="2">
        <v>12356.8017578125</v>
      </c>
      <c r="H194" s="2">
        <v>12382.5830078125</v>
      </c>
      <c r="I194" s="2">
        <v>12411.58203125</v>
      </c>
      <c r="J194" s="2">
        <v>12441.7734375</v>
      </c>
      <c r="K194" s="3">
        <v>1790.837</v>
      </c>
      <c r="L194" s="8">
        <v>1776.1243896484375</v>
      </c>
      <c r="M194" s="8">
        <v>1790.8370361328125</v>
      </c>
      <c r="N194" s="8">
        <v>188479.421875</v>
      </c>
      <c r="O194" s="62">
        <v>8663.2958984375</v>
      </c>
      <c r="P194" s="2">
        <v>8717.1865234375</v>
      </c>
      <c r="Q194" s="2">
        <v>8769.2900390625</v>
      </c>
      <c r="R194" s="2">
        <v>8818.3955078125</v>
      </c>
      <c r="S194" s="2">
        <v>8865.5400390625</v>
      </c>
      <c r="T194" s="2">
        <v>8910.3662109375</v>
      </c>
    </row>
    <row r="195" spans="1:20">
      <c r="A195" s="66" t="s">
        <v>219</v>
      </c>
      <c r="B195" s="85" t="s">
        <v>1</v>
      </c>
      <c r="C195" s="3">
        <v>116.12052154541016</v>
      </c>
      <c r="D195" s="8">
        <v>118.07327270507813</v>
      </c>
      <c r="E195" s="62">
        <v>10238.583984375</v>
      </c>
      <c r="F195" s="2">
        <v>10272.2001953125</v>
      </c>
      <c r="G195" s="2">
        <v>10305.708984375</v>
      </c>
      <c r="H195" s="2">
        <v>10338.892578125</v>
      </c>
      <c r="I195" s="2">
        <v>10372.4814453125</v>
      </c>
      <c r="J195" s="2">
        <v>10402.5810546875</v>
      </c>
      <c r="K195" s="3">
        <v>1835.885</v>
      </c>
      <c r="L195" s="8">
        <v>1808.6094970703125</v>
      </c>
      <c r="M195" s="8">
        <v>1835.885009765625</v>
      </c>
      <c r="N195" s="8">
        <v>216768.953125</v>
      </c>
      <c r="O195" s="62">
        <v>9963.599609375</v>
      </c>
      <c r="P195" s="2">
        <v>10025.5791015625</v>
      </c>
      <c r="Q195" s="2">
        <v>10085.5029296875</v>
      </c>
      <c r="R195" s="2">
        <v>10141.9794921875</v>
      </c>
      <c r="S195" s="2">
        <v>10196.19921875</v>
      </c>
      <c r="T195" s="2">
        <v>10247.75390625</v>
      </c>
    </row>
    <row r="196" spans="1:20">
      <c r="A196" s="66" t="s">
        <v>232</v>
      </c>
      <c r="B196" s="85" t="s">
        <v>1</v>
      </c>
      <c r="C196" s="3">
        <v>82.719612121582031</v>
      </c>
      <c r="D196" s="8">
        <v>81.449783325195313</v>
      </c>
      <c r="E196" s="62">
        <v>8747.75</v>
      </c>
      <c r="F196" s="2">
        <v>8777.224609375</v>
      </c>
      <c r="G196" s="2">
        <v>8808.880859375</v>
      </c>
      <c r="H196" s="2">
        <v>8843.4765625</v>
      </c>
      <c r="I196" s="2">
        <v>8874.2041015625</v>
      </c>
      <c r="J196" s="2">
        <v>8903.3046875</v>
      </c>
      <c r="K196" s="3">
        <v>1651.5260000000001</v>
      </c>
      <c r="L196" s="8">
        <v>1808.6094970703125</v>
      </c>
      <c r="M196" s="8">
        <v>1651.5260009765625</v>
      </c>
      <c r="N196" s="8">
        <v>134516.4375</v>
      </c>
      <c r="O196" s="62">
        <v>6182.93310546875</v>
      </c>
      <c r="P196" s="2">
        <v>6221.39453125</v>
      </c>
      <c r="Q196" s="2">
        <v>6258.58056640625</v>
      </c>
      <c r="R196" s="2">
        <v>6293.626953125</v>
      </c>
      <c r="S196" s="2">
        <v>6327.2734375</v>
      </c>
      <c r="T196" s="2">
        <v>6359.265625</v>
      </c>
    </row>
    <row r="197" spans="1:20">
      <c r="A197" s="66" t="s">
        <v>235</v>
      </c>
      <c r="B197" s="85" t="s">
        <v>1</v>
      </c>
      <c r="C197" s="3">
        <v>143.78677368164063</v>
      </c>
      <c r="D197" s="8">
        <v>143.40843200683594</v>
      </c>
      <c r="E197" s="62">
        <v>15505.5</v>
      </c>
      <c r="F197" s="2">
        <v>15555.244140625</v>
      </c>
      <c r="G197" s="2">
        <v>15607.36328125</v>
      </c>
      <c r="H197" s="2">
        <v>15662.37109375</v>
      </c>
      <c r="I197" s="2">
        <v>15708.671875</v>
      </c>
      <c r="J197" s="2">
        <v>15750.6640625</v>
      </c>
      <c r="K197" s="3">
        <v>1792.48</v>
      </c>
      <c r="L197" s="8">
        <v>1808.6094970703125</v>
      </c>
      <c r="M197" s="8">
        <v>1792.47998046875</v>
      </c>
      <c r="N197" s="8">
        <v>257056.75</v>
      </c>
      <c r="O197" s="62">
        <v>11815.3935546875</v>
      </c>
      <c r="P197" s="2">
        <v>11888.892578125</v>
      </c>
      <c r="Q197" s="2">
        <v>11959.9541015625</v>
      </c>
      <c r="R197" s="2">
        <v>12026.9267578125</v>
      </c>
      <c r="S197" s="2">
        <v>12091.2236328125</v>
      </c>
      <c r="T197" s="2">
        <v>12152.359375</v>
      </c>
    </row>
    <row r="198" spans="1:20">
      <c r="A198" s="66" t="s">
        <v>270</v>
      </c>
      <c r="B198" s="85" t="s">
        <v>2</v>
      </c>
      <c r="C198" s="3">
        <v>40.919719696044922</v>
      </c>
      <c r="D198" s="8">
        <v>41.718715667724609</v>
      </c>
      <c r="E198" s="62">
        <v>4290.083984375</v>
      </c>
      <c r="F198" s="2">
        <v>4305.66015625</v>
      </c>
      <c r="G198" s="2">
        <v>4322.17578125</v>
      </c>
      <c r="H198" s="2">
        <v>4337.35888671875</v>
      </c>
      <c r="I198" s="2">
        <v>4351.6220703125</v>
      </c>
      <c r="J198" s="2">
        <v>4366.98095703125</v>
      </c>
      <c r="K198" s="3">
        <v>1932.2370000000001</v>
      </c>
      <c r="L198" s="8">
        <v>1776.1243896484375</v>
      </c>
      <c r="M198" s="8">
        <v>1932.237060546875</v>
      </c>
      <c r="N198" s="8">
        <v>80610.4453125</v>
      </c>
      <c r="O198" s="62">
        <v>3705.190185546875</v>
      </c>
      <c r="P198" s="2">
        <v>3728.23876953125</v>
      </c>
      <c r="Q198" s="2">
        <v>3750.52294921875</v>
      </c>
      <c r="R198" s="2">
        <v>3771.524658203125</v>
      </c>
      <c r="S198" s="2">
        <v>3791.687744140625</v>
      </c>
      <c r="T198" s="2">
        <v>3810.859375</v>
      </c>
    </row>
    <row r="199" spans="1:20">
      <c r="A199" s="66" t="s">
        <v>212</v>
      </c>
      <c r="B199" s="85" t="s">
        <v>1</v>
      </c>
      <c r="C199" s="3">
        <v>72.662513732910156</v>
      </c>
      <c r="D199" s="8">
        <v>70.599632263183594</v>
      </c>
      <c r="E199" s="62">
        <v>6318.083984375</v>
      </c>
      <c r="F199" s="2">
        <v>6331.46484375</v>
      </c>
      <c r="G199" s="2">
        <v>6345.7509765625</v>
      </c>
      <c r="H199" s="2">
        <v>6357.86328125</v>
      </c>
      <c r="I199" s="2">
        <v>6371.53125</v>
      </c>
      <c r="J199" s="2">
        <v>6384.21142578125</v>
      </c>
      <c r="K199" s="3">
        <v>1817.402</v>
      </c>
      <c r="L199" s="8">
        <v>1808.6094970703125</v>
      </c>
      <c r="M199" s="8">
        <v>1817.4019775390625</v>
      </c>
      <c r="N199" s="8">
        <v>128307.9140625</v>
      </c>
      <c r="O199" s="62">
        <v>5897.5634765625</v>
      </c>
      <c r="P199" s="2">
        <v>5934.25</v>
      </c>
      <c r="Q199" s="2">
        <v>5969.7197265625</v>
      </c>
      <c r="R199" s="2">
        <v>6003.1484375</v>
      </c>
      <c r="S199" s="2">
        <v>6035.2421875</v>
      </c>
      <c r="T199" s="2">
        <v>6065.75732421875</v>
      </c>
    </row>
    <row r="200" spans="1:20">
      <c r="A200" s="66" t="s">
        <v>220</v>
      </c>
      <c r="B200" s="85" t="s">
        <v>1</v>
      </c>
      <c r="C200" s="3">
        <v>21.850311279296875</v>
      </c>
      <c r="D200" s="8">
        <v>22.011150360107422</v>
      </c>
      <c r="E200" s="62">
        <v>2988.583251953125</v>
      </c>
      <c r="F200" s="2">
        <v>2995.2216796875</v>
      </c>
      <c r="G200" s="2">
        <v>3002.79248046875</v>
      </c>
      <c r="H200" s="2">
        <v>3011.5595703125</v>
      </c>
      <c r="I200" s="2">
        <v>3018.13623046875</v>
      </c>
      <c r="J200" s="2">
        <v>3023.7958984375</v>
      </c>
      <c r="K200" s="3">
        <v>1918.0419999999999</v>
      </c>
      <c r="L200" s="8">
        <v>1808.6094970703125</v>
      </c>
      <c r="M200" s="8">
        <v>1918.0419921875</v>
      </c>
      <c r="N200" s="8">
        <v>42218.3125</v>
      </c>
      <c r="O200" s="62">
        <v>1940.5286865234375</v>
      </c>
      <c r="P200" s="2">
        <v>1952.5999755859375</v>
      </c>
      <c r="Q200" s="2">
        <v>1964.2708740234375</v>
      </c>
      <c r="R200" s="2">
        <v>1975.270263671875</v>
      </c>
      <c r="S200" s="2">
        <v>1985.8302001953125</v>
      </c>
      <c r="T200" s="2">
        <v>1995.8709716796875</v>
      </c>
    </row>
    <row r="201" spans="1:20">
      <c r="A201" s="66" t="s">
        <v>204</v>
      </c>
      <c r="B201" s="85" t="s">
        <v>1</v>
      </c>
      <c r="C201" s="3">
        <v>20.893085479736328</v>
      </c>
      <c r="D201" s="8">
        <v>21.167659759521484</v>
      </c>
      <c r="E201" s="62">
        <v>3423.91650390625</v>
      </c>
      <c r="F201" s="2">
        <v>3438.3828125</v>
      </c>
      <c r="G201" s="2">
        <v>3453.746337890625</v>
      </c>
      <c r="H201" s="2">
        <v>3469.4765625</v>
      </c>
      <c r="I201" s="2">
        <v>3482.36328125</v>
      </c>
      <c r="J201" s="2">
        <v>3493.53076171875</v>
      </c>
      <c r="K201" s="3">
        <v>1938.0419999999999</v>
      </c>
      <c r="L201" s="8">
        <v>1808.6094970703125</v>
      </c>
      <c r="M201" s="8">
        <v>1938.0419921875</v>
      </c>
      <c r="N201" s="8">
        <v>41023.8125</v>
      </c>
      <c r="O201" s="62">
        <v>1885.62451171875</v>
      </c>
      <c r="P201" s="2">
        <v>1897.354248046875</v>
      </c>
      <c r="Q201" s="2">
        <v>1908.6949462890625</v>
      </c>
      <c r="R201" s="2">
        <v>1919.383056640625</v>
      </c>
      <c r="S201" s="2">
        <v>1929.644287109375</v>
      </c>
      <c r="T201" s="2">
        <v>1939.4010009765625</v>
      </c>
    </row>
    <row r="202" spans="1:20">
      <c r="A202" s="66" t="s">
        <v>236</v>
      </c>
      <c r="B202" s="85" t="s">
        <v>1</v>
      </c>
      <c r="C202" s="3">
        <v>114.22462463378906</v>
      </c>
      <c r="D202" s="8">
        <v>112.5087890625</v>
      </c>
      <c r="E202" s="62">
        <v>10581.083984375</v>
      </c>
      <c r="F202" s="2">
        <v>10603.328125</v>
      </c>
      <c r="G202" s="2">
        <v>10627.8017578125</v>
      </c>
      <c r="H202" s="2">
        <v>10652.8466796875</v>
      </c>
      <c r="I202" s="2">
        <v>10673.6650390625</v>
      </c>
      <c r="J202" s="2">
        <v>10693.720703125</v>
      </c>
      <c r="K202" s="3">
        <v>1860.395</v>
      </c>
      <c r="L202" s="8">
        <v>1808.6094970703125</v>
      </c>
      <c r="M202" s="8">
        <v>1860.39501953125</v>
      </c>
      <c r="N202" s="8">
        <v>209310.796875</v>
      </c>
      <c r="O202" s="62">
        <v>9620.7919921875</v>
      </c>
      <c r="P202" s="2">
        <v>9680.638671875</v>
      </c>
      <c r="Q202" s="2">
        <v>9738.5009765625</v>
      </c>
      <c r="R202" s="2">
        <v>9793.0341796875</v>
      </c>
      <c r="S202" s="2">
        <v>9845.388671875</v>
      </c>
      <c r="T202" s="2">
        <v>9895.1689453125</v>
      </c>
    </row>
    <row r="203" spans="1:20">
      <c r="A203" s="66" t="s">
        <v>199</v>
      </c>
      <c r="B203" s="85" t="s">
        <v>0</v>
      </c>
      <c r="C203" s="3">
        <v>48.924903869628906</v>
      </c>
      <c r="D203" s="8">
        <v>48.970565795898438</v>
      </c>
      <c r="E203" s="62">
        <v>5509.66650390625</v>
      </c>
      <c r="F203" s="2">
        <v>5519.3779296875</v>
      </c>
      <c r="G203" s="2">
        <v>5529.4111328125</v>
      </c>
      <c r="H203" s="2">
        <v>5538.0576171875</v>
      </c>
      <c r="I203" s="2">
        <v>5545.0380859375</v>
      </c>
      <c r="J203" s="2">
        <v>5551.48291015625</v>
      </c>
      <c r="K203" s="3">
        <v>1915.8510000000001</v>
      </c>
      <c r="L203" s="8">
        <v>1863.14404296875</v>
      </c>
      <c r="M203" s="8">
        <v>1915.8509521484375</v>
      </c>
      <c r="N203" s="8">
        <v>93820.3046875</v>
      </c>
      <c r="O203" s="62">
        <v>4312.3701171875</v>
      </c>
      <c r="P203" s="2">
        <v>4339.19580078125</v>
      </c>
      <c r="Q203" s="2">
        <v>4365.13134765625</v>
      </c>
      <c r="R203" s="2">
        <v>4389.5751953125</v>
      </c>
      <c r="S203" s="2">
        <v>4413.04248046875</v>
      </c>
      <c r="T203" s="2">
        <v>4435.35546875</v>
      </c>
    </row>
    <row r="204" spans="1:20">
      <c r="A204" s="66" t="s">
        <v>214</v>
      </c>
      <c r="B204" s="85" t="s">
        <v>1</v>
      </c>
      <c r="C204" s="3">
        <v>59.330348968505859</v>
      </c>
      <c r="D204" s="8">
        <v>59.813362121582031</v>
      </c>
      <c r="E204" s="62">
        <v>5061.75</v>
      </c>
      <c r="F204" s="2">
        <v>5076.0576171875</v>
      </c>
      <c r="G204" s="2">
        <v>5090.50634765625</v>
      </c>
      <c r="H204" s="2">
        <v>5105.046875</v>
      </c>
      <c r="I204" s="2">
        <v>5119.0625</v>
      </c>
      <c r="J204" s="2">
        <v>5130.1240234375</v>
      </c>
      <c r="K204" s="3">
        <v>1776.3440000000001</v>
      </c>
      <c r="L204" s="8">
        <v>1808.6094970703125</v>
      </c>
      <c r="M204" s="8">
        <v>1776.343994140625</v>
      </c>
      <c r="N204" s="8">
        <v>106249.109375</v>
      </c>
      <c r="O204" s="62">
        <v>4883.6494140625</v>
      </c>
      <c r="P204" s="2">
        <v>4914.02880859375</v>
      </c>
      <c r="Q204" s="2">
        <v>4943.400390625</v>
      </c>
      <c r="R204" s="2">
        <v>4971.08203125</v>
      </c>
      <c r="S204" s="2">
        <v>4997.658203125</v>
      </c>
      <c r="T204" s="2">
        <v>5022.92724609375</v>
      </c>
    </row>
    <row r="205" spans="1:20">
      <c r="A205" s="66" t="s">
        <v>268</v>
      </c>
      <c r="B205" s="85" t="s">
        <v>2</v>
      </c>
      <c r="C205" s="3">
        <v>34.665328979492188</v>
      </c>
      <c r="D205" s="8">
        <v>34.230388641357422</v>
      </c>
      <c r="E205" s="62">
        <v>4198.75</v>
      </c>
      <c r="F205" s="2">
        <v>4213.3720703125</v>
      </c>
      <c r="G205" s="2">
        <v>4229.677734375</v>
      </c>
      <c r="H205" s="2">
        <v>4244.0927734375</v>
      </c>
      <c r="I205" s="2">
        <v>4260.62548828125</v>
      </c>
      <c r="J205" s="2">
        <v>4277.060546875</v>
      </c>
      <c r="K205" s="3">
        <v>1546.453</v>
      </c>
      <c r="L205" s="8">
        <v>1776.1243896484375</v>
      </c>
      <c r="M205" s="8">
        <v>1546.4530029296875</v>
      </c>
      <c r="N205" s="8">
        <v>52935.6875</v>
      </c>
      <c r="O205" s="62">
        <v>2433.1435546875</v>
      </c>
      <c r="P205" s="2">
        <v>2448.279296875</v>
      </c>
      <c r="Q205" s="2">
        <v>2462.912841796875</v>
      </c>
      <c r="R205" s="2">
        <v>2476.70458984375</v>
      </c>
      <c r="S205" s="2">
        <v>2489.9453125</v>
      </c>
      <c r="T205" s="2">
        <v>2502.534912109375</v>
      </c>
    </row>
    <row r="206" spans="1:20">
      <c r="A206" s="66" t="s">
        <v>257</v>
      </c>
      <c r="B206" s="85" t="s">
        <v>2</v>
      </c>
      <c r="C206" s="3">
        <v>59.399799346923828</v>
      </c>
      <c r="D206" s="8">
        <v>58.802963256835938</v>
      </c>
      <c r="E206" s="62">
        <v>5171.75</v>
      </c>
      <c r="F206" s="2">
        <v>5189.626953125</v>
      </c>
      <c r="G206" s="2">
        <v>5206.97998046875</v>
      </c>
      <c r="H206" s="2">
        <v>5221.7421875</v>
      </c>
      <c r="I206" s="2">
        <v>5239.9794921875</v>
      </c>
      <c r="J206" s="2">
        <v>5258.2822265625</v>
      </c>
      <c r="K206" s="3">
        <v>1669.6220000000001</v>
      </c>
      <c r="L206" s="8">
        <v>1776.1243896484375</v>
      </c>
      <c r="M206" s="8">
        <v>1669.6219482421875</v>
      </c>
      <c r="N206" s="8">
        <v>98178.71875</v>
      </c>
      <c r="O206" s="62">
        <v>4512.701171875</v>
      </c>
      <c r="P206" s="2">
        <v>4540.7724609375</v>
      </c>
      <c r="Q206" s="2">
        <v>4567.91357421875</v>
      </c>
      <c r="R206" s="2">
        <v>4593.49267578125</v>
      </c>
      <c r="S206" s="2">
        <v>4618.0498046875</v>
      </c>
      <c r="T206" s="2">
        <v>4641.3994140625</v>
      </c>
    </row>
    <row r="207" spans="1:20">
      <c r="A207" s="66" t="s">
        <v>211</v>
      </c>
      <c r="B207" s="85" t="s">
        <v>1</v>
      </c>
      <c r="C207" s="3">
        <v>120.06145477294922</v>
      </c>
      <c r="D207" s="8">
        <v>122.72896575927734</v>
      </c>
      <c r="E207" s="62">
        <v>11537.66796875</v>
      </c>
      <c r="F207" s="2">
        <v>11571.11328125</v>
      </c>
      <c r="G207" s="2">
        <v>11603.966796875</v>
      </c>
      <c r="H207" s="2">
        <v>11636.626953125</v>
      </c>
      <c r="I207" s="2">
        <v>11661.951171875</v>
      </c>
      <c r="J207" s="2">
        <v>11686.734375</v>
      </c>
      <c r="K207" s="3">
        <v>1836.913</v>
      </c>
      <c r="L207" s="8">
        <v>1808.6094970703125</v>
      </c>
      <c r="M207" s="8">
        <v>1836.9129638671875</v>
      </c>
      <c r="N207" s="8">
        <v>225442.421875</v>
      </c>
      <c r="O207" s="62">
        <v>10362.2685546875</v>
      </c>
      <c r="P207" s="2">
        <v>10426.7275390625</v>
      </c>
      <c r="Q207" s="2">
        <v>10489.0498046875</v>
      </c>
      <c r="R207" s="2">
        <v>10547.78515625</v>
      </c>
      <c r="S207" s="2">
        <v>10604.1748046875</v>
      </c>
      <c r="T207" s="2">
        <v>10657.7919921875</v>
      </c>
    </row>
    <row r="208" spans="1:20">
      <c r="A208" s="66" t="s">
        <v>230</v>
      </c>
      <c r="B208" s="85" t="s">
        <v>1</v>
      </c>
      <c r="C208" s="3">
        <v>49.222305297851563</v>
      </c>
      <c r="D208" s="8">
        <v>48.806297302246094</v>
      </c>
      <c r="E208" s="62">
        <v>4671.5</v>
      </c>
      <c r="F208" s="2">
        <v>4690.6376953125</v>
      </c>
      <c r="G208" s="2">
        <v>4710.1630859375</v>
      </c>
      <c r="H208" s="2">
        <v>4729.9462890625</v>
      </c>
      <c r="I208" s="2">
        <v>4747.5341796875</v>
      </c>
      <c r="J208" s="2">
        <v>4764.37890625</v>
      </c>
      <c r="K208" s="3">
        <v>1829.0219999999999</v>
      </c>
      <c r="L208" s="8">
        <v>1808.6094970703125</v>
      </c>
      <c r="M208" s="8">
        <v>1829.02197265625</v>
      </c>
      <c r="N208" s="8">
        <v>89267.7890625</v>
      </c>
      <c r="O208" s="62">
        <v>4103.11767578125</v>
      </c>
      <c r="P208" s="2">
        <v>4128.6416015625</v>
      </c>
      <c r="Q208" s="2">
        <v>4153.31884765625</v>
      </c>
      <c r="R208" s="2">
        <v>4176.576171875</v>
      </c>
      <c r="S208" s="2">
        <v>4198.90478515625</v>
      </c>
      <c r="T208" s="2">
        <v>4220.13525390625</v>
      </c>
    </row>
    <row r="209" spans="1:20">
      <c r="A209" s="66" t="s">
        <v>248</v>
      </c>
      <c r="B209" s="85" t="s">
        <v>2</v>
      </c>
      <c r="C209" s="3">
        <v>32.940040588378906</v>
      </c>
      <c r="D209" s="8">
        <v>34.465019226074219</v>
      </c>
      <c r="E209" s="62">
        <v>2092.75</v>
      </c>
      <c r="F209" s="2">
        <v>2098.89013671875</v>
      </c>
      <c r="G209" s="2">
        <v>2105.21435546875</v>
      </c>
      <c r="H209" s="2">
        <v>2109.85986328125</v>
      </c>
      <c r="I209" s="2">
        <v>2114.54052734375</v>
      </c>
      <c r="J209" s="2">
        <v>2119.8095703125</v>
      </c>
      <c r="K209" s="3">
        <v>1818.7470000000001</v>
      </c>
      <c r="L209" s="8">
        <v>1776.1243896484375</v>
      </c>
      <c r="M209" s="8">
        <v>1818.7469482421875</v>
      </c>
      <c r="N209" s="8">
        <v>62683.1484375</v>
      </c>
      <c r="O209" s="62">
        <v>2881.177490234375</v>
      </c>
      <c r="P209" s="2">
        <v>2899.10009765625</v>
      </c>
      <c r="Q209" s="2">
        <v>2916.42822265625</v>
      </c>
      <c r="R209" s="2">
        <v>2932.759521484375</v>
      </c>
      <c r="S209" s="2">
        <v>2948.4384765625</v>
      </c>
      <c r="T209" s="2">
        <v>2963.34619140625</v>
      </c>
    </row>
    <row r="210" spans="1:20">
      <c r="A210" s="66" t="s">
        <v>238</v>
      </c>
      <c r="B210" s="85" t="s">
        <v>1</v>
      </c>
      <c r="C210" s="3">
        <v>26.813295364379883</v>
      </c>
      <c r="D210" s="8">
        <v>25.69947624206543</v>
      </c>
      <c r="E210" s="62">
        <v>2641.75</v>
      </c>
      <c r="F210" s="2">
        <v>2645.69384765625</v>
      </c>
      <c r="G210" s="2">
        <v>2650.75927734375</v>
      </c>
      <c r="H210" s="2">
        <v>2657.172607421875</v>
      </c>
      <c r="I210" s="2">
        <v>2663.642578125</v>
      </c>
      <c r="J210" s="2">
        <v>2669.855224609375</v>
      </c>
      <c r="K210" s="3">
        <v>1886.069</v>
      </c>
      <c r="L210" s="8">
        <v>1808.6094970703125</v>
      </c>
      <c r="M210" s="8">
        <v>1886.0689697265625</v>
      </c>
      <c r="N210" s="8">
        <v>48470.984375</v>
      </c>
      <c r="O210" s="62">
        <v>2227.927490234375</v>
      </c>
      <c r="P210" s="2">
        <v>2241.786376953125</v>
      </c>
      <c r="Q210" s="2">
        <v>2255.185791015625</v>
      </c>
      <c r="R210" s="2">
        <v>2267.814208984375</v>
      </c>
      <c r="S210" s="2">
        <v>2279.938232421875</v>
      </c>
      <c r="T210" s="2">
        <v>2291.466064453125</v>
      </c>
    </row>
    <row r="211" spans="1:20">
      <c r="A211" s="66" t="s">
        <v>223</v>
      </c>
      <c r="B211" s="85" t="s">
        <v>1</v>
      </c>
      <c r="C211" s="3">
        <v>33.976367950439453</v>
      </c>
      <c r="D211" s="8">
        <v>32.776935577392578</v>
      </c>
      <c r="E211" s="62">
        <v>2914.833251953125</v>
      </c>
      <c r="F211" s="2">
        <v>2921.82666015625</v>
      </c>
      <c r="G211" s="2">
        <v>2929.48193359375</v>
      </c>
      <c r="H211" s="2">
        <v>2938.04833984375</v>
      </c>
      <c r="I211" s="2">
        <v>2946.4482421875</v>
      </c>
      <c r="J211" s="2">
        <v>2953.84130859375</v>
      </c>
      <c r="K211" s="3">
        <v>1847.549</v>
      </c>
      <c r="L211" s="8">
        <v>1808.6094970703125</v>
      </c>
      <c r="M211" s="8">
        <v>1847.5489501953125</v>
      </c>
      <c r="N211" s="8">
        <v>60556.9921875</v>
      </c>
      <c r="O211" s="62">
        <v>2783.450439453125</v>
      </c>
      <c r="P211" s="2">
        <v>2800.76513671875</v>
      </c>
      <c r="Q211" s="2">
        <v>2817.505615234375</v>
      </c>
      <c r="R211" s="2">
        <v>2833.282958984375</v>
      </c>
      <c r="S211" s="2">
        <v>2848.429931640625</v>
      </c>
      <c r="T211" s="2">
        <v>2862.832275390625</v>
      </c>
    </row>
    <row r="212" spans="1:20">
      <c r="A212" s="66" t="s">
        <v>229</v>
      </c>
      <c r="B212" s="85" t="s">
        <v>1</v>
      </c>
      <c r="C212" s="3">
        <v>27.291709899902344</v>
      </c>
      <c r="D212" s="8">
        <v>27.077602386474609</v>
      </c>
      <c r="E212" s="62">
        <v>2516.83349609375</v>
      </c>
      <c r="F212" s="2">
        <v>2525.481201171875</v>
      </c>
      <c r="G212" s="2">
        <v>2534.35498046875</v>
      </c>
      <c r="H212" s="2">
        <v>2543.340576171875</v>
      </c>
      <c r="I212" s="2">
        <v>2551.359375</v>
      </c>
      <c r="J212" s="2">
        <v>2557.786865234375</v>
      </c>
      <c r="K212" s="3">
        <v>1889.4079999999999</v>
      </c>
      <c r="L212" s="8">
        <v>1808.6094970703125</v>
      </c>
      <c r="M212" s="8">
        <v>1889.407958984375</v>
      </c>
      <c r="N212" s="8">
        <v>51160.63671875</v>
      </c>
      <c r="O212" s="62">
        <v>2351.554931640625</v>
      </c>
      <c r="P212" s="2">
        <v>2366.18310546875</v>
      </c>
      <c r="Q212" s="2">
        <v>2380.325927734375</v>
      </c>
      <c r="R212" s="2">
        <v>2393.6552734375</v>
      </c>
      <c r="S212" s="2">
        <v>2406.451904296875</v>
      </c>
      <c r="T212" s="2">
        <v>2418.619384765625</v>
      </c>
    </row>
    <row r="213" spans="1:20">
      <c r="A213" s="66" t="s">
        <v>250</v>
      </c>
      <c r="B213" s="85" t="s">
        <v>2</v>
      </c>
      <c r="C213" s="3">
        <v>24.546220779418945</v>
      </c>
      <c r="D213" s="8">
        <v>24.38975715637207</v>
      </c>
      <c r="E213" s="62">
        <v>2644.5830078125</v>
      </c>
      <c r="F213" s="2">
        <v>2649.67138671875</v>
      </c>
      <c r="G213" s="2">
        <v>2655.904541015625</v>
      </c>
      <c r="H213" s="2">
        <v>2660.900634765625</v>
      </c>
      <c r="I213" s="2">
        <v>2666.6083984375</v>
      </c>
      <c r="J213" s="2">
        <v>2673.39697265625</v>
      </c>
      <c r="K213" s="3">
        <v>1716.3440000000001</v>
      </c>
      <c r="L213" s="8">
        <v>1776.1243896484375</v>
      </c>
      <c r="M213" s="8">
        <v>1716.343994140625</v>
      </c>
      <c r="N213" s="8">
        <v>41861.21484375</v>
      </c>
      <c r="O213" s="62">
        <v>1924.114990234375</v>
      </c>
      <c r="P213" s="2">
        <v>1936.0841064453125</v>
      </c>
      <c r="Q213" s="2">
        <v>1947.6563720703125</v>
      </c>
      <c r="R213" s="2">
        <v>1958.5626220703125</v>
      </c>
      <c r="S213" s="2">
        <v>1969.033447265625</v>
      </c>
      <c r="T213" s="2">
        <v>1978.9892578125</v>
      </c>
    </row>
    <row r="214" spans="1:20">
      <c r="A214" s="66" t="s">
        <v>267</v>
      </c>
      <c r="B214" s="85" t="s">
        <v>2</v>
      </c>
      <c r="C214" s="3">
        <v>47.891807556152344</v>
      </c>
      <c r="D214" s="8">
        <v>49.471637725830078</v>
      </c>
      <c r="E214" s="62">
        <v>5114.16650390625</v>
      </c>
      <c r="F214" s="2">
        <v>5130.853515625</v>
      </c>
      <c r="G214" s="2">
        <v>5148.244140625</v>
      </c>
      <c r="H214" s="2">
        <v>5164.46240234375</v>
      </c>
      <c r="I214" s="2">
        <v>5183.0537109375</v>
      </c>
      <c r="J214" s="2">
        <v>5200.5341796875</v>
      </c>
      <c r="K214" s="3">
        <v>1986.3219999999999</v>
      </c>
      <c r="L214" s="8">
        <v>1776.1243896484375</v>
      </c>
      <c r="M214" s="8">
        <v>1986.322021484375</v>
      </c>
      <c r="N214" s="8">
        <v>98266.6015625</v>
      </c>
      <c r="O214" s="62">
        <v>4516.740234375</v>
      </c>
      <c r="P214" s="2">
        <v>4544.83740234375</v>
      </c>
      <c r="Q214" s="2">
        <v>4572.00244140625</v>
      </c>
      <c r="R214" s="2">
        <v>4597.60400390625</v>
      </c>
      <c r="S214" s="2">
        <v>4622.18359375</v>
      </c>
      <c r="T214" s="2">
        <v>4645.55419921875</v>
      </c>
    </row>
    <row r="215" spans="1:20">
      <c r="A215" s="66" t="s">
        <v>237</v>
      </c>
      <c r="B215" s="85" t="s">
        <v>1</v>
      </c>
      <c r="C215" s="3">
        <v>34.195907592773438</v>
      </c>
      <c r="D215" s="8">
        <v>33.969413757324219</v>
      </c>
      <c r="E215" s="62">
        <v>3014.75</v>
      </c>
      <c r="F215" s="2">
        <v>3020.79052734375</v>
      </c>
      <c r="G215" s="2">
        <v>3027.26318359375</v>
      </c>
      <c r="H215" s="2">
        <v>3034.0634765625</v>
      </c>
      <c r="I215" s="2">
        <v>3039.39453125</v>
      </c>
      <c r="J215" s="2">
        <v>3043.465576171875</v>
      </c>
      <c r="K215" s="3">
        <v>1748.0820000000001</v>
      </c>
      <c r="L215" s="8">
        <v>1808.6094970703125</v>
      </c>
      <c r="M215" s="8">
        <v>1748.08203125</v>
      </c>
      <c r="N215" s="8">
        <v>59381.3203125</v>
      </c>
      <c r="O215" s="62">
        <v>2729.41162109375</v>
      </c>
      <c r="P215" s="2">
        <v>2746.39013671875</v>
      </c>
      <c r="Q215" s="2">
        <v>2762.8056640625</v>
      </c>
      <c r="R215" s="2">
        <v>2778.276611328125</v>
      </c>
      <c r="S215" s="2">
        <v>2793.129638671875</v>
      </c>
      <c r="T215" s="2">
        <v>2807.25244140625</v>
      </c>
    </row>
    <row r="216" spans="1:20">
      <c r="A216" s="66" t="s">
        <v>261</v>
      </c>
      <c r="B216" s="85" t="s">
        <v>2</v>
      </c>
      <c r="C216" s="3">
        <v>15.789190292358398</v>
      </c>
      <c r="D216" s="8">
        <v>16.108268737792969</v>
      </c>
      <c r="E216" s="62">
        <v>1642.25</v>
      </c>
      <c r="F216" s="2">
        <v>1647.45068359375</v>
      </c>
      <c r="G216" s="2">
        <v>1653.017333984375</v>
      </c>
      <c r="H216" s="2">
        <v>1658.140625</v>
      </c>
      <c r="I216" s="2">
        <v>1663.98779296875</v>
      </c>
      <c r="J216" s="2">
        <v>1670.2967529296875</v>
      </c>
      <c r="K216" s="3">
        <v>1813.5989999999999</v>
      </c>
      <c r="L216" s="8">
        <v>1776.1243896484375</v>
      </c>
      <c r="M216" s="8">
        <v>1813.5989990234375</v>
      </c>
      <c r="N216" s="8">
        <v>29213.939453125</v>
      </c>
      <c r="O216" s="62">
        <v>1342.7938232421875</v>
      </c>
      <c r="P216" s="2">
        <v>1351.146728515625</v>
      </c>
      <c r="Q216" s="2">
        <v>1359.22265625</v>
      </c>
      <c r="R216" s="2">
        <v>1366.833984375</v>
      </c>
      <c r="S216" s="2">
        <v>1374.1412353515625</v>
      </c>
      <c r="T216" s="2">
        <v>1381.0892333984375</v>
      </c>
    </row>
    <row r="217" spans="1:20">
      <c r="A217" s="66" t="s">
        <v>226</v>
      </c>
      <c r="B217" s="85" t="s">
        <v>1</v>
      </c>
      <c r="C217" s="3">
        <v>19.069299697875977</v>
      </c>
      <c r="D217" s="8">
        <v>19.087808609008789</v>
      </c>
      <c r="E217" s="62">
        <v>2015.4166259765625</v>
      </c>
      <c r="F217" s="2">
        <v>2022.8857421875</v>
      </c>
      <c r="G217" s="2">
        <v>2030.453369140625</v>
      </c>
      <c r="H217" s="2">
        <v>2038.034423828125</v>
      </c>
      <c r="I217" s="2">
        <v>2045.800048828125</v>
      </c>
      <c r="J217" s="2">
        <v>2052.662109375</v>
      </c>
      <c r="K217" s="3">
        <v>1836.1949999999999</v>
      </c>
      <c r="L217" s="8">
        <v>1808.6094970703125</v>
      </c>
      <c r="M217" s="8">
        <v>1836.1949462890625</v>
      </c>
      <c r="N217" s="8">
        <v>35048.9375</v>
      </c>
      <c r="O217" s="62">
        <v>1610.9945068359375</v>
      </c>
      <c r="P217" s="2">
        <v>1621.015869140625</v>
      </c>
      <c r="Q217" s="2">
        <v>1630.704833984375</v>
      </c>
      <c r="R217" s="2">
        <v>1639.8363037109375</v>
      </c>
      <c r="S217" s="2">
        <v>1648.6031494140625</v>
      </c>
      <c r="T217" s="2">
        <v>1656.938720703125</v>
      </c>
    </row>
    <row r="218" spans="1:20">
      <c r="A218" s="66" t="s">
        <v>205</v>
      </c>
      <c r="B218" s="85" t="s">
        <v>1</v>
      </c>
      <c r="C218" s="3">
        <v>78.554771423339844</v>
      </c>
      <c r="D218" s="8">
        <v>80.060699462890625</v>
      </c>
      <c r="E218" s="62">
        <v>5615.6669921875</v>
      </c>
      <c r="F218" s="2">
        <v>5625.5185546875</v>
      </c>
      <c r="G218" s="2">
        <v>5636.6396484375</v>
      </c>
      <c r="H218" s="2">
        <v>5648.89453125</v>
      </c>
      <c r="I218" s="2">
        <v>5659.6796875</v>
      </c>
      <c r="J218" s="2">
        <v>5668.21826171875</v>
      </c>
      <c r="K218" s="3">
        <v>1939.0050000000001</v>
      </c>
      <c r="L218" s="8">
        <v>1808.6094970703125</v>
      </c>
      <c r="M218" s="8">
        <v>1939.0050048828125</v>
      </c>
      <c r="N218" s="8">
        <v>155238.09375</v>
      </c>
      <c r="O218" s="62">
        <v>7135.38623046875</v>
      </c>
      <c r="P218" s="2">
        <v>7179.77294921875</v>
      </c>
      <c r="Q218" s="2">
        <v>7222.68701171875</v>
      </c>
      <c r="R218" s="2">
        <v>7263.13232421875</v>
      </c>
      <c r="S218" s="2">
        <v>7301.9619140625</v>
      </c>
      <c r="T218" s="2">
        <v>7338.8818359375</v>
      </c>
    </row>
    <row r="219" spans="1:20">
      <c r="A219" s="66" t="s">
        <v>249</v>
      </c>
      <c r="B219" s="85" t="s">
        <v>2</v>
      </c>
      <c r="C219" s="3">
        <v>27.096220016479492</v>
      </c>
      <c r="D219" s="8">
        <v>25.214925765991211</v>
      </c>
      <c r="E219" s="62">
        <v>2423.999755859375</v>
      </c>
      <c r="F219" s="2">
        <v>2427.430908203125</v>
      </c>
      <c r="G219" s="2">
        <v>2432.66455078125</v>
      </c>
      <c r="H219" s="2">
        <v>2437.57177734375</v>
      </c>
      <c r="I219" s="2">
        <v>2446.126953125</v>
      </c>
      <c r="J219" s="2">
        <v>2453.65283203125</v>
      </c>
      <c r="K219" s="3">
        <v>1821.163</v>
      </c>
      <c r="L219" s="8">
        <v>1776.1243896484375</v>
      </c>
      <c r="M219" s="8">
        <v>1821.1629638671875</v>
      </c>
      <c r="N219" s="8">
        <v>45920.48828125</v>
      </c>
      <c r="O219" s="62">
        <v>2110.696044921875</v>
      </c>
      <c r="P219" s="2">
        <v>2123.825927734375</v>
      </c>
      <c r="Q219" s="2">
        <v>2136.520263671875</v>
      </c>
      <c r="R219" s="2">
        <v>2148.484130859375</v>
      </c>
      <c r="S219" s="2">
        <v>2159.97021484375</v>
      </c>
      <c r="T219" s="2">
        <v>2170.891357421875</v>
      </c>
    </row>
    <row r="220" spans="1:20">
      <c r="A220" s="66" t="s">
        <v>259</v>
      </c>
      <c r="B220" s="85" t="s">
        <v>2</v>
      </c>
      <c r="C220" s="3">
        <v>25.440959930419922</v>
      </c>
      <c r="D220" s="8">
        <v>24.143987655639648</v>
      </c>
      <c r="E220" s="62">
        <v>2406.5</v>
      </c>
      <c r="F220" s="2">
        <v>2413.9111328125</v>
      </c>
      <c r="G220" s="2">
        <v>2420.777099609375</v>
      </c>
      <c r="H220" s="2">
        <v>2426.880859375</v>
      </c>
      <c r="I220" s="2">
        <v>2433.6435546875</v>
      </c>
      <c r="J220" s="2">
        <v>2440.39208984375</v>
      </c>
      <c r="K220" s="3">
        <v>1661.248</v>
      </c>
      <c r="L220" s="8">
        <v>1776.1243896484375</v>
      </c>
      <c r="M220" s="8">
        <v>1661.248046875</v>
      </c>
      <c r="N220" s="8">
        <v>40109.15234375</v>
      </c>
      <c r="O220" s="62">
        <v>1843.5828857421875</v>
      </c>
      <c r="P220" s="2">
        <v>1855.0511474609375</v>
      </c>
      <c r="Q220" s="2">
        <v>1866.138916015625</v>
      </c>
      <c r="R220" s="2">
        <v>1876.5888671875</v>
      </c>
      <c r="S220" s="2">
        <v>1886.621337890625</v>
      </c>
      <c r="T220" s="2">
        <v>1896.1605224609375</v>
      </c>
    </row>
    <row r="221" spans="1:20">
      <c r="A221" s="66" t="s">
        <v>209</v>
      </c>
      <c r="B221" s="85" t="s">
        <v>1</v>
      </c>
      <c r="C221" s="3">
        <v>24.392753601074219</v>
      </c>
      <c r="D221" s="8">
        <v>24.610628128051758</v>
      </c>
      <c r="E221" s="62">
        <v>2702.66650390625</v>
      </c>
      <c r="F221" s="2">
        <v>2714.398193359375</v>
      </c>
      <c r="G221" s="2">
        <v>2726.239990234375</v>
      </c>
      <c r="H221" s="2">
        <v>2738.0263671875</v>
      </c>
      <c r="I221" s="2">
        <v>2749.6396484375</v>
      </c>
      <c r="J221" s="2">
        <v>2758.91650390625</v>
      </c>
      <c r="K221" s="3">
        <v>1900.296</v>
      </c>
      <c r="L221" s="8">
        <v>1808.6094970703125</v>
      </c>
      <c r="M221" s="8">
        <v>1900.2960205078125</v>
      </c>
      <c r="N221" s="8">
        <v>46767.48046875</v>
      </c>
      <c r="O221" s="62">
        <v>2149.627197265625</v>
      </c>
      <c r="P221" s="2">
        <v>2162.999267578125</v>
      </c>
      <c r="Q221" s="2">
        <v>2175.927734375</v>
      </c>
      <c r="R221" s="2">
        <v>2188.1123046875</v>
      </c>
      <c r="S221" s="2">
        <v>2199.810302734375</v>
      </c>
      <c r="T221" s="2">
        <v>2210.932861328125</v>
      </c>
    </row>
    <row r="222" spans="1:20">
      <c r="A222" s="66" t="s">
        <v>247</v>
      </c>
      <c r="B222" s="85" t="s">
        <v>2</v>
      </c>
      <c r="C222" s="3">
        <v>59.280364990234375</v>
      </c>
      <c r="D222" s="8">
        <v>61.625091552734375</v>
      </c>
      <c r="E222" s="62">
        <v>4098.25048828125</v>
      </c>
      <c r="F222" s="2">
        <v>4108.04541015625</v>
      </c>
      <c r="G222" s="2">
        <v>4117.3544921875</v>
      </c>
      <c r="H222" s="2">
        <v>4124.33251953125</v>
      </c>
      <c r="I222" s="2">
        <v>4133.6328125</v>
      </c>
      <c r="J222" s="2">
        <v>4141.92236328125</v>
      </c>
      <c r="K222" s="3">
        <v>1724.5150000000001</v>
      </c>
      <c r="L222" s="8">
        <v>1776.1243896484375</v>
      </c>
      <c r="M222" s="8">
        <v>1724.5150146484375</v>
      </c>
      <c r="N222" s="8">
        <v>106273.3984375</v>
      </c>
      <c r="O222" s="62">
        <v>4884.76611328125</v>
      </c>
      <c r="P222" s="2">
        <v>4915.15234375</v>
      </c>
      <c r="Q222" s="2">
        <v>4944.53076171875</v>
      </c>
      <c r="R222" s="2">
        <v>4972.21875</v>
      </c>
      <c r="S222" s="2">
        <v>4998.80078125</v>
      </c>
      <c r="T222" s="2">
        <v>5024.07568359375</v>
      </c>
    </row>
    <row r="223" spans="1:20">
      <c r="A223" s="66" t="s">
        <v>256</v>
      </c>
      <c r="B223" s="85" t="s">
        <v>2</v>
      </c>
      <c r="C223" s="3">
        <v>65.403038024902344</v>
      </c>
      <c r="D223" s="8">
        <v>65.408203125</v>
      </c>
      <c r="E223" s="62">
        <v>5914.6669921875</v>
      </c>
      <c r="F223" s="2">
        <v>5928.603515625</v>
      </c>
      <c r="G223" s="2">
        <v>5943.474609375</v>
      </c>
      <c r="H223" s="2">
        <v>5956.939453125</v>
      </c>
      <c r="I223" s="2">
        <v>5976.4658203125</v>
      </c>
      <c r="J223" s="2">
        <v>5994.8076171875</v>
      </c>
      <c r="K223" s="3">
        <v>1731.5409999999999</v>
      </c>
      <c r="L223" s="8">
        <v>1776.1243896484375</v>
      </c>
      <c r="M223" s="8">
        <v>1731.541015625</v>
      </c>
      <c r="N223" s="8">
        <v>113256.984375</v>
      </c>
      <c r="O223" s="62">
        <v>5205.7607421875</v>
      </c>
      <c r="P223" s="2">
        <v>5238.1435546875</v>
      </c>
      <c r="Q223" s="2">
        <v>5269.45263671875</v>
      </c>
      <c r="R223" s="2">
        <v>5298.9599609375</v>
      </c>
      <c r="S223" s="2">
        <v>5327.2890625</v>
      </c>
      <c r="T223" s="2">
        <v>5354.224609375</v>
      </c>
    </row>
    <row r="224" spans="1:20">
      <c r="A224" s="66" t="s">
        <v>240</v>
      </c>
      <c r="B224" s="85" t="s">
        <v>2</v>
      </c>
      <c r="C224" s="3">
        <v>19.563848495483398</v>
      </c>
      <c r="D224" s="8">
        <v>20.256288528442383</v>
      </c>
      <c r="E224" s="62">
        <v>2067.25</v>
      </c>
      <c r="F224" s="2">
        <v>2073.7880859375</v>
      </c>
      <c r="G224" s="2">
        <v>2079.42138671875</v>
      </c>
      <c r="H224" s="2">
        <v>2084.104248046875</v>
      </c>
      <c r="I224" s="2">
        <v>2088.422119140625</v>
      </c>
      <c r="J224" s="2">
        <v>2092.5322265625</v>
      </c>
      <c r="K224" s="3">
        <v>1921.5319999999999</v>
      </c>
      <c r="L224" s="8">
        <v>1776.1243896484375</v>
      </c>
      <c r="M224" s="8">
        <v>1921.531982421875</v>
      </c>
      <c r="N224" s="8">
        <v>38923.10546875</v>
      </c>
      <c r="O224" s="62">
        <v>1789.0672607421875</v>
      </c>
      <c r="P224" s="2">
        <v>1800.1964111328125</v>
      </c>
      <c r="Q224" s="2">
        <v>1810.956298828125</v>
      </c>
      <c r="R224" s="2">
        <v>1821.09716796875</v>
      </c>
      <c r="S224" s="2">
        <v>1830.8330078125</v>
      </c>
      <c r="T224" s="2">
        <v>1840.090087890625</v>
      </c>
    </row>
    <row r="225" spans="1:20">
      <c r="A225" s="66" t="s">
        <v>200</v>
      </c>
      <c r="B225" s="85" t="s">
        <v>0</v>
      </c>
      <c r="C225" s="3">
        <v>64.351753234863281</v>
      </c>
      <c r="D225" s="8">
        <v>65.835258483886719</v>
      </c>
      <c r="E225" s="62">
        <v>4873.08349609375</v>
      </c>
      <c r="F225" s="2">
        <v>4864.5859375</v>
      </c>
      <c r="G225" s="2">
        <v>4855.74462890625</v>
      </c>
      <c r="H225" s="2">
        <v>4846.97265625</v>
      </c>
      <c r="I225" s="2">
        <v>4837.18115234375</v>
      </c>
      <c r="J225" s="2">
        <v>4826.0341796875</v>
      </c>
      <c r="K225" s="3">
        <v>1924.048</v>
      </c>
      <c r="L225" s="8">
        <v>1863.14404296875</v>
      </c>
      <c r="M225" s="8">
        <v>1924.0479736328125</v>
      </c>
      <c r="N225" s="8">
        <v>126670.1953125</v>
      </c>
      <c r="O225" s="62">
        <v>5822.287109375</v>
      </c>
      <c r="P225" s="2">
        <v>5858.50537109375</v>
      </c>
      <c r="Q225" s="2">
        <v>5893.5224609375</v>
      </c>
      <c r="R225" s="2">
        <v>5926.5244140625</v>
      </c>
      <c r="S225" s="2">
        <v>5958.20849609375</v>
      </c>
      <c r="T225" s="2">
        <v>5988.33447265625</v>
      </c>
    </row>
    <row r="226" spans="1:20">
      <c r="A226" s="66" t="s">
        <v>258</v>
      </c>
      <c r="B226" s="85" t="s">
        <v>2</v>
      </c>
      <c r="C226" s="3">
        <v>43.683517456054688</v>
      </c>
      <c r="D226" s="8">
        <v>45.503501892089844</v>
      </c>
      <c r="E226" s="62">
        <v>3508.333251953125</v>
      </c>
      <c r="F226" s="2">
        <v>3520.4638671875</v>
      </c>
      <c r="G226" s="2">
        <v>3532.464599609375</v>
      </c>
      <c r="H226" s="2">
        <v>3543.91943359375</v>
      </c>
      <c r="I226" s="2">
        <v>3557.579833984375</v>
      </c>
      <c r="J226" s="2">
        <v>3569.281982421875</v>
      </c>
      <c r="K226" s="3">
        <v>1810.894</v>
      </c>
      <c r="L226" s="8">
        <v>1776.1243896484375</v>
      </c>
      <c r="M226" s="8">
        <v>1810.89404296875</v>
      </c>
      <c r="N226" s="8">
        <v>82402.0234375</v>
      </c>
      <c r="O226" s="62">
        <v>3787.53857421875</v>
      </c>
      <c r="P226" s="2">
        <v>3811.099365234375</v>
      </c>
      <c r="Q226" s="2">
        <v>3833.878662109375</v>
      </c>
      <c r="R226" s="2">
        <v>3855.347412109375</v>
      </c>
      <c r="S226" s="2">
        <v>3875.95849609375</v>
      </c>
      <c r="T226" s="2">
        <v>3895.55615234375</v>
      </c>
    </row>
    <row r="227" spans="1:20">
      <c r="A227" s="66" t="s">
        <v>345</v>
      </c>
      <c r="B227" s="85" t="s">
        <v>4</v>
      </c>
      <c r="C227" s="3">
        <v>32.28216552734375</v>
      </c>
      <c r="D227" s="8">
        <v>31.541830062866211</v>
      </c>
      <c r="E227" s="62">
        <v>5763.16650390625</v>
      </c>
      <c r="F227" s="2">
        <v>5784.12841796875</v>
      </c>
      <c r="G227" s="2">
        <v>5805.80859375</v>
      </c>
      <c r="H227" s="2">
        <v>5826.69873046875</v>
      </c>
      <c r="I227" s="2">
        <v>5846.390625</v>
      </c>
      <c r="J227" s="2">
        <v>5864.81640625</v>
      </c>
      <c r="K227" s="3">
        <v>1917.454</v>
      </c>
      <c r="L227" s="8">
        <v>1910.938232421875</v>
      </c>
      <c r="M227" s="8">
        <v>1917.4539794921875</v>
      </c>
      <c r="N227" s="8">
        <v>60480.0078125</v>
      </c>
      <c r="O227" s="62">
        <v>2779.911865234375</v>
      </c>
      <c r="P227" s="2">
        <v>2797.20458984375</v>
      </c>
      <c r="Q227" s="2">
        <v>2813.923828125</v>
      </c>
      <c r="R227" s="2">
        <v>2829.68115234375</v>
      </c>
      <c r="S227" s="2">
        <v>2844.808837890625</v>
      </c>
      <c r="T227" s="2">
        <v>2859.19287109375</v>
      </c>
    </row>
    <row r="228" spans="1:20">
      <c r="A228" s="66" t="s">
        <v>320</v>
      </c>
      <c r="B228" s="85" t="s">
        <v>4</v>
      </c>
      <c r="C228" s="3">
        <v>150.4971923828125</v>
      </c>
      <c r="D228" s="8">
        <v>151.31887817382813</v>
      </c>
      <c r="E228" s="62">
        <v>13358.58203125</v>
      </c>
      <c r="F228" s="2">
        <v>13339.2197265625</v>
      </c>
      <c r="G228" s="2">
        <v>13317.3330078125</v>
      </c>
      <c r="H228" s="2">
        <v>13294.587890625</v>
      </c>
      <c r="I228" s="2">
        <v>13266.630859375</v>
      </c>
      <c r="J228" s="2">
        <v>13239.703125</v>
      </c>
      <c r="K228" s="3">
        <v>2028.954</v>
      </c>
      <c r="L228" s="8">
        <v>1910.938232421875</v>
      </c>
      <c r="M228" s="8">
        <v>2028.9539794921875</v>
      </c>
      <c r="N228" s="8">
        <v>307019.03125</v>
      </c>
      <c r="O228" s="62">
        <v>14111.8671875</v>
      </c>
      <c r="P228" s="2">
        <v>14199.6513671875</v>
      </c>
      <c r="Q228" s="2">
        <v>14284.5244140625</v>
      </c>
      <c r="R228" s="2">
        <v>14364.5146484375</v>
      </c>
      <c r="S228" s="2">
        <v>14441.30859375</v>
      </c>
      <c r="T228" s="2">
        <v>14514.3271484375</v>
      </c>
    </row>
    <row r="229" spans="1:20">
      <c r="A229" s="66" t="s">
        <v>348</v>
      </c>
      <c r="B229" s="85" t="s">
        <v>4</v>
      </c>
      <c r="C229" s="3">
        <v>108.83961486816406</v>
      </c>
      <c r="D229" s="8">
        <v>109.56060791015625</v>
      </c>
      <c r="E229" s="62">
        <v>11554.833984375</v>
      </c>
      <c r="F229" s="2">
        <v>11539.787109375</v>
      </c>
      <c r="G229" s="2">
        <v>11524.439453125</v>
      </c>
      <c r="H229" s="2">
        <v>11509.8046875</v>
      </c>
      <c r="I229" s="2">
        <v>11499.248046875</v>
      </c>
      <c r="J229" s="2">
        <v>11489.21875</v>
      </c>
      <c r="K229" s="3">
        <v>2011.9839999999999</v>
      </c>
      <c r="L229" s="8">
        <v>1910.938232421875</v>
      </c>
      <c r="M229" s="8">
        <v>2011.9840087890625</v>
      </c>
      <c r="N229" s="8">
        <v>220434.1875</v>
      </c>
      <c r="O229" s="62">
        <v>10132.0693359375</v>
      </c>
      <c r="P229" s="2">
        <v>10195.0966796875</v>
      </c>
      <c r="Q229" s="2">
        <v>10256.0341796875</v>
      </c>
      <c r="R229" s="2">
        <v>10313.46484375</v>
      </c>
      <c r="S229" s="2">
        <v>10368.6015625</v>
      </c>
      <c r="T229" s="2">
        <v>10421.02734375</v>
      </c>
    </row>
    <row r="230" spans="1:20">
      <c r="A230" s="66" t="s">
        <v>343</v>
      </c>
      <c r="B230" s="85" t="s">
        <v>4</v>
      </c>
      <c r="C230" s="3">
        <v>67.194183349609375</v>
      </c>
      <c r="D230" s="8">
        <v>68.582351684570313</v>
      </c>
      <c r="E230" s="62">
        <v>16871.91796875</v>
      </c>
      <c r="F230" s="2">
        <v>16901.10546875</v>
      </c>
      <c r="G230" s="2">
        <v>16933.31640625</v>
      </c>
      <c r="H230" s="2">
        <v>16967.986328125</v>
      </c>
      <c r="I230" s="2">
        <v>17007.70703125</v>
      </c>
      <c r="J230" s="2">
        <v>17040.931640625</v>
      </c>
      <c r="K230" s="3">
        <v>1997.0029999999999</v>
      </c>
      <c r="L230" s="8">
        <v>1910.938232421875</v>
      </c>
      <c r="M230" s="8">
        <v>1997.0030517578125</v>
      </c>
      <c r="N230" s="8">
        <v>136959.171875</v>
      </c>
      <c r="O230" s="62">
        <v>6295.21142578125</v>
      </c>
      <c r="P230" s="2">
        <v>6334.37158203125</v>
      </c>
      <c r="Q230" s="2">
        <v>6372.232421875</v>
      </c>
      <c r="R230" s="2">
        <v>6407.91552734375</v>
      </c>
      <c r="S230" s="2">
        <v>6442.1728515625</v>
      </c>
      <c r="T230" s="2">
        <v>6474.74560546875</v>
      </c>
    </row>
    <row r="231" spans="1:20">
      <c r="A231" s="66" t="s">
        <v>326</v>
      </c>
      <c r="B231" s="85" t="s">
        <v>4</v>
      </c>
      <c r="C231" s="3">
        <v>60.486007690429688</v>
      </c>
      <c r="D231" s="8">
        <v>59.122734069824219</v>
      </c>
      <c r="E231" s="62">
        <v>10063.0009765625</v>
      </c>
      <c r="F231" s="2">
        <v>10080.236328125</v>
      </c>
      <c r="G231" s="2">
        <v>10098.509765625</v>
      </c>
      <c r="H231" s="2">
        <v>10117.794921875</v>
      </c>
      <c r="I231" s="2">
        <v>10136.640625</v>
      </c>
      <c r="J231" s="2">
        <v>10159.044921875</v>
      </c>
      <c r="K231" s="3">
        <v>1864.182</v>
      </c>
      <c r="L231" s="8">
        <v>1910.938232421875</v>
      </c>
      <c r="M231" s="8">
        <v>1864.1820068359375</v>
      </c>
      <c r="N231" s="8">
        <v>110215.5390625</v>
      </c>
      <c r="O231" s="62">
        <v>5065.962890625</v>
      </c>
      <c r="P231" s="2">
        <v>5097.4765625</v>
      </c>
      <c r="Q231" s="2">
        <v>5127.94482421875</v>
      </c>
      <c r="R231" s="2">
        <v>5156.65966796875</v>
      </c>
      <c r="S231" s="2">
        <v>5184.22802734375</v>
      </c>
      <c r="T231" s="2">
        <v>5210.4404296875</v>
      </c>
    </row>
    <row r="232" spans="1:20">
      <c r="A232" s="66" t="s">
        <v>309</v>
      </c>
      <c r="B232" s="85" t="s">
        <v>4</v>
      </c>
      <c r="C232" s="3">
        <v>26.219701766967773</v>
      </c>
      <c r="D232" s="8">
        <v>26.017572402954102</v>
      </c>
      <c r="E232" s="62">
        <v>4471.58349609375</v>
      </c>
      <c r="F232" s="2">
        <v>4488.4287109375</v>
      </c>
      <c r="G232" s="2">
        <v>4504.408203125</v>
      </c>
      <c r="H232" s="2">
        <v>4520.685546875</v>
      </c>
      <c r="I232" s="2">
        <v>4538.12109375</v>
      </c>
      <c r="J232" s="2">
        <v>4552.5029296875</v>
      </c>
      <c r="K232" s="3">
        <v>1874.829</v>
      </c>
      <c r="L232" s="8">
        <v>1910.938232421875</v>
      </c>
      <c r="M232" s="8">
        <v>1874.8289794921875</v>
      </c>
      <c r="N232" s="8">
        <v>48778.5</v>
      </c>
      <c r="O232" s="62">
        <v>2242.06201171875</v>
      </c>
      <c r="P232" s="2">
        <v>2256.009033203125</v>
      </c>
      <c r="Q232" s="2">
        <v>2269.493408203125</v>
      </c>
      <c r="R232" s="2">
        <v>2282.201904296875</v>
      </c>
      <c r="S232" s="2">
        <v>2294.403076171875</v>
      </c>
      <c r="T232" s="2">
        <v>2306.00390625</v>
      </c>
    </row>
    <row r="233" spans="1:20">
      <c r="A233" s="66" t="s">
        <v>319</v>
      </c>
      <c r="B233" s="85" t="s">
        <v>4</v>
      </c>
      <c r="C233" s="3">
        <v>271.42578125</v>
      </c>
      <c r="D233" s="8">
        <v>273.02706909179688</v>
      </c>
      <c r="E233" s="62">
        <v>23580.4140625</v>
      </c>
      <c r="F233" s="2">
        <v>23546.728515625</v>
      </c>
      <c r="G233" s="2">
        <v>23511.16796875</v>
      </c>
      <c r="H233" s="2">
        <v>23479.75</v>
      </c>
      <c r="I233" s="2">
        <v>23450.1640625</v>
      </c>
      <c r="J233" s="2">
        <v>23415.12109375</v>
      </c>
      <c r="K233" s="3">
        <v>1940.768</v>
      </c>
      <c r="L233" s="8">
        <v>1910.938232421875</v>
      </c>
      <c r="M233" s="8">
        <v>1940.7679443359375</v>
      </c>
      <c r="N233" s="8">
        <v>529882.1875</v>
      </c>
      <c r="O233" s="62">
        <v>24355.58203125</v>
      </c>
      <c r="P233" s="2">
        <v>24507.087890625</v>
      </c>
      <c r="Q233" s="2">
        <v>24653.5703125</v>
      </c>
      <c r="R233" s="2">
        <v>24791.623046875</v>
      </c>
      <c r="S233" s="2">
        <v>24924.162109375</v>
      </c>
      <c r="T233" s="2">
        <v>25050.18359375</v>
      </c>
    </row>
    <row r="234" spans="1:20">
      <c r="A234" s="66" t="s">
        <v>314</v>
      </c>
      <c r="B234" s="85" t="s">
        <v>4</v>
      </c>
      <c r="C234" s="3">
        <v>54.466682434082031</v>
      </c>
      <c r="D234" s="8">
        <v>52.093151092529297</v>
      </c>
      <c r="E234" s="62">
        <v>7550.83349609375</v>
      </c>
      <c r="F234" s="2">
        <v>7558.5361328125</v>
      </c>
      <c r="G234" s="2">
        <v>7568.833984375</v>
      </c>
      <c r="H234" s="2">
        <v>7579.845703125</v>
      </c>
      <c r="I234" s="2">
        <v>7592.310546875</v>
      </c>
      <c r="J234" s="2">
        <v>7604.255859375</v>
      </c>
      <c r="K234" s="3">
        <v>1766.825</v>
      </c>
      <c r="L234" s="8">
        <v>1910.938232421875</v>
      </c>
      <c r="M234" s="8">
        <v>1766.824951171875</v>
      </c>
      <c r="N234" s="8">
        <v>92039.4765625</v>
      </c>
      <c r="O234" s="62">
        <v>4230.51611328125</v>
      </c>
      <c r="P234" s="2">
        <v>4256.83251953125</v>
      </c>
      <c r="Q234" s="2">
        <v>4282.27587890625</v>
      </c>
      <c r="R234" s="2">
        <v>4306.25537109375</v>
      </c>
      <c r="S234" s="2">
        <v>4329.27734375</v>
      </c>
      <c r="T234" s="2">
        <v>4351.1669921875</v>
      </c>
    </row>
    <row r="235" spans="1:20">
      <c r="A235" s="66" t="s">
        <v>313</v>
      </c>
      <c r="B235" s="85" t="s">
        <v>4</v>
      </c>
      <c r="C235" s="3">
        <v>68.173057556152344</v>
      </c>
      <c r="D235" s="8">
        <v>66.041358947753906</v>
      </c>
      <c r="E235" s="62">
        <v>6070.583984375</v>
      </c>
      <c r="F235" s="2">
        <v>6062.4755859375</v>
      </c>
      <c r="G235" s="2">
        <v>6054.64453125</v>
      </c>
      <c r="H235" s="2">
        <v>6045.5087890625</v>
      </c>
      <c r="I235" s="2">
        <v>6035.8603515625</v>
      </c>
      <c r="J235" s="2">
        <v>6026.1015625</v>
      </c>
      <c r="K235" s="3">
        <v>2106.7640000000001</v>
      </c>
      <c r="L235" s="8">
        <v>1910.938232421875</v>
      </c>
      <c r="M235" s="8">
        <v>2106.763916015625</v>
      </c>
      <c r="N235" s="8">
        <v>139133.546875</v>
      </c>
      <c r="O235" s="62">
        <v>6395.15478515625</v>
      </c>
      <c r="P235" s="2">
        <v>6434.9365234375</v>
      </c>
      <c r="Q235" s="2">
        <v>6473.3984375</v>
      </c>
      <c r="R235" s="2">
        <v>6509.64794921875</v>
      </c>
      <c r="S235" s="2">
        <v>6544.44921875</v>
      </c>
      <c r="T235" s="2">
        <v>6577.53955078125</v>
      </c>
    </row>
    <row r="236" spans="1:20">
      <c r="A236" s="66" t="s">
        <v>328</v>
      </c>
      <c r="B236" s="85" t="s">
        <v>4</v>
      </c>
      <c r="C236" s="3">
        <v>121.67947387695313</v>
      </c>
      <c r="D236" s="8">
        <v>118.49600982666016</v>
      </c>
      <c r="E236" s="62">
        <v>11138.333984375</v>
      </c>
      <c r="F236" s="2">
        <v>11128.69921875</v>
      </c>
      <c r="G236" s="2">
        <v>11121.064453125</v>
      </c>
      <c r="H236" s="2">
        <v>11113.3330078125</v>
      </c>
      <c r="I236" s="2">
        <v>11105.65625</v>
      </c>
      <c r="J236" s="2">
        <v>11098.76953125</v>
      </c>
      <c r="K236" s="3">
        <v>2000.3309999999999</v>
      </c>
      <c r="L236" s="8">
        <v>1910.938232421875</v>
      </c>
      <c r="M236" s="8">
        <v>2000.3310546875</v>
      </c>
      <c r="N236" s="8">
        <v>237031.25</v>
      </c>
      <c r="O236" s="62">
        <v>10894.939453125</v>
      </c>
      <c r="P236" s="2">
        <v>10962.7119140625</v>
      </c>
      <c r="Q236" s="2">
        <v>11028.2373046875</v>
      </c>
      <c r="R236" s="2">
        <v>11089.9921875</v>
      </c>
      <c r="S236" s="2">
        <v>11149.28125</v>
      </c>
      <c r="T236" s="2">
        <v>11205.654296875</v>
      </c>
    </row>
    <row r="237" spans="1:20">
      <c r="A237" s="66" t="s">
        <v>341</v>
      </c>
      <c r="B237" s="85" t="s">
        <v>4</v>
      </c>
      <c r="C237" s="3">
        <v>27.047985076904297</v>
      </c>
      <c r="D237" s="8">
        <v>28.679721832275391</v>
      </c>
      <c r="E237" s="62">
        <v>2440.25</v>
      </c>
      <c r="F237" s="2">
        <v>2436.237548828125</v>
      </c>
      <c r="G237" s="2">
        <v>2431.48388671875</v>
      </c>
      <c r="H237" s="2">
        <v>2427.25732421875</v>
      </c>
      <c r="I237" s="2">
        <v>2421.461181640625</v>
      </c>
      <c r="J237" s="2">
        <v>2415.973876953125</v>
      </c>
      <c r="K237" s="3">
        <v>1809.684</v>
      </c>
      <c r="L237" s="8">
        <v>1910.938232421875</v>
      </c>
      <c r="M237" s="8">
        <v>1809.6839599609375</v>
      </c>
      <c r="N237" s="8">
        <v>51901.234375</v>
      </c>
      <c r="O237" s="62">
        <v>2385.595947265625</v>
      </c>
      <c r="P237" s="2">
        <v>2400.435791015625</v>
      </c>
      <c r="Q237" s="2">
        <v>2414.783447265625</v>
      </c>
      <c r="R237" s="2">
        <v>2428.3056640625</v>
      </c>
      <c r="S237" s="2">
        <v>2441.28759765625</v>
      </c>
      <c r="T237" s="2">
        <v>2453.63134765625</v>
      </c>
    </row>
    <row r="238" spans="1:20">
      <c r="A238" s="66" t="s">
        <v>315</v>
      </c>
      <c r="B238" s="85" t="s">
        <v>4</v>
      </c>
      <c r="C238" s="3">
        <v>60.121326446533203</v>
      </c>
      <c r="D238" s="8">
        <v>61.554779052734375</v>
      </c>
      <c r="E238" s="62">
        <v>6792.1669921875</v>
      </c>
      <c r="F238" s="2">
        <v>6778.66796875</v>
      </c>
      <c r="G238" s="2">
        <v>6767.69873046875</v>
      </c>
      <c r="H238" s="2">
        <v>6755.95556640625</v>
      </c>
      <c r="I238" s="2">
        <v>6745.029296875</v>
      </c>
      <c r="J238" s="2">
        <v>6731.75146484375</v>
      </c>
      <c r="K238" s="3">
        <v>1886.0809999999999</v>
      </c>
      <c r="L238" s="8">
        <v>1910.938232421875</v>
      </c>
      <c r="M238" s="8">
        <v>1886.0810546875</v>
      </c>
      <c r="N238" s="8">
        <v>116097.3046875</v>
      </c>
      <c r="O238" s="62">
        <v>5336.3134765625</v>
      </c>
      <c r="P238" s="2">
        <v>5369.50830078125</v>
      </c>
      <c r="Q238" s="2">
        <v>5401.6025390625</v>
      </c>
      <c r="R238" s="2">
        <v>5431.85009765625</v>
      </c>
      <c r="S238" s="2">
        <v>5460.8896484375</v>
      </c>
      <c r="T238" s="2">
        <v>5488.5009765625</v>
      </c>
    </row>
    <row r="239" spans="1:20">
      <c r="A239" s="66" t="s">
        <v>342</v>
      </c>
      <c r="B239" s="85" t="s">
        <v>4</v>
      </c>
      <c r="C239" s="3">
        <v>46.166267395019531</v>
      </c>
      <c r="D239" s="8">
        <v>46.710311889648438</v>
      </c>
      <c r="E239" s="62">
        <v>7018.1669921875</v>
      </c>
      <c r="F239" s="2">
        <v>7037.115234375</v>
      </c>
      <c r="G239" s="2">
        <v>7058.3369140625</v>
      </c>
      <c r="H239" s="2">
        <v>7075.5556640625</v>
      </c>
      <c r="I239" s="2">
        <v>7094.08203125</v>
      </c>
      <c r="J239" s="2">
        <v>7112.35888671875</v>
      </c>
      <c r="K239" s="3">
        <v>1857.095</v>
      </c>
      <c r="L239" s="8">
        <v>1910.938232421875</v>
      </c>
      <c r="M239" s="8">
        <v>1857.094970703125</v>
      </c>
      <c r="N239" s="8">
        <v>86745.484375</v>
      </c>
      <c r="O239" s="62">
        <v>3987.18212890625</v>
      </c>
      <c r="P239" s="2">
        <v>4011.98486328125</v>
      </c>
      <c r="Q239" s="2">
        <v>4035.96484375</v>
      </c>
      <c r="R239" s="2">
        <v>4058.565185546875</v>
      </c>
      <c r="S239" s="2">
        <v>4080.2626953125</v>
      </c>
      <c r="T239" s="2">
        <v>4100.8935546875</v>
      </c>
    </row>
    <row r="240" spans="1:20">
      <c r="A240" s="66" t="s">
        <v>335</v>
      </c>
      <c r="B240" s="85" t="s">
        <v>4</v>
      </c>
      <c r="C240" s="3">
        <v>77.830924987792969</v>
      </c>
      <c r="D240" s="8">
        <v>76.77886962890625</v>
      </c>
      <c r="E240" s="62">
        <v>8184</v>
      </c>
      <c r="F240" s="2">
        <v>8186.89453125</v>
      </c>
      <c r="G240" s="2">
        <v>8190.22998046875</v>
      </c>
      <c r="H240" s="2">
        <v>8194.0390625</v>
      </c>
      <c r="I240" s="2">
        <v>8202.384765625</v>
      </c>
      <c r="J240" s="2">
        <v>8207.501953125</v>
      </c>
      <c r="K240" s="3">
        <v>2003.7639999999999</v>
      </c>
      <c r="L240" s="8">
        <v>1910.938232421875</v>
      </c>
      <c r="M240" s="8">
        <v>2003.7640380859375</v>
      </c>
      <c r="N240" s="8">
        <v>153846.734375</v>
      </c>
      <c r="O240" s="62">
        <v>7071.43359375</v>
      </c>
      <c r="P240" s="2">
        <v>7115.42236328125</v>
      </c>
      <c r="Q240" s="2">
        <v>7157.9521484375</v>
      </c>
      <c r="R240" s="2">
        <v>7198.03466796875</v>
      </c>
      <c r="S240" s="2">
        <v>7236.51611328125</v>
      </c>
      <c r="T240" s="2">
        <v>7273.10546875</v>
      </c>
    </row>
    <row r="241" spans="1:20">
      <c r="A241" s="66" t="s">
        <v>308</v>
      </c>
      <c r="B241" s="85" t="s">
        <v>4</v>
      </c>
      <c r="C241" s="3">
        <v>67.822151184082031</v>
      </c>
      <c r="D241" s="8">
        <v>66.499488830566406</v>
      </c>
      <c r="E241" s="62">
        <v>1559.083251953125</v>
      </c>
      <c r="F241" s="2">
        <v>1560.9716796875</v>
      </c>
      <c r="G241" s="2">
        <v>1563.0657958984375</v>
      </c>
      <c r="H241" s="2">
        <v>1565.4188232421875</v>
      </c>
      <c r="I241" s="2">
        <v>1568.1148681640625</v>
      </c>
      <c r="J241" s="2">
        <v>1570.221923828125</v>
      </c>
      <c r="K241" s="3">
        <v>1784.4069999999999</v>
      </c>
      <c r="L241" s="8">
        <v>1910.938232421875</v>
      </c>
      <c r="M241" s="8">
        <v>1784.406982421875</v>
      </c>
      <c r="N241" s="8">
        <v>118662.1484375</v>
      </c>
      <c r="O241" s="62">
        <v>5454.2041015625</v>
      </c>
      <c r="P241" s="2">
        <v>5488.1328125</v>
      </c>
      <c r="Q241" s="2">
        <v>5520.93603515625</v>
      </c>
      <c r="R241" s="2">
        <v>5551.8515625</v>
      </c>
      <c r="S241" s="2">
        <v>5581.53271484375</v>
      </c>
      <c r="T241" s="2">
        <v>5609.75390625</v>
      </c>
    </row>
    <row r="242" spans="1:20">
      <c r="A242" s="66" t="s">
        <v>321</v>
      </c>
      <c r="B242" s="85" t="s">
        <v>4</v>
      </c>
      <c r="C242" s="3">
        <v>102.30234527587891</v>
      </c>
      <c r="D242" s="8">
        <v>102.29718017578125</v>
      </c>
      <c r="E242" s="62">
        <v>11654.6669921875</v>
      </c>
      <c r="F242" s="2">
        <v>11665.642578125</v>
      </c>
      <c r="G242" s="2">
        <v>11674.9814453125</v>
      </c>
      <c r="H242" s="2">
        <v>11684.0068359375</v>
      </c>
      <c r="I242" s="2">
        <v>11695.775390625</v>
      </c>
      <c r="J242" s="2">
        <v>11703.26171875</v>
      </c>
      <c r="K242" s="3">
        <v>1950.0229999999999</v>
      </c>
      <c r="L242" s="8">
        <v>1910.938232421875</v>
      </c>
      <c r="M242" s="8">
        <v>1950.02294921875</v>
      </c>
      <c r="N242" s="8">
        <v>199481.84375</v>
      </c>
      <c r="O242" s="62">
        <v>9169.0126953125</v>
      </c>
      <c r="P242" s="2">
        <v>9226.0498046875</v>
      </c>
      <c r="Q242" s="2">
        <v>9281.1943359375</v>
      </c>
      <c r="R242" s="2">
        <v>9333.1669921875</v>
      </c>
      <c r="S242" s="2">
        <v>9383.0625</v>
      </c>
      <c r="T242" s="2">
        <v>9430.505859375</v>
      </c>
    </row>
    <row r="243" spans="1:20">
      <c r="A243" s="66" t="s">
        <v>330</v>
      </c>
      <c r="B243" s="85" t="s">
        <v>4</v>
      </c>
      <c r="C243" s="3">
        <v>72.020584106445313</v>
      </c>
      <c r="D243" s="8">
        <v>72.558753967285156</v>
      </c>
      <c r="E243" s="62">
        <v>9452.33203125</v>
      </c>
      <c r="F243" s="2">
        <v>9462.580078125</v>
      </c>
      <c r="G243" s="2">
        <v>9474.1015625</v>
      </c>
      <c r="H243" s="2">
        <v>9484.80859375</v>
      </c>
      <c r="I243" s="2">
        <v>9494.560546875</v>
      </c>
      <c r="J243" s="2">
        <v>9502.966796875</v>
      </c>
      <c r="K243" s="3">
        <v>1692.2539999999999</v>
      </c>
      <c r="L243" s="8">
        <v>1910.938232421875</v>
      </c>
      <c r="M243" s="8">
        <v>1692.2540283203125</v>
      </c>
      <c r="N243" s="8">
        <v>122787.84375</v>
      </c>
      <c r="O243" s="62">
        <v>5643.83837890625</v>
      </c>
      <c r="P243" s="2">
        <v>5678.9462890625</v>
      </c>
      <c r="Q243" s="2">
        <v>5712.89013671875</v>
      </c>
      <c r="R243" s="2">
        <v>5744.880859375</v>
      </c>
      <c r="S243" s="2">
        <v>5775.59375</v>
      </c>
      <c r="T243" s="2">
        <v>5804.79638671875</v>
      </c>
    </row>
    <row r="244" spans="1:20">
      <c r="A244" s="66" t="s">
        <v>316</v>
      </c>
      <c r="B244" s="85" t="s">
        <v>4</v>
      </c>
      <c r="C244" s="3">
        <v>45.977333068847656</v>
      </c>
      <c r="D244" s="8">
        <v>48.240219116210938</v>
      </c>
      <c r="E244" s="62">
        <v>4953.49951171875</v>
      </c>
      <c r="F244" s="2">
        <v>4953.70556640625</v>
      </c>
      <c r="G244" s="2">
        <v>4955.2939453125</v>
      </c>
      <c r="H244" s="2">
        <v>4957.5185546875</v>
      </c>
      <c r="I244" s="2">
        <v>4959.3076171875</v>
      </c>
      <c r="J244" s="2">
        <v>4960.53125</v>
      </c>
      <c r="K244" s="3">
        <v>1946.1110000000001</v>
      </c>
      <c r="L244" s="8">
        <v>1910.938232421875</v>
      </c>
      <c r="M244" s="8">
        <v>1946.1109619140625</v>
      </c>
      <c r="N244" s="8">
        <v>93880.8203125</v>
      </c>
      <c r="O244" s="62">
        <v>4315.15185546875</v>
      </c>
      <c r="P244" s="2">
        <v>4341.99462890625</v>
      </c>
      <c r="Q244" s="2">
        <v>4367.947265625</v>
      </c>
      <c r="R244" s="2">
        <v>4392.40625</v>
      </c>
      <c r="S244" s="2">
        <v>4415.888671875</v>
      </c>
      <c r="T244" s="2">
        <v>4438.21630859375</v>
      </c>
    </row>
    <row r="245" spans="1:20">
      <c r="A245" s="66" t="s">
        <v>346</v>
      </c>
      <c r="B245" s="85" t="s">
        <v>4</v>
      </c>
      <c r="C245" s="3">
        <v>46.256881713867188</v>
      </c>
      <c r="D245" s="8">
        <v>46.559093475341797</v>
      </c>
      <c r="E245" s="62">
        <v>9100.8330078125</v>
      </c>
      <c r="F245" s="2">
        <v>9113.3291015625</v>
      </c>
      <c r="G245" s="2">
        <v>9124.455078125</v>
      </c>
      <c r="H245" s="2">
        <v>9137.322265625</v>
      </c>
      <c r="I245" s="2">
        <v>9150.2080078125</v>
      </c>
      <c r="J245" s="2">
        <v>9161.78125</v>
      </c>
      <c r="K245" s="3">
        <v>1859.252</v>
      </c>
      <c r="L245" s="8">
        <v>1910.938232421875</v>
      </c>
      <c r="M245" s="8">
        <v>1859.251953125</v>
      </c>
      <c r="N245" s="8">
        <v>86565.0859375</v>
      </c>
      <c r="O245" s="62">
        <v>3978.89013671875</v>
      </c>
      <c r="P245" s="2">
        <v>4003.641357421875</v>
      </c>
      <c r="Q245" s="2">
        <v>4027.571533203125</v>
      </c>
      <c r="R245" s="2">
        <v>4050.124755859375</v>
      </c>
      <c r="S245" s="2">
        <v>4071.77734375</v>
      </c>
      <c r="T245" s="2">
        <v>4092.364990234375</v>
      </c>
    </row>
    <row r="246" spans="1:20">
      <c r="A246" s="66" t="s">
        <v>324</v>
      </c>
      <c r="B246" s="85" t="s">
        <v>4</v>
      </c>
      <c r="C246" s="3">
        <v>24.614091873168945</v>
      </c>
      <c r="D246" s="8">
        <v>24.929670333862305</v>
      </c>
      <c r="E246" s="62">
        <v>3363.41650390625</v>
      </c>
      <c r="F246" s="2">
        <v>3369.05078125</v>
      </c>
      <c r="G246" s="2">
        <v>3374.5869140625</v>
      </c>
      <c r="H246" s="2">
        <v>3379.140869140625</v>
      </c>
      <c r="I246" s="2">
        <v>3383.59521484375</v>
      </c>
      <c r="J246" s="2">
        <v>3386.371826171875</v>
      </c>
      <c r="K246" s="3">
        <v>1767.8720000000001</v>
      </c>
      <c r="L246" s="8">
        <v>1910.938232421875</v>
      </c>
      <c r="M246" s="8">
        <v>1767.8719482421875</v>
      </c>
      <c r="N246" s="8">
        <v>44072.46484375</v>
      </c>
      <c r="O246" s="62">
        <v>2025.753173828125</v>
      </c>
      <c r="P246" s="2">
        <v>2038.3546142578125</v>
      </c>
      <c r="Q246" s="2">
        <v>2050.5380859375</v>
      </c>
      <c r="R246" s="2">
        <v>2062.0205078125</v>
      </c>
      <c r="S246" s="2">
        <v>2073.04443359375</v>
      </c>
      <c r="T246" s="2">
        <v>2083.526123046875</v>
      </c>
    </row>
    <row r="247" spans="1:20">
      <c r="A247" s="66" t="s">
        <v>339</v>
      </c>
      <c r="B247" s="85" t="s">
        <v>4</v>
      </c>
      <c r="C247" s="3">
        <v>198.885986328125</v>
      </c>
      <c r="D247" s="8">
        <v>196.19998168945313</v>
      </c>
      <c r="E247" s="62">
        <v>18197.251953125</v>
      </c>
      <c r="F247" s="2">
        <v>18174</v>
      </c>
      <c r="G247" s="2">
        <v>18153.75390625</v>
      </c>
      <c r="H247" s="2">
        <v>18131.8671875</v>
      </c>
      <c r="I247" s="2">
        <v>18109.22265625</v>
      </c>
      <c r="J247" s="2">
        <v>18085.359375</v>
      </c>
      <c r="K247" s="3">
        <v>1943.981</v>
      </c>
      <c r="L247" s="8">
        <v>1910.938232421875</v>
      </c>
      <c r="M247" s="8">
        <v>1943.98095703125</v>
      </c>
      <c r="N247" s="8">
        <v>381409.03125</v>
      </c>
      <c r="O247" s="62">
        <v>17531.140625</v>
      </c>
      <c r="P247" s="2">
        <v>17640.1953125</v>
      </c>
      <c r="Q247" s="2">
        <v>17745.6328125</v>
      </c>
      <c r="R247" s="2">
        <v>17845.001953125</v>
      </c>
      <c r="S247" s="2">
        <v>17940.404296875</v>
      </c>
      <c r="T247" s="2">
        <v>18031.115234375</v>
      </c>
    </row>
    <row r="248" spans="1:20">
      <c r="A248" s="66" t="s">
        <v>318</v>
      </c>
      <c r="B248" s="85" t="s">
        <v>4</v>
      </c>
      <c r="C248" s="3">
        <v>27.675777435302734</v>
      </c>
      <c r="D248" s="8">
        <v>27.09953498840332</v>
      </c>
      <c r="E248" s="62">
        <v>2658.41650390625</v>
      </c>
      <c r="F248" s="2">
        <v>2659.822998046875</v>
      </c>
      <c r="G248" s="2">
        <v>2660.26708984375</v>
      </c>
      <c r="H248" s="2">
        <v>2660.068359375</v>
      </c>
      <c r="I248" s="2">
        <v>2658.93505859375</v>
      </c>
      <c r="J248" s="2">
        <v>2658.36181640625</v>
      </c>
      <c r="K248" s="3">
        <v>1822.3920000000001</v>
      </c>
      <c r="L248" s="8">
        <v>1910.938232421875</v>
      </c>
      <c r="M248" s="8">
        <v>1822.3919677734375</v>
      </c>
      <c r="N248" s="8">
        <v>49385.9765625</v>
      </c>
      <c r="O248" s="62">
        <v>2269.984130859375</v>
      </c>
      <c r="P248" s="2">
        <v>2284.10498046875</v>
      </c>
      <c r="Q248" s="2">
        <v>2297.75732421875</v>
      </c>
      <c r="R248" s="2">
        <v>2310.6240234375</v>
      </c>
      <c r="S248" s="2">
        <v>2322.97705078125</v>
      </c>
      <c r="T248" s="2">
        <v>2334.722412109375</v>
      </c>
    </row>
    <row r="249" spans="1:20">
      <c r="A249" s="66" t="s">
        <v>333</v>
      </c>
      <c r="B249" s="85" t="s">
        <v>4</v>
      </c>
      <c r="C249" s="3">
        <v>80.678810119628906</v>
      </c>
      <c r="D249" s="8">
        <v>79.530921936035156</v>
      </c>
      <c r="E249" s="62">
        <v>9298.5830078125</v>
      </c>
      <c r="F249" s="2">
        <v>9302.2080078125</v>
      </c>
      <c r="G249" s="2">
        <v>9308.642578125</v>
      </c>
      <c r="H249" s="2">
        <v>9314.0224609375</v>
      </c>
      <c r="I249" s="2">
        <v>9321.865234375</v>
      </c>
      <c r="J249" s="2">
        <v>9330.015625</v>
      </c>
      <c r="K249" s="3">
        <v>1858.0930000000001</v>
      </c>
      <c r="L249" s="8">
        <v>1910.938232421875</v>
      </c>
      <c r="M249" s="8">
        <v>1858.093017578125</v>
      </c>
      <c r="N249" s="8">
        <v>147775.84375</v>
      </c>
      <c r="O249" s="62">
        <v>6792.390625</v>
      </c>
      <c r="P249" s="2">
        <v>6834.64306640625</v>
      </c>
      <c r="Q249" s="2">
        <v>6875.49462890625</v>
      </c>
      <c r="R249" s="2">
        <v>6913.99560546875</v>
      </c>
      <c r="S249" s="2">
        <v>6950.95849609375</v>
      </c>
      <c r="T249" s="2">
        <v>6986.10400390625</v>
      </c>
    </row>
    <row r="250" spans="1:20">
      <c r="A250" s="66" t="s">
        <v>347</v>
      </c>
      <c r="B250" s="85" t="s">
        <v>4</v>
      </c>
      <c r="C250" s="3">
        <v>60.867904663085938</v>
      </c>
      <c r="D250" s="8">
        <v>59.408622741699219</v>
      </c>
      <c r="E250" s="62">
        <v>9370.333984375</v>
      </c>
      <c r="F250" s="2">
        <v>9382.1015625</v>
      </c>
      <c r="G250" s="2">
        <v>9396.1806640625</v>
      </c>
      <c r="H250" s="2">
        <v>9410.287109375</v>
      </c>
      <c r="I250" s="2">
        <v>9424.943359375</v>
      </c>
      <c r="J250" s="2">
        <v>9438.8046875</v>
      </c>
      <c r="K250" s="3">
        <v>1906.6420000000001</v>
      </c>
      <c r="L250" s="8">
        <v>1910.938232421875</v>
      </c>
      <c r="M250" s="8">
        <v>1906.6419677734375</v>
      </c>
      <c r="N250" s="8">
        <v>113270.9765625</v>
      </c>
      <c r="O250" s="62">
        <v>5206.40380859375</v>
      </c>
      <c r="P250" s="2">
        <v>5238.79052734375</v>
      </c>
      <c r="Q250" s="2">
        <v>5270.103515625</v>
      </c>
      <c r="R250" s="2">
        <v>5299.61474609375</v>
      </c>
      <c r="S250" s="2">
        <v>5327.94677734375</v>
      </c>
      <c r="T250" s="2">
        <v>5354.88623046875</v>
      </c>
    </row>
    <row r="251" spans="1:20">
      <c r="A251" s="66" t="s">
        <v>325</v>
      </c>
      <c r="B251" s="85" t="s">
        <v>4</v>
      </c>
      <c r="C251" s="3">
        <v>13.636075973510742</v>
      </c>
      <c r="D251" s="8">
        <v>13.444066047668457</v>
      </c>
      <c r="E251" s="62">
        <v>2461.666748046875</v>
      </c>
      <c r="F251" s="2">
        <v>2469.525634765625</v>
      </c>
      <c r="G251" s="2">
        <v>2477.2783203125</v>
      </c>
      <c r="H251" s="2">
        <v>2483.251708984375</v>
      </c>
      <c r="I251" s="2">
        <v>2489.81396484375</v>
      </c>
      <c r="J251" s="2">
        <v>2495.908935546875</v>
      </c>
      <c r="K251" s="3">
        <v>1996.3520000000001</v>
      </c>
      <c r="L251" s="8">
        <v>1910.938232421875</v>
      </c>
      <c r="M251" s="8">
        <v>1996.35205078125</v>
      </c>
      <c r="N251" s="8">
        <v>26839.087890625</v>
      </c>
      <c r="O251" s="62">
        <v>1233.6357421875</v>
      </c>
      <c r="P251" s="2">
        <v>1241.3096923828125</v>
      </c>
      <c r="Q251" s="2">
        <v>1248.7291259765625</v>
      </c>
      <c r="R251" s="2">
        <v>1255.7216796875</v>
      </c>
      <c r="S251" s="2">
        <v>1262.4349365234375</v>
      </c>
      <c r="T251" s="2">
        <v>1268.818115234375</v>
      </c>
    </row>
    <row r="252" spans="1:20">
      <c r="A252" s="66" t="s">
        <v>329</v>
      </c>
      <c r="B252" s="85" t="s">
        <v>4</v>
      </c>
      <c r="C252" s="3">
        <v>46.853809356689453</v>
      </c>
      <c r="D252" s="8">
        <v>47.331378936767578</v>
      </c>
      <c r="E252" s="62">
        <v>6115.83349609375</v>
      </c>
      <c r="F252" s="2">
        <v>6121.67578125</v>
      </c>
      <c r="G252" s="2">
        <v>6129.5673828125</v>
      </c>
      <c r="H252" s="2">
        <v>6137.3193359375</v>
      </c>
      <c r="I252" s="2">
        <v>6144.2607421875</v>
      </c>
      <c r="J252" s="2">
        <v>6150.66015625</v>
      </c>
      <c r="K252" s="3">
        <v>1785.85</v>
      </c>
      <c r="L252" s="8">
        <v>1910.938232421875</v>
      </c>
      <c r="M252" s="8">
        <v>1785.8499755859375</v>
      </c>
      <c r="N252" s="8">
        <v>84526.7421875</v>
      </c>
      <c r="O252" s="62">
        <v>3885.199462890625</v>
      </c>
      <c r="P252" s="2">
        <v>3909.36767578125</v>
      </c>
      <c r="Q252" s="2">
        <v>3932.734375</v>
      </c>
      <c r="R252" s="2">
        <v>3954.7568359375</v>
      </c>
      <c r="S252" s="2">
        <v>3975.8994140625</v>
      </c>
      <c r="T252" s="2">
        <v>3996.00244140625</v>
      </c>
    </row>
    <row r="253" spans="1:20">
      <c r="A253" s="66" t="s">
        <v>340</v>
      </c>
      <c r="B253" s="85" t="s">
        <v>4</v>
      </c>
      <c r="C253" s="3">
        <v>43.689426422119141</v>
      </c>
      <c r="D253" s="8">
        <v>44.758152008056641</v>
      </c>
      <c r="E253" s="62">
        <v>5623</v>
      </c>
      <c r="F253" s="2">
        <v>5634.58447265625</v>
      </c>
      <c r="G253" s="2">
        <v>5645.51171875</v>
      </c>
      <c r="H253" s="2">
        <v>5655.1044921875</v>
      </c>
      <c r="I253" s="2">
        <v>5662.701171875</v>
      </c>
      <c r="J253" s="2">
        <v>5668.2890625</v>
      </c>
      <c r="K253" s="3">
        <v>1648.62</v>
      </c>
      <c r="L253" s="8">
        <v>1910.938232421875</v>
      </c>
      <c r="M253" s="8">
        <v>1648.6199951171875</v>
      </c>
      <c r="N253" s="8">
        <v>73789.1875</v>
      </c>
      <c r="O253" s="62">
        <v>3391.656982421875</v>
      </c>
      <c r="P253" s="2">
        <v>3412.755126953125</v>
      </c>
      <c r="Q253" s="2">
        <v>3433.153564453125</v>
      </c>
      <c r="R253" s="2">
        <v>3452.378173828125</v>
      </c>
      <c r="S253" s="2">
        <v>3470.835205078125</v>
      </c>
      <c r="T253" s="2">
        <v>3488.38427734375</v>
      </c>
    </row>
    <row r="254" spans="1:20">
      <c r="A254" s="66" t="s">
        <v>336</v>
      </c>
      <c r="B254" s="85" t="s">
        <v>4</v>
      </c>
      <c r="C254" s="3">
        <v>45.520942687988281</v>
      </c>
      <c r="D254" s="8">
        <v>46.002189636230469</v>
      </c>
      <c r="E254" s="62">
        <v>6030.83349609375</v>
      </c>
      <c r="F254" s="2">
        <v>6037.2919921875</v>
      </c>
      <c r="G254" s="2">
        <v>6045.68798828125</v>
      </c>
      <c r="H254" s="2">
        <v>6053.56298828125</v>
      </c>
      <c r="I254" s="2">
        <v>6065.927734375</v>
      </c>
      <c r="J254" s="2">
        <v>6075.43359375</v>
      </c>
      <c r="K254" s="3">
        <v>1936.0229999999999</v>
      </c>
      <c r="L254" s="8">
        <v>1910.938232421875</v>
      </c>
      <c r="M254" s="8">
        <v>1936.02294921875</v>
      </c>
      <c r="N254" s="8">
        <v>89061.296875</v>
      </c>
      <c r="O254" s="62">
        <v>4093.62646484375</v>
      </c>
      <c r="P254" s="2">
        <v>4119.09130859375</v>
      </c>
      <c r="Q254" s="2">
        <v>4143.71142578125</v>
      </c>
      <c r="R254" s="2">
        <v>4166.9150390625</v>
      </c>
      <c r="S254" s="2">
        <v>4189.19189453125</v>
      </c>
      <c r="T254" s="2">
        <v>4210.37353515625</v>
      </c>
    </row>
    <row r="255" spans="1:20">
      <c r="A255" s="66" t="s">
        <v>334</v>
      </c>
      <c r="B255" s="85" t="s">
        <v>4</v>
      </c>
      <c r="C255" s="3">
        <v>176.90773010253906</v>
      </c>
      <c r="D255" s="8">
        <v>180.09381103515625</v>
      </c>
      <c r="E255" s="62">
        <v>18666.5</v>
      </c>
      <c r="F255" s="2">
        <v>18666.791015625</v>
      </c>
      <c r="G255" s="2">
        <v>18668.076171875</v>
      </c>
      <c r="H255" s="2">
        <v>18672.328125</v>
      </c>
      <c r="I255" s="2">
        <v>18678.86328125</v>
      </c>
      <c r="J255" s="2">
        <v>18678.22265625</v>
      </c>
      <c r="K255" s="3">
        <v>1996.1690000000001</v>
      </c>
      <c r="L255" s="8">
        <v>1910.938232421875</v>
      </c>
      <c r="M255" s="8">
        <v>1996.1689453125</v>
      </c>
      <c r="N255" s="8">
        <v>359497.6875</v>
      </c>
      <c r="O255" s="62">
        <v>16524.00390625</v>
      </c>
      <c r="P255" s="2">
        <v>16626.79296875</v>
      </c>
      <c r="Q255" s="2">
        <v>16726.173828125</v>
      </c>
      <c r="R255" s="2">
        <v>16819.8359375</v>
      </c>
      <c r="S255" s="2">
        <v>16909.755859375</v>
      </c>
      <c r="T255" s="2">
        <v>16995.255859375</v>
      </c>
    </row>
    <row r="256" spans="1:20">
      <c r="A256" s="66" t="s">
        <v>307</v>
      </c>
      <c r="B256" s="85" t="s">
        <v>4</v>
      </c>
      <c r="C256" s="3">
        <v>54.286415100097656</v>
      </c>
      <c r="D256" s="8">
        <v>53.794307708740234</v>
      </c>
      <c r="E256" s="62">
        <v>5840.8330078125</v>
      </c>
      <c r="F256" s="2">
        <v>5836.3427734375</v>
      </c>
      <c r="G256" s="2">
        <v>5833.1181640625</v>
      </c>
      <c r="H256" s="2">
        <v>5827.47265625</v>
      </c>
      <c r="I256" s="2">
        <v>5820.7099609375</v>
      </c>
      <c r="J256" s="2">
        <v>5814.4736328125</v>
      </c>
      <c r="K256" s="3">
        <v>1897.7360000000001</v>
      </c>
      <c r="L256" s="8">
        <v>1910.938232421875</v>
      </c>
      <c r="M256" s="8">
        <v>1897.7359619140625</v>
      </c>
      <c r="N256" s="8">
        <v>102087.390625</v>
      </c>
      <c r="O256" s="62">
        <v>4692.35986328125</v>
      </c>
      <c r="P256" s="2">
        <v>4721.548828125</v>
      </c>
      <c r="Q256" s="2">
        <v>4749.77001953125</v>
      </c>
      <c r="R256" s="2">
        <v>4776.36767578125</v>
      </c>
      <c r="S256" s="2">
        <v>4801.90283203125</v>
      </c>
      <c r="T256" s="2">
        <v>4826.18212890625</v>
      </c>
    </row>
    <row r="257" spans="1:20">
      <c r="A257" s="66" t="s">
        <v>327</v>
      </c>
      <c r="B257" s="85" t="s">
        <v>4</v>
      </c>
      <c r="C257" s="3">
        <v>54.916297912597656</v>
      </c>
      <c r="D257" s="8">
        <v>54.401203155517578</v>
      </c>
      <c r="E257" s="62">
        <v>6206.0830078125</v>
      </c>
      <c r="F257" s="2">
        <v>6207.7626953125</v>
      </c>
      <c r="G257" s="2">
        <v>6209.90966796875</v>
      </c>
      <c r="H257" s="2">
        <v>6213.9326171875</v>
      </c>
      <c r="I257" s="2">
        <v>6213.5810546875</v>
      </c>
      <c r="J257" s="2">
        <v>6213.927734375</v>
      </c>
      <c r="K257" s="3">
        <v>1901.1130000000001</v>
      </c>
      <c r="L257" s="8">
        <v>1910.938232421875</v>
      </c>
      <c r="M257" s="8">
        <v>1901.113037109375</v>
      </c>
      <c r="N257" s="8">
        <v>103422.8359375</v>
      </c>
      <c r="O257" s="62">
        <v>4753.7421875</v>
      </c>
      <c r="P257" s="2">
        <v>4783.3134765625</v>
      </c>
      <c r="Q257" s="2">
        <v>4811.90380859375</v>
      </c>
      <c r="R257" s="2">
        <v>4838.84912109375</v>
      </c>
      <c r="S257" s="2">
        <v>4864.71826171875</v>
      </c>
      <c r="T257" s="2">
        <v>4889.3154296875</v>
      </c>
    </row>
    <row r="258" spans="1:20">
      <c r="A258" s="66" t="s">
        <v>322</v>
      </c>
      <c r="B258" s="85" t="s">
        <v>4</v>
      </c>
      <c r="C258" s="3">
        <v>37.366878509521484</v>
      </c>
      <c r="D258" s="8">
        <v>38.85052490234375</v>
      </c>
      <c r="E258" s="62">
        <v>5459.083984375</v>
      </c>
      <c r="F258" s="2">
        <v>5462.318359375</v>
      </c>
      <c r="G258" s="2">
        <v>5466.869140625</v>
      </c>
      <c r="H258" s="2">
        <v>5471.2919921875</v>
      </c>
      <c r="I258" s="2">
        <v>5477.6142578125</v>
      </c>
      <c r="J258" s="2">
        <v>5482.26171875</v>
      </c>
      <c r="K258" s="3">
        <v>1859.498</v>
      </c>
      <c r="L258" s="8">
        <v>1910.938232421875</v>
      </c>
      <c r="M258" s="8">
        <v>1859.498046875</v>
      </c>
      <c r="N258" s="8">
        <v>72242.4765625</v>
      </c>
      <c r="O258" s="62">
        <v>3320.563720703125</v>
      </c>
      <c r="P258" s="2">
        <v>3341.2197265625</v>
      </c>
      <c r="Q258" s="2">
        <v>3361.1904296875</v>
      </c>
      <c r="R258" s="2">
        <v>3380.01220703125</v>
      </c>
      <c r="S258" s="2">
        <v>3398.082275390625</v>
      </c>
      <c r="T258" s="2">
        <v>3415.263671875</v>
      </c>
    </row>
    <row r="259" spans="1:20">
      <c r="A259" s="66" t="s">
        <v>344</v>
      </c>
      <c r="B259" s="85" t="s">
        <v>4</v>
      </c>
      <c r="C259" s="3">
        <v>26.800857543945313</v>
      </c>
      <c r="D259" s="8">
        <v>26.984861373901367</v>
      </c>
      <c r="E259" s="62">
        <v>3604.25</v>
      </c>
      <c r="F259" s="2">
        <v>3610.3818359375</v>
      </c>
      <c r="G259" s="2">
        <v>3616.2138671875</v>
      </c>
      <c r="H259" s="2">
        <v>3621.522705078125</v>
      </c>
      <c r="I259" s="2">
        <v>3624.4052734375</v>
      </c>
      <c r="J259" s="2">
        <v>3627.44482421875</v>
      </c>
      <c r="K259" s="3">
        <v>1628.51</v>
      </c>
      <c r="L259" s="8">
        <v>1910.938232421875</v>
      </c>
      <c r="M259" s="8">
        <v>1628.510009765625</v>
      </c>
      <c r="N259" s="8">
        <v>43945.1171875</v>
      </c>
      <c r="O259" s="62">
        <v>2019.8997802734375</v>
      </c>
      <c r="P259" s="2">
        <v>2032.4647216796875</v>
      </c>
      <c r="Q259" s="2">
        <v>2044.613037109375</v>
      </c>
      <c r="R259" s="2">
        <v>2056.062255859375</v>
      </c>
      <c r="S259" s="2">
        <v>2067.05419921875</v>
      </c>
      <c r="T259" s="2">
        <v>2077.505615234375</v>
      </c>
    </row>
    <row r="260" spans="1:20">
      <c r="A260" s="66" t="s">
        <v>338</v>
      </c>
      <c r="B260" s="85" t="s">
        <v>4</v>
      </c>
      <c r="C260" s="3">
        <v>13.969718933105469</v>
      </c>
      <c r="D260" s="8">
        <v>14.368826866149902</v>
      </c>
      <c r="E260" s="62">
        <v>2060.41650390625</v>
      </c>
      <c r="F260" s="2">
        <v>2064.159423828125</v>
      </c>
      <c r="G260" s="2">
        <v>2068.944580078125</v>
      </c>
      <c r="H260" s="2">
        <v>2072.5517578125</v>
      </c>
      <c r="I260" s="2">
        <v>2076.0830078125</v>
      </c>
      <c r="J260" s="2">
        <v>2077.9970703125</v>
      </c>
      <c r="K260" s="3">
        <v>1718.7270000000001</v>
      </c>
      <c r="L260" s="8">
        <v>1910.938232421875</v>
      </c>
      <c r="M260" s="8">
        <v>1718.72705078125</v>
      </c>
      <c r="N260" s="8">
        <v>24696.091796875</v>
      </c>
      <c r="O260" s="62">
        <v>1135.134765625</v>
      </c>
      <c r="P260" s="2">
        <v>1142.196044921875</v>
      </c>
      <c r="Q260" s="2">
        <v>1149.0230712890625</v>
      </c>
      <c r="R260" s="2">
        <v>1155.457275390625</v>
      </c>
      <c r="S260" s="2">
        <v>1161.6343994140625</v>
      </c>
      <c r="T260" s="2">
        <v>1167.5079345703125</v>
      </c>
    </row>
    <row r="261" spans="1:20">
      <c r="A261" s="66" t="s">
        <v>312</v>
      </c>
      <c r="B261" s="85" t="s">
        <v>4</v>
      </c>
      <c r="C261" s="3">
        <v>164.06884765625</v>
      </c>
      <c r="D261" s="8">
        <v>165.21699523925781</v>
      </c>
      <c r="E261" s="62">
        <v>17220.83203125</v>
      </c>
      <c r="F261" s="2">
        <v>17185.140625</v>
      </c>
      <c r="G261" s="2">
        <v>17155.416015625</v>
      </c>
      <c r="H261" s="2">
        <v>17126.5859375</v>
      </c>
      <c r="I261" s="2">
        <v>17093.869140625</v>
      </c>
      <c r="J261" s="2">
        <v>17060.59375</v>
      </c>
      <c r="K261" s="3">
        <v>1905.2840000000001</v>
      </c>
      <c r="L261" s="8">
        <v>1910.938232421875</v>
      </c>
      <c r="M261" s="8">
        <v>1905.2840576171875</v>
      </c>
      <c r="N261" s="8">
        <v>314785.3125</v>
      </c>
      <c r="O261" s="62">
        <v>14468.837890625</v>
      </c>
      <c r="P261" s="2">
        <v>14558.8427734375</v>
      </c>
      <c r="Q261" s="2">
        <v>14645.8623046875</v>
      </c>
      <c r="R261" s="2">
        <v>14727.8759765625</v>
      </c>
      <c r="S261" s="2">
        <v>14806.6123046875</v>
      </c>
      <c r="T261" s="2">
        <v>14881.4775390625</v>
      </c>
    </row>
    <row r="262" spans="1:20">
      <c r="A262" s="66" t="s">
        <v>337</v>
      </c>
      <c r="B262" s="85" t="s">
        <v>4</v>
      </c>
      <c r="C262" s="3">
        <v>35.863399505615234</v>
      </c>
      <c r="D262" s="8">
        <v>35.853008270263672</v>
      </c>
      <c r="E262" s="62">
        <v>7069</v>
      </c>
      <c r="F262" s="2">
        <v>7073.86328125</v>
      </c>
      <c r="G262" s="2">
        <v>7078.2978515625</v>
      </c>
      <c r="H262" s="2">
        <v>7083.4375</v>
      </c>
      <c r="I262" s="2">
        <v>7086.587890625</v>
      </c>
      <c r="J262" s="2">
        <v>7089.666015625</v>
      </c>
      <c r="K262" s="3">
        <v>1819.7739999999999</v>
      </c>
      <c r="L262" s="8">
        <v>1910.938232421875</v>
      </c>
      <c r="M262" s="8">
        <v>1819.7740478515625</v>
      </c>
      <c r="N262" s="8">
        <v>65244.375</v>
      </c>
      <c r="O262" s="62">
        <v>2998.90185546875</v>
      </c>
      <c r="P262" s="2">
        <v>3017.556884765625</v>
      </c>
      <c r="Q262" s="2">
        <v>3035.59326171875</v>
      </c>
      <c r="R262" s="2">
        <v>3052.591796875</v>
      </c>
      <c r="S262" s="2">
        <v>3068.9111328125</v>
      </c>
      <c r="T262" s="2">
        <v>3084.42822265625</v>
      </c>
    </row>
    <row r="263" spans="1:20">
      <c r="A263" s="66" t="s">
        <v>323</v>
      </c>
      <c r="B263" s="85" t="s">
        <v>4</v>
      </c>
      <c r="C263" s="3">
        <v>40.550140380859375</v>
      </c>
      <c r="D263" s="8">
        <v>39.223239898681641</v>
      </c>
      <c r="E263" s="62">
        <v>5396.8330078125</v>
      </c>
      <c r="F263" s="2">
        <v>5403.12255859375</v>
      </c>
      <c r="G263" s="2">
        <v>5411.486328125</v>
      </c>
      <c r="H263" s="2">
        <v>5417.3564453125</v>
      </c>
      <c r="I263" s="2">
        <v>5420.90771484375</v>
      </c>
      <c r="J263" s="2">
        <v>5423.94189453125</v>
      </c>
      <c r="K263" s="3">
        <v>1702.06</v>
      </c>
      <c r="L263" s="8">
        <v>1910.938232421875</v>
      </c>
      <c r="M263" s="8">
        <v>1702.06005859375</v>
      </c>
      <c r="N263" s="8">
        <v>66760.3125</v>
      </c>
      <c r="O263" s="62">
        <v>3068.580810546875</v>
      </c>
      <c r="P263" s="2">
        <v>3087.669189453125</v>
      </c>
      <c r="Q263" s="2">
        <v>3106.12451171875</v>
      </c>
      <c r="R263" s="2">
        <v>3123.51806640625</v>
      </c>
      <c r="S263" s="2">
        <v>3140.216552734375</v>
      </c>
      <c r="T263" s="2">
        <v>3156.09423828125</v>
      </c>
    </row>
    <row r="264" spans="1:20">
      <c r="A264" s="66" t="s">
        <v>331</v>
      </c>
      <c r="B264" s="85" t="s">
        <v>4</v>
      </c>
      <c r="C264" s="3">
        <v>37.548164367675781</v>
      </c>
      <c r="D264" s="8">
        <v>36.31427001953125</v>
      </c>
      <c r="E264" s="62">
        <v>5424.1669921875</v>
      </c>
      <c r="F264" s="2">
        <v>5426.544921875</v>
      </c>
      <c r="G264" s="2">
        <v>5431.47705078125</v>
      </c>
      <c r="H264" s="2">
        <v>5436.8203125</v>
      </c>
      <c r="I264" s="2">
        <v>5441.125</v>
      </c>
      <c r="J264" s="2">
        <v>5444.67919921875</v>
      </c>
      <c r="K264" s="3">
        <v>1720.636</v>
      </c>
      <c r="L264" s="8">
        <v>1910.938232421875</v>
      </c>
      <c r="M264" s="8">
        <v>1720.635986328125</v>
      </c>
      <c r="N264" s="8">
        <v>62483.640625</v>
      </c>
      <c r="O264" s="62">
        <v>2872.007080078125</v>
      </c>
      <c r="P264" s="2">
        <v>2889.872802734375</v>
      </c>
      <c r="Q264" s="2">
        <v>2907.145751953125</v>
      </c>
      <c r="R264" s="2">
        <v>2923.425048828125</v>
      </c>
      <c r="S264" s="2">
        <v>2939.05419921875</v>
      </c>
      <c r="T264" s="2">
        <v>2953.91455078125</v>
      </c>
    </row>
    <row r="265" spans="1:20">
      <c r="A265" s="66" t="s">
        <v>349</v>
      </c>
      <c r="B265" s="85" t="s">
        <v>4</v>
      </c>
      <c r="C265" s="3">
        <v>12.935688972473145</v>
      </c>
      <c r="D265" s="8">
        <v>13.174087524414063</v>
      </c>
      <c r="E265" s="62">
        <v>2141.25</v>
      </c>
      <c r="F265" s="2">
        <v>2147.406982421875</v>
      </c>
      <c r="G265" s="2">
        <v>2152.15087890625</v>
      </c>
      <c r="H265" s="2">
        <v>2157.39013671875</v>
      </c>
      <c r="I265" s="2">
        <v>2159.90673828125</v>
      </c>
      <c r="J265" s="2">
        <v>2162.483642578125</v>
      </c>
      <c r="K265" s="3">
        <v>1819.6420000000001</v>
      </c>
      <c r="L265" s="8">
        <v>1910.938232421875</v>
      </c>
      <c r="M265" s="8">
        <v>1819.6419677734375</v>
      </c>
      <c r="N265" s="8">
        <v>23972.123046875</v>
      </c>
      <c r="O265" s="62">
        <v>1101.858154296875</v>
      </c>
      <c r="P265" s="2">
        <v>1108.71240234375</v>
      </c>
      <c r="Q265" s="2">
        <v>1115.3392333984375</v>
      </c>
      <c r="R265" s="2">
        <v>1121.5848388671875</v>
      </c>
      <c r="S265" s="2">
        <v>1127.5810546875</v>
      </c>
      <c r="T265" s="2">
        <v>1133.2823486328125</v>
      </c>
    </row>
    <row r="266" spans="1:20">
      <c r="A266" s="66" t="s">
        <v>310</v>
      </c>
      <c r="B266" s="85" t="s">
        <v>4</v>
      </c>
      <c r="C266" s="3">
        <v>8.013824462890625</v>
      </c>
      <c r="D266" s="8">
        <v>8.634974479675293</v>
      </c>
      <c r="E266" s="62">
        <v>1566.5</v>
      </c>
      <c r="F266" s="2">
        <v>1570.6015625</v>
      </c>
      <c r="G266" s="2">
        <v>1574.960693359375</v>
      </c>
      <c r="H266" s="2">
        <v>1579.7490234375</v>
      </c>
      <c r="I266" s="2">
        <v>1585.148193359375</v>
      </c>
      <c r="J266" s="2">
        <v>1588.092041015625</v>
      </c>
      <c r="K266" s="3">
        <v>1984.6969999999999</v>
      </c>
      <c r="L266" s="8">
        <v>1910.938232421875</v>
      </c>
      <c r="M266" s="8">
        <v>1984.697021484375</v>
      </c>
      <c r="N266" s="8">
        <v>17137.80859375</v>
      </c>
      <c r="O266" s="62">
        <v>787.7247314453125</v>
      </c>
      <c r="P266" s="2">
        <v>792.6248779296875</v>
      </c>
      <c r="Q266" s="2">
        <v>797.3624267578125</v>
      </c>
      <c r="R266" s="2">
        <v>801.82745361328125</v>
      </c>
      <c r="S266" s="2">
        <v>806.1141357421875</v>
      </c>
      <c r="T266" s="2">
        <v>810.19000244140625</v>
      </c>
    </row>
    <row r="267" spans="1:20">
      <c r="A267" s="66" t="s">
        <v>311</v>
      </c>
      <c r="B267" s="85" t="s">
        <v>4</v>
      </c>
      <c r="C267" s="3">
        <v>16.57148551940918</v>
      </c>
      <c r="D267" s="8">
        <v>16.902637481689453</v>
      </c>
      <c r="E267" s="62">
        <v>1987.5</v>
      </c>
      <c r="F267" s="2">
        <v>1985.265869140625</v>
      </c>
      <c r="G267" s="2">
        <v>1983.239501953125</v>
      </c>
      <c r="H267" s="2">
        <v>1981.895263671875</v>
      </c>
      <c r="I267" s="2">
        <v>1979.4755859375</v>
      </c>
      <c r="J267" s="2">
        <v>1976.8740234375</v>
      </c>
      <c r="K267" s="3">
        <v>1960.943</v>
      </c>
      <c r="L267" s="8">
        <v>1910.938232421875</v>
      </c>
      <c r="M267" s="8">
        <v>1960.9429931640625</v>
      </c>
      <c r="N267" s="8">
        <v>33145.109375</v>
      </c>
      <c r="O267" s="62">
        <v>1523.4866943359375</v>
      </c>
      <c r="P267" s="2">
        <v>1532.963623046875</v>
      </c>
      <c r="Q267" s="2">
        <v>1542.1263427734375</v>
      </c>
      <c r="R267" s="2">
        <v>1550.7618408203125</v>
      </c>
      <c r="S267" s="2">
        <v>1559.0523681640625</v>
      </c>
      <c r="T267" s="2">
        <v>1566.935302734375</v>
      </c>
    </row>
    <row r="268" spans="1:20">
      <c r="A268" s="66" t="s">
        <v>317</v>
      </c>
      <c r="B268" s="85" t="s">
        <v>4</v>
      </c>
      <c r="C268" s="3">
        <v>37.376678466796875</v>
      </c>
      <c r="D268" s="8">
        <v>36.422908782958984</v>
      </c>
      <c r="E268" s="62">
        <v>3717.4169921875</v>
      </c>
      <c r="F268" s="2">
        <v>3711.900390625</v>
      </c>
      <c r="G268" s="2">
        <v>3706.685302734375</v>
      </c>
      <c r="H268" s="2">
        <v>3702.0546875</v>
      </c>
      <c r="I268" s="2">
        <v>3697.540771484375</v>
      </c>
      <c r="J268" s="2">
        <v>3694.081787109375</v>
      </c>
      <c r="K268" s="3">
        <v>1873.9369999999999</v>
      </c>
      <c r="L268" s="8">
        <v>1910.938232421875</v>
      </c>
      <c r="M268" s="8">
        <v>1873.93701171875</v>
      </c>
      <c r="N268" s="8">
        <v>68254.234375</v>
      </c>
      <c r="O268" s="62">
        <v>3137.24755859375</v>
      </c>
      <c r="P268" s="2">
        <v>3156.76318359375</v>
      </c>
      <c r="Q268" s="2">
        <v>3175.63134765625</v>
      </c>
      <c r="R268" s="2">
        <v>3193.4140625</v>
      </c>
      <c r="S268" s="2">
        <v>3210.486572265625</v>
      </c>
      <c r="T268" s="2">
        <v>3226.719482421875</v>
      </c>
    </row>
    <row r="269" spans="1:20">
      <c r="A269" s="66" t="s">
        <v>6178</v>
      </c>
      <c r="B269" s="85" t="s">
        <v>170</v>
      </c>
      <c r="C269" s="3">
        <v>84.626991271972656</v>
      </c>
      <c r="D269" s="8">
        <v>82.130935668945313</v>
      </c>
      <c r="E269" s="62">
        <v>7563.5</v>
      </c>
      <c r="F269" s="2">
        <v>7598.373046875</v>
      </c>
      <c r="G269" s="2">
        <v>7630.40625</v>
      </c>
      <c r="H269" s="2">
        <v>7658.216796875</v>
      </c>
      <c r="I269" s="2">
        <v>7685.5556640625</v>
      </c>
      <c r="J269" s="2">
        <v>7713.1826171875</v>
      </c>
      <c r="K269" s="3">
        <v>1919.8489999999999</v>
      </c>
      <c r="L269" s="8">
        <v>1836.2896728515625</v>
      </c>
      <c r="M269" s="8">
        <v>1919.8489990234375</v>
      </c>
      <c r="N269" s="8">
        <v>157679</v>
      </c>
      <c r="O269" s="62">
        <v>7247.58056640625</v>
      </c>
      <c r="P269" s="2">
        <v>7292.6650390625</v>
      </c>
      <c r="Q269" s="2">
        <v>7336.25390625</v>
      </c>
      <c r="R269" s="2">
        <v>7377.3349609375</v>
      </c>
      <c r="S269" s="2">
        <v>7416.77490234375</v>
      </c>
      <c r="T269" s="2">
        <v>7454.27587890625</v>
      </c>
    </row>
    <row r="270" spans="1:20">
      <c r="A270" s="66" t="s">
        <v>6210</v>
      </c>
      <c r="B270" s="85" t="s">
        <v>170</v>
      </c>
      <c r="C270" s="3">
        <v>38.483577728271484</v>
      </c>
      <c r="D270" s="8">
        <v>37.161785125732422</v>
      </c>
      <c r="E270" s="62">
        <v>4227.41650390625</v>
      </c>
      <c r="F270" s="2">
        <v>4247.7998046875</v>
      </c>
      <c r="G270" s="2">
        <v>4266.54248046875</v>
      </c>
      <c r="H270" s="2">
        <v>4281.0341796875</v>
      </c>
      <c r="I270" s="2">
        <v>4295.38330078125</v>
      </c>
      <c r="J270" s="2">
        <v>4309.1240234375</v>
      </c>
      <c r="K270" s="3">
        <v>1946.673</v>
      </c>
      <c r="L270" s="8">
        <v>1836.2896728515625</v>
      </c>
      <c r="M270" s="8">
        <v>1946.6729736328125</v>
      </c>
      <c r="N270" s="8">
        <v>72341.84375</v>
      </c>
      <c r="O270" s="62">
        <v>3325.131103515625</v>
      </c>
      <c r="P270" s="2">
        <v>3345.8154296875</v>
      </c>
      <c r="Q270" s="2">
        <v>3365.813720703125</v>
      </c>
      <c r="R270" s="2">
        <v>3384.661376953125</v>
      </c>
      <c r="S270" s="2">
        <v>3402.756103515625</v>
      </c>
      <c r="T270" s="2">
        <v>3419.961181640625</v>
      </c>
    </row>
    <row r="271" spans="1:20">
      <c r="A271" s="66" t="s">
        <v>6191</v>
      </c>
      <c r="B271" s="85" t="s">
        <v>170</v>
      </c>
      <c r="C271" s="3">
        <v>49.517757415771484</v>
      </c>
      <c r="D271" s="8">
        <v>49.358444213867188</v>
      </c>
      <c r="E271" s="62">
        <v>6431.75</v>
      </c>
      <c r="F271" s="2">
        <v>6464.423828125</v>
      </c>
      <c r="G271" s="2">
        <v>6492.30322265625</v>
      </c>
      <c r="H271" s="2">
        <v>6516.869140625</v>
      </c>
      <c r="I271" s="2">
        <v>6536.54736328125</v>
      </c>
      <c r="J271" s="2">
        <v>6560.712890625</v>
      </c>
      <c r="K271" s="3">
        <v>1782.319</v>
      </c>
      <c r="L271" s="8">
        <v>1836.2896728515625</v>
      </c>
      <c r="M271" s="8">
        <v>1782.3189697265625</v>
      </c>
      <c r="N271" s="8">
        <v>87972.4921875</v>
      </c>
      <c r="O271" s="62">
        <v>4043.58056640625</v>
      </c>
      <c r="P271" s="2">
        <v>4068.73388671875</v>
      </c>
      <c r="Q271" s="2">
        <v>4093.05322265625</v>
      </c>
      <c r="R271" s="2">
        <v>4115.97314453125</v>
      </c>
      <c r="S271" s="2">
        <v>4137.9775390625</v>
      </c>
      <c r="T271" s="2">
        <v>4158.900390625</v>
      </c>
    </row>
    <row r="272" spans="1:20">
      <c r="A272" s="66" t="s">
        <v>6211</v>
      </c>
      <c r="B272" s="85" t="s">
        <v>170</v>
      </c>
      <c r="C272" s="3">
        <v>109.1375732421875</v>
      </c>
      <c r="D272" s="8">
        <v>107.51235961914063</v>
      </c>
      <c r="E272" s="62">
        <v>10724.6669921875</v>
      </c>
      <c r="F272" s="2">
        <v>10780.248046875</v>
      </c>
      <c r="G272" s="2">
        <v>10828.1650390625</v>
      </c>
      <c r="H272" s="2">
        <v>10871.89453125</v>
      </c>
      <c r="I272" s="2">
        <v>10917.849609375</v>
      </c>
      <c r="J272" s="2">
        <v>10959.875</v>
      </c>
      <c r="K272" s="3">
        <v>1848.307</v>
      </c>
      <c r="L272" s="8">
        <v>1836.2896728515625</v>
      </c>
      <c r="M272" s="8">
        <v>1848.3070068359375</v>
      </c>
      <c r="N272" s="8">
        <v>198715.84375</v>
      </c>
      <c r="O272" s="62">
        <v>9133.8037109375</v>
      </c>
      <c r="P272" s="2">
        <v>9190.6220703125</v>
      </c>
      <c r="Q272" s="2">
        <v>9245.5546875</v>
      </c>
      <c r="R272" s="2">
        <v>9297.328125</v>
      </c>
      <c r="S272" s="2">
        <v>9347.0322265625</v>
      </c>
      <c r="T272" s="2">
        <v>9394.29296875</v>
      </c>
    </row>
    <row r="273" spans="1:20">
      <c r="A273" s="66" t="s">
        <v>6177</v>
      </c>
      <c r="B273" s="85" t="s">
        <v>170</v>
      </c>
      <c r="C273" s="3">
        <v>184.5445556640625</v>
      </c>
      <c r="D273" s="8">
        <v>191.51739501953125</v>
      </c>
      <c r="E273" s="62">
        <v>15739.6669921875</v>
      </c>
      <c r="F273" s="2">
        <v>15818.7265625</v>
      </c>
      <c r="G273" s="2">
        <v>15882.380859375</v>
      </c>
      <c r="H273" s="2">
        <v>15934.91015625</v>
      </c>
      <c r="I273" s="2">
        <v>15987.76953125</v>
      </c>
      <c r="J273" s="2">
        <v>16036.2744140625</v>
      </c>
      <c r="K273" s="3">
        <v>1935.7270000000001</v>
      </c>
      <c r="L273" s="8">
        <v>1836.2896728515625</v>
      </c>
      <c r="M273" s="8">
        <v>1935.72705078125</v>
      </c>
      <c r="N273" s="8">
        <v>370725.40625</v>
      </c>
      <c r="O273" s="62">
        <v>17040.076171875</v>
      </c>
      <c r="P273" s="2">
        <v>17146.076171875</v>
      </c>
      <c r="Q273" s="2">
        <v>17248.560546875</v>
      </c>
      <c r="R273" s="2">
        <v>17345.146484375</v>
      </c>
      <c r="S273" s="2">
        <v>17437.876953125</v>
      </c>
      <c r="T273" s="2">
        <v>17526.046875</v>
      </c>
    </row>
    <row r="274" spans="1:20">
      <c r="A274" s="66" t="s">
        <v>6170</v>
      </c>
      <c r="B274" s="85" t="s">
        <v>170</v>
      </c>
      <c r="C274" s="3">
        <v>99.309623718261719</v>
      </c>
      <c r="D274" s="8">
        <v>95.575546264648438</v>
      </c>
      <c r="E274" s="62">
        <v>9136.25</v>
      </c>
      <c r="F274" s="2">
        <v>9175.6748046875</v>
      </c>
      <c r="G274" s="2">
        <v>9210.435546875</v>
      </c>
      <c r="H274" s="2">
        <v>9240.373046875</v>
      </c>
      <c r="I274" s="2">
        <v>9267.78515625</v>
      </c>
      <c r="J274" s="2">
        <v>9296.3017578125</v>
      </c>
      <c r="K274" s="3">
        <v>1842.5719999999999</v>
      </c>
      <c r="L274" s="8">
        <v>1836.2896728515625</v>
      </c>
      <c r="M274" s="8">
        <v>1842.572021484375</v>
      </c>
      <c r="N274" s="8">
        <v>176104.828125</v>
      </c>
      <c r="O274" s="62">
        <v>8094.5078125</v>
      </c>
      <c r="P274" s="2">
        <v>8144.86083984375</v>
      </c>
      <c r="Q274" s="2">
        <v>8193.54296875</v>
      </c>
      <c r="R274" s="2">
        <v>8239.4248046875</v>
      </c>
      <c r="S274" s="2">
        <v>8283.4736328125</v>
      </c>
      <c r="T274" s="2">
        <v>8325.357421875</v>
      </c>
    </row>
    <row r="275" spans="1:20">
      <c r="A275" s="66" t="s">
        <v>6206</v>
      </c>
      <c r="B275" s="85" t="s">
        <v>170</v>
      </c>
      <c r="C275" s="3">
        <v>85.924942016601563</v>
      </c>
      <c r="D275" s="8">
        <v>84.237800598144531</v>
      </c>
      <c r="E275" s="62">
        <v>8306.9169921875</v>
      </c>
      <c r="F275" s="2">
        <v>8347.6396484375</v>
      </c>
      <c r="G275" s="2">
        <v>8384.677734375</v>
      </c>
      <c r="H275" s="2">
        <v>8418.8173828125</v>
      </c>
      <c r="I275" s="2">
        <v>8453.4453125</v>
      </c>
      <c r="J275" s="2">
        <v>8487.541015625</v>
      </c>
      <c r="K275" s="3">
        <v>1875.434</v>
      </c>
      <c r="L275" s="8">
        <v>1836.2896728515625</v>
      </c>
      <c r="M275" s="8">
        <v>1875.4339599609375</v>
      </c>
      <c r="N275" s="8">
        <v>157982.4375</v>
      </c>
      <c r="O275" s="62">
        <v>7261.52783203125</v>
      </c>
      <c r="P275" s="2">
        <v>7306.69873046875</v>
      </c>
      <c r="Q275" s="2">
        <v>7350.37158203125</v>
      </c>
      <c r="R275" s="2">
        <v>7391.53173828125</v>
      </c>
      <c r="S275" s="2">
        <v>7431.0478515625</v>
      </c>
      <c r="T275" s="2">
        <v>7468.62109375</v>
      </c>
    </row>
    <row r="276" spans="1:20">
      <c r="A276" s="66" t="s">
        <v>6167</v>
      </c>
      <c r="B276" s="85" t="s">
        <v>170</v>
      </c>
      <c r="C276" s="3">
        <v>163.65646362304688</v>
      </c>
      <c r="D276" s="8">
        <v>162.06927490234375</v>
      </c>
      <c r="E276" s="62">
        <v>16048.75</v>
      </c>
      <c r="F276" s="2">
        <v>16127.65625</v>
      </c>
      <c r="G276" s="2">
        <v>16198.1865234375</v>
      </c>
      <c r="H276" s="2">
        <v>16260.111328125</v>
      </c>
      <c r="I276" s="2">
        <v>16324.79296875</v>
      </c>
      <c r="J276" s="2">
        <v>16388.798828125</v>
      </c>
      <c r="K276" s="3">
        <v>1944.4369999999999</v>
      </c>
      <c r="L276" s="8">
        <v>1836.2896728515625</v>
      </c>
      <c r="M276" s="8">
        <v>1944.43701171875</v>
      </c>
      <c r="N276" s="8">
        <v>315133.5</v>
      </c>
      <c r="O276" s="62">
        <v>14484.841796875</v>
      </c>
      <c r="P276" s="2">
        <v>14574.9462890625</v>
      </c>
      <c r="Q276" s="2">
        <v>14662.0625</v>
      </c>
      <c r="R276" s="2">
        <v>14744.166015625</v>
      </c>
      <c r="S276" s="2">
        <v>14822.990234375</v>
      </c>
      <c r="T276" s="2">
        <v>14897.9384765625</v>
      </c>
    </row>
    <row r="277" spans="1:20">
      <c r="A277" s="66" t="s">
        <v>6176</v>
      </c>
      <c r="B277" s="85" t="s">
        <v>170</v>
      </c>
      <c r="C277" s="3">
        <v>67.22113037109375</v>
      </c>
      <c r="D277" s="8">
        <v>65.754852294921875</v>
      </c>
      <c r="E277" s="62">
        <v>6353.8330078125</v>
      </c>
      <c r="F277" s="2">
        <v>6380.0244140625</v>
      </c>
      <c r="G277" s="2">
        <v>6401.380859375</v>
      </c>
      <c r="H277" s="2">
        <v>6417.8388671875</v>
      </c>
      <c r="I277" s="2">
        <v>6435.4052734375</v>
      </c>
      <c r="J277" s="2">
        <v>6452.02490234375</v>
      </c>
      <c r="K277" s="3">
        <v>1924.183</v>
      </c>
      <c r="L277" s="8">
        <v>1836.2896728515625</v>
      </c>
      <c r="M277" s="8">
        <v>1924.1829833984375</v>
      </c>
      <c r="N277" s="8">
        <v>126524.3671875</v>
      </c>
      <c r="O277" s="62">
        <v>5815.58447265625</v>
      </c>
      <c r="P277" s="2">
        <v>5851.7607421875</v>
      </c>
      <c r="Q277" s="2">
        <v>5886.7373046875</v>
      </c>
      <c r="R277" s="2">
        <v>5919.70166015625</v>
      </c>
      <c r="S277" s="2">
        <v>5951.34912109375</v>
      </c>
      <c r="T277" s="2">
        <v>5981.4404296875</v>
      </c>
    </row>
    <row r="278" spans="1:20">
      <c r="A278" s="66" t="s">
        <v>6213</v>
      </c>
      <c r="B278" s="85" t="s">
        <v>170</v>
      </c>
      <c r="C278" s="3">
        <v>133.54194641113281</v>
      </c>
      <c r="D278" s="8">
        <v>131.92372131347656</v>
      </c>
      <c r="E278" s="62">
        <v>11229.333984375</v>
      </c>
      <c r="F278" s="2">
        <v>11279.599609375</v>
      </c>
      <c r="G278" s="2">
        <v>11324.875</v>
      </c>
      <c r="H278" s="2">
        <v>11364.45703125</v>
      </c>
      <c r="I278" s="2">
        <v>11403.3984375</v>
      </c>
      <c r="J278" s="2">
        <v>11441.5625</v>
      </c>
      <c r="K278" s="3">
        <v>1918.83</v>
      </c>
      <c r="L278" s="8">
        <v>1836.2896728515625</v>
      </c>
      <c r="M278" s="8">
        <v>1918.8299560546875</v>
      </c>
      <c r="N278" s="8">
        <v>253139.1875</v>
      </c>
      <c r="O278" s="62">
        <v>11635.326171875</v>
      </c>
      <c r="P278" s="2">
        <v>11707.705078125</v>
      </c>
      <c r="Q278" s="2">
        <v>11777.68359375</v>
      </c>
      <c r="R278" s="2">
        <v>11843.6357421875</v>
      </c>
      <c r="S278" s="2">
        <v>11906.953125</v>
      </c>
      <c r="T278" s="2">
        <v>11967.1572265625</v>
      </c>
    </row>
    <row r="279" spans="1:20">
      <c r="A279" s="66" t="s">
        <v>6181</v>
      </c>
      <c r="B279" s="85" t="s">
        <v>170</v>
      </c>
      <c r="C279" s="3">
        <v>106.00749206542969</v>
      </c>
      <c r="D279" s="8">
        <v>106.36317443847656</v>
      </c>
      <c r="E279" s="62">
        <v>8214.0830078125</v>
      </c>
      <c r="F279" s="2">
        <v>8256.23828125</v>
      </c>
      <c r="G279" s="2">
        <v>8293.6044921875</v>
      </c>
      <c r="H279" s="2">
        <v>8323.447265625</v>
      </c>
      <c r="I279" s="2">
        <v>8354.408203125</v>
      </c>
      <c r="J279" s="2">
        <v>8382.2578125</v>
      </c>
      <c r="K279" s="3">
        <v>1873.383</v>
      </c>
      <c r="L279" s="8">
        <v>1836.2896728515625</v>
      </c>
      <c r="M279" s="8">
        <v>1873.383056640625</v>
      </c>
      <c r="N279" s="8">
        <v>199258.96875</v>
      </c>
      <c r="O279" s="62">
        <v>9158.7685546875</v>
      </c>
      <c r="P279" s="2">
        <v>9215.7412109375</v>
      </c>
      <c r="Q279" s="2">
        <v>9270.8251953125</v>
      </c>
      <c r="R279" s="2">
        <v>9322.7392578125</v>
      </c>
      <c r="S279" s="2">
        <v>9372.5791015625</v>
      </c>
      <c r="T279" s="2">
        <v>9419.96875</v>
      </c>
    </row>
    <row r="280" spans="1:20">
      <c r="A280" s="66" t="s">
        <v>6205</v>
      </c>
      <c r="B280" s="85" t="s">
        <v>170</v>
      </c>
      <c r="C280" s="3">
        <v>35.468559265136719</v>
      </c>
      <c r="D280" s="8">
        <v>33.454090118408203</v>
      </c>
      <c r="E280" s="62">
        <v>3553.16650390625</v>
      </c>
      <c r="F280" s="2">
        <v>3566.43701171875</v>
      </c>
      <c r="G280" s="2">
        <v>3578.31005859375</v>
      </c>
      <c r="H280" s="2">
        <v>3589.58349609375</v>
      </c>
      <c r="I280" s="2">
        <v>3601.4521484375</v>
      </c>
      <c r="J280" s="2">
        <v>3612.75732421875</v>
      </c>
      <c r="K280" s="3">
        <v>2035.704</v>
      </c>
      <c r="L280" s="8">
        <v>1836.2896728515625</v>
      </c>
      <c r="M280" s="8">
        <v>2035.7039794921875</v>
      </c>
      <c r="N280" s="8">
        <v>68102.625</v>
      </c>
      <c r="O280" s="62">
        <v>3130.279052734375</v>
      </c>
      <c r="P280" s="2">
        <v>3149.751220703125</v>
      </c>
      <c r="Q280" s="2">
        <v>3168.57763671875</v>
      </c>
      <c r="R280" s="2">
        <v>3186.32080078125</v>
      </c>
      <c r="S280" s="2">
        <v>3203.355224609375</v>
      </c>
      <c r="T280" s="2">
        <v>3219.552001953125</v>
      </c>
    </row>
    <row r="281" spans="1:20">
      <c r="A281" s="66" t="s">
        <v>6179</v>
      </c>
      <c r="B281" s="85" t="s">
        <v>170</v>
      </c>
      <c r="C281" s="3">
        <v>36.213565826416016</v>
      </c>
      <c r="D281" s="8">
        <v>38.120677947998047</v>
      </c>
      <c r="E281" s="62">
        <v>3774.66650390625</v>
      </c>
      <c r="F281" s="2">
        <v>3788.109375</v>
      </c>
      <c r="G281" s="2">
        <v>3797.35595703125</v>
      </c>
      <c r="H281" s="2">
        <v>3802.751953125</v>
      </c>
      <c r="I281" s="2">
        <v>3809.021240234375</v>
      </c>
      <c r="J281" s="2">
        <v>3814.991455078125</v>
      </c>
      <c r="K281" s="3">
        <v>1931.8320000000001</v>
      </c>
      <c r="L281" s="8">
        <v>1836.2896728515625</v>
      </c>
      <c r="M281" s="8">
        <v>1931.83203125</v>
      </c>
      <c r="N281" s="8">
        <v>73642.75</v>
      </c>
      <c r="O281" s="62">
        <v>3384.926025390625</v>
      </c>
      <c r="P281" s="2">
        <v>3405.982421875</v>
      </c>
      <c r="Q281" s="2">
        <v>3426.34033203125</v>
      </c>
      <c r="R281" s="2">
        <v>3445.52685546875</v>
      </c>
      <c r="S281" s="2">
        <v>3463.947021484375</v>
      </c>
      <c r="T281" s="2">
        <v>3481.46142578125</v>
      </c>
    </row>
    <row r="282" spans="1:20">
      <c r="A282" s="66" t="s">
        <v>6225</v>
      </c>
      <c r="B282" s="85" t="s">
        <v>170</v>
      </c>
      <c r="C282" s="3">
        <v>62.766674041748047</v>
      </c>
      <c r="D282" s="8">
        <v>62.906909942626953</v>
      </c>
      <c r="E282" s="62">
        <v>6942.5830078125</v>
      </c>
      <c r="F282" s="2">
        <v>6976.87939453125</v>
      </c>
      <c r="G282" s="2">
        <v>7006.3291015625</v>
      </c>
      <c r="H282" s="2">
        <v>7032.8193359375</v>
      </c>
      <c r="I282" s="2">
        <v>7052.8212890625</v>
      </c>
      <c r="J282" s="2">
        <v>7075.0322265625</v>
      </c>
      <c r="K282" s="3">
        <v>1782.6369999999999</v>
      </c>
      <c r="L282" s="8">
        <v>1836.2896728515625</v>
      </c>
      <c r="M282" s="8">
        <v>1782.636962890625</v>
      </c>
      <c r="N282" s="8">
        <v>112140.1796875</v>
      </c>
      <c r="O282" s="62">
        <v>5154.427734375</v>
      </c>
      <c r="P282" s="2">
        <v>5186.4912109375</v>
      </c>
      <c r="Q282" s="2">
        <v>5217.4912109375</v>
      </c>
      <c r="R282" s="2">
        <v>5246.7080078125</v>
      </c>
      <c r="S282" s="2">
        <v>5274.75732421875</v>
      </c>
      <c r="T282" s="2">
        <v>5301.427734375</v>
      </c>
    </row>
    <row r="283" spans="1:20">
      <c r="A283" s="66" t="s">
        <v>6226</v>
      </c>
      <c r="B283" s="85" t="s">
        <v>170</v>
      </c>
      <c r="C283" s="3">
        <v>113.54538726806641</v>
      </c>
      <c r="D283" s="8">
        <v>118.08368682861328</v>
      </c>
      <c r="E283" s="62">
        <v>10839.25</v>
      </c>
      <c r="F283" s="2">
        <v>10890.134765625</v>
      </c>
      <c r="G283" s="2">
        <v>10931.845703125</v>
      </c>
      <c r="H283" s="2">
        <v>10966.998046875</v>
      </c>
      <c r="I283" s="2">
        <v>10997.751953125</v>
      </c>
      <c r="J283" s="2">
        <v>11028.033203125</v>
      </c>
      <c r="K283" s="3">
        <v>2058.7919999999999</v>
      </c>
      <c r="L283" s="8">
        <v>1836.2896728515625</v>
      </c>
      <c r="M283" s="8">
        <v>2058.7919921875</v>
      </c>
      <c r="N283" s="8">
        <v>243109.75</v>
      </c>
      <c r="O283" s="62">
        <v>11174.33203125</v>
      </c>
      <c r="P283" s="2">
        <v>11243.8427734375</v>
      </c>
      <c r="Q283" s="2">
        <v>11311.048828125</v>
      </c>
      <c r="R283" s="2">
        <v>11374.3876953125</v>
      </c>
      <c r="S283" s="2">
        <v>11435.1962890625</v>
      </c>
      <c r="T283" s="2">
        <v>11493.015625</v>
      </c>
    </row>
    <row r="284" spans="1:20">
      <c r="A284" s="66" t="s">
        <v>6186</v>
      </c>
      <c r="B284" s="85" t="s">
        <v>170</v>
      </c>
      <c r="C284" s="3">
        <v>87.297576904296875</v>
      </c>
      <c r="D284" s="8">
        <v>77.900482177734375</v>
      </c>
      <c r="E284" s="62">
        <v>6257.8330078125</v>
      </c>
      <c r="F284" s="2">
        <v>6281.998046875</v>
      </c>
      <c r="G284" s="2">
        <v>6305.1748046875</v>
      </c>
      <c r="H284" s="2">
        <v>6326.38818359375</v>
      </c>
      <c r="I284" s="2">
        <v>6353.173828125</v>
      </c>
      <c r="J284" s="2">
        <v>6382.76171875</v>
      </c>
      <c r="K284" s="3">
        <v>1845.41</v>
      </c>
      <c r="L284" s="8">
        <v>1836.2896728515625</v>
      </c>
      <c r="M284" s="8">
        <v>1845.4100341796875</v>
      </c>
      <c r="N284" s="8">
        <v>143758.328125</v>
      </c>
      <c r="O284" s="62">
        <v>6607.72900390625</v>
      </c>
      <c r="P284" s="2">
        <v>6648.8330078125</v>
      </c>
      <c r="Q284" s="2">
        <v>6688.57373046875</v>
      </c>
      <c r="R284" s="2">
        <v>6726.02783203125</v>
      </c>
      <c r="S284" s="2">
        <v>6761.98583984375</v>
      </c>
      <c r="T284" s="2">
        <v>6796.17578125</v>
      </c>
    </row>
    <row r="285" spans="1:20">
      <c r="A285" s="66" t="s">
        <v>6174</v>
      </c>
      <c r="B285" s="85" t="s">
        <v>170</v>
      </c>
      <c r="C285" s="3">
        <v>59.792049407958984</v>
      </c>
      <c r="D285" s="8">
        <v>59.251758575439453</v>
      </c>
      <c r="E285" s="62">
        <v>5234.5</v>
      </c>
      <c r="F285" s="2">
        <v>5259.755859375</v>
      </c>
      <c r="G285" s="2">
        <v>5282.5537109375</v>
      </c>
      <c r="H285" s="2">
        <v>5302.29541015625</v>
      </c>
      <c r="I285" s="2">
        <v>5321.76171875</v>
      </c>
      <c r="J285" s="2">
        <v>5339.2783203125</v>
      </c>
      <c r="K285" s="3">
        <v>1770.31</v>
      </c>
      <c r="L285" s="8">
        <v>1836.2896728515625</v>
      </c>
      <c r="M285" s="8">
        <v>1770.31005859375</v>
      </c>
      <c r="N285" s="8">
        <v>104893.984375</v>
      </c>
      <c r="O285" s="62">
        <v>4821.3623046875</v>
      </c>
      <c r="P285" s="2">
        <v>4851.35400390625</v>
      </c>
      <c r="Q285" s="2">
        <v>4880.35107421875</v>
      </c>
      <c r="R285" s="2">
        <v>4907.6796875</v>
      </c>
      <c r="S285" s="2">
        <v>4933.9169921875</v>
      </c>
      <c r="T285" s="2">
        <v>4958.86376953125</v>
      </c>
    </row>
    <row r="286" spans="1:20">
      <c r="A286" s="66" t="s">
        <v>6183</v>
      </c>
      <c r="B286" s="85" t="s">
        <v>170</v>
      </c>
      <c r="C286" s="3">
        <v>117.31366729736328</v>
      </c>
      <c r="D286" s="8">
        <v>121.07146453857422</v>
      </c>
      <c r="E286" s="62">
        <v>10517</v>
      </c>
      <c r="F286" s="2">
        <v>10561.703125</v>
      </c>
      <c r="G286" s="2">
        <v>10596.8134765625</v>
      </c>
      <c r="H286" s="2">
        <v>10624.5078125</v>
      </c>
      <c r="I286" s="2">
        <v>10649.146484375</v>
      </c>
      <c r="J286" s="2">
        <v>10670.650390625</v>
      </c>
      <c r="K286" s="3">
        <v>1865.5619999999999</v>
      </c>
      <c r="L286" s="8">
        <v>1836.2896728515625</v>
      </c>
      <c r="M286" s="8">
        <v>1865.56201171875</v>
      </c>
      <c r="N286" s="8">
        <v>225866.328125</v>
      </c>
      <c r="O286" s="62">
        <v>10381.7529296875</v>
      </c>
      <c r="P286" s="2">
        <v>10446.333984375</v>
      </c>
      <c r="Q286" s="2">
        <v>10508.7724609375</v>
      </c>
      <c r="R286" s="2">
        <v>10567.619140625</v>
      </c>
      <c r="S286" s="2">
        <v>10624.1142578125</v>
      </c>
      <c r="T286" s="2">
        <v>10677.83203125</v>
      </c>
    </row>
    <row r="287" spans="1:20">
      <c r="A287" s="66" t="s">
        <v>6207</v>
      </c>
      <c r="B287" s="85" t="s">
        <v>170</v>
      </c>
      <c r="C287" s="3">
        <v>124.32475280761719</v>
      </c>
      <c r="D287" s="8">
        <v>126.61885833740234</v>
      </c>
      <c r="E287" s="62">
        <v>16033.916015625</v>
      </c>
      <c r="F287" s="2">
        <v>16130.39453125</v>
      </c>
      <c r="G287" s="2">
        <v>16219.6328125</v>
      </c>
      <c r="H287" s="2">
        <v>16303.2138671875</v>
      </c>
      <c r="I287" s="2">
        <v>16386.158203125</v>
      </c>
      <c r="J287" s="2">
        <v>16472.455078125</v>
      </c>
      <c r="K287" s="3">
        <v>1818.348</v>
      </c>
      <c r="L287" s="8">
        <v>1836.2896728515625</v>
      </c>
      <c r="M287" s="8">
        <v>1818.3480224609375</v>
      </c>
      <c r="N287" s="8">
        <v>230237.15625</v>
      </c>
      <c r="O287" s="62">
        <v>10582.654296875</v>
      </c>
      <c r="P287" s="2">
        <v>10648.484375</v>
      </c>
      <c r="Q287" s="2">
        <v>10712.1318359375</v>
      </c>
      <c r="R287" s="2">
        <v>10772.1171875</v>
      </c>
      <c r="S287" s="2">
        <v>10829.7060546875</v>
      </c>
      <c r="T287" s="2">
        <v>10884.462890625</v>
      </c>
    </row>
    <row r="288" spans="1:20">
      <c r="A288" s="66" t="s">
        <v>6208</v>
      </c>
      <c r="B288" s="85" t="s">
        <v>170</v>
      </c>
      <c r="C288" s="3">
        <v>40.509140014648438</v>
      </c>
      <c r="D288" s="8">
        <v>34.829841613769531</v>
      </c>
      <c r="E288" s="62">
        <v>3378.9169921875</v>
      </c>
      <c r="F288" s="2">
        <v>3378.458251953125</v>
      </c>
      <c r="G288" s="2">
        <v>3379.423583984375</v>
      </c>
      <c r="H288" s="2">
        <v>3380.986083984375</v>
      </c>
      <c r="I288" s="2">
        <v>3386.2412109375</v>
      </c>
      <c r="J288" s="2">
        <v>3397.18212890625</v>
      </c>
      <c r="K288" s="3">
        <v>1738.17</v>
      </c>
      <c r="L288" s="8">
        <v>1836.2896728515625</v>
      </c>
      <c r="M288" s="8">
        <v>1738.1700439453125</v>
      </c>
      <c r="N288" s="8">
        <v>60540.1875</v>
      </c>
      <c r="O288" s="62">
        <v>2782.677978515625</v>
      </c>
      <c r="P288" s="2">
        <v>2799.988037109375</v>
      </c>
      <c r="Q288" s="2">
        <v>2816.723876953125</v>
      </c>
      <c r="R288" s="2">
        <v>2832.49658203125</v>
      </c>
      <c r="S288" s="2">
        <v>2847.6396484375</v>
      </c>
      <c r="T288" s="2">
        <v>2862.037841796875</v>
      </c>
    </row>
    <row r="289" spans="1:20">
      <c r="A289" s="66" t="s">
        <v>6172</v>
      </c>
      <c r="B289" s="85" t="s">
        <v>170</v>
      </c>
      <c r="C289" s="3">
        <v>69.342071533203125</v>
      </c>
      <c r="D289" s="8">
        <v>72.218040466308594</v>
      </c>
      <c r="E289" s="62">
        <v>5516</v>
      </c>
      <c r="F289" s="2">
        <v>5540.74853515625</v>
      </c>
      <c r="G289" s="2">
        <v>5559.91796875</v>
      </c>
      <c r="H289" s="2">
        <v>5575.91748046875</v>
      </c>
      <c r="I289" s="2">
        <v>5589.23291015625</v>
      </c>
      <c r="J289" s="2">
        <v>5600.7490234375</v>
      </c>
      <c r="K289" s="3">
        <v>1851.0989999999999</v>
      </c>
      <c r="L289" s="8">
        <v>1836.2896728515625</v>
      </c>
      <c r="M289" s="8">
        <v>1851.0989990234375</v>
      </c>
      <c r="N289" s="8">
        <v>133682.75</v>
      </c>
      <c r="O289" s="62">
        <v>6144.61328125</v>
      </c>
      <c r="P289" s="2">
        <v>6182.83642578125</v>
      </c>
      <c r="Q289" s="2">
        <v>6219.7919921875</v>
      </c>
      <c r="R289" s="2">
        <v>6254.62109375</v>
      </c>
      <c r="S289" s="2">
        <v>6288.05908203125</v>
      </c>
      <c r="T289" s="2">
        <v>6319.85302734375</v>
      </c>
    </row>
    <row r="290" spans="1:20">
      <c r="A290" s="66" t="s">
        <v>6166</v>
      </c>
      <c r="B290" s="85" t="s">
        <v>170</v>
      </c>
      <c r="C290" s="3">
        <v>29.23291015625</v>
      </c>
      <c r="D290" s="8">
        <v>28.166070938110352</v>
      </c>
      <c r="E290" s="62">
        <v>2522.33349609375</v>
      </c>
      <c r="F290" s="2">
        <v>2536.118408203125</v>
      </c>
      <c r="G290" s="2">
        <v>2548.716796875</v>
      </c>
      <c r="H290" s="2">
        <v>2559.59619140625</v>
      </c>
      <c r="I290" s="2">
        <v>2569.196044921875</v>
      </c>
      <c r="J290" s="2">
        <v>2578.58740234375</v>
      </c>
      <c r="K290" s="3">
        <v>1869.89</v>
      </c>
      <c r="L290" s="8">
        <v>1836.2896728515625</v>
      </c>
      <c r="M290" s="8">
        <v>1869.8900146484375</v>
      </c>
      <c r="N290" s="8">
        <v>52667.453125</v>
      </c>
      <c r="O290" s="62">
        <v>2420.814453125</v>
      </c>
      <c r="P290" s="2">
        <v>2435.87353515625</v>
      </c>
      <c r="Q290" s="2">
        <v>2450.432861328125</v>
      </c>
      <c r="R290" s="2">
        <v>2464.154541015625</v>
      </c>
      <c r="S290" s="2">
        <v>2477.328369140625</v>
      </c>
      <c r="T290" s="2">
        <v>2489.854248046875</v>
      </c>
    </row>
    <row r="291" spans="1:20">
      <c r="A291" s="66" t="s">
        <v>6195</v>
      </c>
      <c r="B291" s="85" t="s">
        <v>170</v>
      </c>
      <c r="C291" s="3">
        <v>52.108650207519531</v>
      </c>
      <c r="D291" s="8">
        <v>52.778694152832031</v>
      </c>
      <c r="E291" s="62">
        <v>4749.5</v>
      </c>
      <c r="F291" s="2">
        <v>4770.2041015625</v>
      </c>
      <c r="G291" s="2">
        <v>4788.06103515625</v>
      </c>
      <c r="H291" s="2">
        <v>4802.28515625</v>
      </c>
      <c r="I291" s="2">
        <v>4815.04931640625</v>
      </c>
      <c r="J291" s="2">
        <v>4827.2578125</v>
      </c>
      <c r="K291" s="3">
        <v>1866.2059999999999</v>
      </c>
      <c r="L291" s="8">
        <v>1836.2896728515625</v>
      </c>
      <c r="M291" s="8">
        <v>1866.2060546875</v>
      </c>
      <c r="N291" s="8">
        <v>98495.921875</v>
      </c>
      <c r="O291" s="62">
        <v>4527.28076171875</v>
      </c>
      <c r="P291" s="2">
        <v>4555.443359375</v>
      </c>
      <c r="Q291" s="2">
        <v>4582.671875</v>
      </c>
      <c r="R291" s="2">
        <v>4608.33349609375</v>
      </c>
      <c r="S291" s="2">
        <v>4632.97021484375</v>
      </c>
      <c r="T291" s="2">
        <v>4656.3955078125</v>
      </c>
    </row>
    <row r="292" spans="1:20">
      <c r="A292" s="66" t="s">
        <v>6188</v>
      </c>
      <c r="B292" s="85" t="s">
        <v>170</v>
      </c>
      <c r="C292" s="3">
        <v>13.483665466308594</v>
      </c>
      <c r="D292" s="8">
        <v>13.393360137939453</v>
      </c>
      <c r="E292" s="62">
        <v>1574.4166259765625</v>
      </c>
      <c r="F292" s="2">
        <v>1582.880126953125</v>
      </c>
      <c r="G292" s="2">
        <v>1590.30615234375</v>
      </c>
      <c r="H292" s="2">
        <v>1596.823486328125</v>
      </c>
      <c r="I292" s="2">
        <v>1602.2567138671875</v>
      </c>
      <c r="J292" s="2">
        <v>1607.4862060546875</v>
      </c>
      <c r="K292" s="3">
        <v>1817.278</v>
      </c>
      <c r="L292" s="8">
        <v>1836.2896728515625</v>
      </c>
      <c r="M292" s="8">
        <v>1817.2779541015625</v>
      </c>
      <c r="N292" s="8">
        <v>24339.458984375</v>
      </c>
      <c r="O292" s="62">
        <v>1118.742431640625</v>
      </c>
      <c r="P292" s="2">
        <v>1125.70166015625</v>
      </c>
      <c r="Q292" s="2">
        <v>1132.43017578125</v>
      </c>
      <c r="R292" s="2">
        <v>1138.771484375</v>
      </c>
      <c r="S292" s="2">
        <v>1144.8594970703125</v>
      </c>
      <c r="T292" s="2">
        <v>1150.6480712890625</v>
      </c>
    </row>
    <row r="293" spans="1:20">
      <c r="A293" s="66" t="s">
        <v>6180</v>
      </c>
      <c r="B293" s="85" t="s">
        <v>170</v>
      </c>
      <c r="C293" s="3">
        <v>60.895175933837891</v>
      </c>
      <c r="D293" s="8">
        <v>61.812473297119141</v>
      </c>
      <c r="E293" s="62">
        <v>5209.166015625</v>
      </c>
      <c r="F293" s="2">
        <v>5231.1767578125</v>
      </c>
      <c r="G293" s="2">
        <v>5250.1484375</v>
      </c>
      <c r="H293" s="2">
        <v>5266.2109375</v>
      </c>
      <c r="I293" s="2">
        <v>5282.029296875</v>
      </c>
      <c r="J293" s="2">
        <v>5296.9736328125</v>
      </c>
      <c r="K293" s="3">
        <v>1915.9559999999999</v>
      </c>
      <c r="L293" s="8">
        <v>1836.2896728515625</v>
      </c>
      <c r="M293" s="8">
        <v>1915.9560546875</v>
      </c>
      <c r="N293" s="8">
        <v>118429.984375</v>
      </c>
      <c r="O293" s="62">
        <v>5443.533203125</v>
      </c>
      <c r="P293" s="2">
        <v>5477.39501953125</v>
      </c>
      <c r="Q293" s="2">
        <v>5510.13427734375</v>
      </c>
      <c r="R293" s="2">
        <v>5540.9892578125</v>
      </c>
      <c r="S293" s="2">
        <v>5570.6123046875</v>
      </c>
      <c r="T293" s="2">
        <v>5598.7783203125</v>
      </c>
    </row>
    <row r="294" spans="1:20">
      <c r="A294" s="66" t="s">
        <v>6193</v>
      </c>
      <c r="B294" s="85" t="s">
        <v>170</v>
      </c>
      <c r="C294" s="3">
        <v>63.586196899414063</v>
      </c>
      <c r="D294" s="8">
        <v>70.861457824707031</v>
      </c>
      <c r="E294" s="62">
        <v>5233.3330078125</v>
      </c>
      <c r="F294" s="2">
        <v>5252.4716796875</v>
      </c>
      <c r="G294" s="2">
        <v>5262.564453125</v>
      </c>
      <c r="H294" s="2">
        <v>5265.470703125</v>
      </c>
      <c r="I294" s="2">
        <v>5269.072265625</v>
      </c>
      <c r="J294" s="2">
        <v>5273.0380859375</v>
      </c>
      <c r="K294" s="3">
        <v>1757.172</v>
      </c>
      <c r="L294" s="8">
        <v>1836.2896728515625</v>
      </c>
      <c r="M294" s="8">
        <v>1757.1719970703125</v>
      </c>
      <c r="N294" s="8">
        <v>124515.765625</v>
      </c>
      <c r="O294" s="62">
        <v>5723.2607421875</v>
      </c>
      <c r="P294" s="2">
        <v>5758.86279296875</v>
      </c>
      <c r="Q294" s="2">
        <v>5793.2841796875</v>
      </c>
      <c r="R294" s="2">
        <v>5825.72509765625</v>
      </c>
      <c r="S294" s="2">
        <v>5856.8701171875</v>
      </c>
      <c r="T294" s="2">
        <v>5886.48388671875</v>
      </c>
    </row>
    <row r="295" spans="1:20">
      <c r="A295" s="66" t="s">
        <v>6202</v>
      </c>
      <c r="B295" s="85" t="s">
        <v>170</v>
      </c>
      <c r="C295" s="3">
        <v>41.603977203369141</v>
      </c>
      <c r="D295" s="8">
        <v>43.456623077392578</v>
      </c>
      <c r="E295" s="62">
        <v>4711.6669921875</v>
      </c>
      <c r="F295" s="2">
        <v>4735.1015625</v>
      </c>
      <c r="G295" s="2">
        <v>4754.3896484375</v>
      </c>
      <c r="H295" s="2">
        <v>4773.46044921875</v>
      </c>
      <c r="I295" s="2">
        <v>4793.6552734375</v>
      </c>
      <c r="J295" s="2">
        <v>4812.23046875</v>
      </c>
      <c r="K295" s="3">
        <v>1724.4659999999999</v>
      </c>
      <c r="L295" s="8">
        <v>1836.2896728515625</v>
      </c>
      <c r="M295" s="8">
        <v>1724.4659423828125</v>
      </c>
      <c r="N295" s="8">
        <v>74939.46875</v>
      </c>
      <c r="O295" s="62">
        <v>3444.528564453125</v>
      </c>
      <c r="P295" s="2">
        <v>3465.955810546875</v>
      </c>
      <c r="Q295" s="2">
        <v>3486.672119140625</v>
      </c>
      <c r="R295" s="2">
        <v>3506.196533203125</v>
      </c>
      <c r="S295" s="2">
        <v>3524.941162109375</v>
      </c>
      <c r="T295" s="2">
        <v>3542.763916015625</v>
      </c>
    </row>
    <row r="296" spans="1:20">
      <c r="A296" s="66" t="s">
        <v>6204</v>
      </c>
      <c r="B296" s="85" t="s">
        <v>170</v>
      </c>
      <c r="C296" s="3">
        <v>34.957199096679688</v>
      </c>
      <c r="D296" s="8">
        <v>33.227863311767578</v>
      </c>
      <c r="E296" s="62">
        <v>3313.5</v>
      </c>
      <c r="F296" s="2">
        <v>3326.544921875</v>
      </c>
      <c r="G296" s="2">
        <v>3338.216552734375</v>
      </c>
      <c r="H296" s="2">
        <v>3347.3955078125</v>
      </c>
      <c r="I296" s="2">
        <v>3355.1259765625</v>
      </c>
      <c r="J296" s="2">
        <v>3363.9501953125</v>
      </c>
      <c r="K296" s="3">
        <v>2041.702</v>
      </c>
      <c r="L296" s="8">
        <v>1836.2896728515625</v>
      </c>
      <c r="M296" s="8">
        <v>2041.7020263671875</v>
      </c>
      <c r="N296" s="8">
        <v>67841.3984375</v>
      </c>
      <c r="O296" s="62">
        <v>3118.27197265625</v>
      </c>
      <c r="P296" s="2">
        <v>3137.66943359375</v>
      </c>
      <c r="Q296" s="2">
        <v>3156.423583984375</v>
      </c>
      <c r="R296" s="2">
        <v>3174.098876953125</v>
      </c>
      <c r="S296" s="2">
        <v>3191.06787109375</v>
      </c>
      <c r="T296" s="2">
        <v>3207.20263671875</v>
      </c>
    </row>
    <row r="297" spans="1:20">
      <c r="A297" s="66" t="s">
        <v>6197</v>
      </c>
      <c r="B297" s="85" t="s">
        <v>170</v>
      </c>
      <c r="C297" s="3">
        <v>35.492633819580078</v>
      </c>
      <c r="D297" s="8">
        <v>34.326835632324219</v>
      </c>
      <c r="E297" s="62">
        <v>3780.75</v>
      </c>
      <c r="F297" s="2">
        <v>3799.76806640625</v>
      </c>
      <c r="G297" s="2">
        <v>3816.8740234375</v>
      </c>
      <c r="H297" s="2">
        <v>3832.4052734375</v>
      </c>
      <c r="I297" s="2">
        <v>3848.795654296875</v>
      </c>
      <c r="J297" s="2">
        <v>3865.671875</v>
      </c>
      <c r="K297" s="3">
        <v>1694.0930000000001</v>
      </c>
      <c r="L297" s="8">
        <v>1836.2896728515625</v>
      </c>
      <c r="M297" s="8">
        <v>1694.093017578125</v>
      </c>
      <c r="N297" s="8">
        <v>58152.8515625</v>
      </c>
      <c r="O297" s="62">
        <v>2672.946044921875</v>
      </c>
      <c r="P297" s="2">
        <v>2689.573486328125</v>
      </c>
      <c r="Q297" s="2">
        <v>2705.6494140625</v>
      </c>
      <c r="R297" s="2">
        <v>2720.80029296875</v>
      </c>
      <c r="S297" s="2">
        <v>2735.345947265625</v>
      </c>
      <c r="T297" s="2">
        <v>2749.176513671875</v>
      </c>
    </row>
    <row r="298" spans="1:20">
      <c r="A298" s="66" t="s">
        <v>6209</v>
      </c>
      <c r="B298" s="85" t="s">
        <v>170</v>
      </c>
      <c r="C298" s="3">
        <v>272.50830078125</v>
      </c>
      <c r="D298" s="8">
        <v>270.93707275390625</v>
      </c>
      <c r="E298" s="62">
        <v>36865.8359375</v>
      </c>
      <c r="F298" s="2">
        <v>36850.2578125</v>
      </c>
      <c r="G298" s="2">
        <v>36789.2734375</v>
      </c>
      <c r="H298" s="2">
        <v>36670.28125</v>
      </c>
      <c r="I298" s="2">
        <v>36565.78515625</v>
      </c>
      <c r="J298" s="2">
        <v>36501.0078125</v>
      </c>
      <c r="K298" s="3">
        <v>1680.3009999999999</v>
      </c>
      <c r="L298" s="8">
        <v>1836.2896728515625</v>
      </c>
      <c r="M298" s="8">
        <v>1680.301025390625</v>
      </c>
      <c r="N298" s="8">
        <v>455255.84375</v>
      </c>
      <c r="O298" s="62">
        <v>20925.4453125</v>
      </c>
      <c r="P298" s="2">
        <v>21055.615234375</v>
      </c>
      <c r="Q298" s="2">
        <v>21181.466796875</v>
      </c>
      <c r="R298" s="2">
        <v>21300.076171875</v>
      </c>
      <c r="S298" s="2">
        <v>21413.94921875</v>
      </c>
      <c r="T298" s="2">
        <v>21522.22265625</v>
      </c>
    </row>
    <row r="299" spans="1:20">
      <c r="A299" s="66" t="s">
        <v>6218</v>
      </c>
      <c r="B299" s="85" t="s">
        <v>170</v>
      </c>
      <c r="C299" s="3">
        <v>198.82518005371094</v>
      </c>
      <c r="D299" s="8">
        <v>203.16950988769531</v>
      </c>
      <c r="E299" s="62">
        <v>16015.75</v>
      </c>
      <c r="F299" s="2">
        <v>16099.87890625</v>
      </c>
      <c r="G299" s="2">
        <v>16169.9375</v>
      </c>
      <c r="H299" s="2">
        <v>16220.3671875</v>
      </c>
      <c r="I299" s="2">
        <v>16273.35546875</v>
      </c>
      <c r="J299" s="2">
        <v>16322.296875</v>
      </c>
      <c r="K299" s="3">
        <v>1817.7270000000001</v>
      </c>
      <c r="L299" s="8">
        <v>1836.2896728515625</v>
      </c>
      <c r="M299" s="8">
        <v>1817.72705078125</v>
      </c>
      <c r="N299" s="8">
        <v>369306.71875</v>
      </c>
      <c r="O299" s="62">
        <v>16974.8671875</v>
      </c>
      <c r="P299" s="2">
        <v>17080.4609375</v>
      </c>
      <c r="Q299" s="2">
        <v>17182.552734375</v>
      </c>
      <c r="R299" s="2">
        <v>17278.771484375</v>
      </c>
      <c r="S299" s="2">
        <v>17371.146484375</v>
      </c>
      <c r="T299" s="2">
        <v>17458.978515625</v>
      </c>
    </row>
    <row r="300" spans="1:20">
      <c r="A300" s="66" t="s">
        <v>7069</v>
      </c>
      <c r="B300" s="85" t="s">
        <v>179</v>
      </c>
      <c r="C300" s="3">
        <v>71.354911804199219</v>
      </c>
      <c r="D300" s="8">
        <v>71.988731384277344</v>
      </c>
      <c r="E300" s="62">
        <v>5944.25</v>
      </c>
      <c r="F300" s="2">
        <v>5955.0478515625</v>
      </c>
      <c r="G300" s="2">
        <v>5965.2255859375</v>
      </c>
      <c r="H300" s="2">
        <v>5976.1435546875</v>
      </c>
      <c r="I300" s="2">
        <v>5989.060546875</v>
      </c>
      <c r="J300" s="2">
        <v>5999.78076171875</v>
      </c>
      <c r="K300" s="3">
        <v>1855.595</v>
      </c>
      <c r="L300" s="8">
        <v>1868.333251953125</v>
      </c>
      <c r="M300" s="8">
        <v>1855.594970703125</v>
      </c>
      <c r="N300" s="8">
        <v>133581.921875</v>
      </c>
      <c r="O300" s="62">
        <v>6139.97900390625</v>
      </c>
      <c r="P300" s="2">
        <v>6178.17333984375</v>
      </c>
      <c r="Q300" s="2">
        <v>6215.10107421875</v>
      </c>
      <c r="R300" s="2">
        <v>6249.90380859375</v>
      </c>
      <c r="S300" s="2">
        <v>6283.31640625</v>
      </c>
      <c r="T300" s="2">
        <v>6315.08642578125</v>
      </c>
    </row>
    <row r="301" spans="1:20">
      <c r="A301" s="66" t="s">
        <v>6214</v>
      </c>
      <c r="B301" s="85" t="s">
        <v>170</v>
      </c>
      <c r="C301" s="3">
        <v>47.321578979492188</v>
      </c>
      <c r="D301" s="8">
        <v>50.010345458984375</v>
      </c>
      <c r="E301" s="62">
        <v>5227.1669921875</v>
      </c>
      <c r="F301" s="2">
        <v>5257.80712890625</v>
      </c>
      <c r="G301" s="2">
        <v>5283.4453125</v>
      </c>
      <c r="H301" s="2">
        <v>5305.9501953125</v>
      </c>
      <c r="I301" s="2">
        <v>5325.54296875</v>
      </c>
      <c r="J301" s="2">
        <v>5343.810546875</v>
      </c>
      <c r="K301" s="3">
        <v>1754.0530000000001</v>
      </c>
      <c r="L301" s="8">
        <v>1836.2896728515625</v>
      </c>
      <c r="M301" s="8">
        <v>1754.052978515625</v>
      </c>
      <c r="N301" s="8">
        <v>87720.796875</v>
      </c>
      <c r="O301" s="62">
        <v>4032.011474609375</v>
      </c>
      <c r="P301" s="2">
        <v>4057.093017578125</v>
      </c>
      <c r="Q301" s="2">
        <v>4081.3427734375</v>
      </c>
      <c r="R301" s="2">
        <v>4104.197265625</v>
      </c>
      <c r="S301" s="2">
        <v>4126.138671875</v>
      </c>
      <c r="T301" s="2">
        <v>4147.00146484375</v>
      </c>
    </row>
    <row r="302" spans="1:20">
      <c r="A302" s="66" t="s">
        <v>6203</v>
      </c>
      <c r="B302" s="85" t="s">
        <v>170</v>
      </c>
      <c r="C302" s="3">
        <v>15.991331100463867</v>
      </c>
      <c r="D302" s="8">
        <v>16.443941116333008</v>
      </c>
      <c r="E302" s="62">
        <v>2999</v>
      </c>
      <c r="F302" s="2">
        <v>3004.983642578125</v>
      </c>
      <c r="G302" s="2">
        <v>3005.6513671875</v>
      </c>
      <c r="H302" s="2">
        <v>3000.590087890625</v>
      </c>
      <c r="I302" s="2">
        <v>2993.861328125</v>
      </c>
      <c r="J302" s="2">
        <v>2987.728759765625</v>
      </c>
      <c r="K302" s="3">
        <v>1592.412</v>
      </c>
      <c r="L302" s="8">
        <v>1836.2896728515625</v>
      </c>
      <c r="M302" s="8">
        <v>1592.4119873046875</v>
      </c>
      <c r="N302" s="8">
        <v>26185.529296875</v>
      </c>
      <c r="O302" s="62">
        <v>1203.595458984375</v>
      </c>
      <c r="P302" s="2">
        <v>1211.08251953125</v>
      </c>
      <c r="Q302" s="2">
        <v>1218.3212890625</v>
      </c>
      <c r="R302" s="2">
        <v>1225.1436767578125</v>
      </c>
      <c r="S302" s="2">
        <v>1231.693359375</v>
      </c>
      <c r="T302" s="2">
        <v>1237.921142578125</v>
      </c>
    </row>
    <row r="303" spans="1:20">
      <c r="A303" s="66" t="s">
        <v>6168</v>
      </c>
      <c r="B303" s="85" t="s">
        <v>170</v>
      </c>
      <c r="C303" s="3">
        <v>144.72596740722656</v>
      </c>
      <c r="D303" s="8">
        <v>145.35487365722656</v>
      </c>
      <c r="E303" s="62">
        <v>12497.666015625</v>
      </c>
      <c r="F303" s="2">
        <v>12560.875</v>
      </c>
      <c r="G303" s="2">
        <v>12615.453125</v>
      </c>
      <c r="H303" s="2">
        <v>12661.470703125</v>
      </c>
      <c r="I303" s="2">
        <v>12703.3935546875</v>
      </c>
      <c r="J303" s="2">
        <v>12744.50390625</v>
      </c>
      <c r="K303" s="3">
        <v>1868.075</v>
      </c>
      <c r="L303" s="8">
        <v>1836.2896728515625</v>
      </c>
      <c r="M303" s="8">
        <v>1868.074951171875</v>
      </c>
      <c r="N303" s="8">
        <v>271533.8125</v>
      </c>
      <c r="O303" s="62">
        <v>12480.8193359375</v>
      </c>
      <c r="P303" s="2">
        <v>12558.4580078125</v>
      </c>
      <c r="Q303" s="2">
        <v>12633.521484375</v>
      </c>
      <c r="R303" s="2">
        <v>12704.265625</v>
      </c>
      <c r="S303" s="2">
        <v>12772.1845703125</v>
      </c>
      <c r="T303" s="2">
        <v>12836.7626953125</v>
      </c>
    </row>
    <row r="304" spans="1:20">
      <c r="A304" s="66" t="s">
        <v>6216</v>
      </c>
      <c r="B304" s="85" t="s">
        <v>170</v>
      </c>
      <c r="C304" s="3">
        <v>82.882675170898438</v>
      </c>
      <c r="D304" s="8">
        <v>84.818832397460938</v>
      </c>
      <c r="E304" s="62">
        <v>9949</v>
      </c>
      <c r="F304" s="2">
        <v>9994.765625</v>
      </c>
      <c r="G304" s="2">
        <v>10027.740234375</v>
      </c>
      <c r="H304" s="2">
        <v>10049.38671875</v>
      </c>
      <c r="I304" s="2">
        <v>10071.734375</v>
      </c>
      <c r="J304" s="2">
        <v>10089.32421875</v>
      </c>
      <c r="K304" s="3">
        <v>1872.547</v>
      </c>
      <c r="L304" s="8">
        <v>1836.2896728515625</v>
      </c>
      <c r="M304" s="8">
        <v>1872.5469970703125</v>
      </c>
      <c r="N304" s="8">
        <v>158827.25</v>
      </c>
      <c r="O304" s="62">
        <v>7300.35888671875</v>
      </c>
      <c r="P304" s="2">
        <v>7345.771484375</v>
      </c>
      <c r="Q304" s="2">
        <v>7389.677734375</v>
      </c>
      <c r="R304" s="2">
        <v>7431.05810546875</v>
      </c>
      <c r="S304" s="2">
        <v>7470.78564453125</v>
      </c>
      <c r="T304" s="2">
        <v>7508.5595703125</v>
      </c>
    </row>
    <row r="305" spans="1:20">
      <c r="A305" s="66" t="s">
        <v>6194</v>
      </c>
      <c r="B305" s="85" t="s">
        <v>170</v>
      </c>
      <c r="C305" s="3">
        <v>129.58128356933594</v>
      </c>
      <c r="D305" s="8">
        <v>127.13221740722656</v>
      </c>
      <c r="E305" s="62">
        <v>11053.916015625</v>
      </c>
      <c r="F305" s="2">
        <v>11107.337890625</v>
      </c>
      <c r="G305" s="2">
        <v>11153.087890625</v>
      </c>
      <c r="H305" s="2">
        <v>11190.6923828125</v>
      </c>
      <c r="I305" s="2">
        <v>11227.3671875</v>
      </c>
      <c r="J305" s="2">
        <v>11259.880859375</v>
      </c>
      <c r="K305" s="3">
        <v>1881.854</v>
      </c>
      <c r="L305" s="8">
        <v>1836.2896728515625</v>
      </c>
      <c r="M305" s="8">
        <v>1881.85400390625</v>
      </c>
      <c r="N305" s="8">
        <v>239244.265625</v>
      </c>
      <c r="O305" s="62">
        <v>10996.658203125</v>
      </c>
      <c r="P305" s="2">
        <v>11065.064453125</v>
      </c>
      <c r="Q305" s="2">
        <v>11131.201171875</v>
      </c>
      <c r="R305" s="2">
        <v>11193.533203125</v>
      </c>
      <c r="S305" s="2">
        <v>11253.375</v>
      </c>
      <c r="T305" s="2">
        <v>11310.2744140625</v>
      </c>
    </row>
    <row r="306" spans="1:20">
      <c r="A306" s="66" t="s">
        <v>6223</v>
      </c>
      <c r="B306" s="85" t="s">
        <v>170</v>
      </c>
      <c r="C306" s="3">
        <v>126.37508392333984</v>
      </c>
      <c r="D306" s="8">
        <v>124.15035247802734</v>
      </c>
      <c r="E306" s="62">
        <v>9510.9169921875</v>
      </c>
      <c r="F306" s="2">
        <v>9555.13671875</v>
      </c>
      <c r="G306" s="2">
        <v>9591.8427734375</v>
      </c>
      <c r="H306" s="2">
        <v>9617.1875</v>
      </c>
      <c r="I306" s="2">
        <v>9644.994140625</v>
      </c>
      <c r="J306" s="2">
        <v>9672.87890625</v>
      </c>
      <c r="K306" s="3">
        <v>1845.1969999999999</v>
      </c>
      <c r="L306" s="8">
        <v>1836.2896728515625</v>
      </c>
      <c r="M306" s="8">
        <v>1845.197021484375</v>
      </c>
      <c r="N306" s="8">
        <v>229081.859375</v>
      </c>
      <c r="O306" s="62">
        <v>10529.5517578125</v>
      </c>
      <c r="P306" s="2">
        <v>10595.0517578125</v>
      </c>
      <c r="Q306" s="2">
        <v>10658.3798828125</v>
      </c>
      <c r="R306" s="2">
        <v>10718.0634765625</v>
      </c>
      <c r="S306" s="2">
        <v>10775.3642578125</v>
      </c>
      <c r="T306" s="2">
        <v>10829.8466796875</v>
      </c>
    </row>
    <row r="307" spans="1:20">
      <c r="A307" s="66" t="s">
        <v>6189</v>
      </c>
      <c r="B307" s="85" t="s">
        <v>170</v>
      </c>
      <c r="C307" s="3">
        <v>82.733993530273438</v>
      </c>
      <c r="D307" s="8">
        <v>83.785690307617188</v>
      </c>
      <c r="E307" s="62">
        <v>7382.1669921875</v>
      </c>
      <c r="F307" s="2">
        <v>7419.873046875</v>
      </c>
      <c r="G307" s="2">
        <v>7451.27099609375</v>
      </c>
      <c r="H307" s="2">
        <v>7476.92431640625</v>
      </c>
      <c r="I307" s="2">
        <v>7500.58154296875</v>
      </c>
      <c r="J307" s="2">
        <v>7521.7734375</v>
      </c>
      <c r="K307" s="3">
        <v>1776.086</v>
      </c>
      <c r="L307" s="8">
        <v>1836.2896728515625</v>
      </c>
      <c r="M307" s="8">
        <v>1776.0860595703125</v>
      </c>
      <c r="N307" s="8">
        <v>148810.59375</v>
      </c>
      <c r="O307" s="62">
        <v>6839.95166015625</v>
      </c>
      <c r="P307" s="2">
        <v>6882.50048828125</v>
      </c>
      <c r="Q307" s="2">
        <v>6923.6376953125</v>
      </c>
      <c r="R307" s="2">
        <v>6962.408203125</v>
      </c>
      <c r="S307" s="2">
        <v>6999.63037109375</v>
      </c>
      <c r="T307" s="2">
        <v>7035.02197265625</v>
      </c>
    </row>
    <row r="308" spans="1:20">
      <c r="A308" s="66" t="s">
        <v>6182</v>
      </c>
      <c r="B308" s="85" t="s">
        <v>170</v>
      </c>
      <c r="C308" s="3">
        <v>43.790489196777344</v>
      </c>
      <c r="D308" s="8">
        <v>43.907943725585938</v>
      </c>
      <c r="E308" s="62">
        <v>8745.583984375</v>
      </c>
      <c r="F308" s="2">
        <v>8769.35546875</v>
      </c>
      <c r="G308" s="2">
        <v>8783.103515625</v>
      </c>
      <c r="H308" s="2">
        <v>8784.1953125</v>
      </c>
      <c r="I308" s="2">
        <v>8776.6318359375</v>
      </c>
      <c r="J308" s="2">
        <v>8772.77734375</v>
      </c>
      <c r="K308" s="3">
        <v>1743.6579999999999</v>
      </c>
      <c r="L308" s="8">
        <v>1836.2896728515625</v>
      </c>
      <c r="M308" s="8">
        <v>1743.657958984375</v>
      </c>
      <c r="N308" s="8">
        <v>76560.4375</v>
      </c>
      <c r="O308" s="62">
        <v>3519.03515625</v>
      </c>
      <c r="P308" s="2">
        <v>3540.925537109375</v>
      </c>
      <c r="Q308" s="2">
        <v>3562.090087890625</v>
      </c>
      <c r="R308" s="2">
        <v>3582.036865234375</v>
      </c>
      <c r="S308" s="2">
        <v>3601.186767578125</v>
      </c>
      <c r="T308" s="2">
        <v>3619.395263671875</v>
      </c>
    </row>
    <row r="309" spans="1:20">
      <c r="A309" s="66" t="s">
        <v>7074</v>
      </c>
      <c r="B309" s="85" t="s">
        <v>179</v>
      </c>
      <c r="C309" s="3">
        <v>88.792083740234375</v>
      </c>
      <c r="D309" s="8">
        <v>86.863632202148438</v>
      </c>
      <c r="E309" s="62">
        <v>9070.16796875</v>
      </c>
      <c r="F309" s="2">
        <v>9096.5234375</v>
      </c>
      <c r="G309" s="2">
        <v>9120.5439453125</v>
      </c>
      <c r="H309" s="2">
        <v>9143.646484375</v>
      </c>
      <c r="I309" s="2">
        <v>9163.42578125</v>
      </c>
      <c r="J309" s="2">
        <v>9182.396484375</v>
      </c>
      <c r="K309" s="3">
        <v>1732.299</v>
      </c>
      <c r="L309" s="8">
        <v>1868.333251953125</v>
      </c>
      <c r="M309" s="8">
        <v>1732.2989501953125</v>
      </c>
      <c r="N309" s="8">
        <v>150473.78125</v>
      </c>
      <c r="O309" s="62">
        <v>6916.39892578125</v>
      </c>
      <c r="P309" s="2">
        <v>6959.4228515625</v>
      </c>
      <c r="Q309" s="2">
        <v>7001.02001953125</v>
      </c>
      <c r="R309" s="2">
        <v>7040.22412109375</v>
      </c>
      <c r="S309" s="2">
        <v>7077.86181640625</v>
      </c>
      <c r="T309" s="2">
        <v>7113.64892578125</v>
      </c>
    </row>
    <row r="310" spans="1:20">
      <c r="A310" s="66" t="s">
        <v>6220</v>
      </c>
      <c r="B310" s="85" t="s">
        <v>170</v>
      </c>
      <c r="C310" s="3">
        <v>114.45612335205078</v>
      </c>
      <c r="D310" s="8">
        <v>114.78224182128906</v>
      </c>
      <c r="E310" s="62">
        <v>10184.916015625</v>
      </c>
      <c r="F310" s="2">
        <v>10234.0078125</v>
      </c>
      <c r="G310" s="2">
        <v>10273.904296875</v>
      </c>
      <c r="H310" s="2">
        <v>10304.873046875</v>
      </c>
      <c r="I310" s="2">
        <v>10332.283203125</v>
      </c>
      <c r="J310" s="2">
        <v>10357.48046875</v>
      </c>
      <c r="K310" s="3">
        <v>1767.02</v>
      </c>
      <c r="L310" s="8">
        <v>1836.2896728515625</v>
      </c>
      <c r="M310" s="8">
        <v>1767.02001953125</v>
      </c>
      <c r="N310" s="8">
        <v>202822.515625</v>
      </c>
      <c r="O310" s="62">
        <v>9322.5634765625</v>
      </c>
      <c r="P310" s="2">
        <v>9380.5556640625</v>
      </c>
      <c r="Q310" s="2">
        <v>9436.6240234375</v>
      </c>
      <c r="R310" s="2">
        <v>9489.466796875</v>
      </c>
      <c r="S310" s="2">
        <v>9540.1982421875</v>
      </c>
      <c r="T310" s="2">
        <v>9588.435546875</v>
      </c>
    </row>
    <row r="311" spans="1:20">
      <c r="A311" s="66" t="s">
        <v>6201</v>
      </c>
      <c r="B311" s="85" t="s">
        <v>170</v>
      </c>
      <c r="C311" s="3">
        <v>113.37633514404297</v>
      </c>
      <c r="D311" s="8">
        <v>110.10597991943359</v>
      </c>
      <c r="E311" s="62">
        <v>12686.5</v>
      </c>
      <c r="F311" s="2">
        <v>12752.98046875</v>
      </c>
      <c r="G311" s="2">
        <v>12815.28515625</v>
      </c>
      <c r="H311" s="2">
        <v>12872.970703125</v>
      </c>
      <c r="I311" s="2">
        <v>12932.013671875</v>
      </c>
      <c r="J311" s="2">
        <v>12992.29296875</v>
      </c>
      <c r="K311" s="3">
        <v>1815.221</v>
      </c>
      <c r="L311" s="8">
        <v>1836.2896728515625</v>
      </c>
      <c r="M311" s="8">
        <v>1815.220947265625</v>
      </c>
      <c r="N311" s="8">
        <v>199866.6875</v>
      </c>
      <c r="O311" s="62">
        <v>9186.701171875</v>
      </c>
      <c r="P311" s="2">
        <v>9243.8486328125</v>
      </c>
      <c r="Q311" s="2">
        <v>9299.099609375</v>
      </c>
      <c r="R311" s="2">
        <v>9351.171875</v>
      </c>
      <c r="S311" s="2">
        <v>9401.1650390625</v>
      </c>
      <c r="T311" s="2">
        <v>9448.69921875</v>
      </c>
    </row>
    <row r="312" spans="1:20">
      <c r="A312" s="66" t="s">
        <v>6169</v>
      </c>
      <c r="B312" s="85" t="s">
        <v>170</v>
      </c>
      <c r="C312" s="3">
        <v>36.228847503662109</v>
      </c>
      <c r="D312" s="8">
        <v>37.542850494384766</v>
      </c>
      <c r="E312" s="62">
        <v>5363.8330078125</v>
      </c>
      <c r="F312" s="2">
        <v>5380.5390625</v>
      </c>
      <c r="G312" s="2">
        <v>5391.14794921875</v>
      </c>
      <c r="H312" s="2">
        <v>5395.4326171875</v>
      </c>
      <c r="I312" s="2">
        <v>5396.29052734375</v>
      </c>
      <c r="J312" s="2">
        <v>5398.9462890625</v>
      </c>
      <c r="K312" s="3">
        <v>1888.88</v>
      </c>
      <c r="L312" s="8">
        <v>1836.2896728515625</v>
      </c>
      <c r="M312" s="8">
        <v>1888.8800048828125</v>
      </c>
      <c r="N312" s="8">
        <v>70913.9375</v>
      </c>
      <c r="O312" s="62">
        <v>3259.49853515625</v>
      </c>
      <c r="P312" s="2">
        <v>3279.774658203125</v>
      </c>
      <c r="Q312" s="2">
        <v>3299.378173828125</v>
      </c>
      <c r="R312" s="2">
        <v>3317.853759765625</v>
      </c>
      <c r="S312" s="2">
        <v>3335.591552734375</v>
      </c>
      <c r="T312" s="2">
        <v>3352.456787109375</v>
      </c>
    </row>
    <row r="313" spans="1:20">
      <c r="A313" s="66" t="s">
        <v>6184</v>
      </c>
      <c r="B313" s="85" t="s">
        <v>170</v>
      </c>
      <c r="C313" s="3">
        <v>101.21515655517578</v>
      </c>
      <c r="D313" s="8">
        <v>100.44031524658203</v>
      </c>
      <c r="E313" s="62">
        <v>9598.166015625</v>
      </c>
      <c r="F313" s="2">
        <v>9652.88671875</v>
      </c>
      <c r="G313" s="2">
        <v>9698.814453125</v>
      </c>
      <c r="H313" s="2">
        <v>9737.857421875</v>
      </c>
      <c r="I313" s="2">
        <v>9781.9921875</v>
      </c>
      <c r="J313" s="2">
        <v>9821.341796875</v>
      </c>
      <c r="K313" s="3">
        <v>1867.636</v>
      </c>
      <c r="L313" s="8">
        <v>1836.2896728515625</v>
      </c>
      <c r="M313" s="8">
        <v>1867.635986328125</v>
      </c>
      <c r="N313" s="8">
        <v>187585.953125</v>
      </c>
      <c r="O313" s="62">
        <v>8622.228515625</v>
      </c>
      <c r="P313" s="2">
        <v>8675.86328125</v>
      </c>
      <c r="Q313" s="2">
        <v>8727.7197265625</v>
      </c>
      <c r="R313" s="2">
        <v>8776.5927734375</v>
      </c>
      <c r="S313" s="2">
        <v>8823.513671875</v>
      </c>
      <c r="T313" s="2">
        <v>8868.126953125</v>
      </c>
    </row>
    <row r="314" spans="1:20">
      <c r="A314" s="66" t="s">
        <v>6192</v>
      </c>
      <c r="B314" s="85" t="s">
        <v>170</v>
      </c>
      <c r="C314" s="3">
        <v>85.1600341796875</v>
      </c>
      <c r="D314" s="8">
        <v>84.589485168457031</v>
      </c>
      <c r="E314" s="62">
        <v>8499.25</v>
      </c>
      <c r="F314" s="2">
        <v>8546.439453125</v>
      </c>
      <c r="G314" s="2">
        <v>8588.564453125</v>
      </c>
      <c r="H314" s="2">
        <v>8624.4814453125</v>
      </c>
      <c r="I314" s="2">
        <v>8657.6279296875</v>
      </c>
      <c r="J314" s="2">
        <v>8690.8720703125</v>
      </c>
      <c r="K314" s="3">
        <v>1794.479</v>
      </c>
      <c r="L314" s="8">
        <v>1836.2896728515625</v>
      </c>
      <c r="M314" s="8">
        <v>1794.47900390625</v>
      </c>
      <c r="N314" s="8">
        <v>151794.0625</v>
      </c>
      <c r="O314" s="62">
        <v>6977.08447265625</v>
      </c>
      <c r="P314" s="2">
        <v>7020.486328125</v>
      </c>
      <c r="Q314" s="2">
        <v>7062.4482421875</v>
      </c>
      <c r="R314" s="2">
        <v>7101.99609375</v>
      </c>
      <c r="S314" s="2">
        <v>7139.96435546875</v>
      </c>
      <c r="T314" s="2">
        <v>7176.0654296875</v>
      </c>
    </row>
    <row r="315" spans="1:20">
      <c r="A315" s="66" t="s">
        <v>6199</v>
      </c>
      <c r="B315" s="85" t="s">
        <v>170</v>
      </c>
      <c r="C315" s="3">
        <v>87.174522399902344</v>
      </c>
      <c r="D315" s="8">
        <v>89.540687561035156</v>
      </c>
      <c r="E315" s="62">
        <v>8864.75</v>
      </c>
      <c r="F315" s="2">
        <v>8902.60546875</v>
      </c>
      <c r="G315" s="2">
        <v>8930.9384765625</v>
      </c>
      <c r="H315" s="2">
        <v>8950.1171875</v>
      </c>
      <c r="I315" s="2">
        <v>8966.0771484375</v>
      </c>
      <c r="J315" s="2">
        <v>8981.0419921875</v>
      </c>
      <c r="K315" s="3">
        <v>1744.2059999999999</v>
      </c>
      <c r="L315" s="8">
        <v>1836.2896728515625</v>
      </c>
      <c r="M315" s="8">
        <v>1744.2060546875</v>
      </c>
      <c r="N315" s="8">
        <v>156177.40625</v>
      </c>
      <c r="O315" s="62">
        <v>7178.56103515625</v>
      </c>
      <c r="P315" s="2">
        <v>7223.2158203125</v>
      </c>
      <c r="Q315" s="2">
        <v>7266.39013671875</v>
      </c>
      <c r="R315" s="2">
        <v>7307.07958984375</v>
      </c>
      <c r="S315" s="2">
        <v>7346.14453125</v>
      </c>
      <c r="T315" s="2">
        <v>7383.2880859375</v>
      </c>
    </row>
    <row r="316" spans="1:20">
      <c r="A316" s="66" t="s">
        <v>6173</v>
      </c>
      <c r="B316" s="85" t="s">
        <v>170</v>
      </c>
      <c r="C316" s="3">
        <v>75.5274658203125</v>
      </c>
      <c r="D316" s="8">
        <v>77.5269775390625</v>
      </c>
      <c r="E316" s="62">
        <v>7417.41650390625</v>
      </c>
      <c r="F316" s="2">
        <v>7447.18994140625</v>
      </c>
      <c r="G316" s="2">
        <v>7465.6611328125</v>
      </c>
      <c r="H316" s="2">
        <v>7472.029296875</v>
      </c>
      <c r="I316" s="2">
        <v>7478.33349609375</v>
      </c>
      <c r="J316" s="2">
        <v>7483.6630859375</v>
      </c>
      <c r="K316" s="3">
        <v>1760.3620000000001</v>
      </c>
      <c r="L316" s="8">
        <v>1836.2896728515625</v>
      </c>
      <c r="M316" s="8">
        <v>1760.362060546875</v>
      </c>
      <c r="N316" s="8">
        <v>136475.546875</v>
      </c>
      <c r="O316" s="62">
        <v>6272.98193359375</v>
      </c>
      <c r="P316" s="2">
        <v>6312.00341796875</v>
      </c>
      <c r="Q316" s="2">
        <v>6349.73095703125</v>
      </c>
      <c r="R316" s="2">
        <v>6385.2880859375</v>
      </c>
      <c r="S316" s="2">
        <v>6419.42431640625</v>
      </c>
      <c r="T316" s="2">
        <v>6451.88232421875</v>
      </c>
    </row>
    <row r="317" spans="1:20">
      <c r="A317" s="66" t="s">
        <v>6217</v>
      </c>
      <c r="B317" s="85" t="s">
        <v>170</v>
      </c>
      <c r="C317" s="3">
        <v>161.72024536132813</v>
      </c>
      <c r="D317" s="8">
        <v>158.83526611328125</v>
      </c>
      <c r="E317" s="62">
        <v>13437.501953125</v>
      </c>
      <c r="F317" s="2">
        <v>13498.640625</v>
      </c>
      <c r="G317" s="2">
        <v>13549.232421875</v>
      </c>
      <c r="H317" s="2">
        <v>13588.265625</v>
      </c>
      <c r="I317" s="2">
        <v>13624.9521484375</v>
      </c>
      <c r="J317" s="2">
        <v>13659.548828125</v>
      </c>
      <c r="K317" s="3">
        <v>1853.172</v>
      </c>
      <c r="L317" s="8">
        <v>1836.2896728515625</v>
      </c>
      <c r="M317" s="8">
        <v>1853.1719970703125</v>
      </c>
      <c r="N317" s="8">
        <v>294349.0625</v>
      </c>
      <c r="O317" s="62">
        <v>13529.5029296875</v>
      </c>
      <c r="P317" s="2">
        <v>13613.6650390625</v>
      </c>
      <c r="Q317" s="2">
        <v>13695.03515625</v>
      </c>
      <c r="R317" s="2">
        <v>13771.7236328125</v>
      </c>
      <c r="S317" s="2">
        <v>13845.3486328125</v>
      </c>
      <c r="T317" s="2">
        <v>13915.3544921875</v>
      </c>
    </row>
    <row r="318" spans="1:20">
      <c r="A318" s="66" t="s">
        <v>6165</v>
      </c>
      <c r="B318" s="85" t="s">
        <v>170</v>
      </c>
      <c r="C318" s="3">
        <v>68.362472534179688</v>
      </c>
      <c r="D318" s="8">
        <v>69.9722900390625</v>
      </c>
      <c r="E318" s="62">
        <v>6474.49951171875</v>
      </c>
      <c r="F318" s="2">
        <v>6507.22998046875</v>
      </c>
      <c r="G318" s="2">
        <v>6536.31103515625</v>
      </c>
      <c r="H318" s="2">
        <v>6560.46142578125</v>
      </c>
      <c r="I318" s="2">
        <v>6583.91064453125</v>
      </c>
      <c r="J318" s="2">
        <v>6607.27880859375</v>
      </c>
      <c r="K318" s="3">
        <v>1866.943</v>
      </c>
      <c r="L318" s="8">
        <v>1836.2896728515625</v>
      </c>
      <c r="M318" s="8">
        <v>1866.9429931640625</v>
      </c>
      <c r="N318" s="8">
        <v>130634.2734375</v>
      </c>
      <c r="O318" s="62">
        <v>6004.49267578125</v>
      </c>
      <c r="P318" s="2">
        <v>6041.84423828125</v>
      </c>
      <c r="Q318" s="2">
        <v>6077.95703125</v>
      </c>
      <c r="R318" s="2">
        <v>6111.9921875</v>
      </c>
      <c r="S318" s="2">
        <v>6144.66748046875</v>
      </c>
      <c r="T318" s="2">
        <v>6175.736328125</v>
      </c>
    </row>
    <row r="319" spans="1:20">
      <c r="A319" s="66" t="s">
        <v>6200</v>
      </c>
      <c r="B319" s="85" t="s">
        <v>170</v>
      </c>
      <c r="C319" s="3">
        <v>99.9539794921875</v>
      </c>
      <c r="D319" s="8">
        <v>110.39265441894531</v>
      </c>
      <c r="E319" s="62">
        <v>13877.5</v>
      </c>
      <c r="F319" s="2">
        <v>13878.751953125</v>
      </c>
      <c r="G319" s="2">
        <v>13826.369140625</v>
      </c>
      <c r="H319" s="2">
        <v>13719.1376953125</v>
      </c>
      <c r="I319" s="2">
        <v>13611.1015625</v>
      </c>
      <c r="J319" s="2">
        <v>13527.134765625</v>
      </c>
      <c r="K319" s="3">
        <v>1505.2660000000001</v>
      </c>
      <c r="L319" s="8">
        <v>1836.2896728515625</v>
      </c>
      <c r="M319" s="8">
        <v>1505.2659912109375</v>
      </c>
      <c r="N319" s="8">
        <v>166170.3125</v>
      </c>
      <c r="O319" s="62">
        <v>7637.87646484375</v>
      </c>
      <c r="P319" s="2">
        <v>7685.388671875</v>
      </c>
      <c r="Q319" s="2">
        <v>7731.3251953125</v>
      </c>
      <c r="R319" s="2">
        <v>7774.6181640625</v>
      </c>
      <c r="S319" s="2">
        <v>7816.1826171875</v>
      </c>
      <c r="T319" s="2">
        <v>7855.70263671875</v>
      </c>
    </row>
    <row r="320" spans="1:20">
      <c r="A320" s="66" t="s">
        <v>6224</v>
      </c>
      <c r="B320" s="85" t="s">
        <v>170</v>
      </c>
      <c r="C320" s="3">
        <v>38.91046142578125</v>
      </c>
      <c r="D320" s="8">
        <v>40.620159149169922</v>
      </c>
      <c r="E320" s="62">
        <v>3933.083251953125</v>
      </c>
      <c r="F320" s="2">
        <v>3955.00244140625</v>
      </c>
      <c r="G320" s="2">
        <v>3974.97509765625</v>
      </c>
      <c r="H320" s="2">
        <v>3993.224365234375</v>
      </c>
      <c r="I320" s="2">
        <v>4010.26708984375</v>
      </c>
      <c r="J320" s="2">
        <v>4026.060546875</v>
      </c>
      <c r="K320" s="3">
        <v>1739.0129999999999</v>
      </c>
      <c r="L320" s="8">
        <v>1836.2896728515625</v>
      </c>
      <c r="M320" s="8">
        <v>1739.012939453125</v>
      </c>
      <c r="N320" s="8">
        <v>70638.984375</v>
      </c>
      <c r="O320" s="62">
        <v>3246.860595703125</v>
      </c>
      <c r="P320" s="2">
        <v>3267.05810546875</v>
      </c>
      <c r="Q320" s="2">
        <v>3286.58544921875</v>
      </c>
      <c r="R320" s="2">
        <v>3304.989501953125</v>
      </c>
      <c r="S320" s="2">
        <v>3322.658447265625</v>
      </c>
      <c r="T320" s="2">
        <v>3339.45849609375</v>
      </c>
    </row>
    <row r="321" spans="1:20">
      <c r="A321" s="66" t="s">
        <v>6185</v>
      </c>
      <c r="B321" s="85" t="s">
        <v>170</v>
      </c>
      <c r="C321" s="3">
        <v>165.29434204101563</v>
      </c>
      <c r="D321" s="8">
        <v>162.19825744628906</v>
      </c>
      <c r="E321" s="62">
        <v>19690.41796875</v>
      </c>
      <c r="F321" s="2">
        <v>19748.873046875</v>
      </c>
      <c r="G321" s="2">
        <v>19785.51953125</v>
      </c>
      <c r="H321" s="2">
        <v>19799.453125</v>
      </c>
      <c r="I321" s="2">
        <v>19821.154296875</v>
      </c>
      <c r="J321" s="2">
        <v>19847.060546875</v>
      </c>
      <c r="K321" s="3">
        <v>1729.3050000000001</v>
      </c>
      <c r="L321" s="8">
        <v>1836.2896728515625</v>
      </c>
      <c r="M321" s="8">
        <v>1729.3050537109375</v>
      </c>
      <c r="N321" s="8">
        <v>280490.28125</v>
      </c>
      <c r="O321" s="62">
        <v>12892.49609375</v>
      </c>
      <c r="P321" s="2">
        <v>12972.6953125</v>
      </c>
      <c r="Q321" s="2">
        <v>13050.234375</v>
      </c>
      <c r="R321" s="2">
        <v>13123.3125</v>
      </c>
      <c r="S321" s="2">
        <v>13193.470703125</v>
      </c>
      <c r="T321" s="2">
        <v>13260.1796875</v>
      </c>
    </row>
    <row r="322" spans="1:20">
      <c r="A322" s="66" t="s">
        <v>6215</v>
      </c>
      <c r="B322" s="85" t="s">
        <v>170</v>
      </c>
      <c r="C322" s="3">
        <v>136.09588623046875</v>
      </c>
      <c r="D322" s="8">
        <v>133.90986633300781</v>
      </c>
      <c r="E322" s="62">
        <v>10963.5</v>
      </c>
      <c r="F322" s="2">
        <v>11013.587890625</v>
      </c>
      <c r="G322" s="2">
        <v>11055.3154296875</v>
      </c>
      <c r="H322" s="2">
        <v>11088.359375</v>
      </c>
      <c r="I322" s="2">
        <v>11116.72265625</v>
      </c>
      <c r="J322" s="2">
        <v>11144.5009765625</v>
      </c>
      <c r="K322" s="3">
        <v>1818.5250000000001</v>
      </c>
      <c r="L322" s="8">
        <v>1836.2896728515625</v>
      </c>
      <c r="M322" s="8">
        <v>1818.5250244140625</v>
      </c>
      <c r="N322" s="8">
        <v>243518.4375</v>
      </c>
      <c r="O322" s="62">
        <v>11193.1171875</v>
      </c>
      <c r="P322" s="2">
        <v>11262.7451171875</v>
      </c>
      <c r="Q322" s="2">
        <v>11330.0634765625</v>
      </c>
      <c r="R322" s="2">
        <v>11393.5087890625</v>
      </c>
      <c r="S322" s="2">
        <v>11454.419921875</v>
      </c>
      <c r="T322" s="2">
        <v>11512.3359375</v>
      </c>
    </row>
    <row r="323" spans="1:20">
      <c r="A323" s="66" t="s">
        <v>6198</v>
      </c>
      <c r="B323" s="85" t="s">
        <v>170</v>
      </c>
      <c r="C323" s="3">
        <v>110.68328857421875</v>
      </c>
      <c r="D323" s="8">
        <v>108.98462677001953</v>
      </c>
      <c r="E323" s="62">
        <v>8962.083984375</v>
      </c>
      <c r="F323" s="2">
        <v>8995.1298828125</v>
      </c>
      <c r="G323" s="2">
        <v>9020.533203125</v>
      </c>
      <c r="H323" s="2">
        <v>9040.1640625</v>
      </c>
      <c r="I323" s="2">
        <v>9060.251953125</v>
      </c>
      <c r="J323" s="2">
        <v>9082.072265625</v>
      </c>
      <c r="K323" s="3">
        <v>1877.4690000000001</v>
      </c>
      <c r="L323" s="8">
        <v>1836.2896728515625</v>
      </c>
      <c r="M323" s="8">
        <v>1877.468994140625</v>
      </c>
      <c r="N323" s="8">
        <v>204615.25</v>
      </c>
      <c r="O323" s="62">
        <v>9404.96484375</v>
      </c>
      <c r="P323" s="2">
        <v>9463.4697265625</v>
      </c>
      <c r="Q323" s="2">
        <v>9520.0341796875</v>
      </c>
      <c r="R323" s="2">
        <v>9573.34375</v>
      </c>
      <c r="S323" s="2">
        <v>9624.5234375</v>
      </c>
      <c r="T323" s="2">
        <v>9673.1875</v>
      </c>
    </row>
    <row r="324" spans="1:20">
      <c r="A324" s="66" t="s">
        <v>6219</v>
      </c>
      <c r="B324" s="85" t="s">
        <v>170</v>
      </c>
      <c r="C324" s="3">
        <v>71.150405883789063</v>
      </c>
      <c r="D324" s="8">
        <v>71.969085693359375</v>
      </c>
      <c r="E324" s="62">
        <v>5576.75</v>
      </c>
      <c r="F324" s="2">
        <v>5606.0166015625</v>
      </c>
      <c r="G324" s="2">
        <v>5631.1728515625</v>
      </c>
      <c r="H324" s="2">
        <v>5650.67578125</v>
      </c>
      <c r="I324" s="2">
        <v>5669.83349609375</v>
      </c>
      <c r="J324" s="2">
        <v>5689.77099609375</v>
      </c>
      <c r="K324" s="3">
        <v>1892.08</v>
      </c>
      <c r="L324" s="8">
        <v>1836.2896728515625</v>
      </c>
      <c r="M324" s="8">
        <v>1892.0799560546875</v>
      </c>
      <c r="N324" s="8">
        <v>136171.265625</v>
      </c>
      <c r="O324" s="62">
        <v>6258.99609375</v>
      </c>
      <c r="P324" s="2">
        <v>6297.9306640625</v>
      </c>
      <c r="Q324" s="2">
        <v>6335.57421875</v>
      </c>
      <c r="R324" s="2">
        <v>6371.0517578125</v>
      </c>
      <c r="S324" s="2">
        <v>6405.11181640625</v>
      </c>
      <c r="T324" s="2">
        <v>6437.49755859375</v>
      </c>
    </row>
    <row r="325" spans="1:20">
      <c r="A325" s="66" t="s">
        <v>6222</v>
      </c>
      <c r="B325" s="85" t="s">
        <v>170</v>
      </c>
      <c r="C325" s="3">
        <v>28.314918518066406</v>
      </c>
      <c r="D325" s="8">
        <v>27.676645278930664</v>
      </c>
      <c r="E325" s="62">
        <v>2590.5</v>
      </c>
      <c r="F325" s="2">
        <v>2603.61572265625</v>
      </c>
      <c r="G325" s="2">
        <v>2614.470703125</v>
      </c>
      <c r="H325" s="2">
        <v>2624.3662109375</v>
      </c>
      <c r="I325" s="2">
        <v>2633.771484375</v>
      </c>
      <c r="J325" s="2">
        <v>2643.17724609375</v>
      </c>
      <c r="K325" s="3">
        <v>1790.3969999999999</v>
      </c>
      <c r="L325" s="8">
        <v>1836.2896728515625</v>
      </c>
      <c r="M325" s="8">
        <v>1790.39697265625</v>
      </c>
      <c r="N325" s="8">
        <v>49552.18359375</v>
      </c>
      <c r="O325" s="62">
        <v>2277.623779296875</v>
      </c>
      <c r="P325" s="2">
        <v>2291.7919921875</v>
      </c>
      <c r="Q325" s="2">
        <v>2305.490234375</v>
      </c>
      <c r="R325" s="2">
        <v>2318.400390625</v>
      </c>
      <c r="S325" s="2">
        <v>2330.794921875</v>
      </c>
      <c r="T325" s="2">
        <v>2342.579833984375</v>
      </c>
    </row>
    <row r="326" spans="1:20">
      <c r="A326" s="66" t="s">
        <v>6221</v>
      </c>
      <c r="B326" s="85" t="s">
        <v>170</v>
      </c>
      <c r="C326" s="3">
        <v>107.79251861572266</v>
      </c>
      <c r="D326" s="8">
        <v>109.21231079101563</v>
      </c>
      <c r="E326" s="62">
        <v>9716.833984375</v>
      </c>
      <c r="F326" s="2">
        <v>9763.02734375</v>
      </c>
      <c r="G326" s="2">
        <v>9802.6181640625</v>
      </c>
      <c r="H326" s="2">
        <v>9834.681640625</v>
      </c>
      <c r="I326" s="2">
        <v>9862.484375</v>
      </c>
      <c r="J326" s="2">
        <v>9892.595703125</v>
      </c>
      <c r="K326" s="3">
        <v>1755.181</v>
      </c>
      <c r="L326" s="8">
        <v>1836.2896728515625</v>
      </c>
      <c r="M326" s="8">
        <v>1755.1810302734375</v>
      </c>
      <c r="N326" s="8">
        <v>191687.375</v>
      </c>
      <c r="O326" s="62">
        <v>8810.74609375</v>
      </c>
      <c r="P326" s="2">
        <v>8865.5546875</v>
      </c>
      <c r="Q326" s="2">
        <v>8918.544921875</v>
      </c>
      <c r="R326" s="2">
        <v>8968.486328125</v>
      </c>
      <c r="S326" s="2">
        <v>9016.4326171875</v>
      </c>
      <c r="T326" s="2">
        <v>9062.0224609375</v>
      </c>
    </row>
    <row r="327" spans="1:20">
      <c r="A327" s="66" t="s">
        <v>6190</v>
      </c>
      <c r="B327" s="85" t="s">
        <v>170</v>
      </c>
      <c r="C327" s="3">
        <v>91.777351379394531</v>
      </c>
      <c r="D327" s="8">
        <v>85.511077880859375</v>
      </c>
      <c r="E327" s="62">
        <v>6860.75</v>
      </c>
      <c r="F327" s="2">
        <v>6893.7197265625</v>
      </c>
      <c r="G327" s="2">
        <v>6922.73828125</v>
      </c>
      <c r="H327" s="2">
        <v>6944.537109375</v>
      </c>
      <c r="I327" s="2">
        <v>6963.982421875</v>
      </c>
      <c r="J327" s="2">
        <v>6984.251953125</v>
      </c>
      <c r="K327" s="3">
        <v>1840.578</v>
      </c>
      <c r="L327" s="8">
        <v>1836.2896728515625</v>
      </c>
      <c r="M327" s="8">
        <v>1840.5780029296875</v>
      </c>
      <c r="N327" s="8">
        <v>157389.8125</v>
      </c>
      <c r="O327" s="62">
        <v>7234.2880859375</v>
      </c>
      <c r="P327" s="2">
        <v>7279.2900390625</v>
      </c>
      <c r="Q327" s="2">
        <v>7322.798828125</v>
      </c>
      <c r="R327" s="2">
        <v>7363.8046875</v>
      </c>
      <c r="S327" s="2">
        <v>7403.17236328125</v>
      </c>
      <c r="T327" s="2">
        <v>7440.6044921875</v>
      </c>
    </row>
    <row r="328" spans="1:20">
      <c r="A328" s="66" t="s">
        <v>6212</v>
      </c>
      <c r="B328" s="85" t="s">
        <v>170</v>
      </c>
      <c r="C328" s="3">
        <v>64.984291076660156</v>
      </c>
      <c r="D328" s="8">
        <v>63.102252960205078</v>
      </c>
      <c r="E328" s="62">
        <v>5543.3330078125</v>
      </c>
      <c r="F328" s="2">
        <v>5571.54052734375</v>
      </c>
      <c r="G328" s="2">
        <v>5597.0224609375</v>
      </c>
      <c r="H328" s="2">
        <v>5618.2626953125</v>
      </c>
      <c r="I328" s="2">
        <v>5635.7578125</v>
      </c>
      <c r="J328" s="2">
        <v>5653.72265625</v>
      </c>
      <c r="K328" s="3">
        <v>1963.9880000000001</v>
      </c>
      <c r="L328" s="8">
        <v>1836.2896728515625</v>
      </c>
      <c r="M328" s="8">
        <v>1963.988037109375</v>
      </c>
      <c r="N328" s="8">
        <v>123932.0703125</v>
      </c>
      <c r="O328" s="62">
        <v>5696.431640625</v>
      </c>
      <c r="P328" s="2">
        <v>5731.8671875</v>
      </c>
      <c r="Q328" s="2">
        <v>5766.126953125</v>
      </c>
      <c r="R328" s="2">
        <v>5798.41552734375</v>
      </c>
      <c r="S328" s="2">
        <v>5829.41455078125</v>
      </c>
      <c r="T328" s="2">
        <v>5858.8896484375</v>
      </c>
    </row>
    <row r="329" spans="1:20">
      <c r="A329" s="66" t="s">
        <v>6196</v>
      </c>
      <c r="B329" s="85" t="s">
        <v>170</v>
      </c>
      <c r="C329" s="3">
        <v>88.740219116210938</v>
      </c>
      <c r="D329" s="8">
        <v>88.629981994628906</v>
      </c>
      <c r="E329" s="62">
        <v>6607.8330078125</v>
      </c>
      <c r="F329" s="2">
        <v>6635.65087890625</v>
      </c>
      <c r="G329" s="2">
        <v>6656.7548828125</v>
      </c>
      <c r="H329" s="2">
        <v>6670.7392578125</v>
      </c>
      <c r="I329" s="2">
        <v>6681.1171875</v>
      </c>
      <c r="J329" s="2">
        <v>6690.9775390625</v>
      </c>
      <c r="K329" s="3">
        <v>1713.2090000000001</v>
      </c>
      <c r="L329" s="8">
        <v>1836.2896728515625</v>
      </c>
      <c r="M329" s="8">
        <v>1713.208984375</v>
      </c>
      <c r="N329" s="8">
        <v>151841.6875</v>
      </c>
      <c r="O329" s="62">
        <v>6979.2734375</v>
      </c>
      <c r="P329" s="2">
        <v>7022.68896484375</v>
      </c>
      <c r="Q329" s="2">
        <v>7064.6640625</v>
      </c>
      <c r="R329" s="2">
        <v>7104.22412109375</v>
      </c>
      <c r="S329" s="2">
        <v>7142.20458984375</v>
      </c>
      <c r="T329" s="2">
        <v>7178.31689453125</v>
      </c>
    </row>
    <row r="330" spans="1:20">
      <c r="A330" s="66" t="s">
        <v>7073</v>
      </c>
      <c r="B330" s="85" t="s">
        <v>179</v>
      </c>
      <c r="C330" s="3">
        <v>55.608966827392578</v>
      </c>
      <c r="D330" s="8">
        <v>56.448352813720703</v>
      </c>
      <c r="E330" s="62">
        <v>5629.08349609375</v>
      </c>
      <c r="F330" s="2">
        <v>5645.57275390625</v>
      </c>
      <c r="G330" s="2">
        <v>5660.72021484375</v>
      </c>
      <c r="H330" s="2">
        <v>5674.71875</v>
      </c>
      <c r="I330" s="2">
        <v>5687.2490234375</v>
      </c>
      <c r="J330" s="2">
        <v>5699.81103515625</v>
      </c>
      <c r="K330" s="3">
        <v>1986.5740000000001</v>
      </c>
      <c r="L330" s="8">
        <v>1868.333251953125</v>
      </c>
      <c r="M330" s="8">
        <v>1986.573974609375</v>
      </c>
      <c r="N330" s="8">
        <v>112138.828125</v>
      </c>
      <c r="O330" s="62">
        <v>5154.365234375</v>
      </c>
      <c r="P330" s="2">
        <v>5186.4287109375</v>
      </c>
      <c r="Q330" s="2">
        <v>5217.4287109375</v>
      </c>
      <c r="R330" s="2">
        <v>5246.64453125</v>
      </c>
      <c r="S330" s="2">
        <v>5274.69384765625</v>
      </c>
      <c r="T330" s="2">
        <v>5301.36376953125</v>
      </c>
    </row>
    <row r="331" spans="1:20">
      <c r="A331" s="66" t="s">
        <v>6164</v>
      </c>
      <c r="B331" s="85" t="s">
        <v>170</v>
      </c>
      <c r="C331" s="3">
        <v>102.20211029052734</v>
      </c>
      <c r="D331" s="8">
        <v>100.24057769775391</v>
      </c>
      <c r="E331" s="62">
        <v>8726.5</v>
      </c>
      <c r="F331" s="2">
        <v>8764.93359375</v>
      </c>
      <c r="G331" s="2">
        <v>8798.9169921875</v>
      </c>
      <c r="H331" s="2">
        <v>8829.43359375</v>
      </c>
      <c r="I331" s="2">
        <v>8860.2890625</v>
      </c>
      <c r="J331" s="2">
        <v>8890.9912109375</v>
      </c>
      <c r="K331" s="3">
        <v>1753.751</v>
      </c>
      <c r="L331" s="8">
        <v>1836.2896728515625</v>
      </c>
      <c r="M331" s="8">
        <v>1753.7509765625</v>
      </c>
      <c r="N331" s="8">
        <v>175797.015625</v>
      </c>
      <c r="O331" s="62">
        <v>8080.35986328125</v>
      </c>
      <c r="P331" s="2">
        <v>8130.62451171875</v>
      </c>
      <c r="Q331" s="2">
        <v>8179.22216796875</v>
      </c>
      <c r="R331" s="2">
        <v>8225.0234375</v>
      </c>
      <c r="S331" s="2">
        <v>8268.9951171875</v>
      </c>
      <c r="T331" s="2">
        <v>8310.8056640625</v>
      </c>
    </row>
    <row r="332" spans="1:20">
      <c r="A332" s="66" t="s">
        <v>7058</v>
      </c>
      <c r="B332" s="85" t="s">
        <v>179</v>
      </c>
      <c r="C332" s="3">
        <v>56.713558197021484</v>
      </c>
      <c r="D332" s="8">
        <v>54.463642120361328</v>
      </c>
      <c r="E332" s="62">
        <v>6111.4169921875</v>
      </c>
      <c r="F332" s="2">
        <v>6134.5224609375</v>
      </c>
      <c r="G332" s="2">
        <v>6159.39453125</v>
      </c>
      <c r="H332" s="2">
        <v>6184.7080078125</v>
      </c>
      <c r="I332" s="2">
        <v>6209.3193359375</v>
      </c>
      <c r="J332" s="2">
        <v>6232.0654296875</v>
      </c>
      <c r="K332" s="3">
        <v>1744.4749999999999</v>
      </c>
      <c r="L332" s="8">
        <v>1868.333251953125</v>
      </c>
      <c r="M332" s="8">
        <v>1744.4749755859375</v>
      </c>
      <c r="N332" s="8">
        <v>95010.4609375</v>
      </c>
      <c r="O332" s="62">
        <v>4367.07470703125</v>
      </c>
      <c r="P332" s="2">
        <v>4394.24072265625</v>
      </c>
      <c r="Q332" s="2">
        <v>4420.50537109375</v>
      </c>
      <c r="R332" s="2">
        <v>4445.2587890625</v>
      </c>
      <c r="S332" s="2">
        <v>4469.02392578125</v>
      </c>
      <c r="T332" s="2">
        <v>4491.6201171875</v>
      </c>
    </row>
    <row r="333" spans="1:20">
      <c r="A333" s="66" t="s">
        <v>7064</v>
      </c>
      <c r="B333" s="85" t="s">
        <v>179</v>
      </c>
      <c r="C333" s="3">
        <v>111.95936584472656</v>
      </c>
      <c r="D333" s="8">
        <v>112.95407867431641</v>
      </c>
      <c r="E333" s="62">
        <v>11056.0830078125</v>
      </c>
      <c r="F333" s="2">
        <v>11092.8125</v>
      </c>
      <c r="G333" s="2">
        <v>11129.646484375</v>
      </c>
      <c r="H333" s="2">
        <v>11161.806640625</v>
      </c>
      <c r="I333" s="2">
        <v>11193.5419921875</v>
      </c>
      <c r="J333" s="2">
        <v>11218.205078125</v>
      </c>
      <c r="K333" s="3">
        <v>1932.769</v>
      </c>
      <c r="L333" s="8">
        <v>1868.333251953125</v>
      </c>
      <c r="M333" s="8">
        <v>1932.76904296875</v>
      </c>
      <c r="N333" s="8">
        <v>218314.140625</v>
      </c>
      <c r="O333" s="62">
        <v>10034.623046875</v>
      </c>
      <c r="P333" s="2">
        <v>10097.0439453125</v>
      </c>
      <c r="Q333" s="2">
        <v>10157.3955078125</v>
      </c>
      <c r="R333" s="2">
        <v>10214.2744140625</v>
      </c>
      <c r="S333" s="2">
        <v>10268.880859375</v>
      </c>
      <c r="T333" s="2">
        <v>10320.802734375</v>
      </c>
    </row>
    <row r="334" spans="1:20">
      <c r="A334" s="66" t="s">
        <v>7076</v>
      </c>
      <c r="B334" s="85" t="s">
        <v>179</v>
      </c>
      <c r="C334" s="3">
        <v>195.64100646972656</v>
      </c>
      <c r="D334" s="8">
        <v>192.82437133789063</v>
      </c>
      <c r="E334" s="62">
        <v>18019.83203125</v>
      </c>
      <c r="F334" s="2">
        <v>18065.22265625</v>
      </c>
      <c r="G334" s="2">
        <v>18113.255859375</v>
      </c>
      <c r="H334" s="2">
        <v>18159.626953125</v>
      </c>
      <c r="I334" s="2">
        <v>18200.984375</v>
      </c>
      <c r="J334" s="2">
        <v>18242.50390625</v>
      </c>
      <c r="K334" s="3">
        <v>1919.981</v>
      </c>
      <c r="L334" s="8">
        <v>1868.333251953125</v>
      </c>
      <c r="M334" s="8">
        <v>1919.98095703125</v>
      </c>
      <c r="N334" s="8">
        <v>370219.125</v>
      </c>
      <c r="O334" s="62">
        <v>17016.806640625</v>
      </c>
      <c r="P334" s="2">
        <v>17122.66015625</v>
      </c>
      <c r="Q334" s="2">
        <v>17225.00390625</v>
      </c>
      <c r="R334" s="2">
        <v>17321.4609375</v>
      </c>
      <c r="S334" s="2">
        <v>17414.0625</v>
      </c>
      <c r="T334" s="2">
        <v>17502.111328125</v>
      </c>
    </row>
    <row r="335" spans="1:20">
      <c r="A335" s="66" t="s">
        <v>7055</v>
      </c>
      <c r="B335" s="85" t="s">
        <v>179</v>
      </c>
      <c r="C335" s="3">
        <v>111.77446746826172</v>
      </c>
      <c r="D335" s="8">
        <v>116.42671203613281</v>
      </c>
      <c r="E335" s="62">
        <v>12777</v>
      </c>
      <c r="F335" s="2">
        <v>12821.15234375</v>
      </c>
      <c r="G335" s="2">
        <v>12867.5380859375</v>
      </c>
      <c r="H335" s="2">
        <v>12915.4111328125</v>
      </c>
      <c r="I335" s="2">
        <v>12967.8447265625</v>
      </c>
      <c r="J335" s="2">
        <v>13018.900390625</v>
      </c>
      <c r="K335" s="3">
        <v>1723.425</v>
      </c>
      <c r="L335" s="8">
        <v>1868.333251953125</v>
      </c>
      <c r="M335" s="8">
        <v>1723.425048828125</v>
      </c>
      <c r="N335" s="8">
        <v>200652.71875</v>
      </c>
      <c r="O335" s="62">
        <v>9222.8310546875</v>
      </c>
      <c r="P335" s="2">
        <v>9280.2021484375</v>
      </c>
      <c r="Q335" s="2">
        <v>9335.6708984375</v>
      </c>
      <c r="R335" s="2">
        <v>9387.9482421875</v>
      </c>
      <c r="S335" s="2">
        <v>9438.1376953125</v>
      </c>
      <c r="T335" s="2">
        <v>9485.8583984375</v>
      </c>
    </row>
    <row r="336" spans="1:20">
      <c r="A336" s="66" t="s">
        <v>7057</v>
      </c>
      <c r="B336" s="85" t="s">
        <v>179</v>
      </c>
      <c r="C336" s="3">
        <v>43.804351806640625</v>
      </c>
      <c r="D336" s="8">
        <v>44.502956390380859</v>
      </c>
      <c r="E336" s="62">
        <v>6054.5</v>
      </c>
      <c r="F336" s="2">
        <v>6081.8349609375</v>
      </c>
      <c r="G336" s="2">
        <v>6108.9423828125</v>
      </c>
      <c r="H336" s="2">
        <v>6137.97802734375</v>
      </c>
      <c r="I336" s="2">
        <v>6168.01806640625</v>
      </c>
      <c r="J336" s="2">
        <v>6198.6865234375</v>
      </c>
      <c r="K336" s="3">
        <v>1844.953</v>
      </c>
      <c r="L336" s="8">
        <v>1868.333251953125</v>
      </c>
      <c r="M336" s="8">
        <v>1844.9530029296875</v>
      </c>
      <c r="N336" s="8">
        <v>82105.859375</v>
      </c>
      <c r="O336" s="62">
        <v>3773.92578125</v>
      </c>
      <c r="P336" s="2">
        <v>3797.40185546875</v>
      </c>
      <c r="Q336" s="2">
        <v>3820.099365234375</v>
      </c>
      <c r="R336" s="2">
        <v>3841.49072265625</v>
      </c>
      <c r="S336" s="2">
        <v>3862.02783203125</v>
      </c>
      <c r="T336" s="2">
        <v>3881.55517578125</v>
      </c>
    </row>
    <row r="337" spans="1:20">
      <c r="A337" s="66" t="s">
        <v>7075</v>
      </c>
      <c r="B337" s="85" t="s">
        <v>179</v>
      </c>
      <c r="C337" s="3">
        <v>107.90130615234375</v>
      </c>
      <c r="D337" s="8">
        <v>107.78333282470703</v>
      </c>
      <c r="E337" s="62">
        <v>10965.75</v>
      </c>
      <c r="F337" s="2">
        <v>11000.939453125</v>
      </c>
      <c r="G337" s="2">
        <v>11035.470703125</v>
      </c>
      <c r="H337" s="2">
        <v>11069.572265625</v>
      </c>
      <c r="I337" s="2">
        <v>11103.232421875</v>
      </c>
      <c r="J337" s="2">
        <v>11132.7080078125</v>
      </c>
      <c r="K337" s="3">
        <v>1940.835</v>
      </c>
      <c r="L337" s="8">
        <v>1868.333251953125</v>
      </c>
      <c r="M337" s="8">
        <v>1940.8349609375</v>
      </c>
      <c r="N337" s="8">
        <v>209189.65625</v>
      </c>
      <c r="O337" s="62">
        <v>9615.2236328125</v>
      </c>
      <c r="P337" s="2">
        <v>9675.0361328125</v>
      </c>
      <c r="Q337" s="2">
        <v>9732.865234375</v>
      </c>
      <c r="R337" s="2">
        <v>9787.3662109375</v>
      </c>
      <c r="S337" s="2">
        <v>9839.69140625</v>
      </c>
      <c r="T337" s="2">
        <v>9889.4423828125</v>
      </c>
    </row>
    <row r="338" spans="1:20">
      <c r="A338" s="66" t="s">
        <v>7067</v>
      </c>
      <c r="B338" s="85" t="s">
        <v>179</v>
      </c>
      <c r="C338" s="3">
        <v>65.743247985839844</v>
      </c>
      <c r="D338" s="8">
        <v>65.774589538574219</v>
      </c>
      <c r="E338" s="62">
        <v>7322.166015625</v>
      </c>
      <c r="F338" s="2">
        <v>7347.5390625</v>
      </c>
      <c r="G338" s="2">
        <v>7369.51708984375</v>
      </c>
      <c r="H338" s="2">
        <v>7394.5517578125</v>
      </c>
      <c r="I338" s="2">
        <v>7421.271484375</v>
      </c>
      <c r="J338" s="2">
        <v>7446.94921875</v>
      </c>
      <c r="K338" s="3">
        <v>1844.9880000000001</v>
      </c>
      <c r="L338" s="8">
        <v>1868.333251953125</v>
      </c>
      <c r="M338" s="8">
        <v>1844.988037109375</v>
      </c>
      <c r="N338" s="8">
        <v>121353.328125</v>
      </c>
      <c r="O338" s="62">
        <v>5577.90185546875</v>
      </c>
      <c r="P338" s="2">
        <v>5612.60009765625</v>
      </c>
      <c r="Q338" s="2">
        <v>5646.14697265625</v>
      </c>
      <c r="R338" s="2">
        <v>5677.76416015625</v>
      </c>
      <c r="S338" s="2">
        <v>5708.1181640625</v>
      </c>
      <c r="T338" s="2">
        <v>5736.9794921875</v>
      </c>
    </row>
    <row r="339" spans="1:20">
      <c r="A339" s="66" t="s">
        <v>7078</v>
      </c>
      <c r="B339" s="85" t="s">
        <v>179</v>
      </c>
      <c r="C339" s="3">
        <v>166.39129638671875</v>
      </c>
      <c r="D339" s="8">
        <v>167.23104858398438</v>
      </c>
      <c r="E339" s="62">
        <v>15058.2490234375</v>
      </c>
      <c r="F339" s="2">
        <v>15095.9638671875</v>
      </c>
      <c r="G339" s="2">
        <v>15132.07421875</v>
      </c>
      <c r="H339" s="2">
        <v>15170.833984375</v>
      </c>
      <c r="I339" s="2">
        <v>15208.396484375</v>
      </c>
      <c r="J339" s="2">
        <v>15243.552734375</v>
      </c>
      <c r="K339" s="3">
        <v>1857.596</v>
      </c>
      <c r="L339" s="8">
        <v>1868.333251953125</v>
      </c>
      <c r="M339" s="8">
        <v>1857.595947265625</v>
      </c>
      <c r="N339" s="8">
        <v>310647.71875</v>
      </c>
      <c r="O339" s="62">
        <v>14278.6572265625</v>
      </c>
      <c r="P339" s="2">
        <v>14367.478515625</v>
      </c>
      <c r="Q339" s="2">
        <v>14453.3544921875</v>
      </c>
      <c r="R339" s="2">
        <v>14534.2900390625</v>
      </c>
      <c r="S339" s="2">
        <v>14611.9921875</v>
      </c>
      <c r="T339" s="2">
        <v>14685.873046875</v>
      </c>
    </row>
    <row r="340" spans="1:20">
      <c r="A340" s="66" t="s">
        <v>7061</v>
      </c>
      <c r="B340" s="85" t="s">
        <v>179</v>
      </c>
      <c r="C340" s="3">
        <v>53.700115203857422</v>
      </c>
      <c r="D340" s="8">
        <v>53.244724273681641</v>
      </c>
      <c r="E340" s="62">
        <v>7042.5</v>
      </c>
      <c r="F340" s="2">
        <v>7069.3740234375</v>
      </c>
      <c r="G340" s="2">
        <v>7095.544921875</v>
      </c>
      <c r="H340" s="2">
        <v>7121.90380859375</v>
      </c>
      <c r="I340" s="2">
        <v>7144.6171875</v>
      </c>
      <c r="J340" s="2">
        <v>7169.537109375</v>
      </c>
      <c r="K340" s="3">
        <v>1887.8150000000001</v>
      </c>
      <c r="L340" s="8">
        <v>1868.333251953125</v>
      </c>
      <c r="M340" s="8">
        <v>1887.81494140625</v>
      </c>
      <c r="N340" s="8">
        <v>100516.1875</v>
      </c>
      <c r="O340" s="62">
        <v>4620.140625</v>
      </c>
      <c r="P340" s="2">
        <v>4648.880859375</v>
      </c>
      <c r="Q340" s="2">
        <v>4676.66748046875</v>
      </c>
      <c r="R340" s="2">
        <v>4702.85546875</v>
      </c>
      <c r="S340" s="2">
        <v>4727.99755859375</v>
      </c>
      <c r="T340" s="2">
        <v>4751.9033203125</v>
      </c>
    </row>
    <row r="341" spans="1:20">
      <c r="A341" s="66" t="s">
        <v>7070</v>
      </c>
      <c r="B341" s="85" t="s">
        <v>179</v>
      </c>
      <c r="C341" s="3">
        <v>75.586662292480469</v>
      </c>
      <c r="D341" s="8">
        <v>75.507225036621094</v>
      </c>
      <c r="E341" s="62">
        <v>7615.9169921875</v>
      </c>
      <c r="F341" s="2">
        <v>7643.455078125</v>
      </c>
      <c r="G341" s="2">
        <v>7670.51416015625</v>
      </c>
      <c r="H341" s="2">
        <v>7694.349609375</v>
      </c>
      <c r="I341" s="2">
        <v>7718.484375</v>
      </c>
      <c r="J341" s="2">
        <v>7742.5576171875</v>
      </c>
      <c r="K341" s="3">
        <v>1983.1679999999999</v>
      </c>
      <c r="L341" s="8">
        <v>1868.333251953125</v>
      </c>
      <c r="M341" s="8">
        <v>1983.16796875</v>
      </c>
      <c r="N341" s="8">
        <v>149743.515625</v>
      </c>
      <c r="O341" s="62">
        <v>6882.8330078125</v>
      </c>
      <c r="P341" s="2">
        <v>6925.64794921875</v>
      </c>
      <c r="Q341" s="2">
        <v>6967.04345703125</v>
      </c>
      <c r="R341" s="2">
        <v>7006.05712890625</v>
      </c>
      <c r="S341" s="2">
        <v>7043.51220703125</v>
      </c>
      <c r="T341" s="2">
        <v>7079.1259765625</v>
      </c>
    </row>
    <row r="342" spans="1:20">
      <c r="A342" s="66" t="s">
        <v>7066</v>
      </c>
      <c r="B342" s="85" t="s">
        <v>179</v>
      </c>
      <c r="C342" s="3">
        <v>118.56925201416016</v>
      </c>
      <c r="D342" s="8">
        <v>115.81770324707031</v>
      </c>
      <c r="E342" s="62">
        <v>9729.083984375</v>
      </c>
      <c r="F342" s="2">
        <v>9752.181640625</v>
      </c>
      <c r="G342" s="2">
        <v>9773.31640625</v>
      </c>
      <c r="H342" s="2">
        <v>9793.072265625</v>
      </c>
      <c r="I342" s="2">
        <v>9812.263671875</v>
      </c>
      <c r="J342" s="2">
        <v>9828.05859375</v>
      </c>
      <c r="K342" s="3">
        <v>1963.41</v>
      </c>
      <c r="L342" s="8">
        <v>1868.333251953125</v>
      </c>
      <c r="M342" s="8">
        <v>1963.4100341796875</v>
      </c>
      <c r="N342" s="8">
        <v>227397.640625</v>
      </c>
      <c r="O342" s="62">
        <v>10452.138671875</v>
      </c>
      <c r="P342" s="2">
        <v>10517.1572265625</v>
      </c>
      <c r="Q342" s="2">
        <v>10580.01953125</v>
      </c>
      <c r="R342" s="2">
        <v>10639.2646484375</v>
      </c>
      <c r="S342" s="2">
        <v>10696.1435546875</v>
      </c>
      <c r="T342" s="2">
        <v>10750.224609375</v>
      </c>
    </row>
    <row r="343" spans="1:20">
      <c r="A343" s="66" t="s">
        <v>7059</v>
      </c>
      <c r="B343" s="85" t="s">
        <v>179</v>
      </c>
      <c r="C343" s="3">
        <v>59.49053955078125</v>
      </c>
      <c r="D343" s="8">
        <v>59.253520965576172</v>
      </c>
      <c r="E343" s="62">
        <v>1710.0833740234375</v>
      </c>
      <c r="F343" s="2">
        <v>1711.308837890625</v>
      </c>
      <c r="G343" s="2">
        <v>1712.401123046875</v>
      </c>
      <c r="H343" s="2">
        <v>1713.4290771484375</v>
      </c>
      <c r="I343" s="2">
        <v>1714.84130859375</v>
      </c>
      <c r="J343" s="2">
        <v>1715.5274658203125</v>
      </c>
      <c r="K343" s="3">
        <v>1786.4179999999999</v>
      </c>
      <c r="L343" s="8">
        <v>1868.333251953125</v>
      </c>
      <c r="M343" s="8">
        <v>1786.41796875</v>
      </c>
      <c r="N343" s="8">
        <v>105851.5546875</v>
      </c>
      <c r="O343" s="62">
        <v>4865.37646484375</v>
      </c>
      <c r="P343" s="2">
        <v>4895.64208984375</v>
      </c>
      <c r="Q343" s="2">
        <v>4924.90380859375</v>
      </c>
      <c r="R343" s="2">
        <v>4952.48193359375</v>
      </c>
      <c r="S343" s="2">
        <v>4978.95849609375</v>
      </c>
      <c r="T343" s="2">
        <v>5004.1328125</v>
      </c>
    </row>
    <row r="344" spans="1:20">
      <c r="A344" s="66" t="s">
        <v>7063</v>
      </c>
      <c r="B344" s="85" t="s">
        <v>179</v>
      </c>
      <c r="C344" s="3">
        <v>58.942943572998047</v>
      </c>
      <c r="D344" s="8">
        <v>59.082683563232422</v>
      </c>
      <c r="E344" s="62">
        <v>5946.08349609375</v>
      </c>
      <c r="F344" s="2">
        <v>5968.671875</v>
      </c>
      <c r="G344" s="2">
        <v>5991.4970703125</v>
      </c>
      <c r="H344" s="2">
        <v>6014.12890625</v>
      </c>
      <c r="I344" s="2">
        <v>6039.5244140625</v>
      </c>
      <c r="J344" s="2">
        <v>6063.3603515625</v>
      </c>
      <c r="K344" s="3">
        <v>1831.4290000000001</v>
      </c>
      <c r="L344" s="8">
        <v>1868.333251953125</v>
      </c>
      <c r="M344" s="8">
        <v>1831.428955078125</v>
      </c>
      <c r="N344" s="8">
        <v>108205.734375</v>
      </c>
      <c r="O344" s="62">
        <v>4973.583984375</v>
      </c>
      <c r="P344" s="2">
        <v>5004.52294921875</v>
      </c>
      <c r="Q344" s="2">
        <v>5034.435546875</v>
      </c>
      <c r="R344" s="2">
        <v>5062.626953125</v>
      </c>
      <c r="S344" s="2">
        <v>5089.6923828125</v>
      </c>
      <c r="T344" s="2">
        <v>5115.4267578125</v>
      </c>
    </row>
    <row r="345" spans="1:20">
      <c r="A345" s="66" t="s">
        <v>7065</v>
      </c>
      <c r="B345" s="85" t="s">
        <v>179</v>
      </c>
      <c r="C345" s="3">
        <v>117.43271636962891</v>
      </c>
      <c r="D345" s="8">
        <v>115.14117431640625</v>
      </c>
      <c r="E345" s="62">
        <v>10382.583984375</v>
      </c>
      <c r="F345" s="2">
        <v>10406.9970703125</v>
      </c>
      <c r="G345" s="2">
        <v>10432.4453125</v>
      </c>
      <c r="H345" s="2">
        <v>10459.673828125</v>
      </c>
      <c r="I345" s="2">
        <v>10488.689453125</v>
      </c>
      <c r="J345" s="2">
        <v>10513.9150390625</v>
      </c>
      <c r="K345" s="3">
        <v>1876.528</v>
      </c>
      <c r="L345" s="8">
        <v>1868.333251953125</v>
      </c>
      <c r="M345" s="8">
        <v>1876.5279541015625</v>
      </c>
      <c r="N345" s="8">
        <v>216065.625</v>
      </c>
      <c r="O345" s="62">
        <v>9931.271484375</v>
      </c>
      <c r="P345" s="2">
        <v>9993.05078125</v>
      </c>
      <c r="Q345" s="2">
        <v>10052.7802734375</v>
      </c>
      <c r="R345" s="2">
        <v>10109.0732421875</v>
      </c>
      <c r="S345" s="2">
        <v>10163.1171875</v>
      </c>
      <c r="T345" s="2">
        <v>10214.50390625</v>
      </c>
    </row>
    <row r="346" spans="1:20">
      <c r="A346" s="66" t="s">
        <v>7077</v>
      </c>
      <c r="B346" s="85" t="s">
        <v>179</v>
      </c>
      <c r="C346" s="3">
        <v>49.526828765869141</v>
      </c>
      <c r="D346" s="8">
        <v>46.661174774169922</v>
      </c>
      <c r="E346" s="62">
        <v>5238.333984375</v>
      </c>
      <c r="F346" s="2">
        <v>5264.0888671875</v>
      </c>
      <c r="G346" s="2">
        <v>5289.064453125</v>
      </c>
      <c r="H346" s="2">
        <v>5314.2685546875</v>
      </c>
      <c r="I346" s="2">
        <v>5337.1884765625</v>
      </c>
      <c r="J346" s="2">
        <v>5361.98046875</v>
      </c>
      <c r="K346" s="3">
        <v>1941.7750000000001</v>
      </c>
      <c r="L346" s="8">
        <v>1868.333251953125</v>
      </c>
      <c r="M346" s="8">
        <v>1941.7750244140625</v>
      </c>
      <c r="N346" s="8">
        <v>90605.5</v>
      </c>
      <c r="O346" s="62">
        <v>4164.6044921875</v>
      </c>
      <c r="P346" s="2">
        <v>4190.5107421875</v>
      </c>
      <c r="Q346" s="2">
        <v>4215.55810546875</v>
      </c>
      <c r="R346" s="2">
        <v>4239.1640625</v>
      </c>
      <c r="S346" s="2">
        <v>4261.8271484375</v>
      </c>
      <c r="T346" s="2">
        <v>4283.37548828125</v>
      </c>
    </row>
    <row r="347" spans="1:20">
      <c r="A347" s="66" t="s">
        <v>7062</v>
      </c>
      <c r="B347" s="85" t="s">
        <v>179</v>
      </c>
      <c r="C347" s="3">
        <v>52.87646484375</v>
      </c>
      <c r="D347" s="8">
        <v>51.966339111328125</v>
      </c>
      <c r="E347" s="62">
        <v>5246.1669921875</v>
      </c>
      <c r="F347" s="2">
        <v>5262.083984375</v>
      </c>
      <c r="G347" s="2">
        <v>5278.90185546875</v>
      </c>
      <c r="H347" s="2">
        <v>5294.5673828125</v>
      </c>
      <c r="I347" s="2">
        <v>5309.86328125</v>
      </c>
      <c r="J347" s="2">
        <v>5323.1328125</v>
      </c>
      <c r="K347" s="3">
        <v>1850.6310000000001</v>
      </c>
      <c r="L347" s="8">
        <v>1868.333251953125</v>
      </c>
      <c r="M347" s="8">
        <v>1850.6309814453125</v>
      </c>
      <c r="N347" s="8">
        <v>96170.515625</v>
      </c>
      <c r="O347" s="62">
        <v>4420.3955078125</v>
      </c>
      <c r="P347" s="2">
        <v>4447.89306640625</v>
      </c>
      <c r="Q347" s="2">
        <v>4474.478515625</v>
      </c>
      <c r="R347" s="2">
        <v>4499.53466796875</v>
      </c>
      <c r="S347" s="2">
        <v>4523.58935546875</v>
      </c>
      <c r="T347" s="2">
        <v>4546.4619140625</v>
      </c>
    </row>
    <row r="348" spans="1:20">
      <c r="A348" s="66" t="s">
        <v>7054</v>
      </c>
      <c r="B348" s="85" t="s">
        <v>179</v>
      </c>
      <c r="C348" s="3">
        <v>76.480049133300781</v>
      </c>
      <c r="D348" s="8">
        <v>75.440475463867188</v>
      </c>
      <c r="E348" s="62">
        <v>9190</v>
      </c>
      <c r="F348" s="2">
        <v>9225.376953125</v>
      </c>
      <c r="G348" s="2">
        <v>9262.591796875</v>
      </c>
      <c r="H348" s="2">
        <v>9299.255859375</v>
      </c>
      <c r="I348" s="2">
        <v>9332.1962890625</v>
      </c>
      <c r="J348" s="2">
        <v>9363.6123046875</v>
      </c>
      <c r="K348" s="3">
        <v>1868.249</v>
      </c>
      <c r="L348" s="8">
        <v>1868.333251953125</v>
      </c>
      <c r="M348" s="8">
        <v>1868.2490234375</v>
      </c>
      <c r="N348" s="8">
        <v>140941.59375</v>
      </c>
      <c r="O348" s="62">
        <v>6478.259765625</v>
      </c>
      <c r="P348" s="2">
        <v>6518.55859375</v>
      </c>
      <c r="Q348" s="2">
        <v>6557.5205078125</v>
      </c>
      <c r="R348" s="2">
        <v>6594.2412109375</v>
      </c>
      <c r="S348" s="2">
        <v>6629.49462890625</v>
      </c>
      <c r="T348" s="2">
        <v>6663.0146484375</v>
      </c>
    </row>
    <row r="349" spans="1:20">
      <c r="A349" s="66" t="s">
        <v>7071</v>
      </c>
      <c r="B349" s="85" t="s">
        <v>179</v>
      </c>
      <c r="C349" s="3">
        <v>71.458587646484375</v>
      </c>
      <c r="D349" s="8">
        <v>72.746261596679688</v>
      </c>
      <c r="E349" s="62">
        <v>6989.5830078125</v>
      </c>
      <c r="F349" s="2">
        <v>7000.4482421875</v>
      </c>
      <c r="G349" s="2">
        <v>7010.0654296875</v>
      </c>
      <c r="H349" s="2">
        <v>7018.755859375</v>
      </c>
      <c r="I349" s="2">
        <v>7025.64208984375</v>
      </c>
      <c r="J349" s="2">
        <v>7031.615234375</v>
      </c>
      <c r="K349" s="3">
        <v>1807.787</v>
      </c>
      <c r="L349" s="8">
        <v>1868.333251953125</v>
      </c>
      <c r="M349" s="8">
        <v>1807.7869873046875</v>
      </c>
      <c r="N349" s="8">
        <v>131509.75</v>
      </c>
      <c r="O349" s="62">
        <v>6044.7333984375</v>
      </c>
      <c r="P349" s="2">
        <v>6082.3349609375</v>
      </c>
      <c r="Q349" s="2">
        <v>6118.68994140625</v>
      </c>
      <c r="R349" s="2">
        <v>6152.953125</v>
      </c>
      <c r="S349" s="2">
        <v>6185.84765625</v>
      </c>
      <c r="T349" s="2">
        <v>6217.12451171875</v>
      </c>
    </row>
    <row r="350" spans="1:20">
      <c r="A350" s="66" t="s">
        <v>7068</v>
      </c>
      <c r="B350" s="85" t="s">
        <v>179</v>
      </c>
      <c r="C350" s="3">
        <v>59.292877197265625</v>
      </c>
      <c r="D350" s="8">
        <v>56.660530090332031</v>
      </c>
      <c r="E350" s="62">
        <v>5180.333984375</v>
      </c>
      <c r="F350" s="2">
        <v>5195.810546875</v>
      </c>
      <c r="G350" s="2">
        <v>5209.9775390625</v>
      </c>
      <c r="H350" s="2">
        <v>5224.6943359375</v>
      </c>
      <c r="I350" s="2">
        <v>5238.3154296875</v>
      </c>
      <c r="J350" s="2">
        <v>5252.27734375</v>
      </c>
      <c r="K350" s="3">
        <v>1868.3140000000001</v>
      </c>
      <c r="L350" s="8">
        <v>1868.333251953125</v>
      </c>
      <c r="M350" s="8">
        <v>1868.31396484375</v>
      </c>
      <c r="N350" s="8">
        <v>105859.65625</v>
      </c>
      <c r="O350" s="62">
        <v>4865.74853515625</v>
      </c>
      <c r="P350" s="2">
        <v>4896.0166015625</v>
      </c>
      <c r="Q350" s="2">
        <v>4925.28076171875</v>
      </c>
      <c r="R350" s="2">
        <v>4952.86083984375</v>
      </c>
      <c r="S350" s="2">
        <v>4979.33935546875</v>
      </c>
      <c r="T350" s="2">
        <v>5004.51611328125</v>
      </c>
    </row>
    <row r="351" spans="1:20">
      <c r="A351" s="66" t="s">
        <v>7080</v>
      </c>
      <c r="B351" s="85" t="s">
        <v>179</v>
      </c>
      <c r="C351" s="3">
        <v>82.852043151855469</v>
      </c>
      <c r="D351" s="8">
        <v>81.670234680175781</v>
      </c>
      <c r="E351" s="62">
        <v>7315.4169921875</v>
      </c>
      <c r="F351" s="2">
        <v>7331.0400390625</v>
      </c>
      <c r="G351" s="2">
        <v>7346.2861328125</v>
      </c>
      <c r="H351" s="2">
        <v>7359.65234375</v>
      </c>
      <c r="I351" s="2">
        <v>7366.3857421875</v>
      </c>
      <c r="J351" s="2">
        <v>7375.41796875</v>
      </c>
      <c r="K351" s="3">
        <v>1815.9960000000001</v>
      </c>
      <c r="L351" s="8">
        <v>1868.333251953125</v>
      </c>
      <c r="M351" s="8">
        <v>1815.9959716796875</v>
      </c>
      <c r="N351" s="8">
        <v>148312.8125</v>
      </c>
      <c r="O351" s="62">
        <v>6817.07177734375</v>
      </c>
      <c r="P351" s="2">
        <v>6859.47802734375</v>
      </c>
      <c r="Q351" s="2">
        <v>6900.47802734375</v>
      </c>
      <c r="R351" s="2">
        <v>6939.11865234375</v>
      </c>
      <c r="S351" s="2">
        <v>6976.21630859375</v>
      </c>
      <c r="T351" s="2">
        <v>7011.4892578125</v>
      </c>
    </row>
    <row r="352" spans="1:20">
      <c r="A352" s="66" t="s">
        <v>7056</v>
      </c>
      <c r="B352" s="85" t="s">
        <v>179</v>
      </c>
      <c r="C352" s="3">
        <v>59.790134429931641</v>
      </c>
      <c r="D352" s="8">
        <v>58.264949798583984</v>
      </c>
      <c r="E352" s="62">
        <v>5001.916015625</v>
      </c>
      <c r="F352" s="2">
        <v>5012.0703125</v>
      </c>
      <c r="G352" s="2">
        <v>5023.15673828125</v>
      </c>
      <c r="H352" s="2">
        <v>5037.0068359375</v>
      </c>
      <c r="I352" s="2">
        <v>5053.8876953125</v>
      </c>
      <c r="J352" s="2">
        <v>5067.6181640625</v>
      </c>
      <c r="K352" s="3">
        <v>1820.7239999999999</v>
      </c>
      <c r="L352" s="8">
        <v>1868.333251953125</v>
      </c>
      <c r="M352" s="8">
        <v>1820.7239990234375</v>
      </c>
      <c r="N352" s="8">
        <v>106084.390625</v>
      </c>
      <c r="O352" s="62">
        <v>4876.07861328125</v>
      </c>
      <c r="P352" s="2">
        <v>4906.41064453125</v>
      </c>
      <c r="Q352" s="2">
        <v>4935.73681640625</v>
      </c>
      <c r="R352" s="2">
        <v>4963.37548828125</v>
      </c>
      <c r="S352" s="2">
        <v>4989.91015625</v>
      </c>
      <c r="T352" s="2">
        <v>5015.14013671875</v>
      </c>
    </row>
    <row r="353" spans="1:20">
      <c r="A353" s="66" t="s">
        <v>7072</v>
      </c>
      <c r="B353" s="85" t="s">
        <v>179</v>
      </c>
      <c r="C353" s="3">
        <v>75.146392822265625</v>
      </c>
      <c r="D353" s="8">
        <v>79.514427185058594</v>
      </c>
      <c r="E353" s="62">
        <v>5354.25</v>
      </c>
      <c r="F353" s="2">
        <v>5358.0517578125</v>
      </c>
      <c r="G353" s="2">
        <v>5359.1240234375</v>
      </c>
      <c r="H353" s="2">
        <v>5358.15087890625</v>
      </c>
      <c r="I353" s="2">
        <v>5355.49267578125</v>
      </c>
      <c r="J353" s="2">
        <v>5351.134765625</v>
      </c>
      <c r="K353" s="3">
        <v>1818.7760000000001</v>
      </c>
      <c r="L353" s="8">
        <v>1868.333251953125</v>
      </c>
      <c r="M353" s="8">
        <v>1818.7760009765625</v>
      </c>
      <c r="N353" s="8">
        <v>144618.9375</v>
      </c>
      <c r="O353" s="62">
        <v>6647.2861328125</v>
      </c>
      <c r="P353" s="2">
        <v>6688.63623046875</v>
      </c>
      <c r="Q353" s="2">
        <v>6728.61474609375</v>
      </c>
      <c r="R353" s="2">
        <v>6766.29296875</v>
      </c>
      <c r="S353" s="2">
        <v>6802.466796875</v>
      </c>
      <c r="T353" s="2">
        <v>6836.861328125</v>
      </c>
    </row>
    <row r="354" spans="1:20">
      <c r="A354" s="66" t="s">
        <v>7079</v>
      </c>
      <c r="B354" s="85" t="s">
        <v>179</v>
      </c>
      <c r="C354" s="3">
        <v>39.970088958740234</v>
      </c>
      <c r="D354" s="8">
        <v>37.50921630859375</v>
      </c>
      <c r="E354" s="62">
        <v>4552.0830078125</v>
      </c>
      <c r="F354" s="2">
        <v>4565.7666015625</v>
      </c>
      <c r="G354" s="2">
        <v>4580.6142578125</v>
      </c>
      <c r="H354" s="2">
        <v>4597.1396484375</v>
      </c>
      <c r="I354" s="2">
        <v>4613.06298828125</v>
      </c>
      <c r="J354" s="2">
        <v>4629.33984375</v>
      </c>
      <c r="K354" s="3">
        <v>1833.1489999999999</v>
      </c>
      <c r="L354" s="8">
        <v>1868.333251953125</v>
      </c>
      <c r="M354" s="8">
        <v>1833.1490478515625</v>
      </c>
      <c r="N354" s="8">
        <v>68759.984375</v>
      </c>
      <c r="O354" s="62">
        <v>3160.493896484375</v>
      </c>
      <c r="P354" s="2">
        <v>3180.154052734375</v>
      </c>
      <c r="Q354" s="2">
        <v>3199.162353515625</v>
      </c>
      <c r="R354" s="2">
        <v>3217.07666015625</v>
      </c>
      <c r="S354" s="2">
        <v>3234.275634765625</v>
      </c>
      <c r="T354" s="2">
        <v>3250.628662109375</v>
      </c>
    </row>
    <row r="355" spans="1:20">
      <c r="A355" s="66" t="s">
        <v>7081</v>
      </c>
      <c r="B355" s="85" t="s">
        <v>179</v>
      </c>
      <c r="C355" s="3">
        <v>59.623760223388672</v>
      </c>
      <c r="D355" s="8">
        <v>57.064434051513672</v>
      </c>
      <c r="E355" s="62">
        <v>5534.08349609375</v>
      </c>
      <c r="F355" s="2">
        <v>5548.8701171875</v>
      </c>
      <c r="G355" s="2">
        <v>5563.71923828125</v>
      </c>
      <c r="H355" s="2">
        <v>5578.0087890625</v>
      </c>
      <c r="I355" s="2">
        <v>5590.9755859375</v>
      </c>
      <c r="J355" s="2">
        <v>5603.861328125</v>
      </c>
      <c r="K355" s="3">
        <v>1807.1479999999999</v>
      </c>
      <c r="L355" s="8">
        <v>1868.333251953125</v>
      </c>
      <c r="M355" s="8">
        <v>1807.14794921875</v>
      </c>
      <c r="N355" s="8">
        <v>103123.875</v>
      </c>
      <c r="O355" s="62">
        <v>4740.0009765625</v>
      </c>
      <c r="P355" s="2">
        <v>4769.486328125</v>
      </c>
      <c r="Q355" s="2">
        <v>4797.994140625</v>
      </c>
      <c r="R355" s="2">
        <v>4824.86181640625</v>
      </c>
      <c r="S355" s="2">
        <v>4850.65576171875</v>
      </c>
      <c r="T355" s="2">
        <v>4875.18212890625</v>
      </c>
    </row>
    <row r="356" spans="1:20">
      <c r="A356" s="66" t="s">
        <v>7060</v>
      </c>
      <c r="B356" s="85" t="s">
        <v>179</v>
      </c>
      <c r="C356" s="3">
        <v>54.920192718505859</v>
      </c>
      <c r="D356" s="8">
        <v>55.247020721435547</v>
      </c>
      <c r="E356" s="62">
        <v>5034.833984375</v>
      </c>
      <c r="F356" s="2">
        <v>5047.6611328125</v>
      </c>
      <c r="G356" s="2">
        <v>5058.361328125</v>
      </c>
      <c r="H356" s="2">
        <v>5070.6455078125</v>
      </c>
      <c r="I356" s="2">
        <v>5083.419921875</v>
      </c>
      <c r="J356" s="2">
        <v>5096.24755859375</v>
      </c>
      <c r="K356" s="3">
        <v>1971.1089999999999</v>
      </c>
      <c r="L356" s="8">
        <v>1868.333251953125</v>
      </c>
      <c r="M356" s="8">
        <v>1971.1090087890625</v>
      </c>
      <c r="N356" s="8">
        <v>108897.8984375</v>
      </c>
      <c r="O356" s="62">
        <v>5005.39892578125</v>
      </c>
      <c r="P356" s="2">
        <v>5036.53564453125</v>
      </c>
      <c r="Q356" s="2">
        <v>5066.63916015625</v>
      </c>
      <c r="R356" s="2">
        <v>5095.01123046875</v>
      </c>
      <c r="S356" s="2">
        <v>5122.25</v>
      </c>
      <c r="T356" s="2">
        <v>5148.14892578125</v>
      </c>
    </row>
    <row r="357" spans="1:20">
      <c r="A357" s="66" t="s">
        <v>395</v>
      </c>
      <c r="B357" s="85" t="s">
        <v>6</v>
      </c>
      <c r="C357" s="3">
        <v>29.459173202514648</v>
      </c>
      <c r="D357" s="8">
        <v>29.115970611572266</v>
      </c>
      <c r="E357" s="62">
        <v>3057.666748046875</v>
      </c>
      <c r="F357" s="2">
        <v>3061.2412109375</v>
      </c>
      <c r="G357" s="2">
        <v>3064.813232421875</v>
      </c>
      <c r="H357" s="2">
        <v>3068.41455078125</v>
      </c>
      <c r="I357" s="2">
        <v>3072.06396484375</v>
      </c>
      <c r="J357" s="2">
        <v>3076.28125</v>
      </c>
      <c r="K357" s="3">
        <v>2075.9459999999999</v>
      </c>
      <c r="L357" s="8">
        <v>2077.68017578125</v>
      </c>
      <c r="M357" s="8">
        <v>2075.946044921875</v>
      </c>
      <c r="N357" s="8">
        <v>60443.18359375</v>
      </c>
      <c r="O357" s="62">
        <v>2778.21923828125</v>
      </c>
      <c r="P357" s="2">
        <v>2795.50146484375</v>
      </c>
      <c r="Q357" s="2">
        <v>2812.21044921875</v>
      </c>
      <c r="R357" s="2">
        <v>2827.958251953125</v>
      </c>
      <c r="S357" s="2">
        <v>2843.07666015625</v>
      </c>
      <c r="T357" s="2">
        <v>2857.451904296875</v>
      </c>
    </row>
    <row r="358" spans="1:20">
      <c r="A358" s="66" t="s">
        <v>405</v>
      </c>
      <c r="B358" s="85" t="s">
        <v>6</v>
      </c>
      <c r="C358" s="3">
        <v>201.41130065917969</v>
      </c>
      <c r="D358" s="8">
        <v>205.958251953125</v>
      </c>
      <c r="E358" s="62">
        <v>17552.08203125</v>
      </c>
      <c r="F358" s="2">
        <v>17568.2265625</v>
      </c>
      <c r="G358" s="2">
        <v>17582.640625</v>
      </c>
      <c r="H358" s="2">
        <v>17595.39453125</v>
      </c>
      <c r="I358" s="2">
        <v>17604.34375</v>
      </c>
      <c r="J358" s="2">
        <v>17608.453125</v>
      </c>
      <c r="K358" s="3">
        <v>2119.8989999999999</v>
      </c>
      <c r="L358" s="8">
        <v>2077.68017578125</v>
      </c>
      <c r="M358" s="8">
        <v>2119.89892578125</v>
      </c>
      <c r="N358" s="8">
        <v>436610.6875</v>
      </c>
      <c r="O358" s="62">
        <v>20068.4375</v>
      </c>
      <c r="P358" s="2">
        <v>20193.275390625</v>
      </c>
      <c r="Q358" s="2">
        <v>20313.97265625</v>
      </c>
      <c r="R358" s="2">
        <v>20427.724609375</v>
      </c>
      <c r="S358" s="2">
        <v>20536.93359375</v>
      </c>
      <c r="T358" s="2">
        <v>20640.7734375</v>
      </c>
    </row>
    <row r="359" spans="1:20">
      <c r="A359" s="66" t="s">
        <v>410</v>
      </c>
      <c r="B359" s="85" t="s">
        <v>6</v>
      </c>
      <c r="C359" s="3">
        <v>126.19055938720703</v>
      </c>
      <c r="D359" s="8">
        <v>125.17625427246094</v>
      </c>
      <c r="E359" s="62">
        <v>13072.41796875</v>
      </c>
      <c r="F359" s="2">
        <v>13093.1181640625</v>
      </c>
      <c r="G359" s="2">
        <v>13115.654296875</v>
      </c>
      <c r="H359" s="2">
        <v>13141.490234375</v>
      </c>
      <c r="I359" s="2">
        <v>13167.21484375</v>
      </c>
      <c r="J359" s="2">
        <v>13191.3896484375</v>
      </c>
      <c r="K359" s="3">
        <v>2173.3710000000001</v>
      </c>
      <c r="L359" s="8">
        <v>2077.68017578125</v>
      </c>
      <c r="M359" s="8">
        <v>2173.37109375</v>
      </c>
      <c r="N359" s="8">
        <v>272054.4375</v>
      </c>
      <c r="O359" s="62">
        <v>12504.75</v>
      </c>
      <c r="P359" s="2">
        <v>12582.537109375</v>
      </c>
      <c r="Q359" s="2">
        <v>12657.744140625</v>
      </c>
      <c r="R359" s="2">
        <v>12728.6240234375</v>
      </c>
      <c r="S359" s="2">
        <v>12796.6728515625</v>
      </c>
      <c r="T359" s="2">
        <v>12861.3759765625</v>
      </c>
    </row>
    <row r="360" spans="1:20">
      <c r="A360" s="66" t="s">
        <v>394</v>
      </c>
      <c r="B360" s="85" t="s">
        <v>6</v>
      </c>
      <c r="C360" s="3">
        <v>98.417282104492188</v>
      </c>
      <c r="D360" s="8">
        <v>96.480133056640625</v>
      </c>
      <c r="E360" s="62">
        <v>9274.4169921875</v>
      </c>
      <c r="F360" s="2">
        <v>9278.287109375</v>
      </c>
      <c r="G360" s="2">
        <v>9285.3701171875</v>
      </c>
      <c r="H360" s="2">
        <v>9295.3857421875</v>
      </c>
      <c r="I360" s="2">
        <v>9302.02734375</v>
      </c>
      <c r="J360" s="2">
        <v>9309.6171875</v>
      </c>
      <c r="K360" s="3">
        <v>1941.989</v>
      </c>
      <c r="L360" s="8">
        <v>2077.68017578125</v>
      </c>
      <c r="M360" s="8">
        <v>1941.989013671875</v>
      </c>
      <c r="N360" s="8">
        <v>187363.359375</v>
      </c>
      <c r="O360" s="62">
        <v>8611.9970703125</v>
      </c>
      <c r="P360" s="2">
        <v>8665.568359375</v>
      </c>
      <c r="Q360" s="2">
        <v>8717.36328125</v>
      </c>
      <c r="R360" s="2">
        <v>8766.1787109375</v>
      </c>
      <c r="S360" s="2">
        <v>8813.0439453125</v>
      </c>
      <c r="T360" s="2">
        <v>8857.6044921875</v>
      </c>
    </row>
    <row r="361" spans="1:20">
      <c r="A361" s="66" t="s">
        <v>402</v>
      </c>
      <c r="B361" s="85" t="s">
        <v>6</v>
      </c>
      <c r="C361" s="3">
        <v>50.77081298828125</v>
      </c>
      <c r="D361" s="8">
        <v>50.82940673828125</v>
      </c>
      <c r="E361" s="62">
        <v>4707.5830078125</v>
      </c>
      <c r="F361" s="2">
        <v>4712.2978515625</v>
      </c>
      <c r="G361" s="2">
        <v>4717.77001953125</v>
      </c>
      <c r="H361" s="2">
        <v>4723.306640625</v>
      </c>
      <c r="I361" s="2">
        <v>4728.025390625</v>
      </c>
      <c r="J361" s="2">
        <v>4731.6142578125</v>
      </c>
      <c r="K361" s="3">
        <v>1986.662</v>
      </c>
      <c r="L361" s="8">
        <v>2077.68017578125</v>
      </c>
      <c r="M361" s="8">
        <v>1986.6619873046875</v>
      </c>
      <c r="N361" s="8">
        <v>100980.8515625</v>
      </c>
      <c r="O361" s="62">
        <v>4641.49853515625</v>
      </c>
      <c r="P361" s="2">
        <v>4670.37158203125</v>
      </c>
      <c r="Q361" s="2">
        <v>4698.28662109375</v>
      </c>
      <c r="R361" s="2">
        <v>4724.59619140625</v>
      </c>
      <c r="S361" s="2">
        <v>4749.85400390625</v>
      </c>
      <c r="T361" s="2">
        <v>4773.87060546875</v>
      </c>
    </row>
    <row r="362" spans="1:20">
      <c r="A362" s="66" t="s">
        <v>396</v>
      </c>
      <c r="B362" s="85" t="s">
        <v>6</v>
      </c>
      <c r="C362" s="3">
        <v>86.489761352539063</v>
      </c>
      <c r="D362" s="8">
        <v>86.57000732421875</v>
      </c>
      <c r="E362" s="62">
        <v>7976.416015625</v>
      </c>
      <c r="F362" s="2">
        <v>7985.44921875</v>
      </c>
      <c r="G362" s="2">
        <v>7993.341796875</v>
      </c>
      <c r="H362" s="2">
        <v>8002.33203125</v>
      </c>
      <c r="I362" s="2">
        <v>8010.845703125</v>
      </c>
      <c r="J362" s="2">
        <v>8017.4736328125</v>
      </c>
      <c r="K362" s="3">
        <v>2083.1709999999998</v>
      </c>
      <c r="L362" s="8">
        <v>2077.68017578125</v>
      </c>
      <c r="M362" s="8">
        <v>2083.1708984375</v>
      </c>
      <c r="N362" s="8">
        <v>180340.125</v>
      </c>
      <c r="O362" s="62">
        <v>8289.1796875</v>
      </c>
      <c r="P362" s="2">
        <v>8340.7431640625</v>
      </c>
      <c r="Q362" s="2">
        <v>8390.5966796875</v>
      </c>
      <c r="R362" s="2">
        <v>8437.58203125</v>
      </c>
      <c r="S362" s="2">
        <v>8482.6904296875</v>
      </c>
      <c r="T362" s="2">
        <v>8525.5810546875</v>
      </c>
    </row>
    <row r="363" spans="1:20">
      <c r="A363" s="66" t="s">
        <v>399</v>
      </c>
      <c r="B363" s="85" t="s">
        <v>6</v>
      </c>
      <c r="C363" s="3">
        <v>78.289939880371094</v>
      </c>
      <c r="D363" s="8">
        <v>75.026397705078125</v>
      </c>
      <c r="E363" s="62">
        <v>8453.5830078125</v>
      </c>
      <c r="F363" s="2">
        <v>8455.26953125</v>
      </c>
      <c r="G363" s="2">
        <v>8462.3671875</v>
      </c>
      <c r="H363" s="2">
        <v>8470.513671875</v>
      </c>
      <c r="I363" s="2">
        <v>8477.705078125</v>
      </c>
      <c r="J363" s="2">
        <v>8483.8349609375</v>
      </c>
      <c r="K363" s="3">
        <v>2061.098</v>
      </c>
      <c r="L363" s="8">
        <v>2077.68017578125</v>
      </c>
      <c r="M363" s="8">
        <v>2061.097900390625</v>
      </c>
      <c r="N363" s="8">
        <v>154636.75</v>
      </c>
      <c r="O363" s="62">
        <v>7107.74609375</v>
      </c>
      <c r="P363" s="2">
        <v>7151.96044921875</v>
      </c>
      <c r="Q363" s="2">
        <v>7194.70849609375</v>
      </c>
      <c r="R363" s="2">
        <v>7234.9970703125</v>
      </c>
      <c r="S363" s="2">
        <v>7273.67626953125</v>
      </c>
      <c r="T363" s="2">
        <v>7310.45361328125</v>
      </c>
    </row>
    <row r="364" spans="1:20">
      <c r="A364" s="66" t="s">
        <v>393</v>
      </c>
      <c r="B364" s="85" t="s">
        <v>6</v>
      </c>
      <c r="C364" s="3">
        <v>64.615058898925781</v>
      </c>
      <c r="D364" s="8">
        <v>61.437847137451172</v>
      </c>
      <c r="E364" s="62">
        <v>6441.08349609375</v>
      </c>
      <c r="F364" s="2">
        <v>6447.39453125</v>
      </c>
      <c r="G364" s="2">
        <v>6455.0380859375</v>
      </c>
      <c r="H364" s="2">
        <v>6461.44140625</v>
      </c>
      <c r="I364" s="2">
        <v>6465.060546875</v>
      </c>
      <c r="J364" s="2">
        <v>6470.27685546875</v>
      </c>
      <c r="K364" s="3">
        <v>2207.9650000000001</v>
      </c>
      <c r="L364" s="8">
        <v>2077.68017578125</v>
      </c>
      <c r="M364" s="8">
        <v>2207.965087890625</v>
      </c>
      <c r="N364" s="8">
        <v>135652.625</v>
      </c>
      <c r="O364" s="62">
        <v>6235.1572265625</v>
      </c>
      <c r="P364" s="2">
        <v>6273.943359375</v>
      </c>
      <c r="Q364" s="2">
        <v>6311.443359375</v>
      </c>
      <c r="R364" s="2">
        <v>6346.78564453125</v>
      </c>
      <c r="S364" s="2">
        <v>6380.716796875</v>
      </c>
      <c r="T364" s="2">
        <v>6412.97900390625</v>
      </c>
    </row>
    <row r="365" spans="1:20">
      <c r="A365" s="66" t="s">
        <v>400</v>
      </c>
      <c r="B365" s="85" t="s">
        <v>6</v>
      </c>
      <c r="C365" s="3">
        <v>58.171371459960938</v>
      </c>
      <c r="D365" s="8">
        <v>57.302242279052734</v>
      </c>
      <c r="E365" s="62">
        <v>6519.1669921875</v>
      </c>
      <c r="F365" s="2">
        <v>6523.33642578125</v>
      </c>
      <c r="G365" s="2">
        <v>6528.46044921875</v>
      </c>
      <c r="H365" s="2">
        <v>6535.001953125</v>
      </c>
      <c r="I365" s="2">
        <v>6542.16162109375</v>
      </c>
      <c r="J365" s="2">
        <v>6548.294921875</v>
      </c>
      <c r="K365" s="3">
        <v>1930.394</v>
      </c>
      <c r="L365" s="8">
        <v>2077.68017578125</v>
      </c>
      <c r="M365" s="8">
        <v>1930.39404296875</v>
      </c>
      <c r="N365" s="8">
        <v>110615.90625</v>
      </c>
      <c r="O365" s="62">
        <v>5084.36572265625</v>
      </c>
      <c r="P365" s="2">
        <v>5115.99365234375</v>
      </c>
      <c r="Q365" s="2">
        <v>5146.572265625</v>
      </c>
      <c r="R365" s="2">
        <v>5175.3916015625</v>
      </c>
      <c r="S365" s="2">
        <v>5203.06005859375</v>
      </c>
      <c r="T365" s="2">
        <v>5229.36767578125</v>
      </c>
    </row>
    <row r="366" spans="1:20">
      <c r="A366" s="66" t="s">
        <v>408</v>
      </c>
      <c r="B366" s="85" t="s">
        <v>6</v>
      </c>
      <c r="C366" s="3">
        <v>30.575168609619141</v>
      </c>
      <c r="D366" s="8">
        <v>30.391551971435547</v>
      </c>
      <c r="E366" s="62">
        <v>3181.749755859375</v>
      </c>
      <c r="F366" s="2">
        <v>3186.887451171875</v>
      </c>
      <c r="G366" s="2">
        <v>3191.8388671875</v>
      </c>
      <c r="H366" s="2">
        <v>3196.698974609375</v>
      </c>
      <c r="I366" s="2">
        <v>3202.31640625</v>
      </c>
      <c r="J366" s="2">
        <v>3208.88232421875</v>
      </c>
      <c r="K366" s="3">
        <v>2050.0740000000001</v>
      </c>
      <c r="L366" s="8">
        <v>2077.68017578125</v>
      </c>
      <c r="M366" s="8">
        <v>2050.073974609375</v>
      </c>
      <c r="N366" s="8">
        <v>62304.9296875</v>
      </c>
      <c r="O366" s="62">
        <v>2863.79296875</v>
      </c>
      <c r="P366" s="2">
        <v>2881.607421875</v>
      </c>
      <c r="Q366" s="2">
        <v>2898.8310546875</v>
      </c>
      <c r="R366" s="2">
        <v>2915.063720703125</v>
      </c>
      <c r="S366" s="2">
        <v>2930.64794921875</v>
      </c>
      <c r="T366" s="2">
        <v>2945.466064453125</v>
      </c>
    </row>
    <row r="367" spans="1:20">
      <c r="A367" s="66" t="s">
        <v>407</v>
      </c>
      <c r="B367" s="85" t="s">
        <v>6</v>
      </c>
      <c r="C367" s="3">
        <v>63.716606140136719</v>
      </c>
      <c r="D367" s="8">
        <v>63.858360290527344</v>
      </c>
      <c r="E367" s="62">
        <v>6327.8330078125</v>
      </c>
      <c r="F367" s="2">
        <v>6337.431640625</v>
      </c>
      <c r="G367" s="2">
        <v>6346.59521484375</v>
      </c>
      <c r="H367" s="2">
        <v>6355.357421875</v>
      </c>
      <c r="I367" s="2">
        <v>6364.8466796875</v>
      </c>
      <c r="J367" s="2">
        <v>6370.71484375</v>
      </c>
      <c r="K367" s="3">
        <v>2189.4180000000001</v>
      </c>
      <c r="L367" s="8">
        <v>2077.68017578125</v>
      </c>
      <c r="M367" s="8">
        <v>2189.41796875</v>
      </c>
      <c r="N367" s="8">
        <v>139812.640625</v>
      </c>
      <c r="O367" s="62">
        <v>6426.36865234375</v>
      </c>
      <c r="P367" s="2">
        <v>6466.34423828125</v>
      </c>
      <c r="Q367" s="2">
        <v>6504.99462890625</v>
      </c>
      <c r="R367" s="2">
        <v>6541.4208984375</v>
      </c>
      <c r="S367" s="2">
        <v>6576.39208984375</v>
      </c>
      <c r="T367" s="2">
        <v>6609.6435546875</v>
      </c>
    </row>
    <row r="368" spans="1:20">
      <c r="A368" s="66" t="s">
        <v>401</v>
      </c>
      <c r="B368" s="85" t="s">
        <v>6</v>
      </c>
      <c r="C368" s="3">
        <v>223.70120239257813</v>
      </c>
      <c r="D368" s="8">
        <v>227.19375610351563</v>
      </c>
      <c r="E368" s="62">
        <v>19567.916015625</v>
      </c>
      <c r="F368" s="2">
        <v>19585.4453125</v>
      </c>
      <c r="G368" s="2">
        <v>19604.48828125</v>
      </c>
      <c r="H368" s="2">
        <v>19619.65234375</v>
      </c>
      <c r="I368" s="2">
        <v>19632.6796875</v>
      </c>
      <c r="J368" s="2">
        <v>19644.82421875</v>
      </c>
      <c r="K368" s="3">
        <v>2049.92</v>
      </c>
      <c r="L368" s="8">
        <v>2077.68017578125</v>
      </c>
      <c r="M368" s="8">
        <v>2049.919921875</v>
      </c>
      <c r="N368" s="8">
        <v>465729</v>
      </c>
      <c r="O368" s="62">
        <v>21406.8359375</v>
      </c>
      <c r="P368" s="2">
        <v>21540</v>
      </c>
      <c r="Q368" s="2">
        <v>21668.74609375</v>
      </c>
      <c r="R368" s="2">
        <v>21790.0859375</v>
      </c>
      <c r="S368" s="2">
        <v>21906.578125</v>
      </c>
      <c r="T368" s="2">
        <v>22017.341796875</v>
      </c>
    </row>
    <row r="369" spans="1:20">
      <c r="A369" s="66" t="s">
        <v>406</v>
      </c>
      <c r="B369" s="85" t="s">
        <v>6</v>
      </c>
      <c r="C369" s="3">
        <v>27.261598587036133</v>
      </c>
      <c r="D369" s="8">
        <v>27.241977691650391</v>
      </c>
      <c r="E369" s="62">
        <v>2775.583251953125</v>
      </c>
      <c r="F369" s="2">
        <v>2772.46728515625</v>
      </c>
      <c r="G369" s="2">
        <v>2770.6572265625</v>
      </c>
      <c r="H369" s="2">
        <v>2768.344970703125</v>
      </c>
      <c r="I369" s="2">
        <v>2767.123046875</v>
      </c>
      <c r="J369" s="2">
        <v>2765.252685546875</v>
      </c>
      <c r="K369" s="3">
        <v>2325.3040000000001</v>
      </c>
      <c r="L369" s="8">
        <v>2077.68017578125</v>
      </c>
      <c r="M369" s="8">
        <v>2325.303955078125</v>
      </c>
      <c r="N369" s="8">
        <v>63345.87890625</v>
      </c>
      <c r="O369" s="62">
        <v>2911.63916015625</v>
      </c>
      <c r="P369" s="2">
        <v>2929.75146484375</v>
      </c>
      <c r="Q369" s="2">
        <v>2947.2626953125</v>
      </c>
      <c r="R369" s="2">
        <v>2963.7666015625</v>
      </c>
      <c r="S369" s="2">
        <v>2979.611328125</v>
      </c>
      <c r="T369" s="2">
        <v>2994.677001953125</v>
      </c>
    </row>
    <row r="370" spans="1:20">
      <c r="A370" s="66" t="s">
        <v>403</v>
      </c>
      <c r="B370" s="85" t="s">
        <v>6</v>
      </c>
      <c r="C370" s="3">
        <v>68.247261047363281</v>
      </c>
      <c r="D370" s="8">
        <v>68.920249938964844</v>
      </c>
      <c r="E370" s="62">
        <v>6628.25</v>
      </c>
      <c r="F370" s="2">
        <v>6631.87158203125</v>
      </c>
      <c r="G370" s="2">
        <v>6637.03466796875</v>
      </c>
      <c r="H370" s="2">
        <v>6643.0400390625</v>
      </c>
      <c r="I370" s="2">
        <v>6650.1953125</v>
      </c>
      <c r="J370" s="2">
        <v>6655.43310546875</v>
      </c>
      <c r="K370" s="3">
        <v>2147.9279999999999</v>
      </c>
      <c r="L370" s="8">
        <v>2077.68017578125</v>
      </c>
      <c r="M370" s="8">
        <v>2147.927978515625</v>
      </c>
      <c r="N370" s="8">
        <v>148035.734375</v>
      </c>
      <c r="O370" s="62">
        <v>6804.3359375</v>
      </c>
      <c r="P370" s="2">
        <v>6846.6630859375</v>
      </c>
      <c r="Q370" s="2">
        <v>6887.58642578125</v>
      </c>
      <c r="R370" s="2">
        <v>6926.15478515625</v>
      </c>
      <c r="S370" s="2">
        <v>6963.18310546875</v>
      </c>
      <c r="T370" s="2">
        <v>6998.390625</v>
      </c>
    </row>
    <row r="371" spans="1:20">
      <c r="A371" s="66" t="s">
        <v>404</v>
      </c>
      <c r="B371" s="85" t="s">
        <v>6</v>
      </c>
      <c r="C371" s="3">
        <v>77.330360412597656</v>
      </c>
      <c r="D371" s="8">
        <v>76.015625</v>
      </c>
      <c r="E371" s="62">
        <v>7940.5830078125</v>
      </c>
      <c r="F371" s="2">
        <v>7951.802734375</v>
      </c>
      <c r="G371" s="2">
        <v>7967.1015625</v>
      </c>
      <c r="H371" s="2">
        <v>7983.548828125</v>
      </c>
      <c r="I371" s="2">
        <v>7998.3154296875</v>
      </c>
      <c r="J371" s="2">
        <v>8014.2822265625</v>
      </c>
      <c r="K371" s="3">
        <v>1987.9469999999999</v>
      </c>
      <c r="L371" s="8">
        <v>2077.68017578125</v>
      </c>
      <c r="M371" s="8">
        <v>1987.947021484375</v>
      </c>
      <c r="N371" s="8">
        <v>151115.03125</v>
      </c>
      <c r="O371" s="62">
        <v>6945.87353515625</v>
      </c>
      <c r="P371" s="2">
        <v>6989.0810546875</v>
      </c>
      <c r="Q371" s="2">
        <v>7030.85546875</v>
      </c>
      <c r="R371" s="2">
        <v>7070.22607421875</v>
      </c>
      <c r="S371" s="2">
        <v>7108.0244140625</v>
      </c>
      <c r="T371" s="2">
        <v>7143.96435546875</v>
      </c>
    </row>
    <row r="372" spans="1:20">
      <c r="A372" s="66" t="s">
        <v>409</v>
      </c>
      <c r="B372" s="85" t="s">
        <v>6</v>
      </c>
      <c r="C372" s="3">
        <v>91.881454467773438</v>
      </c>
      <c r="D372" s="8">
        <v>93.662544250488281</v>
      </c>
      <c r="E372" s="62">
        <v>7842.1669921875</v>
      </c>
      <c r="F372" s="2">
        <v>7845.9658203125</v>
      </c>
      <c r="G372" s="2">
        <v>7849.673828125</v>
      </c>
      <c r="H372" s="2">
        <v>7853.052734375</v>
      </c>
      <c r="I372" s="2">
        <v>7858.0576171875</v>
      </c>
      <c r="J372" s="2">
        <v>7860.4736328125</v>
      </c>
      <c r="K372" s="3">
        <v>2167.0360000000001</v>
      </c>
      <c r="L372" s="8">
        <v>2077.68017578125</v>
      </c>
      <c r="M372" s="8">
        <v>2167.035888671875</v>
      </c>
      <c r="N372" s="8">
        <v>202970.09375</v>
      </c>
      <c r="O372" s="62">
        <v>9329.3466796875</v>
      </c>
      <c r="P372" s="2">
        <v>9387.380859375</v>
      </c>
      <c r="Q372" s="2">
        <v>9443.490234375</v>
      </c>
      <c r="R372" s="2">
        <v>9496.37109375</v>
      </c>
      <c r="S372" s="2">
        <v>9547.140625</v>
      </c>
      <c r="T372" s="2">
        <v>9595.4130859375</v>
      </c>
    </row>
    <row r="373" spans="1:20">
      <c r="A373" s="66" t="s">
        <v>412</v>
      </c>
      <c r="B373" s="85" t="s">
        <v>6</v>
      </c>
      <c r="C373" s="3">
        <v>38.135013580322266</v>
      </c>
      <c r="D373" s="8">
        <v>37.365821838378906</v>
      </c>
      <c r="E373" s="62">
        <v>5176.083984375</v>
      </c>
      <c r="F373" s="2">
        <v>5185.27490234375</v>
      </c>
      <c r="G373" s="2">
        <v>5195.1376953125</v>
      </c>
      <c r="H373" s="2">
        <v>5206.7529296875</v>
      </c>
      <c r="I373" s="2">
        <v>5217.49951171875</v>
      </c>
      <c r="J373" s="2">
        <v>5229.640625</v>
      </c>
      <c r="K373" s="3">
        <v>1951.09</v>
      </c>
      <c r="L373" s="8">
        <v>2077.68017578125</v>
      </c>
      <c r="M373" s="8">
        <v>1951.0899658203125</v>
      </c>
      <c r="N373" s="8">
        <v>72904.078125</v>
      </c>
      <c r="O373" s="62">
        <v>3350.9736328125</v>
      </c>
      <c r="P373" s="2">
        <v>3371.81884765625</v>
      </c>
      <c r="Q373" s="2">
        <v>3391.972412109375</v>
      </c>
      <c r="R373" s="2">
        <v>3410.966552734375</v>
      </c>
      <c r="S373" s="2">
        <v>3429.2021484375</v>
      </c>
      <c r="T373" s="2">
        <v>3446.540771484375</v>
      </c>
    </row>
    <row r="374" spans="1:20">
      <c r="A374" s="66" t="s">
        <v>397</v>
      </c>
      <c r="B374" s="85" t="s">
        <v>6</v>
      </c>
      <c r="C374" s="3">
        <v>49.658790588378906</v>
      </c>
      <c r="D374" s="8">
        <v>49.841785430908203</v>
      </c>
      <c r="E374" s="62">
        <v>5120.25</v>
      </c>
      <c r="F374" s="2">
        <v>5128.0234375</v>
      </c>
      <c r="G374" s="2">
        <v>5135.59130859375</v>
      </c>
      <c r="H374" s="2">
        <v>5144.47412109375</v>
      </c>
      <c r="I374" s="2">
        <v>5153.3681640625</v>
      </c>
      <c r="J374" s="2">
        <v>5160.73828125</v>
      </c>
      <c r="K374" s="3">
        <v>1863.6379999999999</v>
      </c>
      <c r="L374" s="8">
        <v>2077.68017578125</v>
      </c>
      <c r="M374" s="8">
        <v>1863.637939453125</v>
      </c>
      <c r="N374" s="8">
        <v>92887.0390625</v>
      </c>
      <c r="O374" s="62">
        <v>4269.4736328125</v>
      </c>
      <c r="P374" s="2">
        <v>4296.0322265625</v>
      </c>
      <c r="Q374" s="2">
        <v>4321.7099609375</v>
      </c>
      <c r="R374" s="2">
        <v>4345.91015625</v>
      </c>
      <c r="S374" s="2">
        <v>4369.14404296875</v>
      </c>
      <c r="T374" s="2">
        <v>4391.2353515625</v>
      </c>
    </row>
    <row r="375" spans="1:20">
      <c r="A375" s="66" t="s">
        <v>392</v>
      </c>
      <c r="B375" s="85" t="s">
        <v>6</v>
      </c>
      <c r="C375" s="3">
        <v>26.507022857666016</v>
      </c>
      <c r="D375" s="8">
        <v>27.376827239990234</v>
      </c>
      <c r="E375" s="62">
        <v>3119.416748046875</v>
      </c>
      <c r="F375" s="2">
        <v>3124.58984375</v>
      </c>
      <c r="G375" s="2">
        <v>3129.6875</v>
      </c>
      <c r="H375" s="2">
        <v>3136.29248046875</v>
      </c>
      <c r="I375" s="2">
        <v>3143.46484375</v>
      </c>
      <c r="J375" s="2">
        <v>3149.20703125</v>
      </c>
      <c r="K375" s="3">
        <v>2085.3470000000002</v>
      </c>
      <c r="L375" s="8">
        <v>2077.68017578125</v>
      </c>
      <c r="M375" s="8">
        <v>2085.346923828125</v>
      </c>
      <c r="N375" s="8">
        <v>57090.18359375</v>
      </c>
      <c r="O375" s="62">
        <v>2624.1015625</v>
      </c>
      <c r="P375" s="2">
        <v>2640.425048828125</v>
      </c>
      <c r="Q375" s="2">
        <v>2656.20703125</v>
      </c>
      <c r="R375" s="2">
        <v>2671.0810546875</v>
      </c>
      <c r="S375" s="2">
        <v>2685.361083984375</v>
      </c>
      <c r="T375" s="2">
        <v>2698.938720703125</v>
      </c>
    </row>
    <row r="376" spans="1:20">
      <c r="A376" s="66" t="s">
        <v>413</v>
      </c>
      <c r="B376" s="85" t="s">
        <v>6</v>
      </c>
      <c r="C376" s="3">
        <v>36.845317840576172</v>
      </c>
      <c r="D376" s="8">
        <v>36.157596588134766</v>
      </c>
      <c r="E376" s="62">
        <v>2896.08349609375</v>
      </c>
      <c r="F376" s="2">
        <v>2896.89990234375</v>
      </c>
      <c r="G376" s="2">
        <v>2898.8876953125</v>
      </c>
      <c r="H376" s="2">
        <v>2901.496826171875</v>
      </c>
      <c r="I376" s="2">
        <v>2903.58154296875</v>
      </c>
      <c r="J376" s="2">
        <v>2906.53955078125</v>
      </c>
      <c r="K376" s="3">
        <v>2060.9009999999998</v>
      </c>
      <c r="L376" s="8">
        <v>2077.68017578125</v>
      </c>
      <c r="M376" s="8">
        <v>2060.90087890625</v>
      </c>
      <c r="N376" s="8">
        <v>74517.21875</v>
      </c>
      <c r="O376" s="62">
        <v>3425.120361328125</v>
      </c>
      <c r="P376" s="2">
        <v>3446.426513671875</v>
      </c>
      <c r="Q376" s="2">
        <v>3467.0263671875</v>
      </c>
      <c r="R376" s="2">
        <v>3486.440673828125</v>
      </c>
      <c r="S376" s="2">
        <v>3505.07958984375</v>
      </c>
      <c r="T376" s="2">
        <v>3522.802001953125</v>
      </c>
    </row>
    <row r="377" spans="1:20">
      <c r="A377" s="66" t="s">
        <v>411</v>
      </c>
      <c r="B377" s="85" t="s">
        <v>6</v>
      </c>
      <c r="C377" s="3">
        <v>55.344108581542969</v>
      </c>
      <c r="D377" s="8">
        <v>56.25115966796875</v>
      </c>
      <c r="E377" s="62">
        <v>5597.666015625</v>
      </c>
      <c r="F377" s="2">
        <v>5604.7265625</v>
      </c>
      <c r="G377" s="2">
        <v>5611.3740234375</v>
      </c>
      <c r="H377" s="2">
        <v>5617.36328125</v>
      </c>
      <c r="I377" s="2">
        <v>5624.8955078125</v>
      </c>
      <c r="J377" s="2">
        <v>5631.2138671875</v>
      </c>
      <c r="K377" s="3">
        <v>1916.53</v>
      </c>
      <c r="L377" s="8">
        <v>2077.68017578125</v>
      </c>
      <c r="M377" s="8">
        <v>1916.530029296875</v>
      </c>
      <c r="N377" s="8">
        <v>107807.0390625</v>
      </c>
      <c r="O377" s="62">
        <v>4955.25830078125</v>
      </c>
      <c r="P377" s="2">
        <v>4986.0830078125</v>
      </c>
      <c r="Q377" s="2">
        <v>5015.88525390625</v>
      </c>
      <c r="R377" s="2">
        <v>5043.97314453125</v>
      </c>
      <c r="S377" s="2">
        <v>5070.93896484375</v>
      </c>
      <c r="T377" s="2">
        <v>5096.57861328125</v>
      </c>
    </row>
    <row r="378" spans="1:20">
      <c r="A378" s="66" t="s">
        <v>398</v>
      </c>
      <c r="B378" s="85" t="s">
        <v>6</v>
      </c>
      <c r="C378" s="3">
        <v>40.727733612060547</v>
      </c>
      <c r="D378" s="8">
        <v>40.85845947265625</v>
      </c>
      <c r="E378" s="62">
        <v>3976.25</v>
      </c>
      <c r="F378" s="2">
        <v>3980.1328125</v>
      </c>
      <c r="G378" s="2">
        <v>3983.90380859375</v>
      </c>
      <c r="H378" s="2">
        <v>3987.305908203125</v>
      </c>
      <c r="I378" s="2">
        <v>3989.84521484375</v>
      </c>
      <c r="J378" s="2">
        <v>3995.46826171875</v>
      </c>
      <c r="K378" s="3">
        <v>2373.5079999999998</v>
      </c>
      <c r="L378" s="8">
        <v>2077.68017578125</v>
      </c>
      <c r="M378" s="8">
        <v>2373.508056640625</v>
      </c>
      <c r="N378" s="8">
        <v>96977.8828125</v>
      </c>
      <c r="O378" s="62">
        <v>4457.50537109375</v>
      </c>
      <c r="P378" s="2">
        <v>4485.23388671875</v>
      </c>
      <c r="Q378" s="2">
        <v>4512.04248046875</v>
      </c>
      <c r="R378" s="2">
        <v>4537.30908203125</v>
      </c>
      <c r="S378" s="2">
        <v>4561.56591796875</v>
      </c>
      <c r="T378" s="2">
        <v>4584.6298828125</v>
      </c>
    </row>
    <row r="379" spans="1:20">
      <c r="A379" s="66" t="s">
        <v>431</v>
      </c>
      <c r="B379" s="85" t="s">
        <v>7</v>
      </c>
      <c r="C379" s="3">
        <v>150.31573486328125</v>
      </c>
      <c r="D379" s="8">
        <v>151.68229675292969</v>
      </c>
      <c r="E379" s="62">
        <v>13875.083984375</v>
      </c>
      <c r="F379" s="2">
        <v>13884.6240234375</v>
      </c>
      <c r="G379" s="2">
        <v>13893.73046875</v>
      </c>
      <c r="H379" s="2">
        <v>13899.921875</v>
      </c>
      <c r="I379" s="2">
        <v>13907.01171875</v>
      </c>
      <c r="J379" s="2">
        <v>13912.849609375</v>
      </c>
      <c r="K379" s="3">
        <v>1760.6949999999999</v>
      </c>
      <c r="L379" s="8">
        <v>1829.2139892578125</v>
      </c>
      <c r="M379" s="8">
        <v>1760.6949462890625</v>
      </c>
      <c r="N379" s="8">
        <v>267066.25</v>
      </c>
      <c r="O379" s="62">
        <v>12275.4716796875</v>
      </c>
      <c r="P379" s="2">
        <v>12351.8330078125</v>
      </c>
      <c r="Q379" s="2">
        <v>12425.6611328125</v>
      </c>
      <c r="R379" s="2">
        <v>12495.2412109375</v>
      </c>
      <c r="S379" s="2">
        <v>12562.04296875</v>
      </c>
      <c r="T379" s="2">
        <v>12625.55859375</v>
      </c>
    </row>
    <row r="380" spans="1:20">
      <c r="A380" s="66" t="s">
        <v>427</v>
      </c>
      <c r="B380" s="85" t="s">
        <v>7</v>
      </c>
      <c r="C380" s="3">
        <v>29.318605422973633</v>
      </c>
      <c r="D380" s="8">
        <v>28.144096374511719</v>
      </c>
      <c r="E380" s="62">
        <v>4572.4169921875</v>
      </c>
      <c r="F380" s="2">
        <v>4571.75</v>
      </c>
      <c r="G380" s="2">
        <v>4569.6357421875</v>
      </c>
      <c r="H380" s="2">
        <v>4567.080078125</v>
      </c>
      <c r="I380" s="2">
        <v>4563.9140625</v>
      </c>
      <c r="J380" s="2">
        <v>4561.1875</v>
      </c>
      <c r="K380" s="3">
        <v>1880.8969999999999</v>
      </c>
      <c r="L380" s="8">
        <v>1829.2139892578125</v>
      </c>
      <c r="M380" s="8">
        <v>1880.89697265625</v>
      </c>
      <c r="N380" s="8">
        <v>52936.14453125</v>
      </c>
      <c r="O380" s="62">
        <v>2433.164794921875</v>
      </c>
      <c r="P380" s="2">
        <v>2448.30029296875</v>
      </c>
      <c r="Q380" s="2">
        <v>2462.93408203125</v>
      </c>
      <c r="R380" s="2">
        <v>2476.725830078125</v>
      </c>
      <c r="S380" s="2">
        <v>2489.966796875</v>
      </c>
      <c r="T380" s="2">
        <v>2502.556640625</v>
      </c>
    </row>
    <row r="381" spans="1:20">
      <c r="A381" s="66" t="s">
        <v>418</v>
      </c>
      <c r="B381" s="85" t="s">
        <v>7</v>
      </c>
      <c r="C381" s="3">
        <v>119.02684020996094</v>
      </c>
      <c r="D381" s="8">
        <v>118.48672485351563</v>
      </c>
      <c r="E381" s="62">
        <v>11273.166015625</v>
      </c>
      <c r="F381" s="2">
        <v>11293.46875</v>
      </c>
      <c r="G381" s="2">
        <v>11311.169921875</v>
      </c>
      <c r="H381" s="2">
        <v>11335.69140625</v>
      </c>
      <c r="I381" s="2">
        <v>11362.671875</v>
      </c>
      <c r="J381" s="2">
        <v>11385.259765625</v>
      </c>
      <c r="K381" s="3">
        <v>1854.1220000000001</v>
      </c>
      <c r="L381" s="8">
        <v>1829.2139892578125</v>
      </c>
      <c r="M381" s="8">
        <v>1854.1219482421875</v>
      </c>
      <c r="N381" s="8">
        <v>219688.84375</v>
      </c>
      <c r="O381" s="62">
        <v>10097.810546875</v>
      </c>
      <c r="P381" s="2">
        <v>10160.6240234375</v>
      </c>
      <c r="Q381" s="2">
        <v>10221.35546875</v>
      </c>
      <c r="R381" s="2">
        <v>10278.5927734375</v>
      </c>
      <c r="S381" s="2">
        <v>10333.54296875</v>
      </c>
      <c r="T381" s="2">
        <v>10385.7919921875</v>
      </c>
    </row>
    <row r="382" spans="1:20">
      <c r="A382" s="66" t="s">
        <v>424</v>
      </c>
      <c r="B382" s="85" t="s">
        <v>7</v>
      </c>
      <c r="C382" s="3">
        <v>48.846462249755859</v>
      </c>
      <c r="D382" s="8">
        <v>50.172664642333984</v>
      </c>
      <c r="E382" s="62">
        <v>5764.666015625</v>
      </c>
      <c r="F382" s="2">
        <v>5773.814453125</v>
      </c>
      <c r="G382" s="2">
        <v>5782.75244140625</v>
      </c>
      <c r="H382" s="2">
        <v>5791.65673828125</v>
      </c>
      <c r="I382" s="2">
        <v>5802.42626953125</v>
      </c>
      <c r="J382" s="2">
        <v>5811.9091796875</v>
      </c>
      <c r="K382" s="3">
        <v>1800.6890000000001</v>
      </c>
      <c r="L382" s="8">
        <v>1829.2139892578125</v>
      </c>
      <c r="M382" s="8">
        <v>1800.68896484375</v>
      </c>
      <c r="N382" s="8">
        <v>90345.3671875</v>
      </c>
      <c r="O382" s="62">
        <v>4152.6474609375</v>
      </c>
      <c r="P382" s="2">
        <v>4178.4794921875</v>
      </c>
      <c r="Q382" s="2">
        <v>4203.45458984375</v>
      </c>
      <c r="R382" s="2">
        <v>4226.9931640625</v>
      </c>
      <c r="S382" s="2">
        <v>4249.5908203125</v>
      </c>
      <c r="T382" s="2">
        <v>4271.078125</v>
      </c>
    </row>
    <row r="383" spans="1:20">
      <c r="A383" s="66" t="s">
        <v>422</v>
      </c>
      <c r="B383" s="85" t="s">
        <v>7</v>
      </c>
      <c r="C383" s="3">
        <v>84.312278747558594</v>
      </c>
      <c r="D383" s="8">
        <v>83.432548522949219</v>
      </c>
      <c r="E383" s="62">
        <v>7494.8330078125</v>
      </c>
      <c r="F383" s="2">
        <v>7491.45068359375</v>
      </c>
      <c r="G383" s="2">
        <v>7487.54052734375</v>
      </c>
      <c r="H383" s="2">
        <v>7479.85986328125</v>
      </c>
      <c r="I383" s="2">
        <v>7474.26708984375</v>
      </c>
      <c r="J383" s="2">
        <v>7468.25830078125</v>
      </c>
      <c r="K383" s="3">
        <v>1788.009</v>
      </c>
      <c r="L383" s="8">
        <v>1829.2139892578125</v>
      </c>
      <c r="M383" s="8">
        <v>1788.009033203125</v>
      </c>
      <c r="N383" s="8">
        <v>149178.15625</v>
      </c>
      <c r="O383" s="62">
        <v>6856.8466796875</v>
      </c>
      <c r="P383" s="2">
        <v>6899.5</v>
      </c>
      <c r="Q383" s="2">
        <v>6940.7392578125</v>
      </c>
      <c r="R383" s="2">
        <v>6979.60546875</v>
      </c>
      <c r="S383" s="2">
        <v>7016.91943359375</v>
      </c>
      <c r="T383" s="2">
        <v>7052.3984375</v>
      </c>
    </row>
    <row r="384" spans="1:20">
      <c r="A384" s="66" t="s">
        <v>428</v>
      </c>
      <c r="B384" s="85" t="s">
        <v>7</v>
      </c>
      <c r="C384" s="3">
        <v>107.26119995117188</v>
      </c>
      <c r="D384" s="8">
        <v>108.58826446533203</v>
      </c>
      <c r="E384" s="62">
        <v>10189.083984375</v>
      </c>
      <c r="F384" s="2">
        <v>10198.3701171875</v>
      </c>
      <c r="G384" s="2">
        <v>10205.306640625</v>
      </c>
      <c r="H384" s="2">
        <v>10210.94140625</v>
      </c>
      <c r="I384" s="2">
        <v>10214.1875</v>
      </c>
      <c r="J384" s="2">
        <v>10216.318359375</v>
      </c>
      <c r="K384" s="3">
        <v>1800.357</v>
      </c>
      <c r="L384" s="8">
        <v>1829.2139892578125</v>
      </c>
      <c r="M384" s="8">
        <v>1800.3570556640625</v>
      </c>
      <c r="N384" s="8">
        <v>195497.640625</v>
      </c>
      <c r="O384" s="62">
        <v>8985.8818359375</v>
      </c>
      <c r="P384" s="2">
        <v>9041.779296875</v>
      </c>
      <c r="Q384" s="2">
        <v>9095.8232421875</v>
      </c>
      <c r="R384" s="2">
        <v>9146.7578125</v>
      </c>
      <c r="S384" s="2">
        <v>9195.6572265625</v>
      </c>
      <c r="T384" s="2">
        <v>9242.15234375</v>
      </c>
    </row>
    <row r="385" spans="1:20">
      <c r="A385" s="66" t="s">
        <v>420</v>
      </c>
      <c r="B385" s="85" t="s">
        <v>7</v>
      </c>
      <c r="C385" s="3">
        <v>54.371921539306641</v>
      </c>
      <c r="D385" s="8">
        <v>54.459434509277344</v>
      </c>
      <c r="E385" s="62">
        <v>4990.0830078125</v>
      </c>
      <c r="F385" s="2">
        <v>4991.64453125</v>
      </c>
      <c r="G385" s="2">
        <v>4992.02490234375</v>
      </c>
      <c r="H385" s="2">
        <v>4992.32470703125</v>
      </c>
      <c r="I385" s="2">
        <v>4994.6640625</v>
      </c>
      <c r="J385" s="2">
        <v>4994.365234375</v>
      </c>
      <c r="K385" s="3">
        <v>1805.59</v>
      </c>
      <c r="L385" s="8">
        <v>1829.2139892578125</v>
      </c>
      <c r="M385" s="8">
        <v>1805.5899658203125</v>
      </c>
      <c r="N385" s="8">
        <v>98331.40625</v>
      </c>
      <c r="O385" s="62">
        <v>4519.71923828125</v>
      </c>
      <c r="P385" s="2">
        <v>4547.83447265625</v>
      </c>
      <c r="Q385" s="2">
        <v>4575.017578125</v>
      </c>
      <c r="R385" s="2">
        <v>4600.63623046875</v>
      </c>
      <c r="S385" s="2">
        <v>4625.23193359375</v>
      </c>
      <c r="T385" s="2">
        <v>4648.6181640625</v>
      </c>
    </row>
    <row r="386" spans="1:20">
      <c r="A386" s="66" t="s">
        <v>449</v>
      </c>
      <c r="B386" s="85" t="s">
        <v>7</v>
      </c>
      <c r="C386" s="3">
        <v>79.79638671875</v>
      </c>
      <c r="D386" s="8">
        <v>82.871269226074219</v>
      </c>
      <c r="E386" s="62">
        <v>8120.4169921875</v>
      </c>
      <c r="F386" s="2">
        <v>8123.3447265625</v>
      </c>
      <c r="G386" s="2">
        <v>8126.73828125</v>
      </c>
      <c r="H386" s="2">
        <v>8130.279296875</v>
      </c>
      <c r="I386" s="2">
        <v>8136.4111328125</v>
      </c>
      <c r="J386" s="2">
        <v>8140.3916015625</v>
      </c>
      <c r="K386" s="3">
        <v>1771.473</v>
      </c>
      <c r="L386" s="8">
        <v>1829.2139892578125</v>
      </c>
      <c r="M386" s="8">
        <v>1771.4730224609375</v>
      </c>
      <c r="N386" s="8">
        <v>146804.21875</v>
      </c>
      <c r="O386" s="62">
        <v>6747.73046875</v>
      </c>
      <c r="P386" s="2">
        <v>6789.70556640625</v>
      </c>
      <c r="Q386" s="2">
        <v>6830.2880859375</v>
      </c>
      <c r="R386" s="2">
        <v>6868.5361328125</v>
      </c>
      <c r="S386" s="2">
        <v>6905.255859375</v>
      </c>
      <c r="T386" s="2">
        <v>6940.17041015625</v>
      </c>
    </row>
    <row r="387" spans="1:20">
      <c r="A387" s="66" t="s">
        <v>454</v>
      </c>
      <c r="B387" s="85" t="s">
        <v>7</v>
      </c>
      <c r="C387" s="3">
        <v>113.06388092041016</v>
      </c>
      <c r="D387" s="8">
        <v>116.19062042236328</v>
      </c>
      <c r="E387" s="62">
        <v>12250</v>
      </c>
      <c r="F387" s="2">
        <v>12266.4541015625</v>
      </c>
      <c r="G387" s="2">
        <v>12281.865234375</v>
      </c>
      <c r="H387" s="2">
        <v>12299.25390625</v>
      </c>
      <c r="I387" s="2">
        <v>12320.92578125</v>
      </c>
      <c r="J387" s="2">
        <v>12337.9384765625</v>
      </c>
      <c r="K387" s="3">
        <v>1826.896</v>
      </c>
      <c r="L387" s="8">
        <v>1829.2139892578125</v>
      </c>
      <c r="M387" s="8">
        <v>1826.89599609375</v>
      </c>
      <c r="N387" s="8">
        <v>212268.171875</v>
      </c>
      <c r="O387" s="62">
        <v>9756.7255859375</v>
      </c>
      <c r="P387" s="2">
        <v>9817.41796875</v>
      </c>
      <c r="Q387" s="2">
        <v>9876.09765625</v>
      </c>
      <c r="R387" s="2">
        <v>9931.4013671875</v>
      </c>
      <c r="S387" s="2">
        <v>9984.49609375</v>
      </c>
      <c r="T387" s="2">
        <v>10034.9794921875</v>
      </c>
    </row>
    <row r="388" spans="1:20">
      <c r="A388" s="66" t="s">
        <v>456</v>
      </c>
      <c r="B388" s="85" t="s">
        <v>7</v>
      </c>
      <c r="C388" s="3">
        <v>39.676502227783203</v>
      </c>
      <c r="D388" s="8">
        <v>39.884574890136719</v>
      </c>
      <c r="E388" s="62">
        <v>4262.9169921875</v>
      </c>
      <c r="F388" s="2">
        <v>4266.1416015625</v>
      </c>
      <c r="G388" s="2">
        <v>4269.0009765625</v>
      </c>
      <c r="H388" s="2">
        <v>4272.18408203125</v>
      </c>
      <c r="I388" s="2">
        <v>4274.94921875</v>
      </c>
      <c r="J388" s="2">
        <v>4276.64453125</v>
      </c>
      <c r="K388" s="3">
        <v>1729.856</v>
      </c>
      <c r="L388" s="8">
        <v>1829.2139892578125</v>
      </c>
      <c r="M388" s="8">
        <v>1729.85595703125</v>
      </c>
      <c r="N388" s="8">
        <v>68994.5703125</v>
      </c>
      <c r="O388" s="62">
        <v>3171.276611328125</v>
      </c>
      <c r="P388" s="2">
        <v>3191.003662109375</v>
      </c>
      <c r="Q388" s="2">
        <v>3210.07666015625</v>
      </c>
      <c r="R388" s="2">
        <v>3228.05224609375</v>
      </c>
      <c r="S388" s="2">
        <v>3245.309814453125</v>
      </c>
      <c r="T388" s="2">
        <v>3261.71875</v>
      </c>
    </row>
    <row r="389" spans="1:20">
      <c r="A389" s="66" t="s">
        <v>436</v>
      </c>
      <c r="B389" s="85" t="s">
        <v>7</v>
      </c>
      <c r="C389" s="3">
        <v>112.87920379638672</v>
      </c>
      <c r="D389" s="8">
        <v>112.55904388427734</v>
      </c>
      <c r="E389" s="62">
        <v>10643.8330078125</v>
      </c>
      <c r="F389" s="2">
        <v>10660.0634765625</v>
      </c>
      <c r="G389" s="2">
        <v>10678.599609375</v>
      </c>
      <c r="H389" s="2">
        <v>10702.826171875</v>
      </c>
      <c r="I389" s="2">
        <v>10724.513671875</v>
      </c>
      <c r="J389" s="2">
        <v>10742.4609375</v>
      </c>
      <c r="K389" s="3">
        <v>1882.375</v>
      </c>
      <c r="L389" s="8">
        <v>1829.2139892578125</v>
      </c>
      <c r="M389" s="8">
        <v>1882.375</v>
      </c>
      <c r="N389" s="8">
        <v>211878.328125</v>
      </c>
      <c r="O389" s="62">
        <v>9738.806640625</v>
      </c>
      <c r="P389" s="2">
        <v>9799.3876953125</v>
      </c>
      <c r="Q389" s="2">
        <v>9857.9599609375</v>
      </c>
      <c r="R389" s="2">
        <v>9913.1611328125</v>
      </c>
      <c r="S389" s="2">
        <v>9966.158203125</v>
      </c>
      <c r="T389" s="2">
        <v>10016.5498046875</v>
      </c>
    </row>
    <row r="390" spans="1:20">
      <c r="A390" s="66" t="s">
        <v>419</v>
      </c>
      <c r="B390" s="85" t="s">
        <v>7</v>
      </c>
      <c r="C390" s="3">
        <v>42.6678466796875</v>
      </c>
      <c r="D390" s="8">
        <v>41.815891265869141</v>
      </c>
      <c r="E390" s="62">
        <v>5250.41650390625</v>
      </c>
      <c r="F390" s="2">
        <v>5260.3125</v>
      </c>
      <c r="G390" s="2">
        <v>5268.2939453125</v>
      </c>
      <c r="H390" s="2">
        <v>5277.083984375</v>
      </c>
      <c r="I390" s="2">
        <v>5288.34033203125</v>
      </c>
      <c r="J390" s="2">
        <v>5298.01416015625</v>
      </c>
      <c r="K390" s="3">
        <v>1841.451</v>
      </c>
      <c r="L390" s="8">
        <v>1829.2139892578125</v>
      </c>
      <c r="M390" s="8">
        <v>1841.4510498046875</v>
      </c>
      <c r="N390" s="8">
        <v>77001.9140625</v>
      </c>
      <c r="O390" s="62">
        <v>3539.3271484375</v>
      </c>
      <c r="P390" s="2">
        <v>3561.343994140625</v>
      </c>
      <c r="Q390" s="2">
        <v>3582.63037109375</v>
      </c>
      <c r="R390" s="2">
        <v>3602.692138671875</v>
      </c>
      <c r="S390" s="2">
        <v>3621.95263671875</v>
      </c>
      <c r="T390" s="2">
        <v>3640.26611328125</v>
      </c>
    </row>
    <row r="391" spans="1:20">
      <c r="A391" s="66" t="s">
        <v>457</v>
      </c>
      <c r="B391" s="85" t="s">
        <v>7</v>
      </c>
      <c r="C391" s="3">
        <v>69.392677307128906</v>
      </c>
      <c r="D391" s="8">
        <v>68.009872436523438</v>
      </c>
      <c r="E391" s="62">
        <v>9445.166015625</v>
      </c>
      <c r="F391" s="2">
        <v>9461.572265625</v>
      </c>
      <c r="G391" s="2">
        <v>9477.845703125</v>
      </c>
      <c r="H391" s="2">
        <v>9499.15625</v>
      </c>
      <c r="I391" s="2">
        <v>9523.4287109375</v>
      </c>
      <c r="J391" s="2">
        <v>9541.8720703125</v>
      </c>
      <c r="K391" s="3">
        <v>1935.8</v>
      </c>
      <c r="L391" s="8">
        <v>1829.2139892578125</v>
      </c>
      <c r="M391" s="8">
        <v>1935.800048828125</v>
      </c>
      <c r="N391" s="8">
        <v>131653.515625</v>
      </c>
      <c r="O391" s="62">
        <v>6051.34130859375</v>
      </c>
      <c r="P391" s="2">
        <v>6088.984375</v>
      </c>
      <c r="Q391" s="2">
        <v>6125.37890625</v>
      </c>
      <c r="R391" s="2">
        <v>6159.67919921875</v>
      </c>
      <c r="S391" s="2">
        <v>6192.60986328125</v>
      </c>
      <c r="T391" s="2">
        <v>6223.9208984375</v>
      </c>
    </row>
    <row r="392" spans="1:20">
      <c r="A392" s="66" t="s">
        <v>433</v>
      </c>
      <c r="B392" s="85" t="s">
        <v>7</v>
      </c>
      <c r="C392" s="3">
        <v>74.118377685546875</v>
      </c>
      <c r="D392" s="8">
        <v>73.610427856445313</v>
      </c>
      <c r="E392" s="62">
        <v>8333.1669921875</v>
      </c>
      <c r="F392" s="2">
        <v>8343.10546875</v>
      </c>
      <c r="G392" s="2">
        <v>8350.8046875</v>
      </c>
      <c r="H392" s="2">
        <v>8356.9521484375</v>
      </c>
      <c r="I392" s="2">
        <v>8362.4267578125</v>
      </c>
      <c r="J392" s="2">
        <v>8367.48046875</v>
      </c>
      <c r="K392" s="3">
        <v>1762.1949999999999</v>
      </c>
      <c r="L392" s="8">
        <v>1829.2139892578125</v>
      </c>
      <c r="M392" s="8">
        <v>1762.1949462890625</v>
      </c>
      <c r="N392" s="8">
        <v>129715.921875</v>
      </c>
      <c r="O392" s="62">
        <v>5962.28173828125</v>
      </c>
      <c r="P392" s="2">
        <v>5999.37060546875</v>
      </c>
      <c r="Q392" s="2">
        <v>6035.2294921875</v>
      </c>
      <c r="R392" s="2">
        <v>6069.02490234375</v>
      </c>
      <c r="S392" s="2">
        <v>6101.470703125</v>
      </c>
      <c r="T392" s="2">
        <v>6132.3212890625</v>
      </c>
    </row>
    <row r="393" spans="1:20">
      <c r="A393" s="66" t="s">
        <v>416</v>
      </c>
      <c r="B393" s="85" t="s">
        <v>7</v>
      </c>
      <c r="C393" s="3">
        <v>134.58714294433594</v>
      </c>
      <c r="D393" s="8">
        <v>133.61198425292969</v>
      </c>
      <c r="E393" s="62">
        <v>13253.916015625</v>
      </c>
      <c r="F393" s="2">
        <v>13265.0087890625</v>
      </c>
      <c r="G393" s="2">
        <v>13273.568359375</v>
      </c>
      <c r="H393" s="2">
        <v>13279.337890625</v>
      </c>
      <c r="I393" s="2">
        <v>13280.548828125</v>
      </c>
      <c r="J393" s="2">
        <v>13279.8154296875</v>
      </c>
      <c r="K393" s="3">
        <v>1850.6759999999999</v>
      </c>
      <c r="L393" s="8">
        <v>1829.2139892578125</v>
      </c>
      <c r="M393" s="8">
        <v>1850.676025390625</v>
      </c>
      <c r="N393" s="8">
        <v>247272.5</v>
      </c>
      <c r="O393" s="62">
        <v>11365.6689453125</v>
      </c>
      <c r="P393" s="2">
        <v>11436.3701171875</v>
      </c>
      <c r="Q393" s="2">
        <v>11504.7265625</v>
      </c>
      <c r="R393" s="2">
        <v>11569.150390625</v>
      </c>
      <c r="S393" s="2">
        <v>11631</v>
      </c>
      <c r="T393" s="2">
        <v>11689.8095703125</v>
      </c>
    </row>
    <row r="394" spans="1:20">
      <c r="A394" s="66" t="s">
        <v>452</v>
      </c>
      <c r="B394" s="85" t="s">
        <v>7</v>
      </c>
      <c r="C394" s="3">
        <v>46.429130554199219</v>
      </c>
      <c r="D394" s="8">
        <v>45.598247528076172</v>
      </c>
      <c r="E394" s="62">
        <v>4862.75</v>
      </c>
      <c r="F394" s="2">
        <v>4867.2646484375</v>
      </c>
      <c r="G394" s="2">
        <v>4870.154296875</v>
      </c>
      <c r="H394" s="2">
        <v>4872.27734375</v>
      </c>
      <c r="I394" s="2">
        <v>4874.30419921875</v>
      </c>
      <c r="J394" s="2">
        <v>4875.3525390625</v>
      </c>
      <c r="K394" s="3">
        <v>1829.87</v>
      </c>
      <c r="L394" s="8">
        <v>1829.2139892578125</v>
      </c>
      <c r="M394" s="8">
        <v>1829.8699951171875</v>
      </c>
      <c r="N394" s="8">
        <v>83438.8671875</v>
      </c>
      <c r="O394" s="62">
        <v>3835.1962890625</v>
      </c>
      <c r="P394" s="2">
        <v>3859.053466796875</v>
      </c>
      <c r="Q394" s="2">
        <v>3882.119384765625</v>
      </c>
      <c r="R394" s="2">
        <v>3903.8583984375</v>
      </c>
      <c r="S394" s="2">
        <v>3924.728759765625</v>
      </c>
      <c r="T394" s="2">
        <v>3944.572998046875</v>
      </c>
    </row>
    <row r="395" spans="1:20">
      <c r="A395" s="66" t="s">
        <v>423</v>
      </c>
      <c r="B395" s="85" t="s">
        <v>7</v>
      </c>
      <c r="C395" s="3">
        <v>114.95201110839844</v>
      </c>
      <c r="D395" s="8">
        <v>114.88948822021484</v>
      </c>
      <c r="E395" s="62">
        <v>9991.25</v>
      </c>
      <c r="F395" s="2">
        <v>10008.28515625</v>
      </c>
      <c r="G395" s="2">
        <v>10025.0625</v>
      </c>
      <c r="H395" s="2">
        <v>10042.673828125</v>
      </c>
      <c r="I395" s="2">
        <v>10057.84375</v>
      </c>
      <c r="J395" s="2">
        <v>10069.314453125</v>
      </c>
      <c r="K395" s="3">
        <v>1878.854</v>
      </c>
      <c r="L395" s="8">
        <v>1829.2139892578125</v>
      </c>
      <c r="M395" s="8">
        <v>1878.85400390625</v>
      </c>
      <c r="N395" s="8">
        <v>215860.578125</v>
      </c>
      <c r="O395" s="62">
        <v>9921.8466796875</v>
      </c>
      <c r="P395" s="2">
        <v>9983.5673828125</v>
      </c>
      <c r="Q395" s="2">
        <v>10043.240234375</v>
      </c>
      <c r="R395" s="2">
        <v>10099.4794921875</v>
      </c>
      <c r="S395" s="2">
        <v>10153.47265625</v>
      </c>
      <c r="T395" s="2">
        <v>10204.810546875</v>
      </c>
    </row>
    <row r="396" spans="1:20">
      <c r="A396" s="66" t="s">
        <v>430</v>
      </c>
      <c r="B396" s="85" t="s">
        <v>7</v>
      </c>
      <c r="C396" s="3">
        <v>100.05401611328125</v>
      </c>
      <c r="D396" s="8">
        <v>101.57638549804688</v>
      </c>
      <c r="E396" s="62">
        <v>10026.08203125</v>
      </c>
      <c r="F396" s="2">
        <v>10030.87890625</v>
      </c>
      <c r="G396" s="2">
        <v>10034.1904296875</v>
      </c>
      <c r="H396" s="2">
        <v>10036.22265625</v>
      </c>
      <c r="I396" s="2">
        <v>10039.158203125</v>
      </c>
      <c r="J396" s="2">
        <v>10038.154296875</v>
      </c>
      <c r="K396" s="3">
        <v>1993.683</v>
      </c>
      <c r="L396" s="8">
        <v>1829.2139892578125</v>
      </c>
      <c r="M396" s="8">
        <v>1993.6829833984375</v>
      </c>
      <c r="N396" s="8">
        <v>202511.109375</v>
      </c>
      <c r="O396" s="62">
        <v>9308.25</v>
      </c>
      <c r="P396" s="2">
        <v>9366.1533203125</v>
      </c>
      <c r="Q396" s="2">
        <v>9422.1357421875</v>
      </c>
      <c r="R396" s="2">
        <v>9474.8974609375</v>
      </c>
      <c r="S396" s="2">
        <v>9525.55078125</v>
      </c>
      <c r="T396" s="2">
        <v>9573.7138671875</v>
      </c>
    </row>
    <row r="397" spans="1:20">
      <c r="A397" s="66" t="s">
        <v>450</v>
      </c>
      <c r="B397" s="85" t="s">
        <v>7</v>
      </c>
      <c r="C397" s="3">
        <v>84.5439453125</v>
      </c>
      <c r="D397" s="8">
        <v>80.364486694335938</v>
      </c>
      <c r="E397" s="62">
        <v>8473.75</v>
      </c>
      <c r="F397" s="2">
        <v>8478.5908203125</v>
      </c>
      <c r="G397" s="2">
        <v>8484.1455078125</v>
      </c>
      <c r="H397" s="2">
        <v>8491.212890625</v>
      </c>
      <c r="I397" s="2">
        <v>8498.8037109375</v>
      </c>
      <c r="J397" s="2">
        <v>8504.328125</v>
      </c>
      <c r="K397" s="3">
        <v>1738.662</v>
      </c>
      <c r="L397" s="8">
        <v>1829.2139892578125</v>
      </c>
      <c r="M397" s="8">
        <v>1738.6619873046875</v>
      </c>
      <c r="N397" s="8">
        <v>139726.671875</v>
      </c>
      <c r="O397" s="62">
        <v>6422.4169921875</v>
      </c>
      <c r="P397" s="2">
        <v>6462.36865234375</v>
      </c>
      <c r="Q397" s="2">
        <v>6500.99462890625</v>
      </c>
      <c r="R397" s="2">
        <v>6537.3984375</v>
      </c>
      <c r="S397" s="2">
        <v>6572.34814453125</v>
      </c>
      <c r="T397" s="2">
        <v>6605.57958984375</v>
      </c>
    </row>
    <row r="398" spans="1:20">
      <c r="A398" s="66" t="s">
        <v>421</v>
      </c>
      <c r="B398" s="85" t="s">
        <v>7</v>
      </c>
      <c r="C398" s="3">
        <v>52.788482666015625</v>
      </c>
      <c r="D398" s="8">
        <v>50.992229461669922</v>
      </c>
      <c r="E398" s="62">
        <v>5435.25</v>
      </c>
      <c r="F398" s="2">
        <v>5444.92724609375</v>
      </c>
      <c r="G398" s="2">
        <v>5454.87353515625</v>
      </c>
      <c r="H398" s="2">
        <v>5467.419921875</v>
      </c>
      <c r="I398" s="2">
        <v>5480.81103515625</v>
      </c>
      <c r="J398" s="2">
        <v>5491.26123046875</v>
      </c>
      <c r="K398" s="3">
        <v>1910.74</v>
      </c>
      <c r="L398" s="8">
        <v>1829.2139892578125</v>
      </c>
      <c r="M398" s="8">
        <v>1910.739990234375</v>
      </c>
      <c r="N398" s="8">
        <v>97432.890625</v>
      </c>
      <c r="O398" s="62">
        <v>4478.41943359375</v>
      </c>
      <c r="P398" s="2">
        <v>4506.27783203125</v>
      </c>
      <c r="Q398" s="2">
        <v>4533.21240234375</v>
      </c>
      <c r="R398" s="2">
        <v>4558.59716796875</v>
      </c>
      <c r="S398" s="2">
        <v>4582.96826171875</v>
      </c>
      <c r="T398" s="2">
        <v>4606.140625</v>
      </c>
    </row>
    <row r="399" spans="1:20">
      <c r="A399" s="66" t="s">
        <v>444</v>
      </c>
      <c r="B399" s="85" t="s">
        <v>7</v>
      </c>
      <c r="C399" s="3">
        <v>81.559288024902344</v>
      </c>
      <c r="D399" s="8">
        <v>83.442977905273438</v>
      </c>
      <c r="E399" s="62">
        <v>7891.25</v>
      </c>
      <c r="F399" s="2">
        <v>7902.11328125</v>
      </c>
      <c r="G399" s="2">
        <v>7912.6591796875</v>
      </c>
      <c r="H399" s="2">
        <v>7922.384765625</v>
      </c>
      <c r="I399" s="2">
        <v>7934.71923828125</v>
      </c>
      <c r="J399" s="2">
        <v>7943.470703125</v>
      </c>
      <c r="K399" s="3">
        <v>1873.1790000000001</v>
      </c>
      <c r="L399" s="8">
        <v>1829.2139892578125</v>
      </c>
      <c r="M399" s="8">
        <v>1873.178955078125</v>
      </c>
      <c r="N399" s="8">
        <v>156303.625</v>
      </c>
      <c r="O399" s="62">
        <v>7184.36279296875</v>
      </c>
      <c r="P399" s="2">
        <v>7229.0537109375</v>
      </c>
      <c r="Q399" s="2">
        <v>7272.2626953125</v>
      </c>
      <c r="R399" s="2">
        <v>7312.9853515625</v>
      </c>
      <c r="S399" s="2">
        <v>7352.08154296875</v>
      </c>
      <c r="T399" s="2">
        <v>7389.2548828125</v>
      </c>
    </row>
    <row r="400" spans="1:20">
      <c r="A400" s="66" t="s">
        <v>417</v>
      </c>
      <c r="B400" s="85" t="s">
        <v>7</v>
      </c>
      <c r="C400" s="3">
        <v>55.120830535888672</v>
      </c>
      <c r="D400" s="8">
        <v>52.714805603027344</v>
      </c>
      <c r="E400" s="62">
        <v>5798.6669921875</v>
      </c>
      <c r="F400" s="2">
        <v>5805.0244140625</v>
      </c>
      <c r="G400" s="2">
        <v>5809.3681640625</v>
      </c>
      <c r="H400" s="2">
        <v>5814.962890625</v>
      </c>
      <c r="I400" s="2">
        <v>5819.03515625</v>
      </c>
      <c r="J400" s="2">
        <v>5824.60205078125</v>
      </c>
      <c r="K400" s="3">
        <v>1971.259</v>
      </c>
      <c r="L400" s="8">
        <v>1829.2139892578125</v>
      </c>
      <c r="M400" s="8">
        <v>1971.259033203125</v>
      </c>
      <c r="N400" s="8">
        <v>103914.5390625</v>
      </c>
      <c r="O400" s="62">
        <v>4776.34326171875</v>
      </c>
      <c r="P400" s="2">
        <v>4806.0546875</v>
      </c>
      <c r="Q400" s="2">
        <v>4834.78125</v>
      </c>
      <c r="R400" s="2">
        <v>4861.8544921875</v>
      </c>
      <c r="S400" s="2">
        <v>4887.8466796875</v>
      </c>
      <c r="T400" s="2">
        <v>4912.560546875</v>
      </c>
    </row>
    <row r="401" spans="1:20">
      <c r="A401" s="66" t="s">
        <v>440</v>
      </c>
      <c r="B401" s="85" t="s">
        <v>7</v>
      </c>
      <c r="C401" s="3">
        <v>151.66410827636719</v>
      </c>
      <c r="D401" s="8">
        <v>154.64739990234375</v>
      </c>
      <c r="E401" s="62">
        <v>12831.333984375</v>
      </c>
      <c r="F401" s="2">
        <v>12830.35546875</v>
      </c>
      <c r="G401" s="2">
        <v>12830.7041015625</v>
      </c>
      <c r="H401" s="2">
        <v>12829.7080078125</v>
      </c>
      <c r="I401" s="2">
        <v>12822.6953125</v>
      </c>
      <c r="J401" s="2">
        <v>12816.447265625</v>
      </c>
      <c r="K401" s="3">
        <v>2005.3219999999999</v>
      </c>
      <c r="L401" s="8">
        <v>1829.2139892578125</v>
      </c>
      <c r="M401" s="8">
        <v>2005.322021484375</v>
      </c>
      <c r="N401" s="8">
        <v>310117.84375</v>
      </c>
      <c r="O401" s="62">
        <v>14254.3017578125</v>
      </c>
      <c r="P401" s="2">
        <v>14342.9716796875</v>
      </c>
      <c r="Q401" s="2">
        <v>14428.701171875</v>
      </c>
      <c r="R401" s="2">
        <v>14509.498046875</v>
      </c>
      <c r="S401" s="2">
        <v>14587.068359375</v>
      </c>
      <c r="T401" s="2">
        <v>14660.8232421875</v>
      </c>
    </row>
    <row r="402" spans="1:20">
      <c r="A402" s="66" t="s">
        <v>446</v>
      </c>
      <c r="B402" s="85" t="s">
        <v>7</v>
      </c>
      <c r="C402" s="3">
        <v>25.927711486816406</v>
      </c>
      <c r="D402" s="8">
        <v>27.166130065917969</v>
      </c>
      <c r="E402" s="62">
        <v>5381.0830078125</v>
      </c>
      <c r="F402" s="2">
        <v>5391.6591796875</v>
      </c>
      <c r="G402" s="2">
        <v>5401.603515625</v>
      </c>
      <c r="H402" s="2">
        <v>5411.0380859375</v>
      </c>
      <c r="I402" s="2">
        <v>5418.6884765625</v>
      </c>
      <c r="J402" s="2">
        <v>5424.84375</v>
      </c>
      <c r="K402" s="3">
        <v>1653.7929999999999</v>
      </c>
      <c r="L402" s="8">
        <v>1829.2139892578125</v>
      </c>
      <c r="M402" s="8">
        <v>1653.79296875</v>
      </c>
      <c r="N402" s="8">
        <v>44927.15625</v>
      </c>
      <c r="O402" s="62">
        <v>2065.038330078125</v>
      </c>
      <c r="P402" s="2">
        <v>2077.884033203125</v>
      </c>
      <c r="Q402" s="2">
        <v>2090.303955078125</v>
      </c>
      <c r="R402" s="2">
        <v>2102.009033203125</v>
      </c>
      <c r="S402" s="2">
        <v>2113.24658203125</v>
      </c>
      <c r="T402" s="2">
        <v>2123.931640625</v>
      </c>
    </row>
    <row r="403" spans="1:20">
      <c r="A403" s="66" t="s">
        <v>434</v>
      </c>
      <c r="B403" s="85" t="s">
        <v>7</v>
      </c>
      <c r="C403" s="3">
        <v>70.322944641113281</v>
      </c>
      <c r="D403" s="8">
        <v>72.130622863769531</v>
      </c>
      <c r="E403" s="62">
        <v>6324.416015625</v>
      </c>
      <c r="F403" s="2">
        <v>6326.10791015625</v>
      </c>
      <c r="G403" s="2">
        <v>6327.1962890625</v>
      </c>
      <c r="H403" s="2">
        <v>6326.2685546875</v>
      </c>
      <c r="I403" s="2">
        <v>6323.919921875</v>
      </c>
      <c r="J403" s="2">
        <v>6318.943359375</v>
      </c>
      <c r="K403" s="3">
        <v>1821.239</v>
      </c>
      <c r="L403" s="8">
        <v>1829.2139892578125</v>
      </c>
      <c r="M403" s="8">
        <v>1821.239013671875</v>
      </c>
      <c r="N403" s="8">
        <v>131367.109375</v>
      </c>
      <c r="O403" s="62">
        <v>6038.1767578125</v>
      </c>
      <c r="P403" s="2">
        <v>6075.73828125</v>
      </c>
      <c r="Q403" s="2">
        <v>6112.05322265625</v>
      </c>
      <c r="R403" s="2">
        <v>6146.279296875</v>
      </c>
      <c r="S403" s="2">
        <v>6179.13818359375</v>
      </c>
      <c r="T403" s="2">
        <v>6210.380859375</v>
      </c>
    </row>
    <row r="404" spans="1:20">
      <c r="A404" s="66" t="s">
        <v>438</v>
      </c>
      <c r="B404" s="85" t="s">
        <v>7</v>
      </c>
      <c r="C404" s="3">
        <v>72.08447265625</v>
      </c>
      <c r="D404" s="8">
        <v>67.828300476074219</v>
      </c>
      <c r="E404" s="62">
        <v>7164.75</v>
      </c>
      <c r="F404" s="2">
        <v>7164.6630859375</v>
      </c>
      <c r="G404" s="2">
        <v>7165.154296875</v>
      </c>
      <c r="H404" s="2">
        <v>7167.9189453125</v>
      </c>
      <c r="I404" s="2">
        <v>7171.76220703125</v>
      </c>
      <c r="J404" s="2">
        <v>7177.36328125</v>
      </c>
      <c r="K404" s="3">
        <v>1892.7470000000001</v>
      </c>
      <c r="L404" s="8">
        <v>1829.2139892578125</v>
      </c>
      <c r="M404" s="8">
        <v>1892.7469482421875</v>
      </c>
      <c r="N404" s="8">
        <v>128381.8125</v>
      </c>
      <c r="O404" s="62">
        <v>5900.96044921875</v>
      </c>
      <c r="P404" s="2">
        <v>5937.66796875</v>
      </c>
      <c r="Q404" s="2">
        <v>5973.15771484375</v>
      </c>
      <c r="R404" s="2">
        <v>6006.60595703125</v>
      </c>
      <c r="S404" s="2">
        <v>6038.71826171875</v>
      </c>
      <c r="T404" s="2">
        <v>6069.2509765625</v>
      </c>
    </row>
    <row r="405" spans="1:20">
      <c r="A405" s="66" t="s">
        <v>455</v>
      </c>
      <c r="B405" s="85" t="s">
        <v>7</v>
      </c>
      <c r="C405" s="3">
        <v>66.0838623046875</v>
      </c>
      <c r="D405" s="8">
        <v>69.454666137695313</v>
      </c>
      <c r="E405" s="62">
        <v>6339.75</v>
      </c>
      <c r="F405" s="2">
        <v>6351.201171875</v>
      </c>
      <c r="G405" s="2">
        <v>6361.345703125</v>
      </c>
      <c r="H405" s="2">
        <v>6372.71142578125</v>
      </c>
      <c r="I405" s="2">
        <v>6383.791015625</v>
      </c>
      <c r="J405" s="2">
        <v>6392.66796875</v>
      </c>
      <c r="K405" s="3">
        <v>1617.0160000000001</v>
      </c>
      <c r="L405" s="8">
        <v>1829.2139892578125</v>
      </c>
      <c r="M405" s="8">
        <v>1617.0159912109375</v>
      </c>
      <c r="N405" s="8">
        <v>112309.3046875</v>
      </c>
      <c r="O405" s="62">
        <v>5162.201171875</v>
      </c>
      <c r="P405" s="2">
        <v>5194.3134765625</v>
      </c>
      <c r="Q405" s="2">
        <v>5225.3603515625</v>
      </c>
      <c r="R405" s="2">
        <v>5254.62060546875</v>
      </c>
      <c r="S405" s="2">
        <v>5282.712890625</v>
      </c>
      <c r="T405" s="2">
        <v>5309.42333984375</v>
      </c>
    </row>
    <row r="406" spans="1:20">
      <c r="A406" s="66" t="s">
        <v>442</v>
      </c>
      <c r="B406" s="85" t="s">
        <v>7</v>
      </c>
      <c r="C406" s="3">
        <v>56.942008972167969</v>
      </c>
      <c r="D406" s="8">
        <v>55.468212127685547</v>
      </c>
      <c r="E406" s="62">
        <v>5170.4169921875</v>
      </c>
      <c r="F406" s="2">
        <v>5167.94775390625</v>
      </c>
      <c r="G406" s="2">
        <v>5164.75390625</v>
      </c>
      <c r="H406" s="2">
        <v>5159.3896484375</v>
      </c>
      <c r="I406" s="2">
        <v>5154.50439453125</v>
      </c>
      <c r="J406" s="2">
        <v>5149.8544921875</v>
      </c>
      <c r="K406" s="3">
        <v>1839.84</v>
      </c>
      <c r="L406" s="8">
        <v>1829.2139892578125</v>
      </c>
      <c r="M406" s="8">
        <v>1839.8399658203125</v>
      </c>
      <c r="N406" s="8">
        <v>102052.6328125</v>
      </c>
      <c r="O406" s="62">
        <v>4690.76220703125</v>
      </c>
      <c r="P406" s="2">
        <v>4719.94140625</v>
      </c>
      <c r="Q406" s="2">
        <v>4748.15283203125</v>
      </c>
      <c r="R406" s="2">
        <v>4774.7412109375</v>
      </c>
      <c r="S406" s="2">
        <v>4800.267578125</v>
      </c>
      <c r="T406" s="2">
        <v>4824.5390625</v>
      </c>
    </row>
    <row r="407" spans="1:20">
      <c r="A407" s="66" t="s">
        <v>414</v>
      </c>
      <c r="B407" s="85" t="s">
        <v>7</v>
      </c>
      <c r="C407" s="3">
        <v>46.380233764648438</v>
      </c>
      <c r="D407" s="8">
        <v>46.426952362060547</v>
      </c>
      <c r="E407" s="62">
        <v>10523.25</v>
      </c>
      <c r="F407" s="2">
        <v>10531.677734375</v>
      </c>
      <c r="G407" s="2">
        <v>10541.7021484375</v>
      </c>
      <c r="H407" s="2">
        <v>10552.2919921875</v>
      </c>
      <c r="I407" s="2">
        <v>10566.130859375</v>
      </c>
      <c r="J407" s="2">
        <v>10577.1787109375</v>
      </c>
      <c r="K407" s="3">
        <v>1709.9349999999999</v>
      </c>
      <c r="L407" s="8">
        <v>1829.2139892578125</v>
      </c>
      <c r="M407" s="8">
        <v>1709.93505859375</v>
      </c>
      <c r="N407" s="8">
        <v>79387.0703125</v>
      </c>
      <c r="O407" s="62">
        <v>3648.958984375</v>
      </c>
      <c r="P407" s="2">
        <v>3671.65771484375</v>
      </c>
      <c r="Q407" s="2">
        <v>3693.603515625</v>
      </c>
      <c r="R407" s="2">
        <v>3714.28662109375</v>
      </c>
      <c r="S407" s="2">
        <v>3734.143798828125</v>
      </c>
      <c r="T407" s="2">
        <v>3753.0244140625</v>
      </c>
    </row>
    <row r="408" spans="1:20">
      <c r="A408" s="66" t="s">
        <v>425</v>
      </c>
      <c r="B408" s="85" t="s">
        <v>7</v>
      </c>
      <c r="C408" s="3">
        <v>37.06463623046875</v>
      </c>
      <c r="D408" s="8">
        <v>39.317279815673828</v>
      </c>
      <c r="E408" s="62">
        <v>4105.25</v>
      </c>
      <c r="F408" s="2">
        <v>4099.17333984375</v>
      </c>
      <c r="G408" s="2">
        <v>4091.17333984375</v>
      </c>
      <c r="H408" s="2">
        <v>4081.11376953125</v>
      </c>
      <c r="I408" s="2">
        <v>4070.19384765625</v>
      </c>
      <c r="J408" s="2">
        <v>4059.81494140625</v>
      </c>
      <c r="K408" s="3">
        <v>1790.47</v>
      </c>
      <c r="L408" s="8">
        <v>1829.2139892578125</v>
      </c>
      <c r="M408" s="8">
        <v>1790.469970703125</v>
      </c>
      <c r="N408" s="8">
        <v>70396.40625</v>
      </c>
      <c r="O408" s="62">
        <v>3235.710693359375</v>
      </c>
      <c r="P408" s="2">
        <v>3255.8388671875</v>
      </c>
      <c r="Q408" s="2">
        <v>3275.29931640625</v>
      </c>
      <c r="R408" s="2">
        <v>3293.64013671875</v>
      </c>
      <c r="S408" s="2">
        <v>3311.248291015625</v>
      </c>
      <c r="T408" s="2">
        <v>3327.99072265625</v>
      </c>
    </row>
    <row r="409" spans="1:20">
      <c r="A409" s="66" t="s">
        <v>458</v>
      </c>
      <c r="B409" s="85" t="s">
        <v>7</v>
      </c>
      <c r="C409" s="3">
        <v>65.872589111328125</v>
      </c>
      <c r="D409" s="8">
        <v>65.611160278320313</v>
      </c>
      <c r="E409" s="62">
        <v>7780.6669921875</v>
      </c>
      <c r="F409" s="2">
        <v>7791.77880859375</v>
      </c>
      <c r="G409" s="2">
        <v>7802.30078125</v>
      </c>
      <c r="H409" s="2">
        <v>7811.49951171875</v>
      </c>
      <c r="I409" s="2">
        <v>7822.138671875</v>
      </c>
      <c r="J409" s="2">
        <v>7830.34228515625</v>
      </c>
      <c r="K409" s="3">
        <v>1786.163</v>
      </c>
      <c r="L409" s="8">
        <v>1829.2139892578125</v>
      </c>
      <c r="M409" s="8">
        <v>1786.1629638671875</v>
      </c>
      <c r="N409" s="8">
        <v>117192.2265625</v>
      </c>
      <c r="O409" s="62">
        <v>5386.640625</v>
      </c>
      <c r="P409" s="2">
        <v>5420.14892578125</v>
      </c>
      <c r="Q409" s="2">
        <v>5452.54541015625</v>
      </c>
      <c r="R409" s="2">
        <v>5483.078125</v>
      </c>
      <c r="S409" s="2">
        <v>5512.3916015625</v>
      </c>
      <c r="T409" s="2">
        <v>5540.26318359375</v>
      </c>
    </row>
    <row r="410" spans="1:20">
      <c r="A410" s="66" t="s">
        <v>439</v>
      </c>
      <c r="B410" s="85" t="s">
        <v>7</v>
      </c>
      <c r="C410" s="3">
        <v>19.895610809326172</v>
      </c>
      <c r="D410" s="8">
        <v>18.875886917114258</v>
      </c>
      <c r="E410" s="62">
        <v>2146.666748046875</v>
      </c>
      <c r="F410" s="2">
        <v>2148.3740234375</v>
      </c>
      <c r="G410" s="2">
        <v>2150.15283203125</v>
      </c>
      <c r="H410" s="2">
        <v>2152.166748046875</v>
      </c>
      <c r="I410" s="2">
        <v>2153.71044921875</v>
      </c>
      <c r="J410" s="2">
        <v>2154.19384765625</v>
      </c>
      <c r="K410" s="3">
        <v>1412.7070000000001</v>
      </c>
      <c r="L410" s="8">
        <v>1829.2139892578125</v>
      </c>
      <c r="M410" s="8">
        <v>1412.70703125</v>
      </c>
      <c r="N410" s="8">
        <v>26666.09765625</v>
      </c>
      <c r="O410" s="62">
        <v>1225.6844482421875</v>
      </c>
      <c r="P410" s="2">
        <v>1233.308837890625</v>
      </c>
      <c r="Q410" s="2">
        <v>1240.6805419921875</v>
      </c>
      <c r="R410" s="2">
        <v>1247.6280517578125</v>
      </c>
      <c r="S410" s="2">
        <v>1254.2979736328125</v>
      </c>
      <c r="T410" s="2">
        <v>1260.6400146484375</v>
      </c>
    </row>
    <row r="411" spans="1:20">
      <c r="A411" s="66" t="s">
        <v>448</v>
      </c>
      <c r="B411" s="85" t="s">
        <v>7</v>
      </c>
      <c r="C411" s="3">
        <v>24.061925888061523</v>
      </c>
      <c r="D411" s="8">
        <v>23.561941146850586</v>
      </c>
      <c r="E411" s="62">
        <v>4745.58349609375</v>
      </c>
      <c r="F411" s="2">
        <v>4751.1591796875</v>
      </c>
      <c r="G411" s="2">
        <v>4756.06640625</v>
      </c>
      <c r="H411" s="2">
        <v>4761.37109375</v>
      </c>
      <c r="I411" s="2">
        <v>4769.53759765625</v>
      </c>
      <c r="J411" s="2">
        <v>4776.638671875</v>
      </c>
      <c r="K411" s="3">
        <v>2048.297</v>
      </c>
      <c r="L411" s="8">
        <v>1829.2139892578125</v>
      </c>
      <c r="M411" s="8">
        <v>2048.297119140625</v>
      </c>
      <c r="N411" s="8">
        <v>48261.85546875</v>
      </c>
      <c r="O411" s="62">
        <v>2218.31494140625</v>
      </c>
      <c r="P411" s="2">
        <v>2232.1142578125</v>
      </c>
      <c r="Q411" s="2">
        <v>2245.455810546875</v>
      </c>
      <c r="R411" s="2">
        <v>2258.02978515625</v>
      </c>
      <c r="S411" s="2">
        <v>2270.1015625</v>
      </c>
      <c r="T411" s="2">
        <v>2281.57958984375</v>
      </c>
    </row>
    <row r="412" spans="1:20">
      <c r="A412" s="66" t="s">
        <v>429</v>
      </c>
      <c r="B412" s="85" t="s">
        <v>7</v>
      </c>
      <c r="C412" s="3">
        <v>74.114181518554688</v>
      </c>
      <c r="D412" s="8">
        <v>76.71624755859375</v>
      </c>
      <c r="E412" s="62">
        <v>6190.7490234375</v>
      </c>
      <c r="F412" s="2">
        <v>6191.37158203125</v>
      </c>
      <c r="G412" s="2">
        <v>6191.6513671875</v>
      </c>
      <c r="H412" s="2">
        <v>6191.3486328125</v>
      </c>
      <c r="I412" s="2">
        <v>6185.48095703125</v>
      </c>
      <c r="J412" s="2">
        <v>6180.25048828125</v>
      </c>
      <c r="K412" s="3">
        <v>1766.4259999999999</v>
      </c>
      <c r="L412" s="8">
        <v>1829.2139892578125</v>
      </c>
      <c r="M412" s="8">
        <v>1766.426025390625</v>
      </c>
      <c r="N412" s="8">
        <v>135513.578125</v>
      </c>
      <c r="O412" s="62">
        <v>6228.76611328125</v>
      </c>
      <c r="P412" s="2">
        <v>6267.5126953125</v>
      </c>
      <c r="Q412" s="2">
        <v>6304.97412109375</v>
      </c>
      <c r="R412" s="2">
        <v>6340.2802734375</v>
      </c>
      <c r="S412" s="2">
        <v>6374.17626953125</v>
      </c>
      <c r="T412" s="2">
        <v>6406.4052734375</v>
      </c>
    </row>
    <row r="413" spans="1:20">
      <c r="A413" s="66" t="s">
        <v>415</v>
      </c>
      <c r="B413" s="85" t="s">
        <v>7</v>
      </c>
      <c r="C413" s="3">
        <v>22.93736457824707</v>
      </c>
      <c r="D413" s="8">
        <v>23.058591842651367</v>
      </c>
      <c r="E413" s="62">
        <v>1897.75</v>
      </c>
      <c r="F413" s="2">
        <v>1897.73193359375</v>
      </c>
      <c r="G413" s="2">
        <v>1897.271240234375</v>
      </c>
      <c r="H413" s="2">
        <v>1896.27685546875</v>
      </c>
      <c r="I413" s="2">
        <v>1894.370849609375</v>
      </c>
      <c r="J413" s="2">
        <v>1892.63818359375</v>
      </c>
      <c r="K413" s="3">
        <v>1575.2840000000001</v>
      </c>
      <c r="L413" s="8">
        <v>1829.2139892578125</v>
      </c>
      <c r="M413" s="8">
        <v>1575.2840576171875</v>
      </c>
      <c r="N413" s="8">
        <v>36323.83203125</v>
      </c>
      <c r="O413" s="62">
        <v>1669.5938720703125</v>
      </c>
      <c r="P413" s="2">
        <v>1679.979736328125</v>
      </c>
      <c r="Q413" s="2">
        <v>1690.021240234375</v>
      </c>
      <c r="R413" s="2">
        <v>1699.48486328125</v>
      </c>
      <c r="S413" s="2">
        <v>1708.570556640625</v>
      </c>
      <c r="T413" s="2">
        <v>1717.20947265625</v>
      </c>
    </row>
    <row r="414" spans="1:20">
      <c r="A414" s="66" t="s">
        <v>447</v>
      </c>
      <c r="B414" s="85" t="s">
        <v>7</v>
      </c>
      <c r="C414" s="3">
        <v>53.536563873291016</v>
      </c>
      <c r="D414" s="8">
        <v>51.551971435546875</v>
      </c>
      <c r="E414" s="62">
        <v>3994.166748046875</v>
      </c>
      <c r="F414" s="2">
        <v>3989.1513671875</v>
      </c>
      <c r="G414" s="2">
        <v>3984.4189453125</v>
      </c>
      <c r="H414" s="2">
        <v>3979.444580078125</v>
      </c>
      <c r="I414" s="2">
        <v>3974.789306640625</v>
      </c>
      <c r="J414" s="2">
        <v>3969.28076171875</v>
      </c>
      <c r="K414" s="3">
        <v>1896.403</v>
      </c>
      <c r="L414" s="8">
        <v>1829.2139892578125</v>
      </c>
      <c r="M414" s="8">
        <v>1896.4029541015625</v>
      </c>
      <c r="N414" s="8">
        <v>97763.3125</v>
      </c>
      <c r="O414" s="62">
        <v>4493.60693359375</v>
      </c>
      <c r="P414" s="2">
        <v>4521.56005859375</v>
      </c>
      <c r="Q414" s="2">
        <v>4548.5859375</v>
      </c>
      <c r="R414" s="2">
        <v>4574.056640625</v>
      </c>
      <c r="S414" s="2">
        <v>4598.51025390625</v>
      </c>
      <c r="T414" s="2">
        <v>4621.76123046875</v>
      </c>
    </row>
    <row r="415" spans="1:20">
      <c r="A415" s="66" t="s">
        <v>426</v>
      </c>
      <c r="B415" s="85" t="s">
        <v>7</v>
      </c>
      <c r="C415" s="3">
        <v>18.977108001708984</v>
      </c>
      <c r="D415" s="8">
        <v>20.595561981201172</v>
      </c>
      <c r="E415" s="62">
        <v>380.83331298828125</v>
      </c>
      <c r="F415" s="2">
        <v>379.6220703125</v>
      </c>
      <c r="G415" s="2">
        <v>378.34771728515625</v>
      </c>
      <c r="H415" s="2">
        <v>376.77621459960938</v>
      </c>
      <c r="I415" s="2">
        <v>374.88104248046875</v>
      </c>
      <c r="J415" s="2">
        <v>373.21432495117188</v>
      </c>
      <c r="K415" s="3">
        <v>2069.9949999999999</v>
      </c>
      <c r="L415" s="8">
        <v>1829.2139892578125</v>
      </c>
      <c r="M415" s="8">
        <v>2069.9951171875</v>
      </c>
      <c r="N415" s="8">
        <v>42632.7109375</v>
      </c>
      <c r="O415" s="62">
        <v>1959.576171875</v>
      </c>
      <c r="P415" s="2">
        <v>1971.765869140625</v>
      </c>
      <c r="Q415" s="2">
        <v>1983.5513916015625</v>
      </c>
      <c r="R415" s="2">
        <v>1994.65869140625</v>
      </c>
      <c r="S415" s="2">
        <v>2005.3223876953125</v>
      </c>
      <c r="T415" s="2">
        <v>2015.461669921875</v>
      </c>
    </row>
    <row r="416" spans="1:20">
      <c r="A416" s="66" t="s">
        <v>445</v>
      </c>
      <c r="B416" s="85" t="s">
        <v>7</v>
      </c>
      <c r="C416" s="3">
        <v>25.57044792175293</v>
      </c>
      <c r="D416" s="8">
        <v>25.835380554199219</v>
      </c>
      <c r="E416" s="62">
        <v>1418.4166259765625</v>
      </c>
      <c r="F416" s="2">
        <v>1416.43505859375</v>
      </c>
      <c r="G416" s="2">
        <v>1413.80419921875</v>
      </c>
      <c r="H416" s="2">
        <v>1410.886962890625</v>
      </c>
      <c r="I416" s="2">
        <v>1406.108154296875</v>
      </c>
      <c r="J416" s="2">
        <v>1401.4830322265625</v>
      </c>
      <c r="K416" s="3">
        <v>2005.539</v>
      </c>
      <c r="L416" s="8">
        <v>1829.2139892578125</v>
      </c>
      <c r="M416" s="8">
        <v>2005.5389404296875</v>
      </c>
      <c r="N416" s="8">
        <v>51813.86328125</v>
      </c>
      <c r="O416" s="62">
        <v>2381.580078125</v>
      </c>
      <c r="P416" s="2">
        <v>2396.394775390625</v>
      </c>
      <c r="Q416" s="2">
        <v>2410.71826171875</v>
      </c>
      <c r="R416" s="2">
        <v>2424.2177734375</v>
      </c>
      <c r="S416" s="2">
        <v>2437.177978515625</v>
      </c>
      <c r="T416" s="2">
        <v>2449.500732421875</v>
      </c>
    </row>
    <row r="417" spans="1:20">
      <c r="A417" s="66" t="s">
        <v>451</v>
      </c>
      <c r="B417" s="85" t="s">
        <v>7</v>
      </c>
      <c r="C417" s="3">
        <v>43.762081146240234</v>
      </c>
      <c r="D417" s="8">
        <v>43.688667297363281</v>
      </c>
      <c r="E417" s="62">
        <v>4054.16650390625</v>
      </c>
      <c r="F417" s="2">
        <v>4056.591796875</v>
      </c>
      <c r="G417" s="2">
        <v>4058.43408203125</v>
      </c>
      <c r="H417" s="2">
        <v>4059.86767578125</v>
      </c>
      <c r="I417" s="2">
        <v>4062.458984375</v>
      </c>
      <c r="J417" s="2">
        <v>4062.8310546875</v>
      </c>
      <c r="K417" s="3">
        <v>1777.7539999999999</v>
      </c>
      <c r="L417" s="8">
        <v>1829.2139892578125</v>
      </c>
      <c r="M417" s="8">
        <v>1777.7540283203125</v>
      </c>
      <c r="N417" s="8">
        <v>77667.703125</v>
      </c>
      <c r="O417" s="62">
        <v>3569.9296875</v>
      </c>
      <c r="P417" s="2">
        <v>3592.13671875</v>
      </c>
      <c r="Q417" s="2">
        <v>3613.607421875</v>
      </c>
      <c r="R417" s="2">
        <v>3633.842529296875</v>
      </c>
      <c r="S417" s="2">
        <v>3653.26953125</v>
      </c>
      <c r="T417" s="2">
        <v>3671.7412109375</v>
      </c>
    </row>
    <row r="418" spans="1:20">
      <c r="A418" s="66" t="s">
        <v>437</v>
      </c>
      <c r="B418" s="85" t="s">
        <v>7</v>
      </c>
      <c r="C418" s="3">
        <v>19.800163269042969</v>
      </c>
      <c r="D418" s="8">
        <v>19.15374755859375</v>
      </c>
      <c r="E418" s="62">
        <v>2283.25</v>
      </c>
      <c r="F418" s="2">
        <v>2285.064453125</v>
      </c>
      <c r="G418" s="2">
        <v>2287.121337890625</v>
      </c>
      <c r="H418" s="2">
        <v>2289.67333984375</v>
      </c>
      <c r="I418" s="2">
        <v>2290.25</v>
      </c>
      <c r="J418" s="2">
        <v>2290.54296875</v>
      </c>
      <c r="K418" s="3">
        <v>1855.403</v>
      </c>
      <c r="L418" s="8">
        <v>1829.2139892578125</v>
      </c>
      <c r="M418" s="8">
        <v>1855.4029541015625</v>
      </c>
      <c r="N418" s="8">
        <v>35537.91796875</v>
      </c>
      <c r="O418" s="62">
        <v>1633.4700927734375</v>
      </c>
      <c r="P418" s="2">
        <v>1643.6312255859375</v>
      </c>
      <c r="Q418" s="2">
        <v>1653.455322265625</v>
      </c>
      <c r="R418" s="2">
        <v>1662.7142333984375</v>
      </c>
      <c r="S418" s="2">
        <v>1671.6033935546875</v>
      </c>
      <c r="T418" s="2">
        <v>1680.0552978515625</v>
      </c>
    </row>
    <row r="419" spans="1:20">
      <c r="A419" s="66" t="s">
        <v>441</v>
      </c>
      <c r="B419" s="85" t="s">
        <v>7</v>
      </c>
      <c r="C419" s="3">
        <v>19.252500534057617</v>
      </c>
      <c r="D419" s="8">
        <v>18.941387176513672</v>
      </c>
      <c r="E419" s="62">
        <v>4131.4169921875</v>
      </c>
      <c r="F419" s="2">
        <v>4136.92431640625</v>
      </c>
      <c r="G419" s="2">
        <v>4141.69873046875</v>
      </c>
      <c r="H419" s="2">
        <v>4146.26611328125</v>
      </c>
      <c r="I419" s="2">
        <v>4151.4130859375</v>
      </c>
      <c r="J419" s="2">
        <v>4154.29638671875</v>
      </c>
      <c r="K419" s="3">
        <v>1916.4639999999999</v>
      </c>
      <c r="L419" s="8">
        <v>1829.2139892578125</v>
      </c>
      <c r="M419" s="8">
        <v>1916.4639892578125</v>
      </c>
      <c r="N419" s="8">
        <v>36300.48828125</v>
      </c>
      <c r="O419" s="62">
        <v>1668.52099609375</v>
      </c>
      <c r="P419" s="2">
        <v>1678.900146484375</v>
      </c>
      <c r="Q419" s="2">
        <v>1688.93505859375</v>
      </c>
      <c r="R419" s="2">
        <v>1698.3927001953125</v>
      </c>
      <c r="S419" s="2">
        <v>1707.4725341796875</v>
      </c>
      <c r="T419" s="2">
        <v>1716.1058349609375</v>
      </c>
    </row>
    <row r="420" spans="1:20">
      <c r="A420" s="66" t="s">
        <v>432</v>
      </c>
      <c r="B420" s="85" t="s">
        <v>7</v>
      </c>
      <c r="C420" s="3">
        <v>25.689739227294922</v>
      </c>
      <c r="D420" s="8">
        <v>23.167858123779297</v>
      </c>
      <c r="E420" s="62">
        <v>1343.166748046875</v>
      </c>
      <c r="F420" s="2">
        <v>1343.3714599609375</v>
      </c>
      <c r="G420" s="2">
        <v>1343.50341796875</v>
      </c>
      <c r="H420" s="2">
        <v>1343.455810546875</v>
      </c>
      <c r="I420" s="2">
        <v>1343.5740966796875</v>
      </c>
      <c r="J420" s="2">
        <v>1344.3048095703125</v>
      </c>
      <c r="K420" s="3">
        <v>1875.1420000000001</v>
      </c>
      <c r="L420" s="8">
        <v>1829.2139892578125</v>
      </c>
      <c r="M420" s="8">
        <v>1875.1419677734375</v>
      </c>
      <c r="N420" s="8">
        <v>43443.0234375</v>
      </c>
      <c r="O420" s="62">
        <v>1996.8214111328125</v>
      </c>
      <c r="P420" s="2">
        <v>2009.242919921875</v>
      </c>
      <c r="Q420" s="2">
        <v>2021.2523193359375</v>
      </c>
      <c r="R420" s="2">
        <v>2032.57080078125</v>
      </c>
      <c r="S420" s="2">
        <v>2043.437255859375</v>
      </c>
      <c r="T420" s="2">
        <v>2053.769287109375</v>
      </c>
    </row>
    <row r="421" spans="1:20">
      <c r="A421" s="66" t="s">
        <v>443</v>
      </c>
      <c r="B421" s="85" t="s">
        <v>7</v>
      </c>
      <c r="C421" s="3">
        <v>22.473987579345703</v>
      </c>
      <c r="D421" s="8">
        <v>23.167243957519531</v>
      </c>
      <c r="E421" s="62">
        <v>2593.83349609375</v>
      </c>
      <c r="F421" s="2">
        <v>2598.064453125</v>
      </c>
      <c r="G421" s="2">
        <v>2601.341796875</v>
      </c>
      <c r="H421" s="2">
        <v>2603.802978515625</v>
      </c>
      <c r="I421" s="2">
        <v>2604.631103515625</v>
      </c>
      <c r="J421" s="2">
        <v>2605.455810546875</v>
      </c>
      <c r="K421" s="3">
        <v>1906.4770000000001</v>
      </c>
      <c r="L421" s="8">
        <v>1829.2139892578125</v>
      </c>
      <c r="M421" s="8">
        <v>1906.47705078125</v>
      </c>
      <c r="N421" s="8">
        <v>44167.8203125</v>
      </c>
      <c r="O421" s="62">
        <v>2030.1361083984375</v>
      </c>
      <c r="P421" s="2">
        <v>2042.7647705078125</v>
      </c>
      <c r="Q421" s="2">
        <v>2054.974609375</v>
      </c>
      <c r="R421" s="2">
        <v>2066.48193359375</v>
      </c>
      <c r="S421" s="2">
        <v>2077.529541015625</v>
      </c>
      <c r="T421" s="2">
        <v>2088.033935546875</v>
      </c>
    </row>
    <row r="422" spans="1:20">
      <c r="A422" s="66" t="s">
        <v>435</v>
      </c>
      <c r="B422" s="85" t="s">
        <v>7</v>
      </c>
      <c r="C422" s="3">
        <v>22.691762924194336</v>
      </c>
      <c r="D422" s="8">
        <v>22.152997970581055</v>
      </c>
      <c r="E422" s="62">
        <v>1044.0833740234375</v>
      </c>
      <c r="F422" s="2">
        <v>1043.6572265625</v>
      </c>
      <c r="G422" s="2">
        <v>1043.032470703125</v>
      </c>
      <c r="H422" s="2">
        <v>1042.51513671875</v>
      </c>
      <c r="I422" s="2">
        <v>1041.004150390625</v>
      </c>
      <c r="J422" s="2">
        <v>1039.741455078125</v>
      </c>
      <c r="K422" s="3">
        <v>2113.4009999999998</v>
      </c>
      <c r="L422" s="8">
        <v>1829.2139892578125</v>
      </c>
      <c r="M422" s="8">
        <v>2113.40087890625</v>
      </c>
      <c r="N422" s="8">
        <v>46818.1640625</v>
      </c>
      <c r="O422" s="62">
        <v>2151.95703125</v>
      </c>
      <c r="P422" s="2">
        <v>2165.343505859375</v>
      </c>
      <c r="Q422" s="2">
        <v>2178.285888671875</v>
      </c>
      <c r="R422" s="2">
        <v>2190.483642578125</v>
      </c>
      <c r="S422" s="2">
        <v>2202.1943359375</v>
      </c>
      <c r="T422" s="2">
        <v>2213.3291015625</v>
      </c>
    </row>
    <row r="423" spans="1:20">
      <c r="A423" s="66" t="s">
        <v>1696</v>
      </c>
      <c r="B423" s="85" t="s">
        <v>47</v>
      </c>
      <c r="C423" s="3">
        <v>45.264328002929688</v>
      </c>
      <c r="D423" s="8">
        <v>44.404487609863281</v>
      </c>
      <c r="E423" s="62">
        <v>3409.5</v>
      </c>
      <c r="F423" s="2">
        <v>3416.953125</v>
      </c>
      <c r="G423" s="2">
        <v>3423.70751953125</v>
      </c>
      <c r="H423" s="2">
        <v>3429.234375</v>
      </c>
      <c r="I423" s="2">
        <v>3434.6279296875</v>
      </c>
      <c r="J423" s="2">
        <v>3439.50439453125</v>
      </c>
      <c r="K423" s="3">
        <v>1941.653</v>
      </c>
      <c r="L423" s="8">
        <v>2013.943603515625</v>
      </c>
      <c r="M423" s="8">
        <v>1941.6529541015625</v>
      </c>
      <c r="N423" s="8">
        <v>86218.1015625</v>
      </c>
      <c r="O423" s="62">
        <v>3962.94140625</v>
      </c>
      <c r="P423" s="2">
        <v>3987.59326171875</v>
      </c>
      <c r="Q423" s="2">
        <v>4011.427490234375</v>
      </c>
      <c r="R423" s="2">
        <v>4033.890380859375</v>
      </c>
      <c r="S423" s="2">
        <v>4055.4560546875</v>
      </c>
      <c r="T423" s="2">
        <v>4075.96142578125</v>
      </c>
    </row>
    <row r="424" spans="1:20">
      <c r="A424" s="66" t="s">
        <v>1730</v>
      </c>
      <c r="B424" s="85" t="s">
        <v>48</v>
      </c>
      <c r="C424" s="3">
        <v>109.08738708496094</v>
      </c>
      <c r="D424" s="8">
        <v>107.13545989990234</v>
      </c>
      <c r="E424" s="62">
        <v>12330.833984375</v>
      </c>
      <c r="F424" s="2">
        <v>12346.2705078125</v>
      </c>
      <c r="G424" s="2">
        <v>12360.177734375</v>
      </c>
      <c r="H424" s="2">
        <v>12375.36328125</v>
      </c>
      <c r="I424" s="2">
        <v>12394.294921875</v>
      </c>
      <c r="J424" s="2">
        <v>12409.271484375</v>
      </c>
      <c r="K424" s="3">
        <v>2103.1390000000001</v>
      </c>
      <c r="L424" s="8">
        <v>2136.992919921875</v>
      </c>
      <c r="M424" s="8">
        <v>2103.138916015625</v>
      </c>
      <c r="N424" s="8">
        <v>225320.75</v>
      </c>
      <c r="O424" s="62">
        <v>10356.67578125</v>
      </c>
      <c r="P424" s="2">
        <v>10421.1005859375</v>
      </c>
      <c r="Q424" s="2">
        <v>10483.388671875</v>
      </c>
      <c r="R424" s="2">
        <v>10542.0927734375</v>
      </c>
      <c r="S424" s="2">
        <v>10598.4521484375</v>
      </c>
      <c r="T424" s="2">
        <v>10652.0400390625</v>
      </c>
    </row>
    <row r="425" spans="1:20">
      <c r="A425" s="66" t="s">
        <v>1573</v>
      </c>
      <c r="B425" s="85" t="s">
        <v>43</v>
      </c>
      <c r="C425" s="3">
        <v>87.690177917480469</v>
      </c>
      <c r="D425" s="8">
        <v>88.058181762695313</v>
      </c>
      <c r="E425" s="62">
        <v>12617.7490234375</v>
      </c>
      <c r="F425" s="2">
        <v>12662.1611328125</v>
      </c>
      <c r="G425" s="2">
        <v>12708.197265625</v>
      </c>
      <c r="H425" s="2">
        <v>12754.44921875</v>
      </c>
      <c r="I425" s="2">
        <v>12794.787109375</v>
      </c>
      <c r="J425" s="2">
        <v>12837.935546875</v>
      </c>
      <c r="K425" s="3">
        <v>2040.127</v>
      </c>
      <c r="L425" s="8">
        <v>1962.575439453125</v>
      </c>
      <c r="M425" s="8">
        <v>2040.126953125</v>
      </c>
      <c r="N425" s="8">
        <v>179649.875</v>
      </c>
      <c r="O425" s="62">
        <v>8257.453125</v>
      </c>
      <c r="P425" s="2">
        <v>8308.8193359375</v>
      </c>
      <c r="Q425" s="2">
        <v>8358.482421875</v>
      </c>
      <c r="R425" s="2">
        <v>8405.287109375</v>
      </c>
      <c r="S425" s="2">
        <v>8450.22265625</v>
      </c>
      <c r="T425" s="2">
        <v>8492.94921875</v>
      </c>
    </row>
    <row r="426" spans="1:20">
      <c r="A426" s="66" t="s">
        <v>1774</v>
      </c>
      <c r="B426" s="85" t="s">
        <v>50</v>
      </c>
      <c r="C426" s="3">
        <v>151.69300842285156</v>
      </c>
      <c r="D426" s="8">
        <v>150.68278503417969</v>
      </c>
      <c r="E426" s="62">
        <v>16778.333984375</v>
      </c>
      <c r="F426" s="2">
        <v>16826.29296875</v>
      </c>
      <c r="G426" s="2">
        <v>16874.09765625</v>
      </c>
      <c r="H426" s="2">
        <v>16922.345703125</v>
      </c>
      <c r="I426" s="2">
        <v>16960.80859375</v>
      </c>
      <c r="J426" s="2">
        <v>16997.880859375</v>
      </c>
      <c r="K426" s="3">
        <v>1984.172</v>
      </c>
      <c r="L426" s="8">
        <v>1957.0108642578125</v>
      </c>
      <c r="M426" s="8">
        <v>1984.1719970703125</v>
      </c>
      <c r="N426" s="8">
        <v>298980.5625</v>
      </c>
      <c r="O426" s="62">
        <v>13742.3857421875</v>
      </c>
      <c r="P426" s="2">
        <v>13827.8720703125</v>
      </c>
      <c r="Q426" s="2">
        <v>13910.5224609375</v>
      </c>
      <c r="R426" s="2">
        <v>13988.41796875</v>
      </c>
      <c r="S426" s="2">
        <v>14063.2021484375</v>
      </c>
      <c r="T426" s="2">
        <v>14134.30859375</v>
      </c>
    </row>
    <row r="427" spans="1:20">
      <c r="A427" s="66" t="s">
        <v>1583</v>
      </c>
      <c r="B427" s="85" t="s">
        <v>43</v>
      </c>
      <c r="C427" s="3">
        <v>70.007125854492188</v>
      </c>
      <c r="D427" s="8">
        <v>70.007850646972656</v>
      </c>
      <c r="E427" s="62">
        <v>8467.0830078125</v>
      </c>
      <c r="F427" s="2">
        <v>8512.173828125</v>
      </c>
      <c r="G427" s="2">
        <v>8555.17578125</v>
      </c>
      <c r="H427" s="2">
        <v>8596.849609375</v>
      </c>
      <c r="I427" s="2">
        <v>8636.439453125</v>
      </c>
      <c r="J427" s="2">
        <v>8674.701171875</v>
      </c>
      <c r="K427" s="3">
        <v>1864.818</v>
      </c>
      <c r="L427" s="8">
        <v>1962.575439453125</v>
      </c>
      <c r="M427" s="8">
        <v>1864.8179931640625</v>
      </c>
      <c r="N427" s="8">
        <v>130551.8984375</v>
      </c>
      <c r="O427" s="62">
        <v>6000.70654296875</v>
      </c>
      <c r="P427" s="2">
        <v>6038.03466796875</v>
      </c>
      <c r="Q427" s="2">
        <v>6074.12451171875</v>
      </c>
      <c r="R427" s="2">
        <v>6108.13818359375</v>
      </c>
      <c r="S427" s="2">
        <v>6140.79296875</v>
      </c>
      <c r="T427" s="2">
        <v>6171.841796875</v>
      </c>
    </row>
    <row r="428" spans="1:20">
      <c r="A428" s="66" t="s">
        <v>1778</v>
      </c>
      <c r="B428" s="85" t="s">
        <v>50</v>
      </c>
      <c r="C428" s="3">
        <v>76.393318176269531</v>
      </c>
      <c r="D428" s="8">
        <v>76.093734741210938</v>
      </c>
      <c r="E428" s="62">
        <v>9756</v>
      </c>
      <c r="F428" s="2">
        <v>9797.828125</v>
      </c>
      <c r="G428" s="2">
        <v>9836.6826171875</v>
      </c>
      <c r="H428" s="2">
        <v>9874.2666015625</v>
      </c>
      <c r="I428" s="2">
        <v>9904.087890625</v>
      </c>
      <c r="J428" s="2">
        <v>9932.763671875</v>
      </c>
      <c r="K428" s="3">
        <v>2017.6120000000001</v>
      </c>
      <c r="L428" s="8">
        <v>1957.0108642578125</v>
      </c>
      <c r="M428" s="8">
        <v>2017.612060546875</v>
      </c>
      <c r="N428" s="8">
        <v>153527.640625</v>
      </c>
      <c r="O428" s="62">
        <v>7056.76708984375</v>
      </c>
      <c r="P428" s="2">
        <v>7100.6640625</v>
      </c>
      <c r="Q428" s="2">
        <v>7143.10546875</v>
      </c>
      <c r="R428" s="2">
        <v>7183.10498046875</v>
      </c>
      <c r="S428" s="2">
        <v>7221.5068359375</v>
      </c>
      <c r="T428" s="2">
        <v>7258.0205078125</v>
      </c>
    </row>
    <row r="429" spans="1:20">
      <c r="A429" s="66" t="s">
        <v>1687</v>
      </c>
      <c r="B429" s="85" t="s">
        <v>47</v>
      </c>
      <c r="C429" s="3">
        <v>307.51394653320313</v>
      </c>
      <c r="D429" s="8">
        <v>308.07290649414063</v>
      </c>
      <c r="E429" s="62">
        <v>25720.08203125</v>
      </c>
      <c r="F429" s="2">
        <v>25779.9921875</v>
      </c>
      <c r="G429" s="2">
        <v>25836.34765625</v>
      </c>
      <c r="H429" s="2">
        <v>25895.154296875</v>
      </c>
      <c r="I429" s="2">
        <v>25946.822265625</v>
      </c>
      <c r="J429" s="2">
        <v>25987.42578125</v>
      </c>
      <c r="K429" s="3">
        <v>2015.3320000000001</v>
      </c>
      <c r="L429" s="8">
        <v>2013.943603515625</v>
      </c>
      <c r="M429" s="8">
        <v>2015.33203125</v>
      </c>
      <c r="N429" s="8">
        <v>620869.1875</v>
      </c>
      <c r="O429" s="62">
        <v>28537.72265625</v>
      </c>
      <c r="P429" s="2">
        <v>28715.244140625</v>
      </c>
      <c r="Q429" s="2">
        <v>28886.876953125</v>
      </c>
      <c r="R429" s="2">
        <v>29048.63671875</v>
      </c>
      <c r="S429" s="2">
        <v>29203.93359375</v>
      </c>
      <c r="T429" s="2">
        <v>29351.595703125</v>
      </c>
    </row>
    <row r="430" spans="1:20">
      <c r="A430" s="66" t="s">
        <v>1569</v>
      </c>
      <c r="B430" s="85" t="s">
        <v>43</v>
      </c>
      <c r="C430" s="3">
        <v>84.089111328125</v>
      </c>
      <c r="D430" s="8">
        <v>83.914665222167969</v>
      </c>
      <c r="E430" s="62">
        <v>9360.08203125</v>
      </c>
      <c r="F430" s="2">
        <v>9367.228515625</v>
      </c>
      <c r="G430" s="2">
        <v>9374.99609375</v>
      </c>
      <c r="H430" s="2">
        <v>9381.83203125</v>
      </c>
      <c r="I430" s="2">
        <v>9386.998046875</v>
      </c>
      <c r="J430" s="2">
        <v>9392.7646484375</v>
      </c>
      <c r="K430" s="3">
        <v>1898.682</v>
      </c>
      <c r="L430" s="8">
        <v>1962.575439453125</v>
      </c>
      <c r="M430" s="8">
        <v>1898.6820068359375</v>
      </c>
      <c r="N430" s="8">
        <v>159327.265625</v>
      </c>
      <c r="O430" s="62">
        <v>7323.341796875</v>
      </c>
      <c r="P430" s="2">
        <v>7368.8974609375</v>
      </c>
      <c r="Q430" s="2">
        <v>7412.94189453125</v>
      </c>
      <c r="R430" s="2">
        <v>7454.45263671875</v>
      </c>
      <c r="S430" s="2">
        <v>7494.3046875</v>
      </c>
      <c r="T430" s="2">
        <v>7532.19775390625</v>
      </c>
    </row>
    <row r="431" spans="1:20">
      <c r="A431" s="66" t="s">
        <v>1562</v>
      </c>
      <c r="B431" s="85" t="s">
        <v>43</v>
      </c>
      <c r="C431" s="3">
        <v>113.07883453369141</v>
      </c>
      <c r="D431" s="8">
        <v>108.94825744628906</v>
      </c>
      <c r="E431" s="62">
        <v>12619.583984375</v>
      </c>
      <c r="F431" s="2">
        <v>12640.0244140625</v>
      </c>
      <c r="G431" s="2">
        <v>12663.7119140625</v>
      </c>
      <c r="H431" s="2">
        <v>12686.15234375</v>
      </c>
      <c r="I431" s="2">
        <v>12716.484375</v>
      </c>
      <c r="J431" s="2">
        <v>12744.513671875</v>
      </c>
      <c r="K431" s="3">
        <v>1990.662</v>
      </c>
      <c r="L431" s="8">
        <v>1962.575439453125</v>
      </c>
      <c r="M431" s="8">
        <v>1990.6619873046875</v>
      </c>
      <c r="N431" s="8">
        <v>216879.15625</v>
      </c>
      <c r="O431" s="62">
        <v>9968.6650390625</v>
      </c>
      <c r="P431" s="2">
        <v>10030.67578125</v>
      </c>
      <c r="Q431" s="2">
        <v>10090.630859375</v>
      </c>
      <c r="R431" s="2">
        <v>10147.1357421875</v>
      </c>
      <c r="S431" s="2">
        <v>10201.3837890625</v>
      </c>
      <c r="T431" s="2">
        <v>10252.9638671875</v>
      </c>
    </row>
    <row r="432" spans="1:20">
      <c r="A432" s="66" t="s">
        <v>1683</v>
      </c>
      <c r="B432" s="85" t="s">
        <v>47</v>
      </c>
      <c r="C432" s="3">
        <v>110.74634552001953</v>
      </c>
      <c r="D432" s="8">
        <v>110.92400360107422</v>
      </c>
      <c r="E432" s="62">
        <v>9223.833984375</v>
      </c>
      <c r="F432" s="2">
        <v>9248.7578125</v>
      </c>
      <c r="G432" s="2">
        <v>9270.986328125</v>
      </c>
      <c r="H432" s="2">
        <v>9292.88671875</v>
      </c>
      <c r="I432" s="2">
        <v>9310.388671875</v>
      </c>
      <c r="J432" s="2">
        <v>9325.19921875</v>
      </c>
      <c r="K432" s="3">
        <v>2119.181</v>
      </c>
      <c r="L432" s="8">
        <v>2013.943603515625</v>
      </c>
      <c r="M432" s="8">
        <v>2119.180908203125</v>
      </c>
      <c r="N432" s="8">
        <v>235068.03125</v>
      </c>
      <c r="O432" s="62">
        <v>10804.701171875</v>
      </c>
      <c r="P432" s="2">
        <v>10871.9130859375</v>
      </c>
      <c r="Q432" s="2">
        <v>10936.8955078125</v>
      </c>
      <c r="R432" s="2">
        <v>10998.1396484375</v>
      </c>
      <c r="S432" s="2">
        <v>11056.9365234375</v>
      </c>
      <c r="T432" s="2">
        <v>11112.8427734375</v>
      </c>
    </row>
    <row r="433" spans="1:20">
      <c r="A433" s="66" t="s">
        <v>1706</v>
      </c>
      <c r="B433" s="85" t="s">
        <v>48</v>
      </c>
      <c r="C433" s="3">
        <v>43.776599884033203</v>
      </c>
      <c r="D433" s="8">
        <v>39.967365264892578</v>
      </c>
      <c r="E433" s="62">
        <v>3724.25</v>
      </c>
      <c r="F433" s="2">
        <v>3720.9228515625</v>
      </c>
      <c r="G433" s="2">
        <v>3720.07177734375</v>
      </c>
      <c r="H433" s="2">
        <v>3717.35205078125</v>
      </c>
      <c r="I433" s="2">
        <v>3715.971435546875</v>
      </c>
      <c r="J433" s="2">
        <v>3713.251708984375</v>
      </c>
      <c r="K433" s="3">
        <v>2097.873</v>
      </c>
      <c r="L433" s="8">
        <v>2136.992919921875</v>
      </c>
      <c r="M433" s="8">
        <v>2097.873046875</v>
      </c>
      <c r="N433" s="8">
        <v>83846.4609375</v>
      </c>
      <c r="O433" s="62">
        <v>3853.930908203125</v>
      </c>
      <c r="P433" s="2">
        <v>3877.90478515625</v>
      </c>
      <c r="Q433" s="2">
        <v>3901.083251953125</v>
      </c>
      <c r="R433" s="2">
        <v>3922.928466796875</v>
      </c>
      <c r="S433" s="2">
        <v>3943.90087890625</v>
      </c>
      <c r="T433" s="2">
        <v>3963.842041015625</v>
      </c>
    </row>
    <row r="434" spans="1:20">
      <c r="A434" s="66" t="s">
        <v>1585</v>
      </c>
      <c r="B434" s="85" t="s">
        <v>43</v>
      </c>
      <c r="C434" s="3">
        <v>121.38774871826172</v>
      </c>
      <c r="D434" s="8">
        <v>120.69316101074219</v>
      </c>
      <c r="E434" s="62">
        <v>9169.6669921875</v>
      </c>
      <c r="F434" s="2">
        <v>9165.46875</v>
      </c>
      <c r="G434" s="2">
        <v>9160.6982421875</v>
      </c>
      <c r="H434" s="2">
        <v>9152.701171875</v>
      </c>
      <c r="I434" s="2">
        <v>9142.6396484375</v>
      </c>
      <c r="J434" s="2">
        <v>9135.1953125</v>
      </c>
      <c r="K434" s="3">
        <v>1943.5550000000001</v>
      </c>
      <c r="L434" s="8">
        <v>1962.575439453125</v>
      </c>
      <c r="M434" s="8">
        <v>1943.5550537109375</v>
      </c>
      <c r="N434" s="8">
        <v>234573.796875</v>
      </c>
      <c r="O434" s="62">
        <v>10781.984375</v>
      </c>
      <c r="P434" s="2">
        <v>10849.0546875</v>
      </c>
      <c r="Q434" s="2">
        <v>10913.900390625</v>
      </c>
      <c r="R434" s="2">
        <v>10975.015625</v>
      </c>
      <c r="S434" s="2">
        <v>11033.689453125</v>
      </c>
      <c r="T434" s="2">
        <v>11089.4775390625</v>
      </c>
    </row>
    <row r="435" spans="1:20">
      <c r="A435" s="66" t="s">
        <v>1575</v>
      </c>
      <c r="B435" s="85" t="s">
        <v>43</v>
      </c>
      <c r="C435" s="3">
        <v>72.794700622558594</v>
      </c>
      <c r="D435" s="8">
        <v>71.6680908203125</v>
      </c>
      <c r="E435" s="62">
        <v>7135.0830078125</v>
      </c>
      <c r="F435" s="2">
        <v>7158.88427734375</v>
      </c>
      <c r="G435" s="2">
        <v>7183.86376953125</v>
      </c>
      <c r="H435" s="2">
        <v>7207.296875</v>
      </c>
      <c r="I435" s="2">
        <v>7230.8193359375</v>
      </c>
      <c r="J435" s="2">
        <v>7253.8466796875</v>
      </c>
      <c r="K435" s="3">
        <v>2078.1729999999998</v>
      </c>
      <c r="L435" s="8">
        <v>1962.575439453125</v>
      </c>
      <c r="M435" s="8">
        <v>2078.173095703125</v>
      </c>
      <c r="N435" s="8">
        <v>148938.703125</v>
      </c>
      <c r="O435" s="62">
        <v>6845.84033203125</v>
      </c>
      <c r="P435" s="2">
        <v>6888.42529296875</v>
      </c>
      <c r="Q435" s="2">
        <v>6929.59814453125</v>
      </c>
      <c r="R435" s="2">
        <v>6968.40234375</v>
      </c>
      <c r="S435" s="2">
        <v>7005.65625</v>
      </c>
      <c r="T435" s="2">
        <v>7041.078125</v>
      </c>
    </row>
    <row r="436" spans="1:20">
      <c r="A436" s="66" t="s">
        <v>1727</v>
      </c>
      <c r="B436" s="85" t="s">
        <v>48</v>
      </c>
      <c r="C436" s="3">
        <v>157.52255249023438</v>
      </c>
      <c r="D436" s="8">
        <v>155.76350402832031</v>
      </c>
      <c r="E436" s="62">
        <v>14302.0009765625</v>
      </c>
      <c r="F436" s="2">
        <v>14292.080078125</v>
      </c>
      <c r="G436" s="2">
        <v>14287.70703125</v>
      </c>
      <c r="H436" s="2">
        <v>14279.6103515625</v>
      </c>
      <c r="I436" s="2">
        <v>14269.322265625</v>
      </c>
      <c r="J436" s="2">
        <v>14259.7744140625</v>
      </c>
      <c r="K436" s="3">
        <v>2115.808</v>
      </c>
      <c r="L436" s="8">
        <v>2136.992919921875</v>
      </c>
      <c r="M436" s="8">
        <v>2115.80810546875</v>
      </c>
      <c r="N436" s="8">
        <v>329565.6875</v>
      </c>
      <c r="O436" s="62">
        <v>15148.205078125</v>
      </c>
      <c r="P436" s="2">
        <v>15242.4365234375</v>
      </c>
      <c r="Q436" s="2">
        <v>15333.5419921875</v>
      </c>
      <c r="R436" s="2">
        <v>15419.4052734375</v>
      </c>
      <c r="S436" s="2">
        <v>15501.83984375</v>
      </c>
      <c r="T436" s="2">
        <v>15580.220703125</v>
      </c>
    </row>
    <row r="437" spans="1:20">
      <c r="A437" s="66" t="s">
        <v>1707</v>
      </c>
      <c r="B437" s="85" t="s">
        <v>48</v>
      </c>
      <c r="C437" s="3">
        <v>126.09754943847656</v>
      </c>
      <c r="D437" s="8">
        <v>124.4326171875</v>
      </c>
      <c r="E437" s="62">
        <v>9508.75</v>
      </c>
      <c r="F437" s="2">
        <v>9496.0205078125</v>
      </c>
      <c r="G437" s="2">
        <v>9488.66015625</v>
      </c>
      <c r="H437" s="2">
        <v>9478.30078125</v>
      </c>
      <c r="I437" s="2">
        <v>9466.8798828125</v>
      </c>
      <c r="J437" s="2">
        <v>9457.2880859375</v>
      </c>
      <c r="K437" s="3">
        <v>2185.9679999999998</v>
      </c>
      <c r="L437" s="8">
        <v>2136.992919921875</v>
      </c>
      <c r="M437" s="8">
        <v>2185.968017578125</v>
      </c>
      <c r="N437" s="8">
        <v>272005.71875</v>
      </c>
      <c r="O437" s="62">
        <v>12502.5107421875</v>
      </c>
      <c r="P437" s="2">
        <v>12580.283203125</v>
      </c>
      <c r="Q437" s="2">
        <v>12655.4775390625</v>
      </c>
      <c r="R437" s="2">
        <v>12726.3447265625</v>
      </c>
      <c r="S437" s="2">
        <v>12794.380859375</v>
      </c>
      <c r="T437" s="2">
        <v>12859.072265625</v>
      </c>
    </row>
    <row r="438" spans="1:20">
      <c r="A438" s="66" t="s">
        <v>1692</v>
      </c>
      <c r="B438" s="85" t="s">
        <v>47</v>
      </c>
      <c r="C438" s="3">
        <v>97.14794921875</v>
      </c>
      <c r="D438" s="8">
        <v>96.1014404296875</v>
      </c>
      <c r="E438" s="62">
        <v>14962.083984375</v>
      </c>
      <c r="F438" s="2">
        <v>14978.5380859375</v>
      </c>
      <c r="G438" s="2">
        <v>14984.2451171875</v>
      </c>
      <c r="H438" s="2">
        <v>14992.693359375</v>
      </c>
      <c r="I438" s="2">
        <v>14991.630859375</v>
      </c>
      <c r="J438" s="2">
        <v>14986.349609375</v>
      </c>
      <c r="K438" s="3">
        <v>2081.366</v>
      </c>
      <c r="L438" s="8">
        <v>2013.943603515625</v>
      </c>
      <c r="M438" s="8">
        <v>2081.365966796875</v>
      </c>
      <c r="N438" s="8">
        <v>200022.265625</v>
      </c>
      <c r="O438" s="62">
        <v>9193.8525390625</v>
      </c>
      <c r="P438" s="2">
        <v>9251.0439453125</v>
      </c>
      <c r="Q438" s="2">
        <v>9306.337890625</v>
      </c>
      <c r="R438" s="2">
        <v>9358.451171875</v>
      </c>
      <c r="S438" s="2">
        <v>9408.482421875</v>
      </c>
      <c r="T438" s="2">
        <v>9456.0537109375</v>
      </c>
    </row>
    <row r="439" spans="1:20">
      <c r="A439" s="66" t="s">
        <v>1684</v>
      </c>
      <c r="B439" s="85" t="s">
        <v>47</v>
      </c>
      <c r="C439" s="3">
        <v>121.12069702148438</v>
      </c>
      <c r="D439" s="8">
        <v>119.28206634521484</v>
      </c>
      <c r="E439" s="62">
        <v>8772.333984375</v>
      </c>
      <c r="F439" s="2">
        <v>8793.130859375</v>
      </c>
      <c r="G439" s="2">
        <v>8812.279296875</v>
      </c>
      <c r="H439" s="2">
        <v>8831.1171875</v>
      </c>
      <c r="I439" s="2">
        <v>8845.6728515625</v>
      </c>
      <c r="J439" s="2">
        <v>8858.697265625</v>
      </c>
      <c r="K439" s="3">
        <v>2037.059</v>
      </c>
      <c r="L439" s="8">
        <v>2013.943603515625</v>
      </c>
      <c r="M439" s="8">
        <v>2037.0589599609375</v>
      </c>
      <c r="N439" s="8">
        <v>242984.609375</v>
      </c>
      <c r="O439" s="62">
        <v>11168.580078125</v>
      </c>
      <c r="P439" s="2">
        <v>11238.0556640625</v>
      </c>
      <c r="Q439" s="2">
        <v>11305.2265625</v>
      </c>
      <c r="R439" s="2">
        <v>11368.5322265625</v>
      </c>
      <c r="S439" s="2">
        <v>11429.310546875</v>
      </c>
      <c r="T439" s="2">
        <v>11487.099609375</v>
      </c>
    </row>
    <row r="440" spans="1:20">
      <c r="A440" s="66" t="s">
        <v>1689</v>
      </c>
      <c r="B440" s="85" t="s">
        <v>47</v>
      </c>
      <c r="C440" s="3">
        <v>77.805877685546875</v>
      </c>
      <c r="D440" s="8">
        <v>74.263908386230469</v>
      </c>
      <c r="E440" s="62">
        <v>7392.083984375</v>
      </c>
      <c r="F440" s="2">
        <v>7412.6005859375</v>
      </c>
      <c r="G440" s="2">
        <v>7435.71044921875</v>
      </c>
      <c r="H440" s="2">
        <v>7459.763671875</v>
      </c>
      <c r="I440" s="2">
        <v>7480.97265625</v>
      </c>
      <c r="J440" s="2">
        <v>7501.3984375</v>
      </c>
      <c r="K440" s="3">
        <v>2089.9659999999999</v>
      </c>
      <c r="L440" s="8">
        <v>2013.943603515625</v>
      </c>
      <c r="M440" s="8">
        <v>2089.966064453125</v>
      </c>
      <c r="N440" s="8">
        <v>155209.046875</v>
      </c>
      <c r="O440" s="62">
        <v>7134.05126953125</v>
      </c>
      <c r="P440" s="2">
        <v>7178.42919921875</v>
      </c>
      <c r="Q440" s="2">
        <v>7221.33544921875</v>
      </c>
      <c r="R440" s="2">
        <v>7261.77294921875</v>
      </c>
      <c r="S440" s="2">
        <v>7300.595703125</v>
      </c>
      <c r="T440" s="2">
        <v>7337.5087890625</v>
      </c>
    </row>
    <row r="441" spans="1:20">
      <c r="A441" s="66" t="s">
        <v>1670</v>
      </c>
      <c r="B441" s="85" t="s">
        <v>47</v>
      </c>
      <c r="C441" s="3">
        <v>72.426017761230469</v>
      </c>
      <c r="D441" s="8">
        <v>69.970237731933594</v>
      </c>
      <c r="E441" s="62">
        <v>7533.49951171875</v>
      </c>
      <c r="F441" s="2">
        <v>7555.017578125</v>
      </c>
      <c r="G441" s="2">
        <v>7578.724609375</v>
      </c>
      <c r="H441" s="2">
        <v>7603.8251953125</v>
      </c>
      <c r="I441" s="2">
        <v>7631.822265625</v>
      </c>
      <c r="J441" s="2">
        <v>7657.88623046875</v>
      </c>
      <c r="K441" s="3">
        <v>1967.9059999999999</v>
      </c>
      <c r="L441" s="8">
        <v>2013.943603515625</v>
      </c>
      <c r="M441" s="8">
        <v>1967.906005859375</v>
      </c>
      <c r="N441" s="8">
        <v>137694.84375</v>
      </c>
      <c r="O441" s="62">
        <v>6329.02587890625</v>
      </c>
      <c r="P441" s="2">
        <v>6368.39599609375</v>
      </c>
      <c r="Q441" s="2">
        <v>6406.4609375</v>
      </c>
      <c r="R441" s="2">
        <v>6442.33544921875</v>
      </c>
      <c r="S441" s="2">
        <v>6476.77685546875</v>
      </c>
      <c r="T441" s="2">
        <v>6509.52490234375</v>
      </c>
    </row>
    <row r="442" spans="1:20">
      <c r="A442" s="66" t="s">
        <v>1771</v>
      </c>
      <c r="B442" s="85" t="s">
        <v>50</v>
      </c>
      <c r="C442" s="3">
        <v>134.39979553222656</v>
      </c>
      <c r="D442" s="8">
        <v>132.63084411621094</v>
      </c>
      <c r="E442" s="62">
        <v>14173.33203125</v>
      </c>
      <c r="F442" s="2">
        <v>14229.56640625</v>
      </c>
      <c r="G442" s="2">
        <v>14285.193359375</v>
      </c>
      <c r="H442" s="2">
        <v>14337.677734375</v>
      </c>
      <c r="I442" s="2">
        <v>14388.984375</v>
      </c>
      <c r="J442" s="2">
        <v>14436.607421875</v>
      </c>
      <c r="K442" s="3">
        <v>1862.4290000000001</v>
      </c>
      <c r="L442" s="8">
        <v>1957.0108642578125</v>
      </c>
      <c r="M442" s="8">
        <v>1862.428955078125</v>
      </c>
      <c r="N442" s="8">
        <v>247015.53125</v>
      </c>
      <c r="O442" s="62">
        <v>11353.8583984375</v>
      </c>
      <c r="P442" s="2">
        <v>11424.4853515625</v>
      </c>
      <c r="Q442" s="2">
        <v>11492.771484375</v>
      </c>
      <c r="R442" s="2">
        <v>11557.1279296875</v>
      </c>
      <c r="S442" s="2">
        <v>11618.9130859375</v>
      </c>
      <c r="T442" s="2">
        <v>11677.6611328125</v>
      </c>
    </row>
    <row r="443" spans="1:20">
      <c r="A443" s="66" t="s">
        <v>1711</v>
      </c>
      <c r="B443" s="85" t="s">
        <v>48</v>
      </c>
      <c r="C443" s="3">
        <v>70.588348388671875</v>
      </c>
      <c r="D443" s="8">
        <v>70.647529602050781</v>
      </c>
      <c r="E443" s="62">
        <v>6197.3330078125</v>
      </c>
      <c r="F443" s="2">
        <v>6199.2744140625</v>
      </c>
      <c r="G443" s="2">
        <v>6201.64013671875</v>
      </c>
      <c r="H443" s="2">
        <v>6202.552734375</v>
      </c>
      <c r="I443" s="2">
        <v>6207.3134765625</v>
      </c>
      <c r="J443" s="2">
        <v>6209.404296875</v>
      </c>
      <c r="K443" s="3">
        <v>2187.9229999999998</v>
      </c>
      <c r="L443" s="8">
        <v>2136.992919921875</v>
      </c>
      <c r="M443" s="8">
        <v>2187.923095703125</v>
      </c>
      <c r="N443" s="8">
        <v>154571.359375</v>
      </c>
      <c r="O443" s="62">
        <v>7104.74072265625</v>
      </c>
      <c r="P443" s="2">
        <v>7148.93603515625</v>
      </c>
      <c r="Q443" s="2">
        <v>7191.666015625</v>
      </c>
      <c r="R443" s="2">
        <v>7231.9375</v>
      </c>
      <c r="S443" s="2">
        <v>7270.6005859375</v>
      </c>
      <c r="T443" s="2">
        <v>7307.3623046875</v>
      </c>
    </row>
    <row r="444" spans="1:20">
      <c r="A444" s="66" t="s">
        <v>1576</v>
      </c>
      <c r="B444" s="85" t="s">
        <v>43</v>
      </c>
      <c r="C444" s="3">
        <v>48.095455169677734</v>
      </c>
      <c r="D444" s="8">
        <v>47.323215484619141</v>
      </c>
      <c r="E444" s="62">
        <v>8552.666015625</v>
      </c>
      <c r="F444" s="2">
        <v>8582.349609375</v>
      </c>
      <c r="G444" s="2">
        <v>8615.1162109375</v>
      </c>
      <c r="H444" s="2">
        <v>8646.5625</v>
      </c>
      <c r="I444" s="2">
        <v>8683.6953125</v>
      </c>
      <c r="J444" s="2">
        <v>8720.337890625</v>
      </c>
      <c r="K444" s="3">
        <v>1920.126</v>
      </c>
      <c r="L444" s="8">
        <v>1962.575439453125</v>
      </c>
      <c r="M444" s="8">
        <v>1920.1259765625</v>
      </c>
      <c r="N444" s="8">
        <v>90866.5390625</v>
      </c>
      <c r="O444" s="62">
        <v>4176.60302734375</v>
      </c>
      <c r="P444" s="2">
        <v>4202.583984375</v>
      </c>
      <c r="Q444" s="2">
        <v>4227.703125</v>
      </c>
      <c r="R444" s="2">
        <v>4251.376953125</v>
      </c>
      <c r="S444" s="2">
        <v>4274.10546875</v>
      </c>
      <c r="T444" s="2">
        <v>4295.71630859375</v>
      </c>
    </row>
    <row r="445" spans="1:20">
      <c r="A445" s="66" t="s">
        <v>1574</v>
      </c>
      <c r="B445" s="85" t="s">
        <v>43</v>
      </c>
      <c r="C445" s="3">
        <v>111.78909301757813</v>
      </c>
      <c r="D445" s="8">
        <v>112.40511322021484</v>
      </c>
      <c r="E445" s="62">
        <v>12248.5830078125</v>
      </c>
      <c r="F445" s="2">
        <v>12283.755859375</v>
      </c>
      <c r="G445" s="2">
        <v>12319.072265625</v>
      </c>
      <c r="H445" s="2">
        <v>12354.640625</v>
      </c>
      <c r="I445" s="2">
        <v>12384.494140625</v>
      </c>
      <c r="J445" s="2">
        <v>12415.212890625</v>
      </c>
      <c r="K445" s="3">
        <v>2113.0410000000002</v>
      </c>
      <c r="L445" s="8">
        <v>1962.575439453125</v>
      </c>
      <c r="M445" s="8">
        <v>2113.041015625</v>
      </c>
      <c r="N445" s="8">
        <v>237516.609375</v>
      </c>
      <c r="O445" s="62">
        <v>10917.248046875</v>
      </c>
      <c r="P445" s="2">
        <v>10985.16015625</v>
      </c>
      <c r="Q445" s="2">
        <v>11050.8193359375</v>
      </c>
      <c r="R445" s="2">
        <v>11112.701171875</v>
      </c>
      <c r="S445" s="2">
        <v>11172.111328125</v>
      </c>
      <c r="T445" s="2">
        <v>11228.599609375</v>
      </c>
    </row>
    <row r="446" spans="1:20">
      <c r="A446" s="66" t="s">
        <v>1765</v>
      </c>
      <c r="B446" s="85" t="s">
        <v>50</v>
      </c>
      <c r="C446" s="3">
        <v>225.43780517578125</v>
      </c>
      <c r="D446" s="8">
        <v>221.21116638183594</v>
      </c>
      <c r="E446" s="62">
        <v>19111.583984375</v>
      </c>
      <c r="F446" s="2">
        <v>19144.90625</v>
      </c>
      <c r="G446" s="2">
        <v>19180.2421875</v>
      </c>
      <c r="H446" s="2">
        <v>19216.912109375</v>
      </c>
      <c r="I446" s="2">
        <v>19251.6640625</v>
      </c>
      <c r="J446" s="2">
        <v>19280.4375</v>
      </c>
      <c r="K446" s="3">
        <v>1904.2639999999999</v>
      </c>
      <c r="L446" s="8">
        <v>1957.0108642578125</v>
      </c>
      <c r="M446" s="8">
        <v>1904.2640380859375</v>
      </c>
      <c r="N446" s="8">
        <v>421244.46875</v>
      </c>
      <c r="O446" s="62">
        <v>19362.142578125</v>
      </c>
      <c r="P446" s="2">
        <v>19482.5859375</v>
      </c>
      <c r="Q446" s="2">
        <v>19599.03515625</v>
      </c>
      <c r="R446" s="2">
        <v>19708.78515625</v>
      </c>
      <c r="S446" s="2">
        <v>19814.150390625</v>
      </c>
      <c r="T446" s="2">
        <v>19914.3359375</v>
      </c>
    </row>
    <row r="447" spans="1:20">
      <c r="A447" s="66" t="s">
        <v>1679</v>
      </c>
      <c r="B447" s="85" t="s">
        <v>47</v>
      </c>
      <c r="C447" s="3">
        <v>130.998291015625</v>
      </c>
      <c r="D447" s="8">
        <v>131.75996398925781</v>
      </c>
      <c r="E447" s="62">
        <v>9758.75</v>
      </c>
      <c r="F447" s="2">
        <v>9779.5390625</v>
      </c>
      <c r="G447" s="2">
        <v>9798.09765625</v>
      </c>
      <c r="H447" s="2">
        <v>9816.0693359375</v>
      </c>
      <c r="I447" s="2">
        <v>9833.4912109375</v>
      </c>
      <c r="J447" s="2">
        <v>9846.64453125</v>
      </c>
      <c r="K447" s="3">
        <v>1997.229</v>
      </c>
      <c r="L447" s="8">
        <v>2013.943603515625</v>
      </c>
      <c r="M447" s="8">
        <v>1997.22900390625</v>
      </c>
      <c r="N447" s="8">
        <v>263154.8125</v>
      </c>
      <c r="O447" s="62">
        <v>12095.6865234375</v>
      </c>
      <c r="P447" s="2">
        <v>12170.9287109375</v>
      </c>
      <c r="Q447" s="2">
        <v>12243.67578125</v>
      </c>
      <c r="R447" s="2">
        <v>12312.2373046875</v>
      </c>
      <c r="S447" s="2">
        <v>12378.0595703125</v>
      </c>
      <c r="T447" s="2">
        <v>12440.6455078125</v>
      </c>
    </row>
    <row r="448" spans="1:20">
      <c r="A448" s="66" t="s">
        <v>1559</v>
      </c>
      <c r="B448" s="85" t="s">
        <v>43</v>
      </c>
      <c r="C448" s="3">
        <v>86.25738525390625</v>
      </c>
      <c r="D448" s="8">
        <v>85.982048034667969</v>
      </c>
      <c r="E448" s="62">
        <v>10579.7490234375</v>
      </c>
      <c r="F448" s="2">
        <v>10582.44140625</v>
      </c>
      <c r="G448" s="2">
        <v>10588.4052734375</v>
      </c>
      <c r="H448" s="2">
        <v>10595.787109375</v>
      </c>
      <c r="I448" s="2">
        <v>10605.1884765625</v>
      </c>
      <c r="J448" s="2">
        <v>10612.68359375</v>
      </c>
      <c r="K448" s="3">
        <v>1843.424</v>
      </c>
      <c r="L448" s="8">
        <v>1962.575439453125</v>
      </c>
      <c r="M448" s="8">
        <v>1843.4239501953125</v>
      </c>
      <c r="N448" s="8">
        <v>158501.359375</v>
      </c>
      <c r="O448" s="62">
        <v>7285.37939453125</v>
      </c>
      <c r="P448" s="2">
        <v>7330.69921875</v>
      </c>
      <c r="Q448" s="2">
        <v>7374.515625</v>
      </c>
      <c r="R448" s="2">
        <v>7415.810546875</v>
      </c>
      <c r="S448" s="2">
        <v>7455.45654296875</v>
      </c>
      <c r="T448" s="2">
        <v>7493.15283203125</v>
      </c>
    </row>
    <row r="449" spans="1:20">
      <c r="A449" s="66" t="s">
        <v>1721</v>
      </c>
      <c r="B449" s="85" t="s">
        <v>48</v>
      </c>
      <c r="C449" s="3">
        <v>112.32225799560547</v>
      </c>
      <c r="D449" s="8">
        <v>113.76045227050781</v>
      </c>
      <c r="E449" s="62">
        <v>13036.75</v>
      </c>
      <c r="F449" s="2">
        <v>13055.3095703125</v>
      </c>
      <c r="G449" s="2">
        <v>13073.2041015625</v>
      </c>
      <c r="H449" s="2">
        <v>13088.083984375</v>
      </c>
      <c r="I449" s="2">
        <v>13107.728515625</v>
      </c>
      <c r="J449" s="2">
        <v>13123.7490234375</v>
      </c>
      <c r="K449" s="3">
        <v>2060.038</v>
      </c>
      <c r="L449" s="8">
        <v>2136.992919921875</v>
      </c>
      <c r="M449" s="8">
        <v>2060.0380859375</v>
      </c>
      <c r="N449" s="8">
        <v>234350.859375</v>
      </c>
      <c r="O449" s="62">
        <v>10771.7373046875</v>
      </c>
      <c r="P449" s="2">
        <v>10838.744140625</v>
      </c>
      <c r="Q449" s="2">
        <v>10903.5283203125</v>
      </c>
      <c r="R449" s="2">
        <v>10964.5849609375</v>
      </c>
      <c r="S449" s="2">
        <v>11023.203125</v>
      </c>
      <c r="T449" s="2">
        <v>11078.9384765625</v>
      </c>
    </row>
    <row r="450" spans="1:20">
      <c r="A450" s="66" t="s">
        <v>1732</v>
      </c>
      <c r="B450" s="85" t="s">
        <v>48</v>
      </c>
      <c r="C450" s="3">
        <v>153.83544921875</v>
      </c>
      <c r="D450" s="8">
        <v>151.157470703125</v>
      </c>
      <c r="E450" s="62">
        <v>13162.66796875</v>
      </c>
      <c r="F450" s="2">
        <v>13153.4716796875</v>
      </c>
      <c r="G450" s="2">
        <v>13147.9658203125</v>
      </c>
      <c r="H450" s="2">
        <v>13141.185546875</v>
      </c>
      <c r="I450" s="2">
        <v>13130.0849609375</v>
      </c>
      <c r="J450" s="2">
        <v>13114.171875</v>
      </c>
      <c r="K450" s="3">
        <v>2156.3020000000001</v>
      </c>
      <c r="L450" s="8">
        <v>2136.992919921875</v>
      </c>
      <c r="M450" s="8">
        <v>2156.302001953125</v>
      </c>
      <c r="N450" s="8">
        <v>325941.15625</v>
      </c>
      <c r="O450" s="62">
        <v>14981.6064453125</v>
      </c>
      <c r="P450" s="2">
        <v>15074.8017578125</v>
      </c>
      <c r="Q450" s="2">
        <v>15164.9052734375</v>
      </c>
      <c r="R450" s="2">
        <v>15249.82421875</v>
      </c>
      <c r="S450" s="2">
        <v>15331.3515625</v>
      </c>
      <c r="T450" s="2">
        <v>15408.8701171875</v>
      </c>
    </row>
    <row r="451" spans="1:20">
      <c r="A451" s="66" t="s">
        <v>1673</v>
      </c>
      <c r="B451" s="85" t="s">
        <v>47</v>
      </c>
      <c r="C451" s="3">
        <v>47.400405883789063</v>
      </c>
      <c r="D451" s="8">
        <v>47.634304046630859</v>
      </c>
      <c r="E451" s="62">
        <v>3571.08349609375</v>
      </c>
      <c r="F451" s="2">
        <v>3571.76220703125</v>
      </c>
      <c r="G451" s="2">
        <v>3569.09033203125</v>
      </c>
      <c r="H451" s="2">
        <v>3565.341064453125</v>
      </c>
      <c r="I451" s="2">
        <v>3559.67822265625</v>
      </c>
      <c r="J451" s="2">
        <v>3554.3076171875</v>
      </c>
      <c r="K451" s="3">
        <v>2064.3969999999999</v>
      </c>
      <c r="L451" s="8">
        <v>2013.943603515625</v>
      </c>
      <c r="M451" s="8">
        <v>2064.39697265625</v>
      </c>
      <c r="N451" s="8">
        <v>98336.109375</v>
      </c>
      <c r="O451" s="62">
        <v>4519.93505859375</v>
      </c>
      <c r="P451" s="2">
        <v>4548.0517578125</v>
      </c>
      <c r="Q451" s="2">
        <v>4575.236328125</v>
      </c>
      <c r="R451" s="2">
        <v>4600.8564453125</v>
      </c>
      <c r="S451" s="2">
        <v>4625.453125</v>
      </c>
      <c r="T451" s="2">
        <v>4648.84033203125</v>
      </c>
    </row>
    <row r="452" spans="1:20">
      <c r="A452" s="66" t="s">
        <v>1560</v>
      </c>
      <c r="B452" s="85" t="s">
        <v>43</v>
      </c>
      <c r="C452" s="3">
        <v>77.231101989746094</v>
      </c>
      <c r="D452" s="8">
        <v>77.539588928222656</v>
      </c>
      <c r="E452" s="62">
        <v>11100.5</v>
      </c>
      <c r="F452" s="2">
        <v>11133.333984375</v>
      </c>
      <c r="G452" s="2">
        <v>11166.2294921875</v>
      </c>
      <c r="H452" s="2">
        <v>11196.642578125</v>
      </c>
      <c r="I452" s="2">
        <v>11220.71484375</v>
      </c>
      <c r="J452" s="2">
        <v>11244.7646484375</v>
      </c>
      <c r="K452" s="3">
        <v>1974.5740000000001</v>
      </c>
      <c r="L452" s="8">
        <v>1962.575439453125</v>
      </c>
      <c r="M452" s="8">
        <v>1974.573974609375</v>
      </c>
      <c r="N452" s="8">
        <v>153107.65625</v>
      </c>
      <c r="O452" s="62">
        <v>7037.462890625</v>
      </c>
      <c r="P452" s="2">
        <v>7081.23974609375</v>
      </c>
      <c r="Q452" s="2">
        <v>7123.5654296875</v>
      </c>
      <c r="R452" s="2">
        <v>7163.455078125</v>
      </c>
      <c r="S452" s="2">
        <v>7201.751953125</v>
      </c>
      <c r="T452" s="2">
        <v>7238.16552734375</v>
      </c>
    </row>
    <row r="453" spans="1:20">
      <c r="A453" s="66" t="s">
        <v>1666</v>
      </c>
      <c r="B453" s="85" t="s">
        <v>47</v>
      </c>
      <c r="C453" s="3">
        <v>66.863082885742188</v>
      </c>
      <c r="D453" s="8">
        <v>67.5560302734375</v>
      </c>
      <c r="E453" s="62">
        <v>6402.1669921875</v>
      </c>
      <c r="F453" s="2">
        <v>6417.05859375</v>
      </c>
      <c r="G453" s="2">
        <v>6431.0107421875</v>
      </c>
      <c r="H453" s="2">
        <v>6446.376953125</v>
      </c>
      <c r="I453" s="2">
        <v>6461.02978515625</v>
      </c>
      <c r="J453" s="2">
        <v>6473.375</v>
      </c>
      <c r="K453" s="3">
        <v>2012.8130000000001</v>
      </c>
      <c r="L453" s="8">
        <v>2013.943603515625</v>
      </c>
      <c r="M453" s="8">
        <v>2012.81298828125</v>
      </c>
      <c r="N453" s="8">
        <v>135977.65625</v>
      </c>
      <c r="O453" s="62">
        <v>6250.0966796875</v>
      </c>
      <c r="P453" s="2">
        <v>6288.97607421875</v>
      </c>
      <c r="Q453" s="2">
        <v>6326.56591796875</v>
      </c>
      <c r="R453" s="2">
        <v>6361.9931640625</v>
      </c>
      <c r="S453" s="2">
        <v>6396.00537109375</v>
      </c>
      <c r="T453" s="2">
        <v>6428.3447265625</v>
      </c>
    </row>
    <row r="454" spans="1:20">
      <c r="A454" s="66" t="s">
        <v>1932</v>
      </c>
      <c r="B454" s="85" t="s">
        <v>54</v>
      </c>
      <c r="C454" s="3">
        <v>122.11226654052734</v>
      </c>
      <c r="D454" s="8">
        <v>122.67259979248047</v>
      </c>
      <c r="E454" s="62">
        <v>16231.25</v>
      </c>
      <c r="F454" s="2">
        <v>16325.404296875</v>
      </c>
      <c r="G454" s="2">
        <v>16414.291015625</v>
      </c>
      <c r="H454" s="2">
        <v>16501.07421875</v>
      </c>
      <c r="I454" s="2">
        <v>16583.86328125</v>
      </c>
      <c r="J454" s="2">
        <v>16668.001953125</v>
      </c>
      <c r="K454" s="3">
        <v>1973.39</v>
      </c>
      <c r="L454" s="8">
        <v>1987.55419921875</v>
      </c>
      <c r="M454" s="8">
        <v>1973.3900146484375</v>
      </c>
      <c r="N454" s="8">
        <v>242080.890625</v>
      </c>
      <c r="O454" s="62">
        <v>11127.041015625</v>
      </c>
      <c r="P454" s="2">
        <v>11196.2578125</v>
      </c>
      <c r="Q454" s="2">
        <v>11263.1796875</v>
      </c>
      <c r="R454" s="2">
        <v>11326.25</v>
      </c>
      <c r="S454" s="2">
        <v>11386.8017578125</v>
      </c>
      <c r="T454" s="2">
        <v>11444.3759765625</v>
      </c>
    </row>
    <row r="455" spans="1:20">
      <c r="A455" s="66" t="s">
        <v>1572</v>
      </c>
      <c r="B455" s="85" t="s">
        <v>43</v>
      </c>
      <c r="C455" s="3">
        <v>127.10383605957031</v>
      </c>
      <c r="D455" s="8">
        <v>125.56504058837891</v>
      </c>
      <c r="E455" s="62">
        <v>15156.4169921875</v>
      </c>
      <c r="F455" s="2">
        <v>15196.09375</v>
      </c>
      <c r="G455" s="2">
        <v>15235.875</v>
      </c>
      <c r="H455" s="2">
        <v>15276.0146484375</v>
      </c>
      <c r="I455" s="2">
        <v>15316.0390625</v>
      </c>
      <c r="J455" s="2">
        <v>15353.681640625</v>
      </c>
      <c r="K455" s="3">
        <v>1927.414</v>
      </c>
      <c r="L455" s="8">
        <v>1962.575439453125</v>
      </c>
      <c r="M455" s="8">
        <v>1927.4139404296875</v>
      </c>
      <c r="N455" s="8">
        <v>242015.8125</v>
      </c>
      <c r="O455" s="62">
        <v>11124.0498046875</v>
      </c>
      <c r="P455" s="2">
        <v>11193.248046875</v>
      </c>
      <c r="Q455" s="2">
        <v>11260.1513671875</v>
      </c>
      <c r="R455" s="2">
        <v>11323.205078125</v>
      </c>
      <c r="S455" s="2">
        <v>11383.740234375</v>
      </c>
      <c r="T455" s="2">
        <v>11441.298828125</v>
      </c>
    </row>
    <row r="456" spans="1:20">
      <c r="A456" s="66" t="s">
        <v>1698</v>
      </c>
      <c r="B456" s="85" t="s">
        <v>47</v>
      </c>
      <c r="C456" s="3">
        <v>85.311141967773438</v>
      </c>
      <c r="D456" s="8">
        <v>84.2794189453125</v>
      </c>
      <c r="E456" s="62">
        <v>7351.16650390625</v>
      </c>
      <c r="F456" s="2">
        <v>7374.35009765625</v>
      </c>
      <c r="G456" s="2">
        <v>7398.333984375</v>
      </c>
      <c r="H456" s="2">
        <v>7423.6005859375</v>
      </c>
      <c r="I456" s="2">
        <v>7447.8330078125</v>
      </c>
      <c r="J456" s="2">
        <v>7470.41796875</v>
      </c>
      <c r="K456" s="3">
        <v>2010.029</v>
      </c>
      <c r="L456" s="8">
        <v>2013.943603515625</v>
      </c>
      <c r="M456" s="8">
        <v>2010.029052734375</v>
      </c>
      <c r="N456" s="8">
        <v>169404.078125</v>
      </c>
      <c r="O456" s="62">
        <v>7786.513671875</v>
      </c>
      <c r="P456" s="2">
        <v>7834.95068359375</v>
      </c>
      <c r="Q456" s="2">
        <v>7881.78076171875</v>
      </c>
      <c r="R456" s="2">
        <v>7925.91650390625</v>
      </c>
      <c r="S456" s="2">
        <v>7968.28955078125</v>
      </c>
      <c r="T456" s="2">
        <v>8008.5791015625</v>
      </c>
    </row>
    <row r="457" spans="1:20">
      <c r="A457" s="66" t="s">
        <v>1728</v>
      </c>
      <c r="B457" s="85" t="s">
        <v>48</v>
      </c>
      <c r="C457" s="3">
        <v>217.03836059570313</v>
      </c>
      <c r="D457" s="8">
        <v>219.258544921875</v>
      </c>
      <c r="E457" s="62">
        <v>22580.916015625</v>
      </c>
      <c r="F457" s="2">
        <v>22576.3671875</v>
      </c>
      <c r="G457" s="2">
        <v>22574.00390625</v>
      </c>
      <c r="H457" s="2">
        <v>22564.140625</v>
      </c>
      <c r="I457" s="2">
        <v>22551.943359375</v>
      </c>
      <c r="J457" s="2">
        <v>22538.01171875</v>
      </c>
      <c r="K457" s="3">
        <v>2122.5169999999998</v>
      </c>
      <c r="L457" s="8">
        <v>2136.992919921875</v>
      </c>
      <c r="M457" s="8">
        <v>2122.51708984375</v>
      </c>
      <c r="N457" s="8">
        <v>465380</v>
      </c>
      <c r="O457" s="62">
        <v>21390.794921875</v>
      </c>
      <c r="P457" s="2">
        <v>21523.857421875</v>
      </c>
      <c r="Q457" s="2">
        <v>21652.5078125</v>
      </c>
      <c r="R457" s="2">
        <v>21773.755859375</v>
      </c>
      <c r="S457" s="2">
        <v>21890.162109375</v>
      </c>
      <c r="T457" s="2">
        <v>22000.84375</v>
      </c>
    </row>
    <row r="458" spans="1:20">
      <c r="A458" s="66" t="s">
        <v>1694</v>
      </c>
      <c r="B458" s="85" t="s">
        <v>47</v>
      </c>
      <c r="C458" s="3">
        <v>198.43499755859375</v>
      </c>
      <c r="D458" s="8">
        <v>201.32392883300781</v>
      </c>
      <c r="E458" s="62">
        <v>14493.6669921875</v>
      </c>
      <c r="F458" s="2">
        <v>14529.078125</v>
      </c>
      <c r="G458" s="2">
        <v>14559.966796875</v>
      </c>
      <c r="H458" s="2">
        <v>14588.96484375</v>
      </c>
      <c r="I458" s="2">
        <v>14613.5439453125</v>
      </c>
      <c r="J458" s="2">
        <v>14630.58203125</v>
      </c>
      <c r="K458" s="3">
        <v>2041.59</v>
      </c>
      <c r="L458" s="8">
        <v>2013.943603515625</v>
      </c>
      <c r="M458" s="8">
        <v>2041.5899658203125</v>
      </c>
      <c r="N458" s="8">
        <v>411020.90625</v>
      </c>
      <c r="O458" s="62">
        <v>18892.224609375</v>
      </c>
      <c r="P458" s="2">
        <v>19009.74609375</v>
      </c>
      <c r="Q458" s="2">
        <v>19123.369140625</v>
      </c>
      <c r="R458" s="2">
        <v>19230.455078125</v>
      </c>
      <c r="S458" s="2">
        <v>19333.263671875</v>
      </c>
      <c r="T458" s="2">
        <v>19431.015625</v>
      </c>
    </row>
    <row r="459" spans="1:20">
      <c r="A459" s="66" t="s">
        <v>1570</v>
      </c>
      <c r="B459" s="85" t="s">
        <v>43</v>
      </c>
      <c r="C459" s="3">
        <v>50.074020385742188</v>
      </c>
      <c r="D459" s="8">
        <v>50.217361450195313</v>
      </c>
      <c r="E459" s="62">
        <v>6116.9169921875</v>
      </c>
      <c r="F459" s="2">
        <v>6126.6689453125</v>
      </c>
      <c r="G459" s="2">
        <v>6135.76171875</v>
      </c>
      <c r="H459" s="2">
        <v>6143.16015625</v>
      </c>
      <c r="I459" s="2">
        <v>6149.6728515625</v>
      </c>
      <c r="J459" s="2">
        <v>6156.486328125</v>
      </c>
      <c r="K459" s="3">
        <v>2022.69</v>
      </c>
      <c r="L459" s="8">
        <v>1962.575439453125</v>
      </c>
      <c r="M459" s="8">
        <v>2022.68994140625</v>
      </c>
      <c r="N459" s="8">
        <v>101574.1484375</v>
      </c>
      <c r="O459" s="62">
        <v>4668.76904296875</v>
      </c>
      <c r="P459" s="2">
        <v>4697.8115234375</v>
      </c>
      <c r="Q459" s="2">
        <v>4725.890625</v>
      </c>
      <c r="R459" s="2">
        <v>4752.3544921875</v>
      </c>
      <c r="S459" s="2">
        <v>4777.76123046875</v>
      </c>
      <c r="T459" s="2">
        <v>4801.91845703125</v>
      </c>
    </row>
    <row r="460" spans="1:20">
      <c r="A460" s="66" t="s">
        <v>1555</v>
      </c>
      <c r="B460" s="85" t="s">
        <v>43</v>
      </c>
      <c r="C460" s="3">
        <v>100.79714202880859</v>
      </c>
      <c r="D460" s="8">
        <v>104.98580169677734</v>
      </c>
      <c r="E460" s="62">
        <v>12521.4169921875</v>
      </c>
      <c r="F460" s="2">
        <v>12547.990234375</v>
      </c>
      <c r="G460" s="2">
        <v>12575.357421875</v>
      </c>
      <c r="H460" s="2">
        <v>12599.880859375</v>
      </c>
      <c r="I460" s="2">
        <v>12628.1953125</v>
      </c>
      <c r="J460" s="2">
        <v>12657.0634765625</v>
      </c>
      <c r="K460" s="3">
        <v>1972.653</v>
      </c>
      <c r="L460" s="8">
        <v>1962.575439453125</v>
      </c>
      <c r="M460" s="8">
        <v>1972.6529541015625</v>
      </c>
      <c r="N460" s="8">
        <v>207100.546875</v>
      </c>
      <c r="O460" s="62">
        <v>9519.2001953125</v>
      </c>
      <c r="P460" s="2">
        <v>9578.4150390625</v>
      </c>
      <c r="Q460" s="2">
        <v>9635.666015625</v>
      </c>
      <c r="R460" s="2">
        <v>9689.623046875</v>
      </c>
      <c r="S460" s="2">
        <v>9741.4248046875</v>
      </c>
      <c r="T460" s="2">
        <v>9790.6796875</v>
      </c>
    </row>
    <row r="461" spans="1:20">
      <c r="A461" s="66" t="s">
        <v>1766</v>
      </c>
      <c r="B461" s="85" t="s">
        <v>50</v>
      </c>
      <c r="C461" s="3">
        <v>107.19701385498047</v>
      </c>
      <c r="D461" s="8">
        <v>106.27167510986328</v>
      </c>
      <c r="E461" s="62">
        <v>14864.666015625</v>
      </c>
      <c r="F461" s="2">
        <v>14919.45703125</v>
      </c>
      <c r="G461" s="2">
        <v>14972.322265625</v>
      </c>
      <c r="H461" s="2">
        <v>15026.7333984375</v>
      </c>
      <c r="I461" s="2">
        <v>15072.607421875</v>
      </c>
      <c r="J461" s="2">
        <v>15118.7353515625</v>
      </c>
      <c r="K461" s="3">
        <v>1978.587</v>
      </c>
      <c r="L461" s="8">
        <v>1957.0108642578125</v>
      </c>
      <c r="M461" s="8">
        <v>1978.5870361328125</v>
      </c>
      <c r="N461" s="8">
        <v>210267.765625</v>
      </c>
      <c r="O461" s="62">
        <v>9664.7783203125</v>
      </c>
      <c r="P461" s="2">
        <v>9724.8994140625</v>
      </c>
      <c r="Q461" s="2">
        <v>9783.025390625</v>
      </c>
      <c r="R461" s="2">
        <v>9837.8076171875</v>
      </c>
      <c r="S461" s="2">
        <v>9890.40234375</v>
      </c>
      <c r="T461" s="2">
        <v>9940.41015625</v>
      </c>
    </row>
    <row r="462" spans="1:20">
      <c r="A462" s="66" t="s">
        <v>1772</v>
      </c>
      <c r="B462" s="85" t="s">
        <v>50</v>
      </c>
      <c r="C462" s="3">
        <v>144.5009765625</v>
      </c>
      <c r="D462" s="8">
        <v>139.71669006347656</v>
      </c>
      <c r="E462" s="62">
        <v>12617.5830078125</v>
      </c>
      <c r="F462" s="2">
        <v>12648.8125</v>
      </c>
      <c r="G462" s="2">
        <v>12679.537109375</v>
      </c>
      <c r="H462" s="2">
        <v>12711.515625</v>
      </c>
      <c r="I462" s="2">
        <v>12739.197265625</v>
      </c>
      <c r="J462" s="2">
        <v>12764.70703125</v>
      </c>
      <c r="K462" s="3">
        <v>2006.88</v>
      </c>
      <c r="L462" s="8">
        <v>1957.0108642578125</v>
      </c>
      <c r="M462" s="8">
        <v>2006.8800048828125</v>
      </c>
      <c r="N462" s="8">
        <v>280394.625</v>
      </c>
      <c r="O462" s="62">
        <v>12888.099609375</v>
      </c>
      <c r="P462" s="2">
        <v>12968.271484375</v>
      </c>
      <c r="Q462" s="2">
        <v>13045.7841796875</v>
      </c>
      <c r="R462" s="2">
        <v>13118.8369140625</v>
      </c>
      <c r="S462" s="2">
        <v>13188.9716796875</v>
      </c>
      <c r="T462" s="2">
        <v>13255.658203125</v>
      </c>
    </row>
    <row r="463" spans="1:20">
      <c r="A463" s="66" t="s">
        <v>1702</v>
      </c>
      <c r="B463" s="85" t="s">
        <v>47</v>
      </c>
      <c r="C463" s="3">
        <v>125.56960296630859</v>
      </c>
      <c r="D463" s="8">
        <v>125.76686859130859</v>
      </c>
      <c r="E463" s="62">
        <v>8965.9169921875</v>
      </c>
      <c r="F463" s="2">
        <v>8987.4296875</v>
      </c>
      <c r="G463" s="2">
        <v>9006.6953125</v>
      </c>
      <c r="H463" s="2">
        <v>9027.099609375</v>
      </c>
      <c r="I463" s="2">
        <v>9046.638671875</v>
      </c>
      <c r="J463" s="2">
        <v>9065.3505859375</v>
      </c>
      <c r="K463" s="3">
        <v>2046.22</v>
      </c>
      <c r="L463" s="8">
        <v>2013.943603515625</v>
      </c>
      <c r="M463" s="8">
        <v>2046.219970703125</v>
      </c>
      <c r="N463" s="8">
        <v>257346.671875</v>
      </c>
      <c r="O463" s="62">
        <v>11828.7197265625</v>
      </c>
      <c r="P463" s="2">
        <v>11902.3017578125</v>
      </c>
      <c r="Q463" s="2">
        <v>11973.443359375</v>
      </c>
      <c r="R463" s="2">
        <v>12040.4912109375</v>
      </c>
      <c r="S463" s="2">
        <v>12104.861328125</v>
      </c>
      <c r="T463" s="2">
        <v>12166.0654296875</v>
      </c>
    </row>
    <row r="464" spans="1:20">
      <c r="A464" s="66" t="s">
        <v>1688</v>
      </c>
      <c r="B464" s="85" t="s">
        <v>47</v>
      </c>
      <c r="C464" s="3">
        <v>85.7431640625</v>
      </c>
      <c r="D464" s="8">
        <v>83.593589782714844</v>
      </c>
      <c r="E464" s="62">
        <v>7113.166015625</v>
      </c>
      <c r="F464" s="2">
        <v>7125.38720703125</v>
      </c>
      <c r="G464" s="2">
        <v>7140.134765625</v>
      </c>
      <c r="H464" s="2">
        <v>7156.2275390625</v>
      </c>
      <c r="I464" s="2">
        <v>7168.1650390625</v>
      </c>
      <c r="J464" s="2">
        <v>7178.25146484375</v>
      </c>
      <c r="K464" s="3">
        <v>1968.56</v>
      </c>
      <c r="L464" s="8">
        <v>2013.943603515625</v>
      </c>
      <c r="M464" s="8">
        <v>1968.56005859375</v>
      </c>
      <c r="N464" s="8">
        <v>164559</v>
      </c>
      <c r="O464" s="62">
        <v>7563.81396484375</v>
      </c>
      <c r="P464" s="2">
        <v>7610.865234375</v>
      </c>
      <c r="Q464" s="2">
        <v>7656.3564453125</v>
      </c>
      <c r="R464" s="2">
        <v>7699.22998046875</v>
      </c>
      <c r="S464" s="2">
        <v>7740.390625</v>
      </c>
      <c r="T464" s="2">
        <v>7779.52783203125</v>
      </c>
    </row>
    <row r="465" spans="1:20">
      <c r="A465" s="66" t="s">
        <v>1680</v>
      </c>
      <c r="B465" s="85" t="s">
        <v>47</v>
      </c>
      <c r="C465" s="3">
        <v>172.82933044433594</v>
      </c>
      <c r="D465" s="8">
        <v>180.04911804199219</v>
      </c>
      <c r="E465" s="62">
        <v>15039.58203125</v>
      </c>
      <c r="F465" s="2">
        <v>15055.8984375</v>
      </c>
      <c r="G465" s="2">
        <v>15065.6376953125</v>
      </c>
      <c r="H465" s="2">
        <v>15072.876953125</v>
      </c>
      <c r="I465" s="2">
        <v>15072.58984375</v>
      </c>
      <c r="J465" s="2">
        <v>15069.03515625</v>
      </c>
      <c r="K465" s="3">
        <v>2027.0450000000001</v>
      </c>
      <c r="L465" s="8">
        <v>2013.943603515625</v>
      </c>
      <c r="M465" s="8">
        <v>2027.0450439453125</v>
      </c>
      <c r="N465" s="8">
        <v>364967.6875</v>
      </c>
      <c r="O465" s="62">
        <v>16775.427734375</v>
      </c>
      <c r="P465" s="2">
        <v>16879.78125</v>
      </c>
      <c r="Q465" s="2">
        <v>16980.673828125</v>
      </c>
      <c r="R465" s="2">
        <v>17075.759765625</v>
      </c>
      <c r="S465" s="2">
        <v>17167.05078125</v>
      </c>
      <c r="T465" s="2">
        <v>17253.849609375</v>
      </c>
    </row>
    <row r="466" spans="1:20">
      <c r="A466" s="66" t="s">
        <v>1703</v>
      </c>
      <c r="B466" s="85" t="s">
        <v>47</v>
      </c>
      <c r="C466" s="3">
        <v>104.42581176757813</v>
      </c>
      <c r="D466" s="8">
        <v>106.75080108642578</v>
      </c>
      <c r="E466" s="62">
        <v>9662.5</v>
      </c>
      <c r="F466" s="2">
        <v>9685.294921875</v>
      </c>
      <c r="G466" s="2">
        <v>9707.466796875</v>
      </c>
      <c r="H466" s="2">
        <v>9731.16015625</v>
      </c>
      <c r="I466" s="2">
        <v>9753.21484375</v>
      </c>
      <c r="J466" s="2">
        <v>9775.443359375</v>
      </c>
      <c r="K466" s="3">
        <v>1973.789</v>
      </c>
      <c r="L466" s="8">
        <v>2013.943603515625</v>
      </c>
      <c r="M466" s="8">
        <v>1973.7889404296875</v>
      </c>
      <c r="N466" s="8">
        <v>210703.546875</v>
      </c>
      <c r="O466" s="62">
        <v>9684.80859375</v>
      </c>
      <c r="P466" s="2">
        <v>9745.0537109375</v>
      </c>
      <c r="Q466" s="2">
        <v>9803.30078125</v>
      </c>
      <c r="R466" s="2">
        <v>9858.197265625</v>
      </c>
      <c r="S466" s="2">
        <v>9910.900390625</v>
      </c>
      <c r="T466" s="2">
        <v>9961.01171875</v>
      </c>
    </row>
    <row r="467" spans="1:20">
      <c r="A467" s="66" t="s">
        <v>1577</v>
      </c>
      <c r="B467" s="85" t="s">
        <v>43</v>
      </c>
      <c r="C467" s="3">
        <v>91.929931640625</v>
      </c>
      <c r="D467" s="8">
        <v>91.720039367675781</v>
      </c>
      <c r="E467" s="62">
        <v>11929.75</v>
      </c>
      <c r="F467" s="2">
        <v>11949.09765625</v>
      </c>
      <c r="G467" s="2">
        <v>11971.16796875</v>
      </c>
      <c r="H467" s="2">
        <v>11992.9609375</v>
      </c>
      <c r="I467" s="2">
        <v>12014.44921875</v>
      </c>
      <c r="J467" s="2">
        <v>12037.337890625</v>
      </c>
      <c r="K467" s="3">
        <v>2016.9839999999999</v>
      </c>
      <c r="L467" s="8">
        <v>1962.575439453125</v>
      </c>
      <c r="M467" s="8">
        <v>2016.9840087890625</v>
      </c>
      <c r="N467" s="8">
        <v>184997.859375</v>
      </c>
      <c r="O467" s="62">
        <v>8503.2685546875</v>
      </c>
      <c r="P467" s="2">
        <v>8556.1640625</v>
      </c>
      <c r="Q467" s="2">
        <v>8607.3046875</v>
      </c>
      <c r="R467" s="2">
        <v>8655.50390625</v>
      </c>
      <c r="S467" s="2">
        <v>8701.77734375</v>
      </c>
      <c r="T467" s="2">
        <v>8745.775390625</v>
      </c>
    </row>
    <row r="468" spans="1:20">
      <c r="A468" s="66" t="s">
        <v>1582</v>
      </c>
      <c r="B468" s="85" t="s">
        <v>43</v>
      </c>
      <c r="C468" s="3">
        <v>67.736289978027344</v>
      </c>
      <c r="D468" s="8">
        <v>66.712295532226563</v>
      </c>
      <c r="E468" s="62">
        <v>10007</v>
      </c>
      <c r="F468" s="2">
        <v>10037.443359375</v>
      </c>
      <c r="G468" s="2">
        <v>10068.291015625</v>
      </c>
      <c r="H468" s="2">
        <v>10095.0263671875</v>
      </c>
      <c r="I468" s="2">
        <v>10119.97265625</v>
      </c>
      <c r="J468" s="2">
        <v>10144.689453125</v>
      </c>
      <c r="K468" s="3">
        <v>1932.492</v>
      </c>
      <c r="L468" s="8">
        <v>1962.575439453125</v>
      </c>
      <c r="M468" s="8">
        <v>1932.491943359375</v>
      </c>
      <c r="N468" s="8">
        <v>128920.9765625</v>
      </c>
      <c r="O468" s="62">
        <v>5925.74267578125</v>
      </c>
      <c r="P468" s="2">
        <v>5962.6044921875</v>
      </c>
      <c r="Q468" s="2">
        <v>5998.2431640625</v>
      </c>
      <c r="R468" s="2">
        <v>6031.83203125</v>
      </c>
      <c r="S468" s="2">
        <v>6064.07861328125</v>
      </c>
      <c r="T468" s="2">
        <v>6094.740234375</v>
      </c>
    </row>
    <row r="469" spans="1:20">
      <c r="A469" s="66" t="s">
        <v>1665</v>
      </c>
      <c r="B469" s="85" t="s">
        <v>47</v>
      </c>
      <c r="C469" s="3">
        <v>80.384140014648438</v>
      </c>
      <c r="D469" s="8">
        <v>82.367210388183594</v>
      </c>
      <c r="E469" s="62">
        <v>6383.08349609375</v>
      </c>
      <c r="F469" s="2">
        <v>6391.5322265625</v>
      </c>
      <c r="G469" s="2">
        <v>6397.8125</v>
      </c>
      <c r="H469" s="2">
        <v>6404.3525390625</v>
      </c>
      <c r="I469" s="2">
        <v>6409.4287109375</v>
      </c>
      <c r="J469" s="2">
        <v>6413.3388671875</v>
      </c>
      <c r="K469" s="3">
        <v>1926.326</v>
      </c>
      <c r="L469" s="8">
        <v>2013.943603515625</v>
      </c>
      <c r="M469" s="8">
        <v>1926.3260498046875</v>
      </c>
      <c r="N469" s="8">
        <v>158666.109375</v>
      </c>
      <c r="O469" s="62">
        <v>7292.9521484375</v>
      </c>
      <c r="P469" s="2">
        <v>7338.31884765625</v>
      </c>
      <c r="Q469" s="2">
        <v>7382.1806640625</v>
      </c>
      <c r="R469" s="2">
        <v>7423.51904296875</v>
      </c>
      <c r="S469" s="2">
        <v>7463.2060546875</v>
      </c>
      <c r="T469" s="2">
        <v>7500.94140625</v>
      </c>
    </row>
    <row r="470" spans="1:20">
      <c r="A470" s="66" t="s">
        <v>1663</v>
      </c>
      <c r="B470" s="85" t="s">
        <v>47</v>
      </c>
      <c r="C470" s="3">
        <v>146.46548461914063</v>
      </c>
      <c r="D470" s="8">
        <v>145.57000732421875</v>
      </c>
      <c r="E470" s="62">
        <v>12175.75</v>
      </c>
      <c r="F470" s="2">
        <v>12208.140625</v>
      </c>
      <c r="G470" s="2">
        <v>12241.1064453125</v>
      </c>
      <c r="H470" s="2">
        <v>12277.0830078125</v>
      </c>
      <c r="I470" s="2">
        <v>12309.19140625</v>
      </c>
      <c r="J470" s="2">
        <v>12336.60546875</v>
      </c>
      <c r="K470" s="3">
        <v>2009.7260000000001</v>
      </c>
      <c r="L470" s="8">
        <v>2013.943603515625</v>
      </c>
      <c r="M470" s="8">
        <v>2009.7259521484375</v>
      </c>
      <c r="N470" s="8">
        <v>292555.8125</v>
      </c>
      <c r="O470" s="62">
        <v>13447.078125</v>
      </c>
      <c r="P470" s="2">
        <v>13530.7265625</v>
      </c>
      <c r="Q470" s="2">
        <v>13611.6015625</v>
      </c>
      <c r="R470" s="2">
        <v>13687.8232421875</v>
      </c>
      <c r="S470" s="2">
        <v>13761</v>
      </c>
      <c r="T470" s="2">
        <v>13830.578125</v>
      </c>
    </row>
    <row r="471" spans="1:20">
      <c r="A471" s="66" t="s">
        <v>1677</v>
      </c>
      <c r="B471" s="85" t="s">
        <v>47</v>
      </c>
      <c r="C471" s="3">
        <v>89.076637268066406</v>
      </c>
      <c r="D471" s="8">
        <v>83.338005065917969</v>
      </c>
      <c r="E471" s="62">
        <v>8839.25</v>
      </c>
      <c r="F471" s="2">
        <v>8861.5625</v>
      </c>
      <c r="G471" s="2">
        <v>8884.638671875</v>
      </c>
      <c r="H471" s="2">
        <v>8909.1240234375</v>
      </c>
      <c r="I471" s="2">
        <v>8926.4326171875</v>
      </c>
      <c r="J471" s="2">
        <v>8945.9306640625</v>
      </c>
      <c r="K471" s="3">
        <v>1981.567</v>
      </c>
      <c r="L471" s="8">
        <v>2013.943603515625</v>
      </c>
      <c r="M471" s="8">
        <v>1981.5670166015625</v>
      </c>
      <c r="N471" s="8">
        <v>165139.84375</v>
      </c>
      <c r="O471" s="62">
        <v>7590.51171875</v>
      </c>
      <c r="P471" s="2">
        <v>7637.7294921875</v>
      </c>
      <c r="Q471" s="2">
        <v>7683.380859375</v>
      </c>
      <c r="R471" s="2">
        <v>7726.40576171875</v>
      </c>
      <c r="S471" s="2">
        <v>7767.7119140625</v>
      </c>
      <c r="T471" s="2">
        <v>7806.9873046875</v>
      </c>
    </row>
    <row r="472" spans="1:20">
      <c r="A472" s="66" t="s">
        <v>1709</v>
      </c>
      <c r="B472" s="85" t="s">
        <v>48</v>
      </c>
      <c r="C472" s="3">
        <v>31.161693572998047</v>
      </c>
      <c r="D472" s="8">
        <v>31.920995712280273</v>
      </c>
      <c r="E472" s="62">
        <v>3897.1669921875</v>
      </c>
      <c r="F472" s="2">
        <v>3900.8310546875</v>
      </c>
      <c r="G472" s="2">
        <v>3904.4638671875</v>
      </c>
      <c r="H472" s="2">
        <v>3907.444091796875</v>
      </c>
      <c r="I472" s="2">
        <v>3907.33740234375</v>
      </c>
      <c r="J472" s="2">
        <v>3908.9296875</v>
      </c>
      <c r="K472" s="3">
        <v>2094.8609999999999</v>
      </c>
      <c r="L472" s="8">
        <v>2136.992919921875</v>
      </c>
      <c r="M472" s="8">
        <v>2094.861083984375</v>
      </c>
      <c r="N472" s="8">
        <v>66870.0546875</v>
      </c>
      <c r="O472" s="62">
        <v>3073.625</v>
      </c>
      <c r="P472" s="2">
        <v>3092.74462890625</v>
      </c>
      <c r="Q472" s="2">
        <v>3111.23046875</v>
      </c>
      <c r="R472" s="2">
        <v>3128.65234375</v>
      </c>
      <c r="S472" s="2">
        <v>3145.378662109375</v>
      </c>
      <c r="T472" s="2">
        <v>3161.2822265625</v>
      </c>
    </row>
    <row r="473" spans="1:20">
      <c r="A473" s="66" t="s">
        <v>1697</v>
      </c>
      <c r="B473" s="85" t="s">
        <v>47</v>
      </c>
      <c r="C473" s="3">
        <v>187.64628601074219</v>
      </c>
      <c r="D473" s="8">
        <v>186.22267150878906</v>
      </c>
      <c r="E473" s="62">
        <v>16888.5</v>
      </c>
      <c r="F473" s="2">
        <v>16934.185546875</v>
      </c>
      <c r="G473" s="2">
        <v>16979.34765625</v>
      </c>
      <c r="H473" s="2">
        <v>17026.3515625</v>
      </c>
      <c r="I473" s="2">
        <v>17068.814453125</v>
      </c>
      <c r="J473" s="2">
        <v>17111.67578125</v>
      </c>
      <c r="K473" s="3">
        <v>1937.223</v>
      </c>
      <c r="L473" s="8">
        <v>2013.943603515625</v>
      </c>
      <c r="M473" s="8">
        <v>1937.2230224609375</v>
      </c>
      <c r="N473" s="8">
        <v>360754.84375</v>
      </c>
      <c r="O473" s="62">
        <v>16581.7890625</v>
      </c>
      <c r="P473" s="2">
        <v>16684.9375</v>
      </c>
      <c r="Q473" s="2">
        <v>16784.6640625</v>
      </c>
      <c r="R473" s="2">
        <v>16878.654296875</v>
      </c>
      <c r="S473" s="2">
        <v>16968.888671875</v>
      </c>
      <c r="T473" s="2">
        <v>17054.6875</v>
      </c>
    </row>
    <row r="474" spans="1:20">
      <c r="A474" s="66" t="s">
        <v>1691</v>
      </c>
      <c r="B474" s="85" t="s">
        <v>47</v>
      </c>
      <c r="C474" s="3">
        <v>106.92699432373047</v>
      </c>
      <c r="D474" s="8">
        <v>103.12068939208984</v>
      </c>
      <c r="E474" s="62">
        <v>8056.5830078125</v>
      </c>
      <c r="F474" s="2">
        <v>8072.2958984375</v>
      </c>
      <c r="G474" s="2">
        <v>8089.15625</v>
      </c>
      <c r="H474" s="2">
        <v>8107.21630859375</v>
      </c>
      <c r="I474" s="2">
        <v>8122.6591796875</v>
      </c>
      <c r="J474" s="2">
        <v>8136.109375</v>
      </c>
      <c r="K474" s="3">
        <v>1980.7329999999999</v>
      </c>
      <c r="L474" s="8">
        <v>2013.943603515625</v>
      </c>
      <c r="M474" s="8">
        <v>1980.7330322265625</v>
      </c>
      <c r="N474" s="8">
        <v>204254.5625</v>
      </c>
      <c r="O474" s="62">
        <v>9388.38671875</v>
      </c>
      <c r="P474" s="2">
        <v>9446.7880859375</v>
      </c>
      <c r="Q474" s="2">
        <v>9503.251953125</v>
      </c>
      <c r="R474" s="2">
        <v>9556.4677734375</v>
      </c>
      <c r="S474" s="2">
        <v>9607.5576171875</v>
      </c>
      <c r="T474" s="2">
        <v>9656.1357421875</v>
      </c>
    </row>
    <row r="475" spans="1:20">
      <c r="A475" s="66" t="s">
        <v>1579</v>
      </c>
      <c r="B475" s="85" t="s">
        <v>43</v>
      </c>
      <c r="C475" s="3">
        <v>56.882156372070313</v>
      </c>
      <c r="D475" s="8">
        <v>56.031906127929688</v>
      </c>
      <c r="E475" s="62">
        <v>6352.4169921875</v>
      </c>
      <c r="F475" s="2">
        <v>6373.54345703125</v>
      </c>
      <c r="G475" s="2">
        <v>6394.59228515625</v>
      </c>
      <c r="H475" s="2">
        <v>6415.0810546875</v>
      </c>
      <c r="I475" s="2">
        <v>6431.2763671875</v>
      </c>
      <c r="J475" s="2">
        <v>6447.2822265625</v>
      </c>
      <c r="K475" s="3">
        <v>1860.54</v>
      </c>
      <c r="L475" s="8">
        <v>1962.575439453125</v>
      </c>
      <c r="M475" s="8">
        <v>1860.5400390625</v>
      </c>
      <c r="N475" s="8">
        <v>104249.6015625</v>
      </c>
      <c r="O475" s="62">
        <v>4791.744140625</v>
      </c>
      <c r="P475" s="2">
        <v>4821.55126953125</v>
      </c>
      <c r="Q475" s="2">
        <v>4850.3701171875</v>
      </c>
      <c r="R475" s="2">
        <v>4877.53125</v>
      </c>
      <c r="S475" s="2">
        <v>4903.60693359375</v>
      </c>
      <c r="T475" s="2">
        <v>4928.40087890625</v>
      </c>
    </row>
    <row r="476" spans="1:20">
      <c r="A476" s="66" t="s">
        <v>1553</v>
      </c>
      <c r="B476" s="85" t="s">
        <v>43</v>
      </c>
      <c r="C476" s="3">
        <v>226.49040222167969</v>
      </c>
      <c r="D476" s="8">
        <v>228.85830688476563</v>
      </c>
      <c r="E476" s="62">
        <v>27088.16796875</v>
      </c>
      <c r="F476" s="2">
        <v>27097.9296875</v>
      </c>
      <c r="G476" s="2">
        <v>27112.333984375</v>
      </c>
      <c r="H476" s="2">
        <v>27118.673828125</v>
      </c>
      <c r="I476" s="2">
        <v>27117.7265625</v>
      </c>
      <c r="J476" s="2">
        <v>27116.890625</v>
      </c>
      <c r="K476" s="3">
        <v>2028.011</v>
      </c>
      <c r="L476" s="8">
        <v>1962.575439453125</v>
      </c>
      <c r="M476" s="8">
        <v>2028.010986328125</v>
      </c>
      <c r="N476" s="8">
        <v>464127.15625</v>
      </c>
      <c r="O476" s="62">
        <v>21333.208984375</v>
      </c>
      <c r="P476" s="2">
        <v>21465.9140625</v>
      </c>
      <c r="Q476" s="2">
        <v>21594.216796875</v>
      </c>
      <c r="R476" s="2">
        <v>21715.138671875</v>
      </c>
      <c r="S476" s="2">
        <v>21831.23046875</v>
      </c>
      <c r="T476" s="2">
        <v>21941.615234375</v>
      </c>
    </row>
    <row r="477" spans="1:20">
      <c r="A477" s="66" t="s">
        <v>1586</v>
      </c>
      <c r="B477" s="85" t="s">
        <v>43</v>
      </c>
      <c r="C477" s="3">
        <v>86.677238464355469</v>
      </c>
      <c r="D477" s="8">
        <v>85.890838623046875</v>
      </c>
      <c r="E477" s="62">
        <v>11739.16796875</v>
      </c>
      <c r="F477" s="2">
        <v>11763.013671875</v>
      </c>
      <c r="G477" s="2">
        <v>11788.205078125</v>
      </c>
      <c r="H477" s="2">
        <v>11812.4453125</v>
      </c>
      <c r="I477" s="2">
        <v>11835.96484375</v>
      </c>
      <c r="J477" s="2">
        <v>11858.28515625</v>
      </c>
      <c r="K477" s="3">
        <v>2024.454</v>
      </c>
      <c r="L477" s="8">
        <v>1962.575439453125</v>
      </c>
      <c r="M477" s="8">
        <v>2024.4539794921875</v>
      </c>
      <c r="N477" s="8">
        <v>173882.046875</v>
      </c>
      <c r="O477" s="62">
        <v>7992.33984375</v>
      </c>
      <c r="P477" s="2">
        <v>8042.05712890625</v>
      </c>
      <c r="Q477" s="2">
        <v>8090.125</v>
      </c>
      <c r="R477" s="2">
        <v>8135.427734375</v>
      </c>
      <c r="S477" s="2">
        <v>8178.9208984375</v>
      </c>
      <c r="T477" s="2">
        <v>8220.275390625</v>
      </c>
    </row>
    <row r="478" spans="1:20">
      <c r="A478" s="66" t="s">
        <v>1763</v>
      </c>
      <c r="B478" s="85" t="s">
        <v>50</v>
      </c>
      <c r="C478" s="3">
        <v>44.587932586669922</v>
      </c>
      <c r="D478" s="8">
        <v>43.681728363037109</v>
      </c>
      <c r="E478" s="62">
        <v>6367.6669921875</v>
      </c>
      <c r="F478" s="2">
        <v>6391.80712890625</v>
      </c>
      <c r="G478" s="2">
        <v>6415.927734375</v>
      </c>
      <c r="H478" s="2">
        <v>6438.07080078125</v>
      </c>
      <c r="I478" s="2">
        <v>6457.484375</v>
      </c>
      <c r="J478" s="2">
        <v>6476.0791015625</v>
      </c>
      <c r="K478" s="3">
        <v>1964.1959999999999</v>
      </c>
      <c r="L478" s="8">
        <v>1957.0108642578125</v>
      </c>
      <c r="M478" s="8">
        <v>1964.196044921875</v>
      </c>
      <c r="N478" s="8">
        <v>85799.4765625</v>
      </c>
      <c r="O478" s="62">
        <v>3943.69970703125</v>
      </c>
      <c r="P478" s="2">
        <v>3968.23193359375</v>
      </c>
      <c r="Q478" s="2">
        <v>3991.950439453125</v>
      </c>
      <c r="R478" s="2">
        <v>4014.30419921875</v>
      </c>
      <c r="S478" s="2">
        <v>4035.76513671875</v>
      </c>
      <c r="T478" s="2">
        <v>4056.1708984375</v>
      </c>
    </row>
    <row r="479" spans="1:20">
      <c r="A479" s="66" t="s">
        <v>1776</v>
      </c>
      <c r="B479" s="85" t="s">
        <v>50</v>
      </c>
      <c r="C479" s="3">
        <v>97.104660034179688</v>
      </c>
      <c r="D479" s="8">
        <v>96.738388061523438</v>
      </c>
      <c r="E479" s="62">
        <v>8935.916015625</v>
      </c>
      <c r="F479" s="2">
        <v>8961.4580078125</v>
      </c>
      <c r="G479" s="2">
        <v>8988.763671875</v>
      </c>
      <c r="H479" s="2">
        <v>9014.345703125</v>
      </c>
      <c r="I479" s="2">
        <v>9042.8896484375</v>
      </c>
      <c r="J479" s="2">
        <v>9066.5166015625</v>
      </c>
      <c r="K479" s="3">
        <v>1977.8219999999999</v>
      </c>
      <c r="L479" s="8">
        <v>1957.0108642578125</v>
      </c>
      <c r="M479" s="8">
        <v>1977.822021484375</v>
      </c>
      <c r="N479" s="8">
        <v>191331.3125</v>
      </c>
      <c r="O479" s="62">
        <v>8794.380859375</v>
      </c>
      <c r="P479" s="2">
        <v>8849.0869140625</v>
      </c>
      <c r="Q479" s="2">
        <v>8901.978515625</v>
      </c>
      <c r="R479" s="2">
        <v>8951.8271484375</v>
      </c>
      <c r="S479" s="2">
        <v>8999.6845703125</v>
      </c>
      <c r="T479" s="2">
        <v>9045.189453125</v>
      </c>
    </row>
    <row r="480" spans="1:20">
      <c r="A480" s="66" t="s">
        <v>1773</v>
      </c>
      <c r="B480" s="85" t="s">
        <v>50</v>
      </c>
      <c r="C480" s="3">
        <v>110.55340576171875</v>
      </c>
      <c r="D480" s="8">
        <v>108.39212799072266</v>
      </c>
      <c r="E480" s="62">
        <v>11611.916015625</v>
      </c>
      <c r="F480" s="2">
        <v>11650.4140625</v>
      </c>
      <c r="G480" s="2">
        <v>11687.236328125</v>
      </c>
      <c r="H480" s="2">
        <v>11723.4677734375</v>
      </c>
      <c r="I480" s="2">
        <v>11754.064453125</v>
      </c>
      <c r="J480" s="2">
        <v>11781.74609375</v>
      </c>
      <c r="K480" s="3">
        <v>1844.508</v>
      </c>
      <c r="L480" s="8">
        <v>1957.0108642578125</v>
      </c>
      <c r="M480" s="8">
        <v>1844.508056640625</v>
      </c>
      <c r="N480" s="8">
        <v>199930.15625</v>
      </c>
      <c r="O480" s="62">
        <v>9189.619140625</v>
      </c>
      <c r="P480" s="2">
        <v>9246.7841796875</v>
      </c>
      <c r="Q480" s="2">
        <v>9302.052734375</v>
      </c>
      <c r="R480" s="2">
        <v>9354.1416015625</v>
      </c>
      <c r="S480" s="2">
        <v>9404.150390625</v>
      </c>
      <c r="T480" s="2">
        <v>9451.69921875</v>
      </c>
    </row>
    <row r="481" spans="1:20">
      <c r="A481" s="66" t="s">
        <v>1681</v>
      </c>
      <c r="B481" s="85" t="s">
        <v>47</v>
      </c>
      <c r="C481" s="3">
        <v>27.807497024536133</v>
      </c>
      <c r="D481" s="8">
        <v>29.087638854980469</v>
      </c>
      <c r="E481" s="62">
        <v>2483.83349609375</v>
      </c>
      <c r="F481" s="2">
        <v>2491.962158203125</v>
      </c>
      <c r="G481" s="2">
        <v>2499.288818359375</v>
      </c>
      <c r="H481" s="2">
        <v>2506.63330078125</v>
      </c>
      <c r="I481" s="2">
        <v>2513.029296875</v>
      </c>
      <c r="J481" s="2">
        <v>2517.55322265625</v>
      </c>
      <c r="K481" s="3">
        <v>2025.778</v>
      </c>
      <c r="L481" s="8">
        <v>2013.943603515625</v>
      </c>
      <c r="M481" s="8">
        <v>2025.7779541015625</v>
      </c>
      <c r="N481" s="8">
        <v>58925.09765625</v>
      </c>
      <c r="O481" s="62">
        <v>2708.44189453125</v>
      </c>
      <c r="P481" s="2">
        <v>2725.2900390625</v>
      </c>
      <c r="Q481" s="2">
        <v>2741.579345703125</v>
      </c>
      <c r="R481" s="2">
        <v>2756.931396484375</v>
      </c>
      <c r="S481" s="2">
        <v>2771.670166015625</v>
      </c>
      <c r="T481" s="2">
        <v>2785.684326171875</v>
      </c>
    </row>
    <row r="482" spans="1:20">
      <c r="A482" s="66" t="s">
        <v>1556</v>
      </c>
      <c r="B482" s="85" t="s">
        <v>43</v>
      </c>
      <c r="C482" s="3">
        <v>196.55113220214844</v>
      </c>
      <c r="D482" s="8">
        <v>197.2193603515625</v>
      </c>
      <c r="E482" s="62">
        <v>16597.166015625</v>
      </c>
      <c r="F482" s="2">
        <v>16604.095703125</v>
      </c>
      <c r="G482" s="2">
        <v>16609.078125</v>
      </c>
      <c r="H482" s="2">
        <v>16614.701171875</v>
      </c>
      <c r="I482" s="2">
        <v>16623.734375</v>
      </c>
      <c r="J482" s="2">
        <v>16629.849609375</v>
      </c>
      <c r="K482" s="3">
        <v>1858.498</v>
      </c>
      <c r="L482" s="8">
        <v>1962.575439453125</v>
      </c>
      <c r="M482" s="8">
        <v>1858.498046875</v>
      </c>
      <c r="N482" s="8">
        <v>366531.78125</v>
      </c>
      <c r="O482" s="62">
        <v>16847.3203125</v>
      </c>
      <c r="P482" s="2">
        <v>16952.12109375</v>
      </c>
      <c r="Q482" s="2">
        <v>17053.4453125</v>
      </c>
      <c r="R482" s="2">
        <v>17148.939453125</v>
      </c>
      <c r="S482" s="2">
        <v>17240.62109375</v>
      </c>
      <c r="T482" s="2">
        <v>17327.79296875</v>
      </c>
    </row>
    <row r="483" spans="1:20">
      <c r="A483" s="66" t="s">
        <v>1566</v>
      </c>
      <c r="B483" s="85" t="s">
        <v>43</v>
      </c>
      <c r="C483" s="3">
        <v>102.396240234375</v>
      </c>
      <c r="D483" s="8">
        <v>98.774765014648438</v>
      </c>
      <c r="E483" s="62">
        <v>10257.666015625</v>
      </c>
      <c r="F483" s="2">
        <v>10291.0615234375</v>
      </c>
      <c r="G483" s="2">
        <v>10325.998046875</v>
      </c>
      <c r="H483" s="2">
        <v>10361.921875</v>
      </c>
      <c r="I483" s="2">
        <v>10404.1689453125</v>
      </c>
      <c r="J483" s="2">
        <v>10445.1044921875</v>
      </c>
      <c r="K483" s="3">
        <v>2041.2539999999999</v>
      </c>
      <c r="L483" s="8">
        <v>1962.575439453125</v>
      </c>
      <c r="M483" s="8">
        <v>2041.2540283203125</v>
      </c>
      <c r="N483" s="8">
        <v>201624.390625</v>
      </c>
      <c r="O483" s="62">
        <v>9267.4931640625</v>
      </c>
      <c r="P483" s="2">
        <v>9325.142578125</v>
      </c>
      <c r="Q483" s="2">
        <v>9380.8798828125</v>
      </c>
      <c r="R483" s="2">
        <v>9433.41015625</v>
      </c>
      <c r="S483" s="2">
        <v>9483.841796875</v>
      </c>
      <c r="T483" s="2">
        <v>9531.794921875</v>
      </c>
    </row>
    <row r="484" spans="1:20">
      <c r="A484" s="66" t="s">
        <v>1580</v>
      </c>
      <c r="B484" s="85" t="s">
        <v>43</v>
      </c>
      <c r="C484" s="3">
        <v>63.914791107177734</v>
      </c>
      <c r="D484" s="8">
        <v>64.077720642089844</v>
      </c>
      <c r="E484" s="62">
        <v>5909.9169921875</v>
      </c>
      <c r="F484" s="2">
        <v>5927.09521484375</v>
      </c>
      <c r="G484" s="2">
        <v>5944.3583984375</v>
      </c>
      <c r="H484" s="2">
        <v>5959.869140625</v>
      </c>
      <c r="I484" s="2">
        <v>5974.86865234375</v>
      </c>
      <c r="J484" s="2">
        <v>5989.02734375</v>
      </c>
      <c r="K484" s="3">
        <v>1899.616</v>
      </c>
      <c r="L484" s="8">
        <v>1962.575439453125</v>
      </c>
      <c r="M484" s="8">
        <v>1899.615966796875</v>
      </c>
      <c r="N484" s="8">
        <v>121723.0625</v>
      </c>
      <c r="O484" s="62">
        <v>5594.896484375</v>
      </c>
      <c r="P484" s="2">
        <v>5629.7001953125</v>
      </c>
      <c r="Q484" s="2">
        <v>5663.349609375</v>
      </c>
      <c r="R484" s="2">
        <v>5695.06298828125</v>
      </c>
      <c r="S484" s="2">
        <v>5725.50927734375</v>
      </c>
      <c r="T484" s="2">
        <v>5754.45849609375</v>
      </c>
    </row>
    <row r="485" spans="1:20">
      <c r="A485" s="66" t="s">
        <v>1667</v>
      </c>
      <c r="B485" s="85" t="s">
        <v>47</v>
      </c>
      <c r="C485" s="3">
        <v>37.922584533691406</v>
      </c>
      <c r="D485" s="8">
        <v>34.985805511474609</v>
      </c>
      <c r="E485" s="62">
        <v>4216.5</v>
      </c>
      <c r="F485" s="2">
        <v>4228.1640625</v>
      </c>
      <c r="G485" s="2">
        <v>4240.57421875</v>
      </c>
      <c r="H485" s="2">
        <v>4254.11083984375</v>
      </c>
      <c r="I485" s="2">
        <v>4265.1123046875</v>
      </c>
      <c r="J485" s="2">
        <v>4275.81982421875</v>
      </c>
      <c r="K485" s="3">
        <v>2178.5630000000001</v>
      </c>
      <c r="L485" s="8">
        <v>2013.943603515625</v>
      </c>
      <c r="M485" s="8">
        <v>2178.56298828125</v>
      </c>
      <c r="N485" s="8">
        <v>76218.78125</v>
      </c>
      <c r="O485" s="62">
        <v>3503.331298828125</v>
      </c>
      <c r="P485" s="2">
        <v>3525.1240234375</v>
      </c>
      <c r="Q485" s="2">
        <v>3546.194091796875</v>
      </c>
      <c r="R485" s="2">
        <v>3566.0517578125</v>
      </c>
      <c r="S485" s="2">
        <v>3585.1162109375</v>
      </c>
      <c r="T485" s="2">
        <v>3603.243408203125</v>
      </c>
    </row>
    <row r="486" spans="1:20">
      <c r="A486" s="66" t="s">
        <v>1676</v>
      </c>
      <c r="B486" s="85" t="s">
        <v>47</v>
      </c>
      <c r="C486" s="3">
        <v>23.594976425170898</v>
      </c>
      <c r="D486" s="8">
        <v>22.862104415893555</v>
      </c>
      <c r="E486" s="62">
        <v>2695.916748046875</v>
      </c>
      <c r="F486" s="2">
        <v>2705.54150390625</v>
      </c>
      <c r="G486" s="2">
        <v>2713.86767578125</v>
      </c>
      <c r="H486" s="2">
        <v>2723.9833984375</v>
      </c>
      <c r="I486" s="2">
        <v>2733.9384765625</v>
      </c>
      <c r="J486" s="2">
        <v>2743.416015625</v>
      </c>
      <c r="K486" s="3">
        <v>1882.098</v>
      </c>
      <c r="L486" s="8">
        <v>2013.943603515625</v>
      </c>
      <c r="M486" s="8">
        <v>1882.0980224609375</v>
      </c>
      <c r="N486" s="8">
        <v>43028.72265625</v>
      </c>
      <c r="O486" s="62">
        <v>1977.7784423828125</v>
      </c>
      <c r="P486" s="2">
        <v>1990.0814208984375</v>
      </c>
      <c r="Q486" s="2">
        <v>2001.9764404296875</v>
      </c>
      <c r="R486" s="2">
        <v>2013.1868896484375</v>
      </c>
      <c r="S486" s="2">
        <v>2023.94970703125</v>
      </c>
      <c r="T486" s="2">
        <v>2034.1832275390625</v>
      </c>
    </row>
    <row r="487" spans="1:20">
      <c r="A487" s="66" t="s">
        <v>1719</v>
      </c>
      <c r="B487" s="85" t="s">
        <v>48</v>
      </c>
      <c r="C487" s="3">
        <v>110.87238311767578</v>
      </c>
      <c r="D487" s="8">
        <v>114.08618927001953</v>
      </c>
      <c r="E487" s="62">
        <v>9708.5830078125</v>
      </c>
      <c r="F487" s="2">
        <v>9704.8115234375</v>
      </c>
      <c r="G487" s="2">
        <v>9702.3427734375</v>
      </c>
      <c r="H487" s="2">
        <v>9696.994140625</v>
      </c>
      <c r="I487" s="2">
        <v>9688.2685546875</v>
      </c>
      <c r="J487" s="2">
        <v>9675.515625</v>
      </c>
      <c r="K487" s="3">
        <v>2188.1350000000002</v>
      </c>
      <c r="L487" s="8">
        <v>2136.992919921875</v>
      </c>
      <c r="M487" s="8">
        <v>2188.135009765625</v>
      </c>
      <c r="N487" s="8">
        <v>249635.984375</v>
      </c>
      <c r="O487" s="62">
        <v>11474.3046875</v>
      </c>
      <c r="P487" s="2">
        <v>11545.681640625</v>
      </c>
      <c r="Q487" s="2">
        <v>11614.69140625</v>
      </c>
      <c r="R487" s="2">
        <v>11679.73046875</v>
      </c>
      <c r="S487" s="2">
        <v>11742.171875</v>
      </c>
      <c r="T487" s="2">
        <v>11801.54296875</v>
      </c>
    </row>
    <row r="488" spans="1:20">
      <c r="A488" s="66" t="s">
        <v>1682</v>
      </c>
      <c r="B488" s="85" t="s">
        <v>47</v>
      </c>
      <c r="C488" s="3">
        <v>23.004703521728516</v>
      </c>
      <c r="D488" s="8">
        <v>22.85542106628418</v>
      </c>
      <c r="E488" s="62">
        <v>2077.416748046875</v>
      </c>
      <c r="F488" s="2">
        <v>2084.598876953125</v>
      </c>
      <c r="G488" s="2">
        <v>2091.331298828125</v>
      </c>
      <c r="H488" s="2">
        <v>2097.733154296875</v>
      </c>
      <c r="I488" s="2">
        <v>2102.028076171875</v>
      </c>
      <c r="J488" s="2">
        <v>2107.080322265625</v>
      </c>
      <c r="K488" s="3">
        <v>2193.971</v>
      </c>
      <c r="L488" s="8">
        <v>2013.943603515625</v>
      </c>
      <c r="M488" s="8">
        <v>2193.970947265625</v>
      </c>
      <c r="N488" s="8">
        <v>50144.12890625</v>
      </c>
      <c r="O488" s="62">
        <v>2304.83203125</v>
      </c>
      <c r="P488" s="2">
        <v>2319.16943359375</v>
      </c>
      <c r="Q488" s="2">
        <v>2333.031494140625</v>
      </c>
      <c r="R488" s="2">
        <v>2346.095703125</v>
      </c>
      <c r="S488" s="2">
        <v>2358.63818359375</v>
      </c>
      <c r="T488" s="2">
        <v>2370.56396484375</v>
      </c>
    </row>
    <row r="489" spans="1:20">
      <c r="A489" s="66" t="s">
        <v>1558</v>
      </c>
      <c r="B489" s="85" t="s">
        <v>43</v>
      </c>
      <c r="C489" s="3">
        <v>46.651344299316406</v>
      </c>
      <c r="D489" s="8">
        <v>46.17852783203125</v>
      </c>
      <c r="E489" s="62">
        <v>6571.5830078125</v>
      </c>
      <c r="F489" s="2">
        <v>6581.74755859375</v>
      </c>
      <c r="G489" s="2">
        <v>6591.1552734375</v>
      </c>
      <c r="H489" s="2">
        <v>6597.814453125</v>
      </c>
      <c r="I489" s="2">
        <v>6603.94140625</v>
      </c>
      <c r="J489" s="2">
        <v>6608.6640625</v>
      </c>
      <c r="K489" s="3">
        <v>2039.029</v>
      </c>
      <c r="L489" s="8">
        <v>1962.575439453125</v>
      </c>
      <c r="M489" s="8">
        <v>2039.029052734375</v>
      </c>
      <c r="N489" s="8">
        <v>94159.359375</v>
      </c>
      <c r="O489" s="62">
        <v>4327.95458984375</v>
      </c>
      <c r="P489" s="2">
        <v>4354.876953125</v>
      </c>
      <c r="Q489" s="2">
        <v>4380.90673828125</v>
      </c>
      <c r="R489" s="2">
        <v>4405.4384765625</v>
      </c>
      <c r="S489" s="2">
        <v>4428.99072265625</v>
      </c>
      <c r="T489" s="2">
        <v>4451.38427734375</v>
      </c>
    </row>
    <row r="490" spans="1:20">
      <c r="A490" s="66" t="s">
        <v>1564</v>
      </c>
      <c r="B490" s="85" t="s">
        <v>43</v>
      </c>
      <c r="C490" s="3">
        <v>41.132610321044922</v>
      </c>
      <c r="D490" s="8">
        <v>39.400489807128906</v>
      </c>
      <c r="E490" s="62">
        <v>587.1666259765625</v>
      </c>
      <c r="F490" s="2">
        <v>589.39697265625</v>
      </c>
      <c r="G490" s="2">
        <v>591.75616455078125</v>
      </c>
      <c r="H490" s="2">
        <v>593.9351806640625</v>
      </c>
      <c r="I490" s="2">
        <v>596.4071044921875</v>
      </c>
      <c r="J490" s="2">
        <v>598.84637451171875</v>
      </c>
      <c r="K490" s="3">
        <v>1981.847</v>
      </c>
      <c r="L490" s="8">
        <v>1962.575439453125</v>
      </c>
      <c r="M490" s="8">
        <v>1981.8470458984375</v>
      </c>
      <c r="N490" s="8">
        <v>78085.7421875</v>
      </c>
      <c r="O490" s="62">
        <v>3589.14453125</v>
      </c>
      <c r="P490" s="2">
        <v>3611.47119140625</v>
      </c>
      <c r="Q490" s="2">
        <v>3633.05712890625</v>
      </c>
      <c r="R490" s="2">
        <v>3653.4013671875</v>
      </c>
      <c r="S490" s="2">
        <v>3672.932861328125</v>
      </c>
      <c r="T490" s="2">
        <v>3691.50390625</v>
      </c>
    </row>
    <row r="491" spans="1:20">
      <c r="A491" s="66" t="s">
        <v>1700</v>
      </c>
      <c r="B491" s="85" t="s">
        <v>47</v>
      </c>
      <c r="C491" s="3">
        <v>47.011177062988281</v>
      </c>
      <c r="D491" s="8">
        <v>45.404327392578125</v>
      </c>
      <c r="E491" s="62">
        <v>4733.91650390625</v>
      </c>
      <c r="F491" s="2">
        <v>4748.2119140625</v>
      </c>
      <c r="G491" s="2">
        <v>4761.96240234375</v>
      </c>
      <c r="H491" s="2">
        <v>4775.87890625</v>
      </c>
      <c r="I491" s="2">
        <v>4789.52734375</v>
      </c>
      <c r="J491" s="2">
        <v>4801.8203125</v>
      </c>
      <c r="K491" s="3">
        <v>1994.2860000000001</v>
      </c>
      <c r="L491" s="8">
        <v>2013.943603515625</v>
      </c>
      <c r="M491" s="8">
        <v>1994.2860107421875</v>
      </c>
      <c r="N491" s="8">
        <v>90549.21875</v>
      </c>
      <c r="O491" s="62">
        <v>4162.017578125</v>
      </c>
      <c r="P491" s="2">
        <v>4187.90771484375</v>
      </c>
      <c r="Q491" s="2">
        <v>4212.939453125</v>
      </c>
      <c r="R491" s="2">
        <v>4236.53076171875</v>
      </c>
      <c r="S491" s="2">
        <v>4259.1796875</v>
      </c>
      <c r="T491" s="2">
        <v>4280.71484375</v>
      </c>
    </row>
    <row r="492" spans="1:20">
      <c r="A492" s="66" t="s">
        <v>1725</v>
      </c>
      <c r="B492" s="85" t="s">
        <v>48</v>
      </c>
      <c r="C492" s="3">
        <v>104.18341064453125</v>
      </c>
      <c r="D492" s="8">
        <v>100.67111206054688</v>
      </c>
      <c r="E492" s="62">
        <v>8749.7490234375</v>
      </c>
      <c r="F492" s="2">
        <v>8745.52734375</v>
      </c>
      <c r="G492" s="2">
        <v>8743.3623046875</v>
      </c>
      <c r="H492" s="2">
        <v>8737.6484375</v>
      </c>
      <c r="I492" s="2">
        <v>8727.427734375</v>
      </c>
      <c r="J492" s="2">
        <v>8720.537109375</v>
      </c>
      <c r="K492" s="3">
        <v>2244.529</v>
      </c>
      <c r="L492" s="8">
        <v>2136.992919921875</v>
      </c>
      <c r="M492" s="8">
        <v>2244.529052734375</v>
      </c>
      <c r="N492" s="8">
        <v>225959.234375</v>
      </c>
      <c r="O492" s="62">
        <v>10386.0234375</v>
      </c>
      <c r="P492" s="2">
        <v>10450.630859375</v>
      </c>
      <c r="Q492" s="2">
        <v>10513.0947265625</v>
      </c>
      <c r="R492" s="2">
        <v>10571.9658203125</v>
      </c>
      <c r="S492" s="2">
        <v>10628.484375</v>
      </c>
      <c r="T492" s="2">
        <v>10682.224609375</v>
      </c>
    </row>
    <row r="493" spans="1:20">
      <c r="A493" s="66" t="s">
        <v>1557</v>
      </c>
      <c r="B493" s="85" t="s">
        <v>43</v>
      </c>
      <c r="C493" s="3">
        <v>59.631175994873047</v>
      </c>
      <c r="D493" s="8">
        <v>59.813758850097656</v>
      </c>
      <c r="E493" s="62">
        <v>7318.6669921875</v>
      </c>
      <c r="F493" s="2">
        <v>7325.8173828125</v>
      </c>
      <c r="G493" s="2">
        <v>7333.556640625</v>
      </c>
      <c r="H493" s="2">
        <v>7340.306640625</v>
      </c>
      <c r="I493" s="2">
        <v>7346.2783203125</v>
      </c>
      <c r="J493" s="2">
        <v>7351.9501953125</v>
      </c>
      <c r="K493" s="3">
        <v>1757.7529999999999</v>
      </c>
      <c r="L493" s="8">
        <v>1962.575439453125</v>
      </c>
      <c r="M493" s="8">
        <v>1757.7530517578125</v>
      </c>
      <c r="N493" s="8">
        <v>105137.8203125</v>
      </c>
      <c r="O493" s="62">
        <v>4832.5703125</v>
      </c>
      <c r="P493" s="2">
        <v>4862.6318359375</v>
      </c>
      <c r="Q493" s="2">
        <v>4891.6962890625</v>
      </c>
      <c r="R493" s="2">
        <v>4919.08837890625</v>
      </c>
      <c r="S493" s="2">
        <v>4945.38623046875</v>
      </c>
      <c r="T493" s="2">
        <v>4970.39111328125</v>
      </c>
    </row>
    <row r="494" spans="1:20">
      <c r="A494" s="66" t="s">
        <v>1671</v>
      </c>
      <c r="B494" s="85" t="s">
        <v>47</v>
      </c>
      <c r="C494" s="3">
        <v>44.2374267578125</v>
      </c>
      <c r="D494" s="8">
        <v>44.716190338134766</v>
      </c>
      <c r="E494" s="62">
        <v>2236.41650390625</v>
      </c>
      <c r="F494" s="2">
        <v>2241.6640625</v>
      </c>
      <c r="G494" s="2">
        <v>2246.53369140625</v>
      </c>
      <c r="H494" s="2">
        <v>2252.23486328125</v>
      </c>
      <c r="I494" s="2">
        <v>2256.396728515625</v>
      </c>
      <c r="J494" s="2">
        <v>2260.467041015625</v>
      </c>
      <c r="K494" s="3">
        <v>2033.136</v>
      </c>
      <c r="L494" s="8">
        <v>2013.943603515625</v>
      </c>
      <c r="M494" s="8">
        <v>2033.135986328125</v>
      </c>
      <c r="N494" s="8">
        <v>90914.09375</v>
      </c>
      <c r="O494" s="62">
        <v>4178.78857421875</v>
      </c>
      <c r="P494" s="2">
        <v>4204.783203125</v>
      </c>
      <c r="Q494" s="2">
        <v>4229.91552734375</v>
      </c>
      <c r="R494" s="2">
        <v>4253.60205078125</v>
      </c>
      <c r="S494" s="2">
        <v>4276.34228515625</v>
      </c>
      <c r="T494" s="2">
        <v>4297.96435546875</v>
      </c>
    </row>
    <row r="495" spans="1:20">
      <c r="A495" s="66" t="s">
        <v>1777</v>
      </c>
      <c r="B495" s="85" t="s">
        <v>50</v>
      </c>
      <c r="C495" s="3">
        <v>55.407203674316406</v>
      </c>
      <c r="D495" s="8">
        <v>54.034671783447266</v>
      </c>
      <c r="E495" s="62">
        <v>4531.66650390625</v>
      </c>
      <c r="F495" s="2">
        <v>4542.2734375</v>
      </c>
      <c r="G495" s="2">
        <v>4552.24853515625</v>
      </c>
      <c r="H495" s="2">
        <v>4560.0517578125</v>
      </c>
      <c r="I495" s="2">
        <v>4569.357421875</v>
      </c>
      <c r="J495" s="2">
        <v>4576.1328125</v>
      </c>
      <c r="K495" s="3">
        <v>1954.5989999999999</v>
      </c>
      <c r="L495" s="8">
        <v>1957.0108642578125</v>
      </c>
      <c r="M495" s="8">
        <v>1954.5989990234375</v>
      </c>
      <c r="N495" s="8">
        <v>105616.1171875</v>
      </c>
      <c r="O495" s="62">
        <v>4854.5546875</v>
      </c>
      <c r="P495" s="2">
        <v>4884.7529296875</v>
      </c>
      <c r="Q495" s="2">
        <v>4913.94970703125</v>
      </c>
      <c r="R495" s="2">
        <v>4941.46630859375</v>
      </c>
      <c r="S495" s="2">
        <v>4967.88427734375</v>
      </c>
      <c r="T495" s="2">
        <v>4993.0029296875</v>
      </c>
    </row>
    <row r="496" spans="1:20">
      <c r="A496" s="66" t="s">
        <v>1714</v>
      </c>
      <c r="B496" s="85" t="s">
        <v>48</v>
      </c>
      <c r="C496" s="3">
        <v>63.449630737304688</v>
      </c>
      <c r="D496" s="8">
        <v>64.259323120117188</v>
      </c>
      <c r="E496" s="62">
        <v>5512.1669921875</v>
      </c>
      <c r="F496" s="2">
        <v>5509.19482421875</v>
      </c>
      <c r="G496" s="2">
        <v>5506.2216796875</v>
      </c>
      <c r="H496" s="2">
        <v>5501.09619140625</v>
      </c>
      <c r="I496" s="2">
        <v>5492.6171875</v>
      </c>
      <c r="J496" s="2">
        <v>5485.728515625</v>
      </c>
      <c r="K496" s="3">
        <v>2091.9839999999999</v>
      </c>
      <c r="L496" s="8">
        <v>2136.992919921875</v>
      </c>
      <c r="M496" s="8">
        <v>2091.98388671875</v>
      </c>
      <c r="N496" s="8">
        <v>134429.46875</v>
      </c>
      <c r="O496" s="62">
        <v>6178.935546875</v>
      </c>
      <c r="P496" s="2">
        <v>6217.37255859375</v>
      </c>
      <c r="Q496" s="2">
        <v>6254.5341796875</v>
      </c>
      <c r="R496" s="2">
        <v>6289.55810546875</v>
      </c>
      <c r="S496" s="2">
        <v>6323.1826171875</v>
      </c>
      <c r="T496" s="2">
        <v>6355.154296875</v>
      </c>
    </row>
    <row r="497" spans="1:20">
      <c r="A497" s="66" t="s">
        <v>1578</v>
      </c>
      <c r="B497" s="85" t="s">
        <v>43</v>
      </c>
      <c r="C497" s="3">
        <v>91.825752258300781</v>
      </c>
      <c r="D497" s="8">
        <v>92.997665405273438</v>
      </c>
      <c r="E497" s="62">
        <v>10391.8330078125</v>
      </c>
      <c r="F497" s="2">
        <v>10415.326171875</v>
      </c>
      <c r="G497" s="2">
        <v>10438.314453125</v>
      </c>
      <c r="H497" s="2">
        <v>10462.5830078125</v>
      </c>
      <c r="I497" s="2">
        <v>10490.064453125</v>
      </c>
      <c r="J497" s="2">
        <v>10511.791015625</v>
      </c>
      <c r="K497" s="3">
        <v>1958.1130000000001</v>
      </c>
      <c r="L497" s="8">
        <v>1962.575439453125</v>
      </c>
      <c r="M497" s="8">
        <v>1958.113037109375</v>
      </c>
      <c r="N497" s="8">
        <v>182099.9375</v>
      </c>
      <c r="O497" s="62">
        <v>8370.068359375</v>
      </c>
      <c r="P497" s="2">
        <v>8422.134765625</v>
      </c>
      <c r="Q497" s="2">
        <v>8472.474609375</v>
      </c>
      <c r="R497" s="2">
        <v>8519.9189453125</v>
      </c>
      <c r="S497" s="2">
        <v>8565.466796875</v>
      </c>
      <c r="T497" s="2">
        <v>8608.775390625</v>
      </c>
    </row>
    <row r="498" spans="1:20">
      <c r="A498" s="66" t="s">
        <v>1664</v>
      </c>
      <c r="B498" s="85" t="s">
        <v>47</v>
      </c>
      <c r="C498" s="3">
        <v>31.250253677368164</v>
      </c>
      <c r="D498" s="8">
        <v>28.65032958984375</v>
      </c>
      <c r="E498" s="62">
        <v>3588.750244140625</v>
      </c>
      <c r="F498" s="2">
        <v>3603.95068359375</v>
      </c>
      <c r="G498" s="2">
        <v>3619.789306640625</v>
      </c>
      <c r="H498" s="2">
        <v>3636.6484375</v>
      </c>
      <c r="I498" s="2">
        <v>3653.396484375</v>
      </c>
      <c r="J498" s="2">
        <v>3670.7216796875</v>
      </c>
      <c r="K498" s="3">
        <v>2017.9749999999999</v>
      </c>
      <c r="L498" s="8">
        <v>2013.943603515625</v>
      </c>
      <c r="M498" s="8">
        <v>2017.9749755859375</v>
      </c>
      <c r="N498" s="8">
        <v>57815.6484375</v>
      </c>
      <c r="O498" s="62">
        <v>2657.447021484375</v>
      </c>
      <c r="P498" s="2">
        <v>2673.977783203125</v>
      </c>
      <c r="Q498" s="2">
        <v>2689.96044921875</v>
      </c>
      <c r="R498" s="2">
        <v>2705.0234375</v>
      </c>
      <c r="S498" s="2">
        <v>2719.48486328125</v>
      </c>
      <c r="T498" s="2">
        <v>2733.235107421875</v>
      </c>
    </row>
    <row r="499" spans="1:20">
      <c r="A499" s="66" t="s">
        <v>1675</v>
      </c>
      <c r="B499" s="85" t="s">
        <v>47</v>
      </c>
      <c r="C499" s="3">
        <v>15.761157035827637</v>
      </c>
      <c r="D499" s="8">
        <v>15.967671394348145</v>
      </c>
      <c r="E499" s="62">
        <v>1771.25</v>
      </c>
      <c r="F499" s="2">
        <v>1776.775390625</v>
      </c>
      <c r="G499" s="2">
        <v>1781.729248046875</v>
      </c>
      <c r="H499" s="2">
        <v>1788.22021484375</v>
      </c>
      <c r="I499" s="2">
        <v>1794.6590576171875</v>
      </c>
      <c r="J499" s="2">
        <v>1801.03173828125</v>
      </c>
      <c r="K499" s="3">
        <v>1887.4639999999999</v>
      </c>
      <c r="L499" s="8">
        <v>2013.943603515625</v>
      </c>
      <c r="M499" s="8">
        <v>1887.4639892578125</v>
      </c>
      <c r="N499" s="8">
        <v>30138.404296875</v>
      </c>
      <c r="O499" s="62">
        <v>1385.2860107421875</v>
      </c>
      <c r="P499" s="2">
        <v>1393.9033203125</v>
      </c>
      <c r="Q499" s="2">
        <v>1402.23486328125</v>
      </c>
      <c r="R499" s="2">
        <v>1410.0869140625</v>
      </c>
      <c r="S499" s="2">
        <v>1417.62548828125</v>
      </c>
      <c r="T499" s="2">
        <v>1424.7933349609375</v>
      </c>
    </row>
    <row r="500" spans="1:20">
      <c r="A500" s="66" t="s">
        <v>1764</v>
      </c>
      <c r="B500" s="85" t="s">
        <v>50</v>
      </c>
      <c r="C500" s="3">
        <v>46.317169189453125</v>
      </c>
      <c r="D500" s="8">
        <v>46.208614349365234</v>
      </c>
      <c r="E500" s="62">
        <v>8289.833984375</v>
      </c>
      <c r="F500" s="2">
        <v>8322.73046875</v>
      </c>
      <c r="G500" s="2">
        <v>8354.4677734375</v>
      </c>
      <c r="H500" s="2">
        <v>8386.4169921875</v>
      </c>
      <c r="I500" s="2">
        <v>8417.662109375</v>
      </c>
      <c r="J500" s="2">
        <v>8446.04296875</v>
      </c>
      <c r="K500" s="3">
        <v>1872.5550000000001</v>
      </c>
      <c r="L500" s="8">
        <v>1957.0108642578125</v>
      </c>
      <c r="M500" s="8">
        <v>1872.5550537109375</v>
      </c>
      <c r="N500" s="8">
        <v>86528.171875</v>
      </c>
      <c r="O500" s="62">
        <v>3977.193603515625</v>
      </c>
      <c r="P500" s="2">
        <v>4001.93408203125</v>
      </c>
      <c r="Q500" s="2">
        <v>4025.85400390625</v>
      </c>
      <c r="R500" s="2">
        <v>4048.397705078125</v>
      </c>
      <c r="S500" s="2">
        <v>4070.041015625</v>
      </c>
      <c r="T500" s="2">
        <v>4090.619873046875</v>
      </c>
    </row>
    <row r="501" spans="1:20">
      <c r="A501" s="66" t="s">
        <v>1563</v>
      </c>
      <c r="B501" s="85" t="s">
        <v>43</v>
      </c>
      <c r="C501" s="3">
        <v>29.959617614746094</v>
      </c>
      <c r="D501" s="8">
        <v>31.952825546264648</v>
      </c>
      <c r="E501" s="62">
        <v>3808.58349609375</v>
      </c>
      <c r="F501" s="2">
        <v>3822.85791015625</v>
      </c>
      <c r="G501" s="2">
        <v>3836.35498046875</v>
      </c>
      <c r="H501" s="2">
        <v>3849.28271484375</v>
      </c>
      <c r="I501" s="2">
        <v>3866.102294921875</v>
      </c>
      <c r="J501" s="2">
        <v>3882.076171875</v>
      </c>
      <c r="K501" s="3">
        <v>2097.3739999999998</v>
      </c>
      <c r="L501" s="8">
        <v>1962.575439453125</v>
      </c>
      <c r="M501" s="8">
        <v>2097.3740234375</v>
      </c>
      <c r="N501" s="8">
        <v>67017.0234375</v>
      </c>
      <c r="O501" s="62">
        <v>3080.380126953125</v>
      </c>
      <c r="P501" s="2">
        <v>3099.5419921875</v>
      </c>
      <c r="Q501" s="2">
        <v>3118.068359375</v>
      </c>
      <c r="R501" s="2">
        <v>3135.52880859375</v>
      </c>
      <c r="S501" s="2">
        <v>3152.29150390625</v>
      </c>
      <c r="T501" s="2">
        <v>3168.230224609375</v>
      </c>
    </row>
    <row r="502" spans="1:20">
      <c r="A502" s="66" t="s">
        <v>1581</v>
      </c>
      <c r="B502" s="85" t="s">
        <v>43</v>
      </c>
      <c r="C502" s="3">
        <v>82.910385131835938</v>
      </c>
      <c r="D502" s="8">
        <v>81.942405700683594</v>
      </c>
      <c r="E502" s="62">
        <v>19294.58203125</v>
      </c>
      <c r="F502" s="2">
        <v>19314.001953125</v>
      </c>
      <c r="G502" s="2">
        <v>19338.1171875</v>
      </c>
      <c r="H502" s="2">
        <v>19358.060546875</v>
      </c>
      <c r="I502" s="2">
        <v>19382.93359375</v>
      </c>
      <c r="J502" s="2">
        <v>19405.095703125</v>
      </c>
      <c r="K502" s="3">
        <v>1930.8440000000001</v>
      </c>
      <c r="L502" s="8">
        <v>1962.575439453125</v>
      </c>
      <c r="M502" s="8">
        <v>1930.843994140625</v>
      </c>
      <c r="N502" s="8">
        <v>158218</v>
      </c>
      <c r="O502" s="62">
        <v>7272.35546875</v>
      </c>
      <c r="P502" s="2">
        <v>7317.59375</v>
      </c>
      <c r="Q502" s="2">
        <v>7361.33154296875</v>
      </c>
      <c r="R502" s="2">
        <v>7402.55322265625</v>
      </c>
      <c r="S502" s="2">
        <v>7442.1279296875</v>
      </c>
      <c r="T502" s="2">
        <v>7479.75732421875</v>
      </c>
    </row>
    <row r="503" spans="1:20">
      <c r="A503" s="66" t="s">
        <v>1686</v>
      </c>
      <c r="B503" s="85" t="s">
        <v>47</v>
      </c>
      <c r="C503" s="3">
        <v>79.163833618164063</v>
      </c>
      <c r="D503" s="8">
        <v>74.298866271972656</v>
      </c>
      <c r="E503" s="62">
        <v>7372.25</v>
      </c>
      <c r="F503" s="2">
        <v>7305.240234375</v>
      </c>
      <c r="G503" s="2">
        <v>7257.1318359375</v>
      </c>
      <c r="H503" s="2">
        <v>7187.34033203125</v>
      </c>
      <c r="I503" s="2">
        <v>7120.8447265625</v>
      </c>
      <c r="J503" s="2">
        <v>7077.05322265625</v>
      </c>
      <c r="K503" s="3">
        <v>1859.183</v>
      </c>
      <c r="L503" s="8">
        <v>2013.943603515625</v>
      </c>
      <c r="M503" s="8">
        <v>1859.1829833984375</v>
      </c>
      <c r="N503" s="8">
        <v>138135.1875</v>
      </c>
      <c r="O503" s="62">
        <v>6349.26611328125</v>
      </c>
      <c r="P503" s="2">
        <v>6388.76220703125</v>
      </c>
      <c r="Q503" s="2">
        <v>6426.9482421875</v>
      </c>
      <c r="R503" s="2">
        <v>6462.9375</v>
      </c>
      <c r="S503" s="2">
        <v>6497.4892578125</v>
      </c>
      <c r="T503" s="2">
        <v>6530.341796875</v>
      </c>
    </row>
    <row r="504" spans="1:20">
      <c r="A504" s="66" t="s">
        <v>1726</v>
      </c>
      <c r="B504" s="85" t="s">
        <v>48</v>
      </c>
      <c r="C504" s="3">
        <v>48.778289794921875</v>
      </c>
      <c r="D504" s="8">
        <v>47.442203521728516</v>
      </c>
      <c r="E504" s="62">
        <v>4389.4169921875</v>
      </c>
      <c r="F504" s="2">
        <v>4384.59912109375</v>
      </c>
      <c r="G504" s="2">
        <v>4381.921875</v>
      </c>
      <c r="H504" s="2">
        <v>4378.3076171875</v>
      </c>
      <c r="I504" s="2">
        <v>4372.8154296875</v>
      </c>
      <c r="J504" s="2">
        <v>4369.248046875</v>
      </c>
      <c r="K504" s="3">
        <v>2044.34</v>
      </c>
      <c r="L504" s="8">
        <v>2136.992919921875</v>
      </c>
      <c r="M504" s="8">
        <v>2044.3399658203125</v>
      </c>
      <c r="N504" s="8">
        <v>96987.9921875</v>
      </c>
      <c r="O504" s="62">
        <v>4457.97021484375</v>
      </c>
      <c r="P504" s="2">
        <v>4485.70166015625</v>
      </c>
      <c r="Q504" s="2">
        <v>4512.51318359375</v>
      </c>
      <c r="R504" s="2">
        <v>4537.78173828125</v>
      </c>
      <c r="S504" s="2">
        <v>4562.04150390625</v>
      </c>
      <c r="T504" s="2">
        <v>4585.10791015625</v>
      </c>
    </row>
    <row r="505" spans="1:20">
      <c r="A505" s="66" t="s">
        <v>1768</v>
      </c>
      <c r="B505" s="85" t="s">
        <v>50</v>
      </c>
      <c r="C505" s="3">
        <v>103.11907196044922</v>
      </c>
      <c r="D505" s="8">
        <v>104.40285491943359</v>
      </c>
      <c r="E505" s="62">
        <v>12778.3330078125</v>
      </c>
      <c r="F505" s="2">
        <v>12822.900390625</v>
      </c>
      <c r="G505" s="2">
        <v>12865.65625</v>
      </c>
      <c r="H505" s="2">
        <v>12907.947265625</v>
      </c>
      <c r="I505" s="2">
        <v>12939.5576171875</v>
      </c>
      <c r="J505" s="2">
        <v>12970.927734375</v>
      </c>
      <c r="K505" s="3">
        <v>1954.3620000000001</v>
      </c>
      <c r="L505" s="8">
        <v>1957.0108642578125</v>
      </c>
      <c r="M505" s="8">
        <v>1954.362060546875</v>
      </c>
      <c r="N505" s="8">
        <v>204040.984375</v>
      </c>
      <c r="O505" s="62">
        <v>9378.5693359375</v>
      </c>
      <c r="P505" s="2">
        <v>9436.91015625</v>
      </c>
      <c r="Q505" s="2">
        <v>9493.3154296875</v>
      </c>
      <c r="R505" s="2">
        <v>9546.4755859375</v>
      </c>
      <c r="S505" s="2">
        <v>9597.51171875</v>
      </c>
      <c r="T505" s="2">
        <v>9646.0390625</v>
      </c>
    </row>
    <row r="506" spans="1:20">
      <c r="A506" s="66" t="s">
        <v>1701</v>
      </c>
      <c r="B506" s="85" t="s">
        <v>47</v>
      </c>
      <c r="C506" s="3">
        <v>94.153526306152344</v>
      </c>
      <c r="D506" s="8">
        <v>90.874649047851563</v>
      </c>
      <c r="E506" s="62">
        <v>7373.75</v>
      </c>
      <c r="F506" s="2">
        <v>7388.529296875</v>
      </c>
      <c r="G506" s="2">
        <v>7405.10302734375</v>
      </c>
      <c r="H506" s="2">
        <v>7420.4755859375</v>
      </c>
      <c r="I506" s="2">
        <v>7433.224609375</v>
      </c>
      <c r="J506" s="2">
        <v>7445.42529296875</v>
      </c>
      <c r="K506" s="3">
        <v>2026.7660000000001</v>
      </c>
      <c r="L506" s="8">
        <v>2013.943603515625</v>
      </c>
      <c r="M506" s="8">
        <v>2026.7659912109375</v>
      </c>
      <c r="N506" s="8">
        <v>184181.640625</v>
      </c>
      <c r="O506" s="62">
        <v>8465.751953125</v>
      </c>
      <c r="P506" s="2">
        <v>8518.4140625</v>
      </c>
      <c r="Q506" s="2">
        <v>8569.3291015625</v>
      </c>
      <c r="R506" s="2">
        <v>8617.3154296875</v>
      </c>
      <c r="S506" s="2">
        <v>8663.384765625</v>
      </c>
      <c r="T506" s="2">
        <v>8707.1884765625</v>
      </c>
    </row>
    <row r="507" spans="1:20">
      <c r="A507" s="66" t="s">
        <v>1770</v>
      </c>
      <c r="B507" s="85" t="s">
        <v>50</v>
      </c>
      <c r="C507" s="3">
        <v>82.193702697753906</v>
      </c>
      <c r="D507" s="8">
        <v>80.88153076171875</v>
      </c>
      <c r="E507" s="62">
        <v>7126.33349609375</v>
      </c>
      <c r="F507" s="2">
        <v>7140.296875</v>
      </c>
      <c r="G507" s="2">
        <v>7153.20703125</v>
      </c>
      <c r="H507" s="2">
        <v>7165.59765625</v>
      </c>
      <c r="I507" s="2">
        <v>7179.142578125</v>
      </c>
      <c r="J507" s="2">
        <v>7189.578125</v>
      </c>
      <c r="K507" s="3">
        <v>2116.0050000000001</v>
      </c>
      <c r="L507" s="8">
        <v>1957.0108642578125</v>
      </c>
      <c r="M507" s="8">
        <v>2116.0048828125</v>
      </c>
      <c r="N507" s="8">
        <v>171145.71875</v>
      </c>
      <c r="O507" s="62">
        <v>7866.56689453125</v>
      </c>
      <c r="P507" s="2">
        <v>7915.50146484375</v>
      </c>
      <c r="Q507" s="2">
        <v>7962.8134765625</v>
      </c>
      <c r="R507" s="2">
        <v>8007.40283203125</v>
      </c>
      <c r="S507" s="2">
        <v>8050.21142578125</v>
      </c>
      <c r="T507" s="2">
        <v>8090.9150390625</v>
      </c>
    </row>
    <row r="508" spans="1:20">
      <c r="A508" s="66" t="s">
        <v>1775</v>
      </c>
      <c r="B508" s="85" t="s">
        <v>50</v>
      </c>
      <c r="C508" s="3">
        <v>96.037826538085938</v>
      </c>
      <c r="D508" s="8">
        <v>98.649566650390625</v>
      </c>
      <c r="E508" s="62">
        <v>7939.2490234375</v>
      </c>
      <c r="F508" s="2">
        <v>7952.98095703125</v>
      </c>
      <c r="G508" s="2">
        <v>7965.2685546875</v>
      </c>
      <c r="H508" s="2">
        <v>7974.79150390625</v>
      </c>
      <c r="I508" s="2">
        <v>7980.783203125</v>
      </c>
      <c r="J508" s="2">
        <v>7984.84326171875</v>
      </c>
      <c r="K508" s="3">
        <v>1856.473</v>
      </c>
      <c r="L508" s="8">
        <v>1957.0108642578125</v>
      </c>
      <c r="M508" s="8">
        <v>1856.4730224609375</v>
      </c>
      <c r="N508" s="8">
        <v>183140.265625</v>
      </c>
      <c r="O508" s="62">
        <v>8417.8857421875</v>
      </c>
      <c r="P508" s="2">
        <v>8470.25</v>
      </c>
      <c r="Q508" s="2">
        <v>8520.8779296875</v>
      </c>
      <c r="R508" s="2">
        <v>8568.5927734375</v>
      </c>
      <c r="S508" s="2">
        <v>8614.4013671875</v>
      </c>
      <c r="T508" s="2">
        <v>8657.95703125</v>
      </c>
    </row>
    <row r="509" spans="1:20">
      <c r="A509" s="66" t="s">
        <v>1690</v>
      </c>
      <c r="B509" s="85" t="s">
        <v>47</v>
      </c>
      <c r="C509" s="3">
        <v>62.599678039550781</v>
      </c>
      <c r="D509" s="8">
        <v>62.566719055175781</v>
      </c>
      <c r="E509" s="62">
        <v>4710.91650390625</v>
      </c>
      <c r="F509" s="2">
        <v>4720.435546875</v>
      </c>
      <c r="G509" s="2">
        <v>4726.9853515625</v>
      </c>
      <c r="H509" s="2">
        <v>4733.7109375</v>
      </c>
      <c r="I509" s="2">
        <v>4738.54638671875</v>
      </c>
      <c r="J509" s="2">
        <v>4741.748046875</v>
      </c>
      <c r="K509" s="3">
        <v>1996.374</v>
      </c>
      <c r="L509" s="8">
        <v>2013.943603515625</v>
      </c>
      <c r="M509" s="8">
        <v>1996.3740234375</v>
      </c>
      <c r="N509" s="8">
        <v>124906.5703125</v>
      </c>
      <c r="O509" s="62">
        <v>5741.2236328125</v>
      </c>
      <c r="P509" s="2">
        <v>5776.9375</v>
      </c>
      <c r="Q509" s="2">
        <v>5811.46728515625</v>
      </c>
      <c r="R509" s="2">
        <v>5844.009765625</v>
      </c>
      <c r="S509" s="2">
        <v>5875.25244140625</v>
      </c>
      <c r="T509" s="2">
        <v>5904.958984375</v>
      </c>
    </row>
    <row r="510" spans="1:20">
      <c r="A510" s="66" t="s">
        <v>1561</v>
      </c>
      <c r="B510" s="85" t="s">
        <v>43</v>
      </c>
      <c r="C510" s="3">
        <v>37.234634399414063</v>
      </c>
      <c r="D510" s="8">
        <v>34.715236663818359</v>
      </c>
      <c r="E510" s="62">
        <v>1042.333251953125</v>
      </c>
      <c r="F510" s="2">
        <v>1040.354248046875</v>
      </c>
      <c r="G510" s="2">
        <v>1038.994873046875</v>
      </c>
      <c r="H510" s="2">
        <v>1037.4420166015625</v>
      </c>
      <c r="I510" s="2">
        <v>1036.0068359375</v>
      </c>
      <c r="J510" s="2">
        <v>1034.556640625</v>
      </c>
      <c r="K510" s="3">
        <v>2045.1569999999999</v>
      </c>
      <c r="L510" s="8">
        <v>1962.575439453125</v>
      </c>
      <c r="M510" s="8">
        <v>2045.156982421875</v>
      </c>
      <c r="N510" s="8">
        <v>70998.109375</v>
      </c>
      <c r="O510" s="62">
        <v>3263.367431640625</v>
      </c>
      <c r="P510" s="2">
        <v>3283.66748046875</v>
      </c>
      <c r="Q510" s="2">
        <v>3303.29443359375</v>
      </c>
      <c r="R510" s="2">
        <v>3321.7919921875</v>
      </c>
      <c r="S510" s="2">
        <v>3339.55078125</v>
      </c>
      <c r="T510" s="2">
        <v>3356.43603515625</v>
      </c>
    </row>
    <row r="511" spans="1:20">
      <c r="A511" s="66" t="s">
        <v>1565</v>
      </c>
      <c r="B511" s="85" t="s">
        <v>43</v>
      </c>
      <c r="C511" s="3">
        <v>16.269306182861328</v>
      </c>
      <c r="D511" s="8">
        <v>15.991875648498535</v>
      </c>
      <c r="E511" s="62">
        <v>2799.58349609375</v>
      </c>
      <c r="F511" s="2">
        <v>2807.6181640625</v>
      </c>
      <c r="G511" s="2">
        <v>2817.2470703125</v>
      </c>
      <c r="H511" s="2">
        <v>2826.634765625</v>
      </c>
      <c r="I511" s="2">
        <v>2840.62646484375</v>
      </c>
      <c r="J511" s="2">
        <v>2853.650390625</v>
      </c>
      <c r="K511" s="3">
        <v>1997.376</v>
      </c>
      <c r="L511" s="8">
        <v>1962.575439453125</v>
      </c>
      <c r="M511" s="8">
        <v>1997.3759765625</v>
      </c>
      <c r="N511" s="8">
        <v>31941.7890625</v>
      </c>
      <c r="O511" s="62">
        <v>1468.177001953125</v>
      </c>
      <c r="P511" s="2">
        <v>1477.3099365234375</v>
      </c>
      <c r="Q511" s="2">
        <v>1486.1400146484375</v>
      </c>
      <c r="R511" s="2">
        <v>1494.4620361328125</v>
      </c>
      <c r="S511" s="2">
        <v>1502.4515380859375</v>
      </c>
      <c r="T511" s="2">
        <v>1510.04833984375</v>
      </c>
    </row>
    <row r="512" spans="1:20">
      <c r="A512" s="66" t="s">
        <v>1717</v>
      </c>
      <c r="B512" s="85" t="s">
        <v>48</v>
      </c>
      <c r="C512" s="3">
        <v>50.871471405029297</v>
      </c>
      <c r="D512" s="8">
        <v>52.851871490478516</v>
      </c>
      <c r="E512" s="62">
        <v>3469.08349609375</v>
      </c>
      <c r="F512" s="2">
        <v>3463.2939453125</v>
      </c>
      <c r="G512" s="2">
        <v>3456.611328125</v>
      </c>
      <c r="H512" s="2">
        <v>3447.28955078125</v>
      </c>
      <c r="I512" s="2">
        <v>3435.73828125</v>
      </c>
      <c r="J512" s="2">
        <v>3424.123046875</v>
      </c>
      <c r="K512" s="3">
        <v>2109.4259999999999</v>
      </c>
      <c r="L512" s="8">
        <v>2136.992919921875</v>
      </c>
      <c r="M512" s="8">
        <v>2109.426025390625</v>
      </c>
      <c r="N512" s="8">
        <v>111487.109375</v>
      </c>
      <c r="O512" s="62">
        <v>5124.40966796875</v>
      </c>
      <c r="P512" s="2">
        <v>5156.28662109375</v>
      </c>
      <c r="Q512" s="2">
        <v>5187.1064453125</v>
      </c>
      <c r="R512" s="2">
        <v>5216.15283203125</v>
      </c>
      <c r="S512" s="2">
        <v>5244.0390625</v>
      </c>
      <c r="T512" s="2">
        <v>5270.5537109375</v>
      </c>
    </row>
    <row r="513" spans="1:20">
      <c r="A513" s="66" t="s">
        <v>1724</v>
      </c>
      <c r="B513" s="85" t="s">
        <v>48</v>
      </c>
      <c r="C513" s="3">
        <v>63.399379730224609</v>
      </c>
      <c r="D513" s="8">
        <v>64.114128112792969</v>
      </c>
      <c r="E513" s="62">
        <v>4359.6669921875</v>
      </c>
      <c r="F513" s="2">
        <v>4350.30810546875</v>
      </c>
      <c r="G513" s="2">
        <v>4340.279296875</v>
      </c>
      <c r="H513" s="2">
        <v>4327.25390625</v>
      </c>
      <c r="I513" s="2">
        <v>4314.4453125</v>
      </c>
      <c r="J513" s="2">
        <v>4299.71728515625</v>
      </c>
      <c r="K513" s="3">
        <v>2097.3829999999998</v>
      </c>
      <c r="L513" s="8">
        <v>2136.992919921875</v>
      </c>
      <c r="M513" s="8">
        <v>2097.383056640625</v>
      </c>
      <c r="N513" s="8">
        <v>134471.890625</v>
      </c>
      <c r="O513" s="62">
        <v>6180.8857421875</v>
      </c>
      <c r="P513" s="2">
        <v>6219.33447265625</v>
      </c>
      <c r="Q513" s="2">
        <v>6256.5078125</v>
      </c>
      <c r="R513" s="2">
        <v>6291.54296875</v>
      </c>
      <c r="S513" s="2">
        <v>6325.17822265625</v>
      </c>
      <c r="T513" s="2">
        <v>6357.15966796875</v>
      </c>
    </row>
    <row r="514" spans="1:20">
      <c r="A514" s="66" t="s">
        <v>1704</v>
      </c>
      <c r="B514" s="85" t="s">
        <v>47</v>
      </c>
      <c r="C514" s="3">
        <v>29.202320098876953</v>
      </c>
      <c r="D514" s="8">
        <v>29.080612182617188</v>
      </c>
      <c r="E514" s="62">
        <v>2648.333251953125</v>
      </c>
      <c r="F514" s="2">
        <v>2651.133056640625</v>
      </c>
      <c r="G514" s="2">
        <v>2652.25927734375</v>
      </c>
      <c r="H514" s="2">
        <v>2653.681640625</v>
      </c>
      <c r="I514" s="2">
        <v>2655.695068359375</v>
      </c>
      <c r="J514" s="2">
        <v>2658.160400390625</v>
      </c>
      <c r="K514" s="3">
        <v>2118.2820000000002</v>
      </c>
      <c r="L514" s="8">
        <v>2013.943603515625</v>
      </c>
      <c r="M514" s="8">
        <v>2118.281982421875</v>
      </c>
      <c r="N514" s="8">
        <v>61600.9375</v>
      </c>
      <c r="O514" s="62">
        <v>2831.4345703125</v>
      </c>
      <c r="P514" s="2">
        <v>2849.047607421875</v>
      </c>
      <c r="Q514" s="2">
        <v>2866.07666015625</v>
      </c>
      <c r="R514" s="2">
        <v>2882.1259765625</v>
      </c>
      <c r="S514" s="2">
        <v>2897.5341796875</v>
      </c>
      <c r="T514" s="2">
        <v>2912.184814453125</v>
      </c>
    </row>
    <row r="515" spans="1:20">
      <c r="A515" s="66" t="s">
        <v>1762</v>
      </c>
      <c r="B515" s="85" t="s">
        <v>50</v>
      </c>
      <c r="C515" s="3">
        <v>132.46788024902344</v>
      </c>
      <c r="D515" s="8">
        <v>136.52033996582031</v>
      </c>
      <c r="E515" s="62">
        <v>8913.91796875</v>
      </c>
      <c r="F515" s="2">
        <v>8912.1845703125</v>
      </c>
      <c r="G515" s="2">
        <v>8911.9140625</v>
      </c>
      <c r="H515" s="2">
        <v>8910.7353515625</v>
      </c>
      <c r="I515" s="2">
        <v>8911.05859375</v>
      </c>
      <c r="J515" s="2">
        <v>8907.607421875</v>
      </c>
      <c r="K515" s="3">
        <v>1929.0519999999999</v>
      </c>
      <c r="L515" s="8">
        <v>1957.0108642578125</v>
      </c>
      <c r="M515" s="8">
        <v>1929.052001953125</v>
      </c>
      <c r="N515" s="8">
        <v>263354.84375</v>
      </c>
      <c r="O515" s="62">
        <v>12104.880859375</v>
      </c>
      <c r="P515" s="2">
        <v>12180.1796875</v>
      </c>
      <c r="Q515" s="2">
        <v>12252.982421875</v>
      </c>
      <c r="R515" s="2">
        <v>12321.595703125</v>
      </c>
      <c r="S515" s="2">
        <v>12387.46875</v>
      </c>
      <c r="T515" s="2">
        <v>12450.1025390625</v>
      </c>
    </row>
    <row r="516" spans="1:20">
      <c r="A516" s="66" t="s">
        <v>1584</v>
      </c>
      <c r="B516" s="85" t="s">
        <v>43</v>
      </c>
      <c r="C516" s="3">
        <v>43.759979248046875</v>
      </c>
      <c r="D516" s="8">
        <v>43.315963745117188</v>
      </c>
      <c r="E516" s="62">
        <v>4425.1669921875</v>
      </c>
      <c r="F516" s="2">
        <v>4434.615234375</v>
      </c>
      <c r="G516" s="2">
        <v>4444.0908203125</v>
      </c>
      <c r="H516" s="2">
        <v>4452.919921875</v>
      </c>
      <c r="I516" s="2">
        <v>4466.033203125</v>
      </c>
      <c r="J516" s="2">
        <v>4477.5859375</v>
      </c>
      <c r="K516" s="3">
        <v>1871.45</v>
      </c>
      <c r="L516" s="8">
        <v>1962.575439453125</v>
      </c>
      <c r="M516" s="8">
        <v>1871.449951171875</v>
      </c>
      <c r="N516" s="8">
        <v>81063.65625</v>
      </c>
      <c r="O516" s="62">
        <v>3726.021728515625</v>
      </c>
      <c r="P516" s="2">
        <v>3749.19970703125</v>
      </c>
      <c r="Q516" s="2">
        <v>3771.609130859375</v>
      </c>
      <c r="R516" s="2">
        <v>3792.729248046875</v>
      </c>
      <c r="S516" s="2">
        <v>3813.005615234375</v>
      </c>
      <c r="T516" s="2">
        <v>3832.284912109375</v>
      </c>
    </row>
    <row r="517" spans="1:20">
      <c r="A517" s="66" t="s">
        <v>1713</v>
      </c>
      <c r="B517" s="85" t="s">
        <v>48</v>
      </c>
      <c r="C517" s="3">
        <v>33.949855804443359</v>
      </c>
      <c r="D517" s="8">
        <v>32.883491516113281</v>
      </c>
      <c r="E517" s="62">
        <v>2808.5</v>
      </c>
      <c r="F517" s="2">
        <v>2804.0859375</v>
      </c>
      <c r="G517" s="2">
        <v>2802.1279296875</v>
      </c>
      <c r="H517" s="2">
        <v>2799.6484375</v>
      </c>
      <c r="I517" s="2">
        <v>2798.88818359375</v>
      </c>
      <c r="J517" s="2">
        <v>2796.69482421875</v>
      </c>
      <c r="K517" s="3">
        <v>2132.08</v>
      </c>
      <c r="L517" s="8">
        <v>2136.992919921875</v>
      </c>
      <c r="M517" s="8">
        <v>2132.080078125</v>
      </c>
      <c r="N517" s="8">
        <v>70110.234375</v>
      </c>
      <c r="O517" s="62">
        <v>3222.55712890625</v>
      </c>
      <c r="P517" s="2">
        <v>3242.603271484375</v>
      </c>
      <c r="Q517" s="2">
        <v>3261.984619140625</v>
      </c>
      <c r="R517" s="2">
        <v>3280.2509765625</v>
      </c>
      <c r="S517" s="2">
        <v>3297.78759765625</v>
      </c>
      <c r="T517" s="2">
        <v>3314.4619140625</v>
      </c>
    </row>
    <row r="518" spans="1:20">
      <c r="A518" s="66" t="s">
        <v>1769</v>
      </c>
      <c r="B518" s="85" t="s">
        <v>50</v>
      </c>
      <c r="C518" s="3">
        <v>23.204544067382813</v>
      </c>
      <c r="D518" s="8">
        <v>22.725002288818359</v>
      </c>
      <c r="E518" s="62">
        <v>2979.16650390625</v>
      </c>
      <c r="F518" s="2">
        <v>2990.11474609375</v>
      </c>
      <c r="G518" s="2">
        <v>2999.9873046875</v>
      </c>
      <c r="H518" s="2">
        <v>3008.74658203125</v>
      </c>
      <c r="I518" s="2">
        <v>3017.095458984375</v>
      </c>
      <c r="J518" s="2">
        <v>3024.025390625</v>
      </c>
      <c r="K518" s="3">
        <v>1991.0219999999999</v>
      </c>
      <c r="L518" s="8">
        <v>1957.0108642578125</v>
      </c>
      <c r="M518" s="8">
        <v>1991.02197265625</v>
      </c>
      <c r="N518" s="8">
        <v>45245.98046875</v>
      </c>
      <c r="O518" s="62">
        <v>2079.69287109375</v>
      </c>
      <c r="P518" s="2">
        <v>2092.6298828125</v>
      </c>
      <c r="Q518" s="2">
        <v>2105.1376953125</v>
      </c>
      <c r="R518" s="2">
        <v>2116.92578125</v>
      </c>
      <c r="S518" s="2">
        <v>2128.2431640625</v>
      </c>
      <c r="T518" s="2">
        <v>2139.004150390625</v>
      </c>
    </row>
    <row r="519" spans="1:20">
      <c r="A519" s="66" t="s">
        <v>1672</v>
      </c>
      <c r="B519" s="85" t="s">
        <v>47</v>
      </c>
      <c r="C519" s="3">
        <v>64.3228759765625</v>
      </c>
      <c r="D519" s="8">
        <v>64.004150390625</v>
      </c>
      <c r="E519" s="62">
        <v>4802.9169921875</v>
      </c>
      <c r="F519" s="2">
        <v>4814.34912109375</v>
      </c>
      <c r="G519" s="2">
        <v>4828.1240234375</v>
      </c>
      <c r="H519" s="2">
        <v>4840.16455078125</v>
      </c>
      <c r="I519" s="2">
        <v>4850</v>
      </c>
      <c r="J519" s="2">
        <v>4858.671875</v>
      </c>
      <c r="K519" s="3">
        <v>2053.39</v>
      </c>
      <c r="L519" s="8">
        <v>2013.943603515625</v>
      </c>
      <c r="M519" s="8">
        <v>2053.389892578125</v>
      </c>
      <c r="N519" s="8">
        <v>131425.46875</v>
      </c>
      <c r="O519" s="62">
        <v>6040.859375</v>
      </c>
      <c r="P519" s="2">
        <v>6078.43701171875</v>
      </c>
      <c r="Q519" s="2">
        <v>6114.7685546875</v>
      </c>
      <c r="R519" s="2">
        <v>6149.009765625</v>
      </c>
      <c r="S519" s="2">
        <v>6181.88330078125</v>
      </c>
      <c r="T519" s="2">
        <v>6213.14013671875</v>
      </c>
    </row>
    <row r="520" spans="1:20">
      <c r="A520" s="66" t="s">
        <v>1678</v>
      </c>
      <c r="B520" s="85" t="s">
        <v>47</v>
      </c>
      <c r="C520" s="3">
        <v>28.382638931274414</v>
      </c>
      <c r="D520" s="8">
        <v>28.631261825561523</v>
      </c>
      <c r="E520" s="62">
        <v>3316.166259765625</v>
      </c>
      <c r="F520" s="2">
        <v>3328.700439453125</v>
      </c>
      <c r="G520" s="2">
        <v>3342.18505859375</v>
      </c>
      <c r="H520" s="2">
        <v>3357.29248046875</v>
      </c>
      <c r="I520" s="2">
        <v>3372.64697265625</v>
      </c>
      <c r="J520" s="2">
        <v>3386.607421875</v>
      </c>
      <c r="K520" s="3">
        <v>2139.1320000000001</v>
      </c>
      <c r="L520" s="8">
        <v>2013.943603515625</v>
      </c>
      <c r="M520" s="8">
        <v>2139.132080078125</v>
      </c>
      <c r="N520" s="8">
        <v>61246.05078125</v>
      </c>
      <c r="O520" s="62">
        <v>2815.122314453125</v>
      </c>
      <c r="P520" s="2">
        <v>2832.63427734375</v>
      </c>
      <c r="Q520" s="2">
        <v>2849.565185546875</v>
      </c>
      <c r="R520" s="2">
        <v>2865.52197265625</v>
      </c>
      <c r="S520" s="2">
        <v>2880.84130859375</v>
      </c>
      <c r="T520" s="2">
        <v>2895.407470703125</v>
      </c>
    </row>
    <row r="521" spans="1:20">
      <c r="A521" s="66" t="s">
        <v>1708</v>
      </c>
      <c r="B521" s="85" t="s">
        <v>48</v>
      </c>
      <c r="C521" s="3">
        <v>27.21422004699707</v>
      </c>
      <c r="D521" s="8">
        <v>28.14338493347168</v>
      </c>
      <c r="E521" s="62">
        <v>3436.083251953125</v>
      </c>
      <c r="F521" s="2">
        <v>3440.04052734375</v>
      </c>
      <c r="G521" s="2">
        <v>3444.65478515625</v>
      </c>
      <c r="H521" s="2">
        <v>3449.3720703125</v>
      </c>
      <c r="I521" s="2">
        <v>3452.3076171875</v>
      </c>
      <c r="J521" s="2">
        <v>3455.6796875</v>
      </c>
      <c r="K521" s="3">
        <v>2456.39</v>
      </c>
      <c r="L521" s="8">
        <v>2136.992919921875</v>
      </c>
      <c r="M521" s="8">
        <v>2456.389892578125</v>
      </c>
      <c r="N521" s="8">
        <v>69131.125</v>
      </c>
      <c r="O521" s="62">
        <v>3177.55322265625</v>
      </c>
      <c r="P521" s="2">
        <v>3197.3193359375</v>
      </c>
      <c r="Q521" s="2">
        <v>3216.43017578125</v>
      </c>
      <c r="R521" s="2">
        <v>3234.441162109375</v>
      </c>
      <c r="S521" s="2">
        <v>3251.73291015625</v>
      </c>
      <c r="T521" s="2">
        <v>3268.17431640625</v>
      </c>
    </row>
    <row r="522" spans="1:20">
      <c r="A522" s="66" t="s">
        <v>1705</v>
      </c>
      <c r="B522" s="85" t="s">
        <v>47</v>
      </c>
      <c r="C522" s="3">
        <v>46.449626922607422</v>
      </c>
      <c r="D522" s="8">
        <v>48.579315185546875</v>
      </c>
      <c r="E522" s="62">
        <v>3748</v>
      </c>
      <c r="F522" s="2">
        <v>3756.1552734375</v>
      </c>
      <c r="G522" s="2">
        <v>3762.70166015625</v>
      </c>
      <c r="H522" s="2">
        <v>3768.89501953125</v>
      </c>
      <c r="I522" s="2">
        <v>3771.939453125</v>
      </c>
      <c r="J522" s="2">
        <v>3773.36962890625</v>
      </c>
      <c r="K522" s="3">
        <v>1947.182</v>
      </c>
      <c r="L522" s="8">
        <v>2013.943603515625</v>
      </c>
      <c r="M522" s="8">
        <v>1947.1820068359375</v>
      </c>
      <c r="N522" s="8">
        <v>94592.765625</v>
      </c>
      <c r="O522" s="62">
        <v>4347.87548828125</v>
      </c>
      <c r="P522" s="2">
        <v>4374.921875</v>
      </c>
      <c r="Q522" s="2">
        <v>4401.0712890625</v>
      </c>
      <c r="R522" s="2">
        <v>4425.71630859375</v>
      </c>
      <c r="S522" s="2">
        <v>4449.37646484375</v>
      </c>
      <c r="T522" s="2">
        <v>4471.87353515625</v>
      </c>
    </row>
    <row r="523" spans="1:20">
      <c r="A523" s="66" t="s">
        <v>1779</v>
      </c>
      <c r="B523" s="85" t="s">
        <v>50</v>
      </c>
      <c r="C523" s="3">
        <v>28.101428985595703</v>
      </c>
      <c r="D523" s="8">
        <v>29.574151992797852</v>
      </c>
      <c r="E523" s="62">
        <v>3080.91650390625</v>
      </c>
      <c r="F523" s="2">
        <v>3088.81396484375</v>
      </c>
      <c r="G523" s="2">
        <v>3095.91845703125</v>
      </c>
      <c r="H523" s="2">
        <v>3101.7900390625</v>
      </c>
      <c r="I523" s="2">
        <v>3106.6708984375</v>
      </c>
      <c r="J523" s="2">
        <v>3109.75927734375</v>
      </c>
      <c r="K523" s="3">
        <v>1883.576</v>
      </c>
      <c r="L523" s="8">
        <v>1957.0108642578125</v>
      </c>
      <c r="M523" s="8">
        <v>1883.5760498046875</v>
      </c>
      <c r="N523" s="8">
        <v>55705.1640625</v>
      </c>
      <c r="O523" s="62">
        <v>2560.440185546875</v>
      </c>
      <c r="P523" s="2">
        <v>2576.36767578125</v>
      </c>
      <c r="Q523" s="2">
        <v>2591.76708984375</v>
      </c>
      <c r="R523" s="2">
        <v>2606.2802734375</v>
      </c>
      <c r="S523" s="2">
        <v>2620.213623046875</v>
      </c>
      <c r="T523" s="2">
        <v>2633.4619140625</v>
      </c>
    </row>
    <row r="524" spans="1:20">
      <c r="A524" s="66" t="s">
        <v>1767</v>
      </c>
      <c r="B524" s="85" t="s">
        <v>50</v>
      </c>
      <c r="C524" s="3">
        <v>13.222177505493164</v>
      </c>
      <c r="D524" s="8">
        <v>13.48574161529541</v>
      </c>
      <c r="E524" s="62">
        <v>1412</v>
      </c>
      <c r="F524" s="2">
        <v>1415.2266845703125</v>
      </c>
      <c r="G524" s="2">
        <v>1417.5087890625</v>
      </c>
      <c r="H524" s="2">
        <v>1419.1640625</v>
      </c>
      <c r="I524" s="2">
        <v>1419.491455078125</v>
      </c>
      <c r="J524" s="2">
        <v>1419.3135986328125</v>
      </c>
      <c r="K524" s="3">
        <v>2319.15</v>
      </c>
      <c r="L524" s="8">
        <v>1957.0108642578125</v>
      </c>
      <c r="M524" s="8">
        <v>2319.14990234375</v>
      </c>
      <c r="N524" s="8">
        <v>31275.45703125</v>
      </c>
      <c r="O524" s="62">
        <v>1437.5496826171875</v>
      </c>
      <c r="P524" s="2">
        <v>1446.4920654296875</v>
      </c>
      <c r="Q524" s="2">
        <v>1455.137939453125</v>
      </c>
      <c r="R524" s="2">
        <v>1463.2862548828125</v>
      </c>
      <c r="S524" s="2">
        <v>1471.1092529296875</v>
      </c>
      <c r="T524" s="2">
        <v>1478.5474853515625</v>
      </c>
    </row>
    <row r="525" spans="1:20">
      <c r="A525" s="66" t="s">
        <v>1554</v>
      </c>
      <c r="B525" s="85" t="s">
        <v>43</v>
      </c>
      <c r="C525" s="3">
        <v>35.020797729492188</v>
      </c>
      <c r="D525" s="8">
        <v>35.895561218261719</v>
      </c>
      <c r="E525" s="62">
        <v>4307.75</v>
      </c>
      <c r="F525" s="2">
        <v>4310.16796875</v>
      </c>
      <c r="G525" s="2">
        <v>4313.96484375</v>
      </c>
      <c r="H525" s="2">
        <v>4318.3271484375</v>
      </c>
      <c r="I525" s="2">
        <v>4326.1669921875</v>
      </c>
      <c r="J525" s="2">
        <v>4334.0419921875</v>
      </c>
      <c r="K525" s="3">
        <v>1902.4079999999999</v>
      </c>
      <c r="L525" s="8">
        <v>1962.575439453125</v>
      </c>
      <c r="M525" s="8">
        <v>1902.407958984375</v>
      </c>
      <c r="N525" s="8">
        <v>68288</v>
      </c>
      <c r="O525" s="62">
        <v>3138.799560546875</v>
      </c>
      <c r="P525" s="2">
        <v>3158.32470703125</v>
      </c>
      <c r="Q525" s="2">
        <v>3177.202392578125</v>
      </c>
      <c r="R525" s="2">
        <v>3194.993896484375</v>
      </c>
      <c r="S525" s="2">
        <v>3212.07470703125</v>
      </c>
      <c r="T525" s="2">
        <v>3228.315673828125</v>
      </c>
    </row>
    <row r="526" spans="1:20">
      <c r="A526" s="66" t="s">
        <v>1729</v>
      </c>
      <c r="B526" s="85" t="s">
        <v>48</v>
      </c>
      <c r="C526" s="3">
        <v>33.905441284179688</v>
      </c>
      <c r="D526" s="8">
        <v>32.972526550292969</v>
      </c>
      <c r="E526" s="62">
        <v>2656.91650390625</v>
      </c>
      <c r="F526" s="2">
        <v>2653.27880859375</v>
      </c>
      <c r="G526" s="2">
        <v>2648.796875</v>
      </c>
      <c r="H526" s="2">
        <v>2642.164794921875</v>
      </c>
      <c r="I526" s="2">
        <v>2635.719482421875</v>
      </c>
      <c r="J526" s="2">
        <v>2628.2275390625</v>
      </c>
      <c r="K526" s="3">
        <v>2028.8579999999999</v>
      </c>
      <c r="L526" s="8">
        <v>2136.992919921875</v>
      </c>
      <c r="M526" s="8">
        <v>2028.8580322265625</v>
      </c>
      <c r="N526" s="8">
        <v>66896.578125</v>
      </c>
      <c r="O526" s="62">
        <v>3074.843994140625</v>
      </c>
      <c r="P526" s="2">
        <v>3093.971435546875</v>
      </c>
      <c r="Q526" s="2">
        <v>3112.46435546875</v>
      </c>
      <c r="R526" s="2">
        <v>3129.893310546875</v>
      </c>
      <c r="S526" s="2">
        <v>3146.626220703125</v>
      </c>
      <c r="T526" s="2">
        <v>3162.5361328125</v>
      </c>
    </row>
    <row r="527" spans="1:20">
      <c r="A527" s="66" t="s">
        <v>1716</v>
      </c>
      <c r="B527" s="85" t="s">
        <v>48</v>
      </c>
      <c r="C527" s="3">
        <v>91.381919860839844</v>
      </c>
      <c r="D527" s="8">
        <v>92.9097900390625</v>
      </c>
      <c r="E527" s="62">
        <v>6325.9169921875</v>
      </c>
      <c r="F527" s="2">
        <v>6309.966796875</v>
      </c>
      <c r="G527" s="2">
        <v>6294.64208984375</v>
      </c>
      <c r="H527" s="2">
        <v>6277.0869140625</v>
      </c>
      <c r="I527" s="2">
        <v>6261.4521484375</v>
      </c>
      <c r="J527" s="2">
        <v>6243.5771484375</v>
      </c>
      <c r="K527" s="3">
        <v>2163.8670000000002</v>
      </c>
      <c r="L527" s="8">
        <v>2136.992919921875</v>
      </c>
      <c r="M527" s="8">
        <v>2163.866943359375</v>
      </c>
      <c r="N527" s="8">
        <v>201044.421875</v>
      </c>
      <c r="O527" s="62">
        <v>9240.8349609375</v>
      </c>
      <c r="P527" s="2">
        <v>9298.318359375</v>
      </c>
      <c r="Q527" s="2">
        <v>9353.8955078125</v>
      </c>
      <c r="R527" s="2">
        <v>9406.275390625</v>
      </c>
      <c r="S527" s="2">
        <v>9456.5625</v>
      </c>
      <c r="T527" s="2">
        <v>9504.376953125</v>
      </c>
    </row>
    <row r="528" spans="1:20">
      <c r="A528" s="66" t="s">
        <v>1567</v>
      </c>
      <c r="B528" s="85" t="s">
        <v>43</v>
      </c>
      <c r="C528" s="3">
        <v>25.708192825317383</v>
      </c>
      <c r="D528" s="8">
        <v>25.960819244384766</v>
      </c>
      <c r="E528" s="62">
        <v>2556.91650390625</v>
      </c>
      <c r="F528" s="2">
        <v>2558.35498046875</v>
      </c>
      <c r="G528" s="2">
        <v>2559.039794921875</v>
      </c>
      <c r="H528" s="2">
        <v>2559.664306640625</v>
      </c>
      <c r="I528" s="2">
        <v>2560.22705078125</v>
      </c>
      <c r="J528" s="2">
        <v>2558.84033203125</v>
      </c>
      <c r="K528" s="3">
        <v>2130.989</v>
      </c>
      <c r="L528" s="8">
        <v>1962.575439453125</v>
      </c>
      <c r="M528" s="8">
        <v>2130.989013671875</v>
      </c>
      <c r="N528" s="8">
        <v>55322.21875</v>
      </c>
      <c r="O528" s="62">
        <v>2542.838623046875</v>
      </c>
      <c r="P528" s="2">
        <v>2558.656494140625</v>
      </c>
      <c r="Q528" s="2">
        <v>2573.949951171875</v>
      </c>
      <c r="R528" s="2">
        <v>2588.36328125</v>
      </c>
      <c r="S528" s="2">
        <v>2602.200927734375</v>
      </c>
      <c r="T528" s="2">
        <v>2615.3583984375</v>
      </c>
    </row>
    <row r="529" spans="1:20">
      <c r="A529" s="66" t="s">
        <v>1723</v>
      </c>
      <c r="B529" s="85" t="s">
        <v>48</v>
      </c>
      <c r="C529" s="3">
        <v>32.128128051757813</v>
      </c>
      <c r="D529" s="8">
        <v>33.813442230224609</v>
      </c>
      <c r="E529" s="62">
        <v>2558.75</v>
      </c>
      <c r="F529" s="2">
        <v>2556.921875</v>
      </c>
      <c r="G529" s="2">
        <v>2554.38623046875</v>
      </c>
      <c r="H529" s="2">
        <v>2552.05224609375</v>
      </c>
      <c r="I529" s="2">
        <v>2547.523681640625</v>
      </c>
      <c r="J529" s="2">
        <v>2542.80908203125</v>
      </c>
      <c r="K529" s="3">
        <v>2069.9899999999998</v>
      </c>
      <c r="L529" s="8">
        <v>2136.992919921875</v>
      </c>
      <c r="M529" s="8">
        <v>2069.989990234375</v>
      </c>
      <c r="N529" s="8">
        <v>69993.484375</v>
      </c>
      <c r="O529" s="62">
        <v>3217.190673828125</v>
      </c>
      <c r="P529" s="2">
        <v>3237.20361328125</v>
      </c>
      <c r="Q529" s="2">
        <v>3256.552734375</v>
      </c>
      <c r="R529" s="2">
        <v>3274.78857421875</v>
      </c>
      <c r="S529" s="2">
        <v>3292.2958984375</v>
      </c>
      <c r="T529" s="2">
        <v>3308.9423828125</v>
      </c>
    </row>
    <row r="530" spans="1:20">
      <c r="A530" s="66" t="s">
        <v>1710</v>
      </c>
      <c r="B530" s="85" t="s">
        <v>48</v>
      </c>
      <c r="C530" s="3">
        <v>28.030014038085938</v>
      </c>
      <c r="D530" s="8">
        <v>27.803180694580078</v>
      </c>
      <c r="E530" s="62">
        <v>1905.41650390625</v>
      </c>
      <c r="F530" s="2">
        <v>1902.8544921875</v>
      </c>
      <c r="G530" s="2">
        <v>1901.092041015625</v>
      </c>
      <c r="H530" s="2">
        <v>1898.607421875</v>
      </c>
      <c r="I530" s="2">
        <v>1894.5030517578125</v>
      </c>
      <c r="J530" s="2">
        <v>1890.4273681640625</v>
      </c>
      <c r="K530" s="3">
        <v>2432.288</v>
      </c>
      <c r="L530" s="8">
        <v>2136.992919921875</v>
      </c>
      <c r="M530" s="8">
        <v>2432.2880859375</v>
      </c>
      <c r="N530" s="8">
        <v>67625.34375</v>
      </c>
      <c r="O530" s="62">
        <v>3108.341064453125</v>
      </c>
      <c r="P530" s="2">
        <v>3127.677001953125</v>
      </c>
      <c r="Q530" s="2">
        <v>3146.371337890625</v>
      </c>
      <c r="R530" s="2">
        <v>3163.990234375</v>
      </c>
      <c r="S530" s="2">
        <v>3180.9052734375</v>
      </c>
      <c r="T530" s="2">
        <v>3196.988525390625</v>
      </c>
    </row>
    <row r="531" spans="1:20">
      <c r="A531" s="66" t="s">
        <v>1718</v>
      </c>
      <c r="B531" s="85" t="s">
        <v>48</v>
      </c>
      <c r="C531" s="3">
        <v>19.963724136352539</v>
      </c>
      <c r="D531" s="8">
        <v>20.217702865600586</v>
      </c>
      <c r="E531" s="62">
        <v>2229.41650390625</v>
      </c>
      <c r="F531" s="2">
        <v>2228.475341796875</v>
      </c>
      <c r="G531" s="2">
        <v>2228.18505859375</v>
      </c>
      <c r="H531" s="2">
        <v>2227.6875</v>
      </c>
      <c r="I531" s="2">
        <v>2228.3447265625</v>
      </c>
      <c r="J531" s="2">
        <v>2226.58984375</v>
      </c>
      <c r="K531" s="3">
        <v>2127.652</v>
      </c>
      <c r="L531" s="8">
        <v>2136.992919921875</v>
      </c>
      <c r="M531" s="8">
        <v>2127.652099609375</v>
      </c>
      <c r="N531" s="8">
        <v>43016.23828125</v>
      </c>
      <c r="O531" s="62">
        <v>1977.2047119140625</v>
      </c>
      <c r="P531" s="2">
        <v>1989.5040283203125</v>
      </c>
      <c r="Q531" s="2">
        <v>2001.3955078125</v>
      </c>
      <c r="R531" s="2">
        <v>2012.602783203125</v>
      </c>
      <c r="S531" s="2">
        <v>2023.3624267578125</v>
      </c>
      <c r="T531" s="2">
        <v>2033.593017578125</v>
      </c>
    </row>
    <row r="532" spans="1:20">
      <c r="A532" s="66" t="s">
        <v>1571</v>
      </c>
      <c r="B532" s="85" t="s">
        <v>43</v>
      </c>
      <c r="C532" s="3">
        <v>14.346528053283691</v>
      </c>
      <c r="D532" s="8">
        <v>13.171119689941406</v>
      </c>
      <c r="E532" s="62">
        <v>2034.33349609375</v>
      </c>
      <c r="F532" s="2">
        <v>2038.894287109375</v>
      </c>
      <c r="G532" s="2">
        <v>2043.372314453125</v>
      </c>
      <c r="H532" s="2">
        <v>2046.58544921875</v>
      </c>
      <c r="I532" s="2">
        <v>2047.9599609375</v>
      </c>
      <c r="J532" s="2">
        <v>2050.105224609375</v>
      </c>
      <c r="K532" s="3">
        <v>2002.221</v>
      </c>
      <c r="L532" s="8">
        <v>1962.575439453125</v>
      </c>
      <c r="M532" s="8">
        <v>2002.220947265625</v>
      </c>
      <c r="N532" s="8">
        <v>26371.4921875</v>
      </c>
      <c r="O532" s="62">
        <v>1212.14306640625</v>
      </c>
      <c r="P532" s="2">
        <v>1219.683349609375</v>
      </c>
      <c r="Q532" s="2">
        <v>1226.9735107421875</v>
      </c>
      <c r="R532" s="2">
        <v>1233.84423828125</v>
      </c>
      <c r="S532" s="2">
        <v>1240.4405517578125</v>
      </c>
      <c r="T532" s="2">
        <v>1246.7125244140625</v>
      </c>
    </row>
    <row r="533" spans="1:20">
      <c r="A533" s="66" t="s">
        <v>1674</v>
      </c>
      <c r="B533" s="85" t="s">
        <v>47</v>
      </c>
      <c r="C533" s="3">
        <v>127.66102600097656</v>
      </c>
      <c r="D533" s="8">
        <v>128.77908325195313</v>
      </c>
      <c r="E533" s="62">
        <v>10637.1669921875</v>
      </c>
      <c r="F533" s="2">
        <v>10656.455078125</v>
      </c>
      <c r="G533" s="2">
        <v>10671.064453125</v>
      </c>
      <c r="H533" s="2">
        <v>10684.4306640625</v>
      </c>
      <c r="I533" s="2">
        <v>10688.638671875</v>
      </c>
      <c r="J533" s="2">
        <v>10689.51171875</v>
      </c>
      <c r="K533" s="3">
        <v>1985.9169999999999</v>
      </c>
      <c r="L533" s="8">
        <v>2013.943603515625</v>
      </c>
      <c r="M533" s="8">
        <v>1985.9169921875</v>
      </c>
      <c r="N533" s="8">
        <v>255744.5625</v>
      </c>
      <c r="O533" s="62">
        <v>11755.080078125</v>
      </c>
      <c r="P533" s="2">
        <v>11828.2041015625</v>
      </c>
      <c r="Q533" s="2">
        <v>11898.90234375</v>
      </c>
      <c r="R533" s="2">
        <v>11965.533203125</v>
      </c>
      <c r="S533" s="2">
        <v>12029.501953125</v>
      </c>
      <c r="T533" s="2">
        <v>12090.326171875</v>
      </c>
    </row>
    <row r="534" spans="1:20">
      <c r="A534" s="66" t="s">
        <v>1731</v>
      </c>
      <c r="B534" s="85" t="s">
        <v>48</v>
      </c>
      <c r="C534" s="3">
        <v>51.190750122070313</v>
      </c>
      <c r="D534" s="8">
        <v>48.341697692871094</v>
      </c>
      <c r="E534" s="62">
        <v>4392.5830078125</v>
      </c>
      <c r="F534" s="2">
        <v>4388.9013671875</v>
      </c>
      <c r="G534" s="2">
        <v>4386.91943359375</v>
      </c>
      <c r="H534" s="2">
        <v>4382.3291015625</v>
      </c>
      <c r="I534" s="2">
        <v>4375.15283203125</v>
      </c>
      <c r="J534" s="2">
        <v>4369.7158203125</v>
      </c>
      <c r="K534" s="3">
        <v>2151.98</v>
      </c>
      <c r="L534" s="8">
        <v>2136.992919921875</v>
      </c>
      <c r="M534" s="8">
        <v>2151.97998046875</v>
      </c>
      <c r="N534" s="8">
        <v>104030.3671875</v>
      </c>
      <c r="O534" s="62">
        <v>4781.6669921875</v>
      </c>
      <c r="P534" s="2">
        <v>4811.41162109375</v>
      </c>
      <c r="Q534" s="2">
        <v>4840.169921875</v>
      </c>
      <c r="R534" s="2">
        <v>4867.27392578125</v>
      </c>
      <c r="S534" s="2">
        <v>4893.294921875</v>
      </c>
      <c r="T534" s="2">
        <v>4918.0361328125</v>
      </c>
    </row>
    <row r="535" spans="1:20">
      <c r="A535" s="66" t="s">
        <v>1668</v>
      </c>
      <c r="B535" s="85" t="s">
        <v>47</v>
      </c>
      <c r="C535" s="3">
        <v>53.908153533935547</v>
      </c>
      <c r="D535" s="8">
        <v>50.946788787841797</v>
      </c>
      <c r="E535" s="62">
        <v>799.166748046875</v>
      </c>
      <c r="F535" s="2">
        <v>801.1112060546875</v>
      </c>
      <c r="G535" s="2">
        <v>803.04736328125</v>
      </c>
      <c r="H535" s="2">
        <v>805.1981201171875</v>
      </c>
      <c r="I535" s="2">
        <v>807.257080078125</v>
      </c>
      <c r="J535" s="2">
        <v>809.1876220703125</v>
      </c>
      <c r="K535" s="3">
        <v>2006.1559999999999</v>
      </c>
      <c r="L535" s="8">
        <v>2013.943603515625</v>
      </c>
      <c r="M535" s="8">
        <v>2006.156005859375</v>
      </c>
      <c r="N535" s="8">
        <v>102207.203125</v>
      </c>
      <c r="O535" s="62">
        <v>4697.86669921875</v>
      </c>
      <c r="P535" s="2">
        <v>4727.09033203125</v>
      </c>
      <c r="Q535" s="2">
        <v>4755.3447265625</v>
      </c>
      <c r="R535" s="2">
        <v>4781.97314453125</v>
      </c>
      <c r="S535" s="2">
        <v>4807.53857421875</v>
      </c>
      <c r="T535" s="2">
        <v>4831.84619140625</v>
      </c>
    </row>
    <row r="536" spans="1:20">
      <c r="A536" s="66" t="s">
        <v>1699</v>
      </c>
      <c r="B536" s="85" t="s">
        <v>47</v>
      </c>
      <c r="C536" s="3">
        <v>28.936790466308594</v>
      </c>
      <c r="D536" s="8">
        <v>28.962736129760742</v>
      </c>
      <c r="E536" s="62">
        <v>1994.8333740234375</v>
      </c>
      <c r="F536" s="2">
        <v>1997.61083984375</v>
      </c>
      <c r="G536" s="2">
        <v>2000.6859130859375</v>
      </c>
      <c r="H536" s="2">
        <v>2002.917236328125</v>
      </c>
      <c r="I536" s="2">
        <v>2004.7078857421875</v>
      </c>
      <c r="J536" s="2">
        <v>2006.712890625</v>
      </c>
      <c r="K536" s="3">
        <v>2126.6680000000001</v>
      </c>
      <c r="L536" s="8">
        <v>2013.943603515625</v>
      </c>
      <c r="M536" s="8">
        <v>2126.66796875</v>
      </c>
      <c r="N536" s="8">
        <v>61594.125</v>
      </c>
      <c r="O536" s="62">
        <v>2831.121337890625</v>
      </c>
      <c r="P536" s="2">
        <v>2848.732666015625</v>
      </c>
      <c r="Q536" s="2">
        <v>2865.759765625</v>
      </c>
      <c r="R536" s="2">
        <v>2881.807373046875</v>
      </c>
      <c r="S536" s="2">
        <v>2897.2138671875</v>
      </c>
      <c r="T536" s="2">
        <v>2911.86279296875</v>
      </c>
    </row>
    <row r="537" spans="1:20">
      <c r="A537" s="66" t="s">
        <v>1720</v>
      </c>
      <c r="B537" s="85" t="s">
        <v>48</v>
      </c>
      <c r="C537" s="3">
        <v>38.258167266845703</v>
      </c>
      <c r="D537" s="8">
        <v>39.243091583251953</v>
      </c>
      <c r="E537" s="62">
        <v>1428.083251953125</v>
      </c>
      <c r="F537" s="2">
        <v>1424.761962890625</v>
      </c>
      <c r="G537" s="2">
        <v>1421.22119140625</v>
      </c>
      <c r="H537" s="2">
        <v>1417.166015625</v>
      </c>
      <c r="I537" s="2">
        <v>1412.74267578125</v>
      </c>
      <c r="J537" s="2">
        <v>1407.69384765625</v>
      </c>
      <c r="K537" s="3">
        <v>2178.3029999999999</v>
      </c>
      <c r="L537" s="8">
        <v>2136.992919921875</v>
      </c>
      <c r="M537" s="8">
        <v>2178.302978515625</v>
      </c>
      <c r="N537" s="8">
        <v>85483.34375</v>
      </c>
      <c r="O537" s="62">
        <v>3929.1689453125</v>
      </c>
      <c r="P537" s="2">
        <v>3953.610595703125</v>
      </c>
      <c r="Q537" s="2">
        <v>3977.24169921875</v>
      </c>
      <c r="R537" s="2">
        <v>3999.513427734375</v>
      </c>
      <c r="S537" s="2">
        <v>4020.895263671875</v>
      </c>
      <c r="T537" s="2">
        <v>4041.2255859375</v>
      </c>
    </row>
    <row r="538" spans="1:20">
      <c r="A538" s="66" t="s">
        <v>1712</v>
      </c>
      <c r="B538" s="85" t="s">
        <v>48</v>
      </c>
      <c r="C538" s="3">
        <v>34.840019226074219</v>
      </c>
      <c r="D538" s="8">
        <v>35.106929779052734</v>
      </c>
      <c r="E538" s="62">
        <v>2763.500244140625</v>
      </c>
      <c r="F538" s="2">
        <v>2760.4033203125</v>
      </c>
      <c r="G538" s="2">
        <v>2755.56103515625</v>
      </c>
      <c r="H538" s="2">
        <v>2750.8427734375</v>
      </c>
      <c r="I538" s="2">
        <v>2747.40087890625</v>
      </c>
      <c r="J538" s="2">
        <v>2742.30859375</v>
      </c>
      <c r="K538" s="3">
        <v>2002.2329999999999</v>
      </c>
      <c r="L538" s="8">
        <v>2136.992919921875</v>
      </c>
      <c r="M538" s="8">
        <v>2002.2330322265625</v>
      </c>
      <c r="N538" s="8">
        <v>70292.2578125</v>
      </c>
      <c r="O538" s="62">
        <v>3230.923583984375</v>
      </c>
      <c r="P538" s="2">
        <v>3251.02197265625</v>
      </c>
      <c r="Q538" s="2">
        <v>3270.45361328125</v>
      </c>
      <c r="R538" s="2">
        <v>3288.767333984375</v>
      </c>
      <c r="S538" s="2">
        <v>3306.349365234375</v>
      </c>
      <c r="T538" s="2">
        <v>3323.06689453125</v>
      </c>
    </row>
    <row r="539" spans="1:20">
      <c r="A539" s="66" t="s">
        <v>1816</v>
      </c>
      <c r="B539" s="85" t="s">
        <v>52</v>
      </c>
      <c r="C539" s="3">
        <v>99.52703857421875</v>
      </c>
      <c r="D539" s="8">
        <v>98.021087646484375</v>
      </c>
      <c r="E539" s="62">
        <v>6847.5830078125</v>
      </c>
      <c r="F539" s="2">
        <v>6854.40234375</v>
      </c>
      <c r="G539" s="2">
        <v>6863.84326171875</v>
      </c>
      <c r="H539" s="2">
        <v>6870.86572265625</v>
      </c>
      <c r="I539" s="2">
        <v>6879.0703125</v>
      </c>
      <c r="J539" s="2">
        <v>6886.3310546875</v>
      </c>
      <c r="K539" s="3">
        <v>1946.193</v>
      </c>
      <c r="L539" s="8">
        <v>1983.186279296875</v>
      </c>
      <c r="M539" s="8">
        <v>1946.1929931640625</v>
      </c>
      <c r="N539" s="8">
        <v>190767.953125</v>
      </c>
      <c r="O539" s="62">
        <v>8768.486328125</v>
      </c>
      <c r="P539" s="2">
        <v>8823.03125</v>
      </c>
      <c r="Q539" s="2">
        <v>8875.767578125</v>
      </c>
      <c r="R539" s="2">
        <v>8925.4697265625</v>
      </c>
      <c r="S539" s="2">
        <v>8973.1865234375</v>
      </c>
      <c r="T539" s="2">
        <v>9018.556640625</v>
      </c>
    </row>
    <row r="540" spans="1:20">
      <c r="A540" s="66" t="s">
        <v>1915</v>
      </c>
      <c r="B540" s="85" t="s">
        <v>54</v>
      </c>
      <c r="C540" s="3">
        <v>58.177192687988281</v>
      </c>
      <c r="D540" s="8">
        <v>58.319564819335938</v>
      </c>
      <c r="E540" s="62">
        <v>7276.91650390625</v>
      </c>
      <c r="F540" s="2">
        <v>7324.6904296875</v>
      </c>
      <c r="G540" s="2">
        <v>7368.787109375</v>
      </c>
      <c r="H540" s="2">
        <v>7410.2255859375</v>
      </c>
      <c r="I540" s="2">
        <v>7455.861328125</v>
      </c>
      <c r="J540" s="2">
        <v>7500.138671875</v>
      </c>
      <c r="K540" s="3">
        <v>2057.4690000000001</v>
      </c>
      <c r="L540" s="8">
        <v>1987.55419921875</v>
      </c>
      <c r="M540" s="8">
        <v>2057.468994140625</v>
      </c>
      <c r="N540" s="8">
        <v>119990.6953125</v>
      </c>
      <c r="O540" s="62">
        <v>5515.27001953125</v>
      </c>
      <c r="P540" s="2">
        <v>5549.578125</v>
      </c>
      <c r="Q540" s="2">
        <v>5582.74853515625</v>
      </c>
      <c r="R540" s="2">
        <v>5614.01025390625</v>
      </c>
      <c r="S540" s="2">
        <v>5644.0234375</v>
      </c>
      <c r="T540" s="2">
        <v>5672.56103515625</v>
      </c>
    </row>
    <row r="541" spans="1:20">
      <c r="A541" s="66" t="s">
        <v>1653</v>
      </c>
      <c r="B541" s="85" t="s">
        <v>46</v>
      </c>
      <c r="C541" s="3">
        <v>73.517677307128906</v>
      </c>
      <c r="D541" s="8">
        <v>71.713432312011719</v>
      </c>
      <c r="E541" s="62">
        <v>10467.8330078125</v>
      </c>
      <c r="F541" s="2">
        <v>10492.4794921875</v>
      </c>
      <c r="G541" s="2">
        <v>10512.66015625</v>
      </c>
      <c r="H541" s="2">
        <v>10528.751953125</v>
      </c>
      <c r="I541" s="2">
        <v>10540.6171875</v>
      </c>
      <c r="J541" s="2">
        <v>10554.80078125</v>
      </c>
      <c r="K541" s="3">
        <v>1987.2270000000001</v>
      </c>
      <c r="L541" s="8">
        <v>1940.3248291015625</v>
      </c>
      <c r="M541" s="8">
        <v>1987.22705078125</v>
      </c>
      <c r="N541" s="8">
        <v>142510.875</v>
      </c>
      <c r="O541" s="62">
        <v>6550.390625</v>
      </c>
      <c r="P541" s="2">
        <v>6591.13818359375</v>
      </c>
      <c r="Q541" s="2">
        <v>6630.53369140625</v>
      </c>
      <c r="R541" s="2">
        <v>6667.6630859375</v>
      </c>
      <c r="S541" s="2">
        <v>6703.30908203125</v>
      </c>
      <c r="T541" s="2">
        <v>6737.20263671875</v>
      </c>
    </row>
    <row r="542" spans="1:20">
      <c r="A542" s="66" t="s">
        <v>1933</v>
      </c>
      <c r="B542" s="85" t="s">
        <v>54</v>
      </c>
      <c r="C542" s="3">
        <v>579.78216552734375</v>
      </c>
      <c r="D542" s="8">
        <v>582.56915283203125</v>
      </c>
      <c r="E542" s="62">
        <v>57475.8359375</v>
      </c>
      <c r="F542" s="2">
        <v>57730.18359375</v>
      </c>
      <c r="G542" s="2">
        <v>57951.69140625</v>
      </c>
      <c r="H542" s="2">
        <v>58156.390625</v>
      </c>
      <c r="I542" s="2">
        <v>58385.484375</v>
      </c>
      <c r="J542" s="2">
        <v>58621.59375</v>
      </c>
      <c r="K542" s="3">
        <v>2041.3130000000001</v>
      </c>
      <c r="L542" s="8">
        <v>1987.55419921875</v>
      </c>
      <c r="M542" s="8">
        <v>2041.31298828125</v>
      </c>
      <c r="N542" s="8">
        <v>1189206</v>
      </c>
      <c r="O542" s="62">
        <v>54660.83984375</v>
      </c>
      <c r="P542" s="2">
        <v>55000.859375</v>
      </c>
      <c r="Q542" s="2">
        <v>55329.60546875</v>
      </c>
      <c r="R542" s="2">
        <v>55639.4375</v>
      </c>
      <c r="S542" s="2">
        <v>55936.89453125</v>
      </c>
      <c r="T542" s="2">
        <v>56219.72265625</v>
      </c>
    </row>
    <row r="543" spans="1:20">
      <c r="A543" s="66" t="s">
        <v>1356</v>
      </c>
      <c r="B543" s="85" t="s">
        <v>36</v>
      </c>
      <c r="C543" s="3">
        <v>55.173496246337891</v>
      </c>
      <c r="D543" s="8">
        <v>54.705245971679688</v>
      </c>
      <c r="E543" s="62">
        <v>9450.0830078125</v>
      </c>
      <c r="F543" s="2">
        <v>9505.474609375</v>
      </c>
      <c r="G543" s="2">
        <v>9562.9775390625</v>
      </c>
      <c r="H543" s="2">
        <v>9619.892578125</v>
      </c>
      <c r="I543" s="2">
        <v>9676.21484375</v>
      </c>
      <c r="J543" s="2">
        <v>9728.916015625</v>
      </c>
      <c r="K543" s="3">
        <v>2118.4949999999999</v>
      </c>
      <c r="L543" s="8">
        <v>2078.95361328125</v>
      </c>
      <c r="M543" s="8">
        <v>2118.4951171875</v>
      </c>
      <c r="N543" s="8">
        <v>115892.796875</v>
      </c>
      <c r="O543" s="62">
        <v>5326.91357421875</v>
      </c>
      <c r="P543" s="2">
        <v>5360.0498046875</v>
      </c>
      <c r="Q543" s="2">
        <v>5392.08740234375</v>
      </c>
      <c r="R543" s="2">
        <v>5422.28173828125</v>
      </c>
      <c r="S543" s="2">
        <v>5451.27001953125</v>
      </c>
      <c r="T543" s="2">
        <v>5478.8330078125</v>
      </c>
    </row>
    <row r="544" spans="1:20">
      <c r="A544" s="66" t="s">
        <v>1655</v>
      </c>
      <c r="B544" s="85" t="s">
        <v>46</v>
      </c>
      <c r="C544" s="3">
        <v>67.277755737304688</v>
      </c>
      <c r="D544" s="8">
        <v>65.069625854492188</v>
      </c>
      <c r="E544" s="62">
        <v>8579.416015625</v>
      </c>
      <c r="F544" s="2">
        <v>8600.904296875</v>
      </c>
      <c r="G544" s="2">
        <v>8618.587890625</v>
      </c>
      <c r="H544" s="2">
        <v>8633.314453125</v>
      </c>
      <c r="I544" s="2">
        <v>8644.3017578125</v>
      </c>
      <c r="J544" s="2">
        <v>8658.900390625</v>
      </c>
      <c r="K544" s="3">
        <v>1986.239</v>
      </c>
      <c r="L544" s="8">
        <v>1940.3248291015625</v>
      </c>
      <c r="M544" s="8">
        <v>1986.239013671875</v>
      </c>
      <c r="N544" s="8">
        <v>129243.828125</v>
      </c>
      <c r="O544" s="62">
        <v>5940.58203125</v>
      </c>
      <c r="P544" s="2">
        <v>5977.5361328125</v>
      </c>
      <c r="Q544" s="2">
        <v>6013.2646484375</v>
      </c>
      <c r="R544" s="2">
        <v>6046.93701171875</v>
      </c>
      <c r="S544" s="2">
        <v>6079.2646484375</v>
      </c>
      <c r="T544" s="2">
        <v>6110.0029296875</v>
      </c>
    </row>
    <row r="545" spans="1:20">
      <c r="A545" s="66" t="s">
        <v>1654</v>
      </c>
      <c r="B545" s="85" t="s">
        <v>46</v>
      </c>
      <c r="C545" s="3">
        <v>71.851272583007813</v>
      </c>
      <c r="D545" s="8">
        <v>73.699981689453125</v>
      </c>
      <c r="E545" s="62">
        <v>7253.24951171875</v>
      </c>
      <c r="F545" s="2">
        <v>7263.4560546875</v>
      </c>
      <c r="G545" s="2">
        <v>7270.75830078125</v>
      </c>
      <c r="H545" s="2">
        <v>7274.2177734375</v>
      </c>
      <c r="I545" s="2">
        <v>7276.25830078125</v>
      </c>
      <c r="J545" s="2">
        <v>7280.46728515625</v>
      </c>
      <c r="K545" s="3">
        <v>1707.374</v>
      </c>
      <c r="L545" s="8">
        <v>1940.3248291015625</v>
      </c>
      <c r="M545" s="8">
        <v>1707.3740234375</v>
      </c>
      <c r="N545" s="8">
        <v>125833.4375</v>
      </c>
      <c r="O545" s="62">
        <v>5783.82666015625</v>
      </c>
      <c r="P545" s="2">
        <v>5819.80517578125</v>
      </c>
      <c r="Q545" s="2">
        <v>5854.5908203125</v>
      </c>
      <c r="R545" s="2">
        <v>5887.375</v>
      </c>
      <c r="S545" s="2">
        <v>5918.849609375</v>
      </c>
      <c r="T545" s="2">
        <v>5948.77685546875</v>
      </c>
    </row>
    <row r="546" spans="1:20">
      <c r="A546" s="66" t="s">
        <v>1812</v>
      </c>
      <c r="B546" s="85" t="s">
        <v>52</v>
      </c>
      <c r="C546" s="3">
        <v>48.806407928466797</v>
      </c>
      <c r="D546" s="8">
        <v>49.218395233154297</v>
      </c>
      <c r="E546" s="62">
        <v>5343.33251953125</v>
      </c>
      <c r="F546" s="2">
        <v>5345.1103515625</v>
      </c>
      <c r="G546" s="2">
        <v>5348.7587890625</v>
      </c>
      <c r="H546" s="2">
        <v>5349.6259765625</v>
      </c>
      <c r="I546" s="2">
        <v>5350.1640625</v>
      </c>
      <c r="J546" s="2">
        <v>5348.962890625</v>
      </c>
      <c r="K546" s="3">
        <v>2047.1130000000001</v>
      </c>
      <c r="L546" s="8">
        <v>1983.186279296875</v>
      </c>
      <c r="M546" s="8">
        <v>2047.113037109375</v>
      </c>
      <c r="N546" s="8">
        <v>100755.6171875</v>
      </c>
      <c r="O546" s="62">
        <v>4631.14599609375</v>
      </c>
      <c r="P546" s="2">
        <v>4659.95458984375</v>
      </c>
      <c r="Q546" s="2">
        <v>4687.8076171875</v>
      </c>
      <c r="R546" s="2">
        <v>4714.05810546875</v>
      </c>
      <c r="S546" s="2">
        <v>4739.259765625</v>
      </c>
      <c r="T546" s="2">
        <v>4763.22265625</v>
      </c>
    </row>
    <row r="547" spans="1:20">
      <c r="A547" s="66" t="s">
        <v>1651</v>
      </c>
      <c r="B547" s="85" t="s">
        <v>46</v>
      </c>
      <c r="C547" s="3">
        <v>101.26593780517578</v>
      </c>
      <c r="D547" s="8">
        <v>98.29937744140625</v>
      </c>
      <c r="E547" s="62">
        <v>13483.33203125</v>
      </c>
      <c r="F547" s="2">
        <v>13504.5859375</v>
      </c>
      <c r="G547" s="2">
        <v>13517.685546875</v>
      </c>
      <c r="H547" s="2">
        <v>13529.4873046875</v>
      </c>
      <c r="I547" s="2">
        <v>13535.013671875</v>
      </c>
      <c r="J547" s="2">
        <v>13544.55078125</v>
      </c>
      <c r="K547" s="3">
        <v>1959.537</v>
      </c>
      <c r="L547" s="8">
        <v>1940.3248291015625</v>
      </c>
      <c r="M547" s="8">
        <v>1959.5369873046875</v>
      </c>
      <c r="N547" s="8">
        <v>192621.265625</v>
      </c>
      <c r="O547" s="62">
        <v>8853.671875</v>
      </c>
      <c r="P547" s="2">
        <v>8908.7470703125</v>
      </c>
      <c r="Q547" s="2">
        <v>8961.99609375</v>
      </c>
      <c r="R547" s="2">
        <v>9012.1806640625</v>
      </c>
      <c r="S547" s="2">
        <v>9060.3603515625</v>
      </c>
      <c r="T547" s="2">
        <v>9106.171875</v>
      </c>
    </row>
    <row r="548" spans="1:20">
      <c r="A548" s="66" t="s">
        <v>1656</v>
      </c>
      <c r="B548" s="85" t="s">
        <v>46</v>
      </c>
      <c r="C548" s="3">
        <v>205.98146057128906</v>
      </c>
      <c r="D548" s="8">
        <v>211.649658203125</v>
      </c>
      <c r="E548" s="62">
        <v>20068.166015625</v>
      </c>
      <c r="F548" s="2">
        <v>20039.029296875</v>
      </c>
      <c r="G548" s="2">
        <v>20014.3046875</v>
      </c>
      <c r="H548" s="2">
        <v>19979.1953125</v>
      </c>
      <c r="I548" s="2">
        <v>19946.994140625</v>
      </c>
      <c r="J548" s="2">
        <v>19919.296875</v>
      </c>
      <c r="K548" s="3">
        <v>1964.1020000000001</v>
      </c>
      <c r="L548" s="8">
        <v>1940.3248291015625</v>
      </c>
      <c r="M548" s="8">
        <v>1964.10205078125</v>
      </c>
      <c r="N548" s="8">
        <v>415701.53125</v>
      </c>
      <c r="O548" s="62">
        <v>19107.365234375</v>
      </c>
      <c r="P548" s="2">
        <v>19226.224609375</v>
      </c>
      <c r="Q548" s="2">
        <v>19341.142578125</v>
      </c>
      <c r="R548" s="2">
        <v>19449.447265625</v>
      </c>
      <c r="S548" s="2">
        <v>19553.42578125</v>
      </c>
      <c r="T548" s="2">
        <v>19652.29296875</v>
      </c>
    </row>
    <row r="549" spans="1:20">
      <c r="A549" s="66" t="s">
        <v>1650</v>
      </c>
      <c r="B549" s="85" t="s">
        <v>46</v>
      </c>
      <c r="C549" s="3">
        <v>64.672859191894531</v>
      </c>
      <c r="D549" s="8">
        <v>63.276947021484375</v>
      </c>
      <c r="E549" s="62">
        <v>6738.99951171875</v>
      </c>
      <c r="F549" s="2">
        <v>6737.041015625</v>
      </c>
      <c r="G549" s="2">
        <v>6739.19384765625</v>
      </c>
      <c r="H549" s="2">
        <v>6739.78125</v>
      </c>
      <c r="I549" s="2">
        <v>6743.2861328125</v>
      </c>
      <c r="J549" s="2">
        <v>6747.6171875</v>
      </c>
      <c r="K549" s="3">
        <v>1961.741</v>
      </c>
      <c r="L549" s="8">
        <v>1940.3248291015625</v>
      </c>
      <c r="M549" s="8">
        <v>1961.740966796875</v>
      </c>
      <c r="N549" s="8">
        <v>124132.9765625</v>
      </c>
      <c r="O549" s="62">
        <v>5705.666015625</v>
      </c>
      <c r="P549" s="2">
        <v>5741.15869140625</v>
      </c>
      <c r="Q549" s="2">
        <v>5775.474609375</v>
      </c>
      <c r="R549" s="2">
        <v>5807.8154296875</v>
      </c>
      <c r="S549" s="2">
        <v>5838.86474609375</v>
      </c>
      <c r="T549" s="2">
        <v>5868.38720703125</v>
      </c>
    </row>
    <row r="550" spans="1:20">
      <c r="A550" s="66" t="s">
        <v>1646</v>
      </c>
      <c r="B550" s="85" t="s">
        <v>46</v>
      </c>
      <c r="C550" s="3">
        <v>81.358154296875</v>
      </c>
      <c r="D550" s="8">
        <v>83.728424072265625</v>
      </c>
      <c r="E550" s="62">
        <v>7715</v>
      </c>
      <c r="F550" s="2">
        <v>7702.1220703125</v>
      </c>
      <c r="G550" s="2">
        <v>7692.6494140625</v>
      </c>
      <c r="H550" s="2">
        <v>7679.0400390625</v>
      </c>
      <c r="I550" s="2">
        <v>7664.943359375</v>
      </c>
      <c r="J550" s="2">
        <v>7653.271484375</v>
      </c>
      <c r="K550" s="3">
        <v>1948.4159999999999</v>
      </c>
      <c r="L550" s="8">
        <v>1940.3248291015625</v>
      </c>
      <c r="M550" s="8">
        <v>1948.416015625</v>
      </c>
      <c r="N550" s="8">
        <v>163137.796875</v>
      </c>
      <c r="O550" s="62">
        <v>7498.48974609375</v>
      </c>
      <c r="P550" s="2">
        <v>7545.134765625</v>
      </c>
      <c r="Q550" s="2">
        <v>7590.232421875</v>
      </c>
      <c r="R550" s="2">
        <v>7632.73583984375</v>
      </c>
      <c r="S550" s="2">
        <v>7673.54150390625</v>
      </c>
      <c r="T550" s="2">
        <v>7712.34033203125</v>
      </c>
    </row>
    <row r="551" spans="1:20">
      <c r="A551" s="66" t="s">
        <v>1624</v>
      </c>
      <c r="B551" s="85" t="s">
        <v>45</v>
      </c>
      <c r="C551" s="3">
        <v>108.66409301757813</v>
      </c>
      <c r="D551" s="8">
        <v>108.55117034912109</v>
      </c>
      <c r="E551" s="62">
        <v>14033.916015625</v>
      </c>
      <c r="F551" s="2">
        <v>14031.52734375</v>
      </c>
      <c r="G551" s="2">
        <v>14044.2109375</v>
      </c>
      <c r="H551" s="2">
        <v>14053.3427734375</v>
      </c>
      <c r="I551" s="2">
        <v>14057.45703125</v>
      </c>
      <c r="J551" s="2">
        <v>14063.87109375</v>
      </c>
      <c r="K551" s="3">
        <v>1850.432</v>
      </c>
      <c r="L551" s="8">
        <v>1803.07861328125</v>
      </c>
      <c r="M551" s="8">
        <v>1850.4320068359375</v>
      </c>
      <c r="N551" s="8">
        <v>200866.5625</v>
      </c>
      <c r="O551" s="62">
        <v>9232.66015625</v>
      </c>
      <c r="P551" s="2">
        <v>9290.0927734375</v>
      </c>
      <c r="Q551" s="2">
        <v>9345.6201171875</v>
      </c>
      <c r="R551" s="2">
        <v>9397.953125</v>
      </c>
      <c r="S551" s="2">
        <v>9448.1962890625</v>
      </c>
      <c r="T551" s="2">
        <v>9495.9677734375</v>
      </c>
    </row>
    <row r="552" spans="1:20">
      <c r="A552" s="66" t="s">
        <v>1929</v>
      </c>
      <c r="B552" s="85" t="s">
        <v>54</v>
      </c>
      <c r="C552" s="3">
        <v>40.777366638183594</v>
      </c>
      <c r="D552" s="8">
        <v>40.634014129638672</v>
      </c>
      <c r="E552" s="62">
        <v>5948.3330078125</v>
      </c>
      <c r="F552" s="2">
        <v>5982.1865234375</v>
      </c>
      <c r="G552" s="2">
        <v>6016.91162109375</v>
      </c>
      <c r="H552" s="2">
        <v>6049.87939453125</v>
      </c>
      <c r="I552" s="2">
        <v>6084.072265625</v>
      </c>
      <c r="J552" s="2">
        <v>6115.84912109375</v>
      </c>
      <c r="K552" s="3">
        <v>2033.7059999999999</v>
      </c>
      <c r="L552" s="8">
        <v>1987.55419921875</v>
      </c>
      <c r="M552" s="8">
        <v>2033.7060546875</v>
      </c>
      <c r="N552" s="8">
        <v>82637.640625</v>
      </c>
      <c r="O552" s="62">
        <v>3798.36865234375</v>
      </c>
      <c r="P552" s="2">
        <v>3821.99658203125</v>
      </c>
      <c r="Q552" s="2">
        <v>3844.841064453125</v>
      </c>
      <c r="R552" s="2">
        <v>3866.371337890625</v>
      </c>
      <c r="S552" s="2">
        <v>3887.041259765625</v>
      </c>
      <c r="T552" s="2">
        <v>3906.695068359375</v>
      </c>
    </row>
    <row r="553" spans="1:20">
      <c r="A553" s="66" t="s">
        <v>1638</v>
      </c>
      <c r="B553" s="85" t="s">
        <v>45</v>
      </c>
      <c r="C553" s="3">
        <v>48.868789672851563</v>
      </c>
      <c r="D553" s="8">
        <v>49.642807006835938</v>
      </c>
      <c r="E553" s="62">
        <v>3113</v>
      </c>
      <c r="F553" s="2">
        <v>3103.4140625</v>
      </c>
      <c r="G553" s="2">
        <v>3098.39453125</v>
      </c>
      <c r="H553" s="2">
        <v>3093.77734375</v>
      </c>
      <c r="I553" s="2">
        <v>3088.2060546875</v>
      </c>
      <c r="J553" s="2">
        <v>3081.10791015625</v>
      </c>
      <c r="K553" s="3">
        <v>1829.126</v>
      </c>
      <c r="L553" s="8">
        <v>1803.07861328125</v>
      </c>
      <c r="M553" s="8">
        <v>1829.1259765625</v>
      </c>
      <c r="N553" s="8">
        <v>90802.9453125</v>
      </c>
      <c r="O553" s="62">
        <v>4173.6796875</v>
      </c>
      <c r="P553" s="2">
        <v>4199.642578125</v>
      </c>
      <c r="Q553" s="2">
        <v>4224.744140625</v>
      </c>
      <c r="R553" s="2">
        <v>4248.40185546875</v>
      </c>
      <c r="S553" s="2">
        <v>4271.1142578125</v>
      </c>
      <c r="T553" s="2">
        <v>4292.7099609375</v>
      </c>
    </row>
    <row r="554" spans="1:20">
      <c r="A554" s="66" t="s">
        <v>1357</v>
      </c>
      <c r="B554" s="85" t="s">
        <v>36</v>
      </c>
      <c r="C554" s="3">
        <v>106.43502807617188</v>
      </c>
      <c r="D554" s="8">
        <v>105.42574310302734</v>
      </c>
      <c r="E554" s="62">
        <v>12003.5</v>
      </c>
      <c r="F554" s="2">
        <v>12046.9599609375</v>
      </c>
      <c r="G554" s="2">
        <v>12092.46875</v>
      </c>
      <c r="H554" s="2">
        <v>12134.8857421875</v>
      </c>
      <c r="I554" s="2">
        <v>12169.93359375</v>
      </c>
      <c r="J554" s="2">
        <v>12204.6630859375</v>
      </c>
      <c r="K554" s="3">
        <v>2090.616</v>
      </c>
      <c r="L554" s="8">
        <v>2078.95361328125</v>
      </c>
      <c r="M554" s="8">
        <v>2090.615966796875</v>
      </c>
      <c r="N554" s="8">
        <v>220404.734375</v>
      </c>
      <c r="O554" s="62">
        <v>10130.7158203125</v>
      </c>
      <c r="P554" s="2">
        <v>10193.734375</v>
      </c>
      <c r="Q554" s="2">
        <v>10254.6630859375</v>
      </c>
      <c r="R554" s="2">
        <v>10312.0869140625</v>
      </c>
      <c r="S554" s="2">
        <v>10367.216796875</v>
      </c>
      <c r="T554" s="2">
        <v>10419.6357421875</v>
      </c>
    </row>
    <row r="555" spans="1:20">
      <c r="A555" s="66" t="s">
        <v>1925</v>
      </c>
      <c r="B555" s="85" t="s">
        <v>54</v>
      </c>
      <c r="C555" s="3">
        <v>78.129753112792969</v>
      </c>
      <c r="D555" s="8">
        <v>78.240058898925781</v>
      </c>
      <c r="E555" s="62">
        <v>8178</v>
      </c>
      <c r="F555" s="2">
        <v>8224.669921875</v>
      </c>
      <c r="G555" s="2">
        <v>8265.17578125</v>
      </c>
      <c r="H555" s="2">
        <v>8302.384765625</v>
      </c>
      <c r="I555" s="2">
        <v>8343.19140625</v>
      </c>
      <c r="J555" s="2">
        <v>8383.0283203125</v>
      </c>
      <c r="K555" s="3">
        <v>2013.6</v>
      </c>
      <c r="L555" s="8">
        <v>1987.55419921875</v>
      </c>
      <c r="M555" s="8">
        <v>2013.5999755859375</v>
      </c>
      <c r="N555" s="8">
        <v>157544.1875</v>
      </c>
      <c r="O555" s="62">
        <v>7241.3837890625</v>
      </c>
      <c r="P555" s="2">
        <v>7286.4296875</v>
      </c>
      <c r="Q555" s="2">
        <v>7329.9814453125</v>
      </c>
      <c r="R555" s="2">
        <v>7371.02734375</v>
      </c>
      <c r="S555" s="2">
        <v>7410.43408203125</v>
      </c>
      <c r="T555" s="2">
        <v>7447.90283203125</v>
      </c>
    </row>
    <row r="556" spans="1:20">
      <c r="A556" s="66" t="s">
        <v>1631</v>
      </c>
      <c r="B556" s="85" t="s">
        <v>45</v>
      </c>
      <c r="C556" s="3">
        <v>36.462814331054688</v>
      </c>
      <c r="D556" s="8">
        <v>36.8568115234375</v>
      </c>
      <c r="E556" s="62">
        <v>5490</v>
      </c>
      <c r="F556" s="2">
        <v>5495.8427734375</v>
      </c>
      <c r="G556" s="2">
        <v>5505.5224609375</v>
      </c>
      <c r="H556" s="2">
        <v>5514.03466796875</v>
      </c>
      <c r="I556" s="2">
        <v>5522.11181640625</v>
      </c>
      <c r="J556" s="2">
        <v>5530.8701171875</v>
      </c>
      <c r="K556" s="3">
        <v>1807.9</v>
      </c>
      <c r="L556" s="8">
        <v>1803.07861328125</v>
      </c>
      <c r="M556" s="8">
        <v>1807.9000244140625</v>
      </c>
      <c r="N556" s="8">
        <v>66633.4296875</v>
      </c>
      <c r="O556" s="62">
        <v>3062.748779296875</v>
      </c>
      <c r="P556" s="2">
        <v>3081.80078125</v>
      </c>
      <c r="Q556" s="2">
        <v>3100.220947265625</v>
      </c>
      <c r="R556" s="2">
        <v>3117.58154296875</v>
      </c>
      <c r="S556" s="2">
        <v>3134.24853515625</v>
      </c>
      <c r="T556" s="2">
        <v>3150.095947265625</v>
      </c>
    </row>
    <row r="557" spans="1:20">
      <c r="A557" s="66" t="s">
        <v>1643</v>
      </c>
      <c r="B557" s="85" t="s">
        <v>45</v>
      </c>
      <c r="C557" s="3">
        <v>86.773185729980469</v>
      </c>
      <c r="D557" s="8">
        <v>87.633102416992188</v>
      </c>
      <c r="E557" s="62">
        <v>6682.1669921875</v>
      </c>
      <c r="F557" s="2">
        <v>6661.349609375</v>
      </c>
      <c r="G557" s="2">
        <v>6649.63134765625</v>
      </c>
      <c r="H557" s="2">
        <v>6633.8994140625</v>
      </c>
      <c r="I557" s="2">
        <v>6619.14013671875</v>
      </c>
      <c r="J557" s="2">
        <v>6604.59326171875</v>
      </c>
      <c r="K557" s="3">
        <v>1714.107</v>
      </c>
      <c r="L557" s="8">
        <v>1803.07861328125</v>
      </c>
      <c r="M557" s="8">
        <v>1714.1070556640625</v>
      </c>
      <c r="N557" s="8">
        <v>150212.515625</v>
      </c>
      <c r="O557" s="62">
        <v>6904.39013671875</v>
      </c>
      <c r="P557" s="2">
        <v>6947.33935546875</v>
      </c>
      <c r="Q557" s="2">
        <v>6988.8642578125</v>
      </c>
      <c r="R557" s="2">
        <v>7028</v>
      </c>
      <c r="S557" s="2">
        <v>7065.57275390625</v>
      </c>
      <c r="T557" s="2">
        <v>7101.2978515625</v>
      </c>
    </row>
    <row r="558" spans="1:20">
      <c r="A558" s="66" t="s">
        <v>1819</v>
      </c>
      <c r="B558" s="85" t="s">
        <v>52</v>
      </c>
      <c r="C558" s="3">
        <v>83.922508239746094</v>
      </c>
      <c r="D558" s="8">
        <v>82.459144592285156</v>
      </c>
      <c r="E558" s="62">
        <v>8012.24951171875</v>
      </c>
      <c r="F558" s="2">
        <v>8016.7265625</v>
      </c>
      <c r="G558" s="2">
        <v>8022.8544921875</v>
      </c>
      <c r="H558" s="2">
        <v>8026.25390625</v>
      </c>
      <c r="I558" s="2">
        <v>8028.5390625</v>
      </c>
      <c r="J558" s="2">
        <v>8030.6494140625</v>
      </c>
      <c r="K558" s="3">
        <v>2006.5309999999999</v>
      </c>
      <c r="L558" s="8">
        <v>1983.186279296875</v>
      </c>
      <c r="M558" s="8">
        <v>2006.531005859375</v>
      </c>
      <c r="N558" s="8">
        <v>165456.828125</v>
      </c>
      <c r="O558" s="62">
        <v>7605.08203125</v>
      </c>
      <c r="P558" s="2">
        <v>7652.39013671875</v>
      </c>
      <c r="Q558" s="2">
        <v>7698.12890625</v>
      </c>
      <c r="R558" s="2">
        <v>7741.236328125</v>
      </c>
      <c r="S558" s="2">
        <v>7782.6220703125</v>
      </c>
      <c r="T558" s="2">
        <v>7821.97265625</v>
      </c>
    </row>
    <row r="559" spans="1:20">
      <c r="A559" s="66" t="s">
        <v>1817</v>
      </c>
      <c r="B559" s="85" t="s">
        <v>52</v>
      </c>
      <c r="C559" s="3">
        <v>197.21829223632813</v>
      </c>
      <c r="D559" s="8">
        <v>196.71095275878906</v>
      </c>
      <c r="E559" s="62">
        <v>20310.75</v>
      </c>
      <c r="F559" s="2">
        <v>20322.85546875</v>
      </c>
      <c r="G559" s="2">
        <v>20343.0703125</v>
      </c>
      <c r="H559" s="2">
        <v>20355.716796875</v>
      </c>
      <c r="I559" s="2">
        <v>20369.6171875</v>
      </c>
      <c r="J559" s="2">
        <v>20380.728515625</v>
      </c>
      <c r="K559" s="3">
        <v>2033.24</v>
      </c>
      <c r="L559" s="8">
        <v>1983.186279296875</v>
      </c>
      <c r="M559" s="8">
        <v>2033.239990234375</v>
      </c>
      <c r="N559" s="8">
        <v>399960.5625</v>
      </c>
      <c r="O559" s="62">
        <v>18383.845703125</v>
      </c>
      <c r="P559" s="2">
        <v>18498.205078125</v>
      </c>
      <c r="Q559" s="2">
        <v>18608.76953125</v>
      </c>
      <c r="R559" s="2">
        <v>18712.974609375</v>
      </c>
      <c r="S559" s="2">
        <v>18813.015625</v>
      </c>
      <c r="T559" s="2">
        <v>18908.138671875</v>
      </c>
    </row>
    <row r="560" spans="1:20">
      <c r="A560" s="66" t="s">
        <v>1926</v>
      </c>
      <c r="B560" s="85" t="s">
        <v>54</v>
      </c>
      <c r="C560" s="3">
        <v>255.95355224609375</v>
      </c>
      <c r="D560" s="8">
        <v>255.17205810546875</v>
      </c>
      <c r="E560" s="62">
        <v>32671.4140625</v>
      </c>
      <c r="F560" s="2">
        <v>32904.09765625</v>
      </c>
      <c r="G560" s="2">
        <v>33126.37109375</v>
      </c>
      <c r="H560" s="2">
        <v>33331.8515625</v>
      </c>
      <c r="I560" s="2">
        <v>33541.7109375</v>
      </c>
      <c r="J560" s="2">
        <v>33759.55859375</v>
      </c>
      <c r="K560" s="3">
        <v>1907.3920000000001</v>
      </c>
      <c r="L560" s="8">
        <v>1987.55419921875</v>
      </c>
      <c r="M560" s="8">
        <v>1907.3919677734375</v>
      </c>
      <c r="N560" s="8">
        <v>486713.125</v>
      </c>
      <c r="O560" s="62">
        <v>22371.353515625</v>
      </c>
      <c r="P560" s="2">
        <v>22510.515625</v>
      </c>
      <c r="Q560" s="2">
        <v>22645.064453125</v>
      </c>
      <c r="R560" s="2">
        <v>22771.87109375</v>
      </c>
      <c r="S560" s="2">
        <v>22893.611328125</v>
      </c>
      <c r="T560" s="2">
        <v>23009.3671875</v>
      </c>
    </row>
    <row r="561" spans="1:20">
      <c r="A561" s="66" t="s">
        <v>1658</v>
      </c>
      <c r="B561" s="85" t="s">
        <v>46</v>
      </c>
      <c r="C561" s="3">
        <v>140.3599853515625</v>
      </c>
      <c r="D561" s="8">
        <v>139.04173278808594</v>
      </c>
      <c r="E561" s="62">
        <v>15081.75</v>
      </c>
      <c r="F561" s="2">
        <v>15073.06640625</v>
      </c>
      <c r="G561" s="2">
        <v>15074.3408203125</v>
      </c>
      <c r="H561" s="2">
        <v>15069.5107421875</v>
      </c>
      <c r="I561" s="2">
        <v>15066.78515625</v>
      </c>
      <c r="J561" s="2">
        <v>15066.671875</v>
      </c>
      <c r="K561" s="3">
        <v>1979.1559999999999</v>
      </c>
      <c r="L561" s="8">
        <v>1940.3248291015625</v>
      </c>
      <c r="M561" s="8">
        <v>1979.156005859375</v>
      </c>
      <c r="N561" s="8">
        <v>275185.28125</v>
      </c>
      <c r="O561" s="62">
        <v>12648.65625</v>
      </c>
      <c r="P561" s="2">
        <v>12727.3388671875</v>
      </c>
      <c r="Q561" s="2">
        <v>12803.4111328125</v>
      </c>
      <c r="R561" s="2">
        <v>12875.107421875</v>
      </c>
      <c r="S561" s="2">
        <v>12943.9384765625</v>
      </c>
      <c r="T561" s="2">
        <v>13009.3857421875</v>
      </c>
    </row>
    <row r="562" spans="1:20">
      <c r="A562" s="66" t="s">
        <v>1361</v>
      </c>
      <c r="B562" s="85" t="s">
        <v>36</v>
      </c>
      <c r="C562" s="3">
        <v>111.39267730712891</v>
      </c>
      <c r="D562" s="8">
        <v>112.67230987548828</v>
      </c>
      <c r="E562" s="62">
        <v>14140.75</v>
      </c>
      <c r="F562" s="2">
        <v>14202.7578125</v>
      </c>
      <c r="G562" s="2">
        <v>14266.548828125</v>
      </c>
      <c r="H562" s="2">
        <v>14325.29296875</v>
      </c>
      <c r="I562" s="2">
        <v>14382.212890625</v>
      </c>
      <c r="J562" s="2">
        <v>14435.080078125</v>
      </c>
      <c r="K562" s="3">
        <v>1956.307</v>
      </c>
      <c r="L562" s="8">
        <v>2078.95361328125</v>
      </c>
      <c r="M562" s="8">
        <v>1956.3070068359375</v>
      </c>
      <c r="N562" s="8">
        <v>220421.625</v>
      </c>
      <c r="O562" s="62">
        <v>10131.4921875</v>
      </c>
      <c r="P562" s="2">
        <v>10194.515625</v>
      </c>
      <c r="Q562" s="2">
        <v>10255.44921875</v>
      </c>
      <c r="R562" s="2">
        <v>10312.876953125</v>
      </c>
      <c r="S562" s="2">
        <v>10368.0107421875</v>
      </c>
      <c r="T562" s="2">
        <v>10420.43359375</v>
      </c>
    </row>
    <row r="563" spans="1:20">
      <c r="A563" s="66" t="s">
        <v>1629</v>
      </c>
      <c r="B563" s="85" t="s">
        <v>45</v>
      </c>
      <c r="C563" s="3">
        <v>20.55394172668457</v>
      </c>
      <c r="D563" s="8">
        <v>20.549896240234375</v>
      </c>
      <c r="E563" s="62">
        <v>3242.916748046875</v>
      </c>
      <c r="F563" s="2">
        <v>3243.68505859375</v>
      </c>
      <c r="G563" s="2">
        <v>3248.795166015625</v>
      </c>
      <c r="H563" s="2">
        <v>3251.99853515625</v>
      </c>
      <c r="I563" s="2">
        <v>3256.30908203125</v>
      </c>
      <c r="J563" s="2">
        <v>3259.0439453125</v>
      </c>
      <c r="K563" s="3">
        <v>1771.2670000000001</v>
      </c>
      <c r="L563" s="8">
        <v>1803.07861328125</v>
      </c>
      <c r="M563" s="8">
        <v>1771.2669677734375</v>
      </c>
      <c r="N563" s="8">
        <v>36399.3515625</v>
      </c>
      <c r="O563" s="62">
        <v>1673.0650634765625</v>
      </c>
      <c r="P563" s="2">
        <v>1683.4725341796875</v>
      </c>
      <c r="Q563" s="2">
        <v>1693.534912109375</v>
      </c>
      <c r="R563" s="2">
        <v>1703.0181884765625</v>
      </c>
      <c r="S563" s="2">
        <v>1712.122802734375</v>
      </c>
      <c r="T563" s="2">
        <v>1720.7796630859375</v>
      </c>
    </row>
    <row r="564" spans="1:20">
      <c r="A564" s="66" t="s">
        <v>1652</v>
      </c>
      <c r="B564" s="85" t="s">
        <v>46</v>
      </c>
      <c r="C564" s="3">
        <v>45.319736480712891</v>
      </c>
      <c r="D564" s="8">
        <v>44.769554138183594</v>
      </c>
      <c r="E564" s="62">
        <v>5617.4169921875</v>
      </c>
      <c r="F564" s="2">
        <v>5636.46484375</v>
      </c>
      <c r="G564" s="2">
        <v>5654.75</v>
      </c>
      <c r="H564" s="2">
        <v>5673.658203125</v>
      </c>
      <c r="I564" s="2">
        <v>5690.462890625</v>
      </c>
      <c r="J564" s="2">
        <v>5705.57421875</v>
      </c>
      <c r="K564" s="3">
        <v>1809.6389999999999</v>
      </c>
      <c r="L564" s="8">
        <v>1940.3248291015625</v>
      </c>
      <c r="M564" s="8">
        <v>1809.6390380859375</v>
      </c>
      <c r="N564" s="8">
        <v>81016.734375</v>
      </c>
      <c r="O564" s="62">
        <v>3723.864990234375</v>
      </c>
      <c r="P564" s="2">
        <v>3747.02978515625</v>
      </c>
      <c r="Q564" s="2">
        <v>3769.426025390625</v>
      </c>
      <c r="R564" s="2">
        <v>3790.533935546875</v>
      </c>
      <c r="S564" s="2">
        <v>3810.798583984375</v>
      </c>
      <c r="T564" s="2">
        <v>3830.066650390625</v>
      </c>
    </row>
    <row r="565" spans="1:20">
      <c r="A565" s="66" t="s">
        <v>1916</v>
      </c>
      <c r="B565" s="85" t="s">
        <v>54</v>
      </c>
      <c r="C565" s="3">
        <v>107.19280242919922</v>
      </c>
      <c r="D565" s="8">
        <v>106.64792633056641</v>
      </c>
      <c r="E565" s="62">
        <v>9418.83203125</v>
      </c>
      <c r="F565" s="2">
        <v>9466.00390625</v>
      </c>
      <c r="G565" s="2">
        <v>9508.15625</v>
      </c>
      <c r="H565" s="2">
        <v>9547.392578125</v>
      </c>
      <c r="I565" s="2">
        <v>9585.587890625</v>
      </c>
      <c r="J565" s="2">
        <v>9624.19140625</v>
      </c>
      <c r="K565" s="3">
        <v>1970.7739999999999</v>
      </c>
      <c r="L565" s="8">
        <v>1987.55419921875</v>
      </c>
      <c r="M565" s="8">
        <v>1970.7740478515625</v>
      </c>
      <c r="N565" s="8">
        <v>210178.96875</v>
      </c>
      <c r="O565" s="62">
        <v>9660.697265625</v>
      </c>
      <c r="P565" s="2">
        <v>9720.7919921875</v>
      </c>
      <c r="Q565" s="2">
        <v>9778.89453125</v>
      </c>
      <c r="R565" s="2">
        <v>9833.6533203125</v>
      </c>
      <c r="S565" s="2">
        <v>9886.2255859375</v>
      </c>
      <c r="T565" s="2">
        <v>9936.2119140625</v>
      </c>
    </row>
    <row r="566" spans="1:20">
      <c r="A566" s="66" t="s">
        <v>1660</v>
      </c>
      <c r="B566" s="85" t="s">
        <v>46</v>
      </c>
      <c r="C566" s="3">
        <v>84.247489929199219</v>
      </c>
      <c r="D566" s="8">
        <v>83.443923950195313</v>
      </c>
      <c r="E566" s="62">
        <v>10435.583984375</v>
      </c>
      <c r="F566" s="2">
        <v>10456.068359375</v>
      </c>
      <c r="G566" s="2">
        <v>10473.0390625</v>
      </c>
      <c r="H566" s="2">
        <v>10488.626953125</v>
      </c>
      <c r="I566" s="2">
        <v>10498.7109375</v>
      </c>
      <c r="J566" s="2">
        <v>10512.564453125</v>
      </c>
      <c r="K566" s="3">
        <v>1932.2439999999999</v>
      </c>
      <c r="L566" s="8">
        <v>1940.3248291015625</v>
      </c>
      <c r="M566" s="8">
        <v>1932.2440185546875</v>
      </c>
      <c r="N566" s="8">
        <v>161234.015625</v>
      </c>
      <c r="O566" s="62">
        <v>7410.98388671875</v>
      </c>
      <c r="P566" s="2">
        <v>7457.08447265625</v>
      </c>
      <c r="Q566" s="2">
        <v>7501.65625</v>
      </c>
      <c r="R566" s="2">
        <v>7543.66357421875</v>
      </c>
      <c r="S566" s="2">
        <v>7583.9931640625</v>
      </c>
      <c r="T566" s="2">
        <v>7622.33935546875</v>
      </c>
    </row>
    <row r="567" spans="1:20">
      <c r="A567" s="66" t="s">
        <v>1923</v>
      </c>
      <c r="B567" s="85" t="s">
        <v>54</v>
      </c>
      <c r="C567" s="3">
        <v>63.887348175048828</v>
      </c>
      <c r="D567" s="8">
        <v>64.303215026855469</v>
      </c>
      <c r="E567" s="62">
        <v>10541.5830078125</v>
      </c>
      <c r="F567" s="2">
        <v>10621.35546875</v>
      </c>
      <c r="G567" s="2">
        <v>10696.62890625</v>
      </c>
      <c r="H567" s="2">
        <v>10769.31640625</v>
      </c>
      <c r="I567" s="2">
        <v>10842.384765625</v>
      </c>
      <c r="J567" s="2">
        <v>10915.3642578125</v>
      </c>
      <c r="K567" s="3">
        <v>1978.798</v>
      </c>
      <c r="L567" s="8">
        <v>1987.55419921875</v>
      </c>
      <c r="M567" s="8">
        <v>1978.7979736328125</v>
      </c>
      <c r="N567" s="8">
        <v>127243.0703125</v>
      </c>
      <c r="O567" s="62">
        <v>5848.619140625</v>
      </c>
      <c r="P567" s="2">
        <v>5885.0009765625</v>
      </c>
      <c r="Q567" s="2">
        <v>5920.17626953125</v>
      </c>
      <c r="R567" s="2">
        <v>5953.32763671875</v>
      </c>
      <c r="S567" s="2">
        <v>5985.15478515625</v>
      </c>
      <c r="T567" s="2">
        <v>6015.4169921875</v>
      </c>
    </row>
    <row r="568" spans="1:20">
      <c r="A568" s="66" t="s">
        <v>1633</v>
      </c>
      <c r="B568" s="85" t="s">
        <v>45</v>
      </c>
      <c r="C568" s="3">
        <v>40.082897186279297</v>
      </c>
      <c r="D568" s="8">
        <v>38.768585205078125</v>
      </c>
      <c r="E568" s="62">
        <v>6304.4169921875</v>
      </c>
      <c r="F568" s="2">
        <v>6308.4375</v>
      </c>
      <c r="G568" s="2">
        <v>6317.5087890625</v>
      </c>
      <c r="H568" s="2">
        <v>6322.7568359375</v>
      </c>
      <c r="I568" s="2">
        <v>6328.41650390625</v>
      </c>
      <c r="J568" s="2">
        <v>6334.0947265625</v>
      </c>
      <c r="K568" s="3">
        <v>1748.3869999999999</v>
      </c>
      <c r="L568" s="8">
        <v>1803.07861328125</v>
      </c>
      <c r="M568" s="8">
        <v>1748.386962890625</v>
      </c>
      <c r="N568" s="8">
        <v>67782.4921875</v>
      </c>
      <c r="O568" s="62">
        <v>3115.564453125</v>
      </c>
      <c r="P568" s="2">
        <v>3134.945068359375</v>
      </c>
      <c r="Q568" s="2">
        <v>3153.682861328125</v>
      </c>
      <c r="R568" s="2">
        <v>3171.3427734375</v>
      </c>
      <c r="S568" s="2">
        <v>3188.297119140625</v>
      </c>
      <c r="T568" s="2">
        <v>3204.417724609375</v>
      </c>
    </row>
    <row r="569" spans="1:20">
      <c r="A569" s="66" t="s">
        <v>1635</v>
      </c>
      <c r="B569" s="85" t="s">
        <v>45</v>
      </c>
      <c r="C569" s="3">
        <v>24.878622055053711</v>
      </c>
      <c r="D569" s="8">
        <v>24.422092437744141</v>
      </c>
      <c r="E569" s="62">
        <v>3611.33349609375</v>
      </c>
      <c r="F569" s="2">
        <v>3609.8662109375</v>
      </c>
      <c r="G569" s="2">
        <v>3610.9423828125</v>
      </c>
      <c r="H569" s="2">
        <v>3611.383544921875</v>
      </c>
      <c r="I569" s="2">
        <v>3611.45947265625</v>
      </c>
      <c r="J569" s="2">
        <v>3610.9951171875</v>
      </c>
      <c r="K569" s="3">
        <v>1672.124</v>
      </c>
      <c r="L569" s="8">
        <v>1803.07861328125</v>
      </c>
      <c r="M569" s="8">
        <v>1672.1240234375</v>
      </c>
      <c r="N569" s="8">
        <v>40836.765625</v>
      </c>
      <c r="O569" s="62">
        <v>1877.027099609375</v>
      </c>
      <c r="P569" s="2">
        <v>1888.7032470703125</v>
      </c>
      <c r="Q569" s="2">
        <v>1899.9923095703125</v>
      </c>
      <c r="R569" s="2">
        <v>1910.6317138671875</v>
      </c>
      <c r="S569" s="2">
        <v>1920.84619140625</v>
      </c>
      <c r="T569" s="2">
        <v>1930.558349609375</v>
      </c>
    </row>
    <row r="570" spans="1:20">
      <c r="A570" s="66" t="s">
        <v>1649</v>
      </c>
      <c r="B570" s="85" t="s">
        <v>46</v>
      </c>
      <c r="C570" s="3">
        <v>69.063262939453125</v>
      </c>
      <c r="D570" s="8">
        <v>69.392936706542969</v>
      </c>
      <c r="E570" s="62">
        <v>7384.0830078125</v>
      </c>
      <c r="F570" s="2">
        <v>7387.44677734375</v>
      </c>
      <c r="G570" s="2">
        <v>7392.2431640625</v>
      </c>
      <c r="H570" s="2">
        <v>7394.501953125</v>
      </c>
      <c r="I570" s="2">
        <v>7394.361328125</v>
      </c>
      <c r="J570" s="2">
        <v>7397.52197265625</v>
      </c>
      <c r="K570" s="3">
        <v>1944.616</v>
      </c>
      <c r="L570" s="8">
        <v>1940.3248291015625</v>
      </c>
      <c r="M570" s="8">
        <v>1944.615966796875</v>
      </c>
      <c r="N570" s="8">
        <v>134942.609375</v>
      </c>
      <c r="O570" s="62">
        <v>6202.52197265625</v>
      </c>
      <c r="P570" s="2">
        <v>6241.10498046875</v>
      </c>
      <c r="Q570" s="2">
        <v>6278.40869140625</v>
      </c>
      <c r="R570" s="2">
        <v>6313.56640625</v>
      </c>
      <c r="S570" s="2">
        <v>6347.3193359375</v>
      </c>
      <c r="T570" s="2">
        <v>6379.41259765625</v>
      </c>
    </row>
    <row r="571" spans="1:20">
      <c r="A571" s="66" t="s">
        <v>1824</v>
      </c>
      <c r="B571" s="85" t="s">
        <v>52</v>
      </c>
      <c r="C571" s="3">
        <v>74.852485656738281</v>
      </c>
      <c r="D571" s="8">
        <v>75.37225341796875</v>
      </c>
      <c r="E571" s="62">
        <v>9097</v>
      </c>
      <c r="F571" s="2">
        <v>9132.5654296875</v>
      </c>
      <c r="G571" s="2">
        <v>9164.4150390625</v>
      </c>
      <c r="H571" s="2">
        <v>9196.36328125</v>
      </c>
      <c r="I571" s="2">
        <v>9227.44140625</v>
      </c>
      <c r="J571" s="2">
        <v>9254.400390625</v>
      </c>
      <c r="K571" s="3">
        <v>1815.7750000000001</v>
      </c>
      <c r="L571" s="8">
        <v>1983.186279296875</v>
      </c>
      <c r="M571" s="8">
        <v>1815.7750244140625</v>
      </c>
      <c r="N571" s="8">
        <v>136859.0625</v>
      </c>
      <c r="O571" s="62">
        <v>6290.60986328125</v>
      </c>
      <c r="P571" s="2">
        <v>6329.7412109375</v>
      </c>
      <c r="Q571" s="2">
        <v>6367.57470703125</v>
      </c>
      <c r="R571" s="2">
        <v>6403.2314453125</v>
      </c>
      <c r="S571" s="2">
        <v>6437.4638671875</v>
      </c>
      <c r="T571" s="2">
        <v>6470.01318359375</v>
      </c>
    </row>
    <row r="572" spans="1:20">
      <c r="A572" s="66" t="s">
        <v>1818</v>
      </c>
      <c r="B572" s="85" t="s">
        <v>52</v>
      </c>
      <c r="C572" s="3">
        <v>78.206802368164063</v>
      </c>
      <c r="D572" s="8">
        <v>74.536415100097656</v>
      </c>
      <c r="E572" s="62">
        <v>15181.333984375</v>
      </c>
      <c r="F572" s="2">
        <v>15182.2314453125</v>
      </c>
      <c r="G572" s="2">
        <v>15189.9208984375</v>
      </c>
      <c r="H572" s="2">
        <v>15192.4658203125</v>
      </c>
      <c r="I572" s="2">
        <v>15195.90625</v>
      </c>
      <c r="J572" s="2">
        <v>15199.513671875</v>
      </c>
      <c r="K572" s="3">
        <v>1981.8009999999999</v>
      </c>
      <c r="L572" s="8">
        <v>1983.186279296875</v>
      </c>
      <c r="M572" s="8">
        <v>1981.801025390625</v>
      </c>
      <c r="N572" s="8">
        <v>147716.34375</v>
      </c>
      <c r="O572" s="62">
        <v>6789.65576171875</v>
      </c>
      <c r="P572" s="2">
        <v>6831.89111328125</v>
      </c>
      <c r="Q572" s="2">
        <v>6872.72607421875</v>
      </c>
      <c r="R572" s="2">
        <v>6911.2119140625</v>
      </c>
      <c r="S572" s="2">
        <v>6948.15966796875</v>
      </c>
      <c r="T572" s="2">
        <v>6983.291015625</v>
      </c>
    </row>
    <row r="573" spans="1:20">
      <c r="A573" s="66" t="s">
        <v>1919</v>
      </c>
      <c r="B573" s="85" t="s">
        <v>54</v>
      </c>
      <c r="C573" s="3">
        <v>151.05317687988281</v>
      </c>
      <c r="D573" s="8">
        <v>149.17259216308594</v>
      </c>
      <c r="E573" s="62">
        <v>15922.4990234375</v>
      </c>
      <c r="F573" s="2">
        <v>16012.982421875</v>
      </c>
      <c r="G573" s="2">
        <v>16096.625</v>
      </c>
      <c r="H573" s="2">
        <v>16176.6845703125</v>
      </c>
      <c r="I573" s="2">
        <v>16259.1328125</v>
      </c>
      <c r="J573" s="2">
        <v>16341.66796875</v>
      </c>
      <c r="K573" s="3">
        <v>1977.4069999999999</v>
      </c>
      <c r="L573" s="8">
        <v>1987.55419921875</v>
      </c>
      <c r="M573" s="8">
        <v>1977.406982421875</v>
      </c>
      <c r="N573" s="8">
        <v>294974.9375</v>
      </c>
      <c r="O573" s="62">
        <v>13558.271484375</v>
      </c>
      <c r="P573" s="2">
        <v>13642.611328125</v>
      </c>
      <c r="Q573" s="2">
        <v>13724.1552734375</v>
      </c>
      <c r="R573" s="2">
        <v>13801.0068359375</v>
      </c>
      <c r="S573" s="2">
        <v>13874.7880859375</v>
      </c>
      <c r="T573" s="2">
        <v>13944.9423828125</v>
      </c>
    </row>
    <row r="574" spans="1:20">
      <c r="A574" s="66" t="s">
        <v>1636</v>
      </c>
      <c r="B574" s="85" t="s">
        <v>45</v>
      </c>
      <c r="C574" s="3">
        <v>79.639213562011719</v>
      </c>
      <c r="D574" s="8">
        <v>78.716079711914063</v>
      </c>
      <c r="E574" s="62">
        <v>8408</v>
      </c>
      <c r="F574" s="2">
        <v>8400.986328125</v>
      </c>
      <c r="G574" s="2">
        <v>8399.955078125</v>
      </c>
      <c r="H574" s="2">
        <v>8397.3203125</v>
      </c>
      <c r="I574" s="2">
        <v>8396.39453125</v>
      </c>
      <c r="J574" s="2">
        <v>8394.494140625</v>
      </c>
      <c r="K574" s="3">
        <v>1849.0419999999999</v>
      </c>
      <c r="L574" s="8">
        <v>1803.07861328125</v>
      </c>
      <c r="M574" s="8">
        <v>1849.0419921875</v>
      </c>
      <c r="N574" s="8">
        <v>145549.34375</v>
      </c>
      <c r="O574" s="62">
        <v>6690.05126953125</v>
      </c>
      <c r="P574" s="2">
        <v>6731.66748046875</v>
      </c>
      <c r="Q574" s="2">
        <v>6771.9033203125</v>
      </c>
      <c r="R574" s="2">
        <v>6809.82421875</v>
      </c>
      <c r="S574" s="2">
        <v>6846.23046875</v>
      </c>
      <c r="T574" s="2">
        <v>6880.84619140625</v>
      </c>
    </row>
    <row r="575" spans="1:20">
      <c r="A575" s="66" t="s">
        <v>1632</v>
      </c>
      <c r="B575" s="85" t="s">
        <v>45</v>
      </c>
      <c r="C575" s="3">
        <v>55.333198547363281</v>
      </c>
      <c r="D575" s="8">
        <v>54.935859680175781</v>
      </c>
      <c r="E575" s="62">
        <v>9161.5</v>
      </c>
      <c r="F575" s="2">
        <v>9173.94921875</v>
      </c>
      <c r="G575" s="2">
        <v>9192.4609375</v>
      </c>
      <c r="H575" s="2">
        <v>9205.84765625</v>
      </c>
      <c r="I575" s="2">
        <v>9218.318359375</v>
      </c>
      <c r="J575" s="2">
        <v>9230.1640625</v>
      </c>
      <c r="K575" s="3">
        <v>1755.3150000000001</v>
      </c>
      <c r="L575" s="8">
        <v>1803.07861328125</v>
      </c>
      <c r="M575" s="8">
        <v>1755.31494140625</v>
      </c>
      <c r="N575" s="8">
        <v>96429.734375</v>
      </c>
      <c r="O575" s="62">
        <v>4432.310546875</v>
      </c>
      <c r="P575" s="2">
        <v>4459.8818359375</v>
      </c>
      <c r="Q575" s="2">
        <v>4486.5390625</v>
      </c>
      <c r="R575" s="2">
        <v>4511.66259765625</v>
      </c>
      <c r="S575" s="2">
        <v>4535.78271484375</v>
      </c>
      <c r="T575" s="2">
        <v>4558.71630859375</v>
      </c>
    </row>
    <row r="576" spans="1:20">
      <c r="A576" s="66" t="s">
        <v>1640</v>
      </c>
      <c r="B576" s="85" t="s">
        <v>45</v>
      </c>
      <c r="C576" s="3">
        <v>26.652278900146484</v>
      </c>
      <c r="D576" s="8">
        <v>27.096111297607422</v>
      </c>
      <c r="E576" s="62">
        <v>4225.9169921875</v>
      </c>
      <c r="F576" s="2">
        <v>4235.265625</v>
      </c>
      <c r="G576" s="2">
        <v>4246.21923828125</v>
      </c>
      <c r="H576" s="2">
        <v>4254.845703125</v>
      </c>
      <c r="I576" s="2">
        <v>4260.021484375</v>
      </c>
      <c r="J576" s="2">
        <v>4264.7763671875</v>
      </c>
      <c r="K576" s="3">
        <v>1763.287</v>
      </c>
      <c r="L576" s="8">
        <v>1803.07861328125</v>
      </c>
      <c r="M576" s="8">
        <v>1763.2869873046875</v>
      </c>
      <c r="N576" s="8">
        <v>47778.21875</v>
      </c>
      <c r="O576" s="62">
        <v>2196.0849609375</v>
      </c>
      <c r="P576" s="2">
        <v>2209.74609375</v>
      </c>
      <c r="Q576" s="2">
        <v>2222.953857421875</v>
      </c>
      <c r="R576" s="2">
        <v>2235.40185546875</v>
      </c>
      <c r="S576" s="2">
        <v>2247.3525390625</v>
      </c>
      <c r="T576" s="2">
        <v>2258.715576171875</v>
      </c>
    </row>
    <row r="577" spans="1:20">
      <c r="A577" s="66" t="s">
        <v>1630</v>
      </c>
      <c r="B577" s="85" t="s">
        <v>45</v>
      </c>
      <c r="C577" s="3">
        <v>20.686689376831055</v>
      </c>
      <c r="D577" s="8">
        <v>20.366323471069336</v>
      </c>
      <c r="E577" s="62">
        <v>2797.16650390625</v>
      </c>
      <c r="F577" s="2">
        <v>2795.65869140625</v>
      </c>
      <c r="G577" s="2">
        <v>2798.34228515625</v>
      </c>
      <c r="H577" s="2">
        <v>2799.7021484375</v>
      </c>
      <c r="I577" s="2">
        <v>2801.35693359375</v>
      </c>
      <c r="J577" s="2">
        <v>2802.87353515625</v>
      </c>
      <c r="K577" s="3">
        <v>1600.1389999999999</v>
      </c>
      <c r="L577" s="8">
        <v>1803.07861328125</v>
      </c>
      <c r="M577" s="8">
        <v>1600.1390380859375</v>
      </c>
      <c r="N577" s="8">
        <v>32588.94921875</v>
      </c>
      <c r="O577" s="62">
        <v>1497.9232177734375</v>
      </c>
      <c r="P577" s="2">
        <v>1507.2412109375</v>
      </c>
      <c r="Q577" s="2">
        <v>1516.2501220703125</v>
      </c>
      <c r="R577" s="2">
        <v>1524.74072265625</v>
      </c>
      <c r="S577" s="2">
        <v>1532.8922119140625</v>
      </c>
      <c r="T577" s="2">
        <v>1540.642822265625</v>
      </c>
    </row>
    <row r="578" spans="1:20">
      <c r="A578" s="66" t="s">
        <v>1920</v>
      </c>
      <c r="B578" s="85" t="s">
        <v>54</v>
      </c>
      <c r="C578" s="3">
        <v>160.50337219238281</v>
      </c>
      <c r="D578" s="8">
        <v>166.80886840820313</v>
      </c>
      <c r="E578" s="62">
        <v>22552.83203125</v>
      </c>
      <c r="F578" s="2">
        <v>22519.828125</v>
      </c>
      <c r="G578" s="2">
        <v>22466.0625</v>
      </c>
      <c r="H578" s="2">
        <v>22384.703125</v>
      </c>
      <c r="I578" s="2">
        <v>22329.2265625</v>
      </c>
      <c r="J578" s="2">
        <v>22319.10546875</v>
      </c>
      <c r="K578" s="3">
        <v>1796.0650000000001</v>
      </c>
      <c r="L578" s="8">
        <v>1987.55419921875</v>
      </c>
      <c r="M578" s="8">
        <v>1796.06494140625</v>
      </c>
      <c r="N578" s="8">
        <v>299599.5625</v>
      </c>
      <c r="O578" s="62">
        <v>13770.837890625</v>
      </c>
      <c r="P578" s="2">
        <v>13856.5009765625</v>
      </c>
      <c r="Q578" s="2">
        <v>13939.322265625</v>
      </c>
      <c r="R578" s="2">
        <v>14017.37890625</v>
      </c>
      <c r="S578" s="2">
        <v>14092.3173828125</v>
      </c>
      <c r="T578" s="2">
        <v>14163.5712890625</v>
      </c>
    </row>
    <row r="579" spans="1:20">
      <c r="A579" s="66" t="s">
        <v>1645</v>
      </c>
      <c r="B579" s="85" t="s">
        <v>45</v>
      </c>
      <c r="C579" s="3">
        <v>63.534900665283203</v>
      </c>
      <c r="D579" s="8">
        <v>64.767044067382813</v>
      </c>
      <c r="E579" s="62">
        <v>7047.8330078125</v>
      </c>
      <c r="F579" s="2">
        <v>7047.8955078125</v>
      </c>
      <c r="G579" s="2">
        <v>7054.97705078125</v>
      </c>
      <c r="H579" s="2">
        <v>7059.966796875</v>
      </c>
      <c r="I579" s="2">
        <v>7063.2900390625</v>
      </c>
      <c r="J579" s="2">
        <v>7064.7568359375</v>
      </c>
      <c r="K579" s="3">
        <v>1881.386</v>
      </c>
      <c r="L579" s="8">
        <v>1803.07861328125</v>
      </c>
      <c r="M579" s="8">
        <v>1881.385986328125</v>
      </c>
      <c r="N579" s="8">
        <v>121851.8125</v>
      </c>
      <c r="O579" s="62">
        <v>5600.814453125</v>
      </c>
      <c r="P579" s="2">
        <v>5635.65478515625</v>
      </c>
      <c r="Q579" s="2">
        <v>5669.33984375</v>
      </c>
      <c r="R579" s="2">
        <v>5701.08642578125</v>
      </c>
      <c r="S579" s="2">
        <v>5731.5654296875</v>
      </c>
      <c r="T579" s="2">
        <v>5760.54541015625</v>
      </c>
    </row>
    <row r="580" spans="1:20">
      <c r="A580" s="66" t="s">
        <v>1628</v>
      </c>
      <c r="B580" s="85" t="s">
        <v>45</v>
      </c>
      <c r="C580" s="3">
        <v>173.01713562011719</v>
      </c>
      <c r="D580" s="8">
        <v>174.00033569335938</v>
      </c>
      <c r="E580" s="62">
        <v>19765.25</v>
      </c>
      <c r="F580" s="2">
        <v>19764.2265625</v>
      </c>
      <c r="G580" s="2">
        <v>19780.61328125</v>
      </c>
      <c r="H580" s="2">
        <v>19791.66015625</v>
      </c>
      <c r="I580" s="2">
        <v>19802.33984375</v>
      </c>
      <c r="J580" s="2">
        <v>19812.359375</v>
      </c>
      <c r="K580" s="3">
        <v>1761.6469999999999</v>
      </c>
      <c r="L580" s="8">
        <v>1803.07861328125</v>
      </c>
      <c r="M580" s="8">
        <v>1761.64697265625</v>
      </c>
      <c r="N580" s="8">
        <v>306527.15625</v>
      </c>
      <c r="O580" s="62">
        <v>14089.2587890625</v>
      </c>
      <c r="P580" s="2">
        <v>14176.90234375</v>
      </c>
      <c r="Q580" s="2">
        <v>14261.6396484375</v>
      </c>
      <c r="R580" s="2">
        <v>14341.5009765625</v>
      </c>
      <c r="S580" s="2">
        <v>14418.171875</v>
      </c>
      <c r="T580" s="2">
        <v>14491.0732421875</v>
      </c>
    </row>
    <row r="581" spans="1:20">
      <c r="A581" s="66" t="s">
        <v>1358</v>
      </c>
      <c r="B581" s="85" t="s">
        <v>36</v>
      </c>
      <c r="C581" s="3">
        <v>119.86187744140625</v>
      </c>
      <c r="D581" s="8">
        <v>121.18998718261719</v>
      </c>
      <c r="E581" s="62">
        <v>12397.25</v>
      </c>
      <c r="F581" s="2">
        <v>12436.251953125</v>
      </c>
      <c r="G581" s="2">
        <v>12474.23828125</v>
      </c>
      <c r="H581" s="2">
        <v>12510.57421875</v>
      </c>
      <c r="I581" s="2">
        <v>12547.189453125</v>
      </c>
      <c r="J581" s="2">
        <v>12580.216796875</v>
      </c>
      <c r="K581" s="3">
        <v>1905.3589999999999</v>
      </c>
      <c r="L581" s="8">
        <v>2078.95361328125</v>
      </c>
      <c r="M581" s="8">
        <v>1905.3590087890625</v>
      </c>
      <c r="N581" s="8">
        <v>230910.4375</v>
      </c>
      <c r="O581" s="62">
        <v>10613.6005859375</v>
      </c>
      <c r="P581" s="2">
        <v>10679.6240234375</v>
      </c>
      <c r="Q581" s="2">
        <v>10743.45703125</v>
      </c>
      <c r="R581" s="2">
        <v>10803.6181640625</v>
      </c>
      <c r="S581" s="2">
        <v>10861.375</v>
      </c>
      <c r="T581" s="2">
        <v>10916.29296875</v>
      </c>
    </row>
    <row r="582" spans="1:20">
      <c r="A582" s="66" t="s">
        <v>1826</v>
      </c>
      <c r="B582" s="85" t="s">
        <v>52</v>
      </c>
      <c r="C582" s="3">
        <v>96.493484497070313</v>
      </c>
      <c r="D582" s="8">
        <v>97.241813659667969</v>
      </c>
      <c r="E582" s="62">
        <v>13649.916015625</v>
      </c>
      <c r="F582" s="2">
        <v>13691.533203125</v>
      </c>
      <c r="G582" s="2">
        <v>13734.31640625</v>
      </c>
      <c r="H582" s="2">
        <v>13777.923828125</v>
      </c>
      <c r="I582" s="2">
        <v>13827.353515625</v>
      </c>
      <c r="J582" s="2">
        <v>13872.9453125</v>
      </c>
      <c r="K582" s="3">
        <v>1861.098</v>
      </c>
      <c r="L582" s="8">
        <v>1983.186279296875</v>
      </c>
      <c r="M582" s="8">
        <v>1861.0980224609375</v>
      </c>
      <c r="N582" s="8">
        <v>180976.546875</v>
      </c>
      <c r="O582" s="62">
        <v>8318.4326171875</v>
      </c>
      <c r="P582" s="2">
        <v>8370.177734375</v>
      </c>
      <c r="Q582" s="2">
        <v>8420.20703125</v>
      </c>
      <c r="R582" s="2">
        <v>8467.3583984375</v>
      </c>
      <c r="S582" s="2">
        <v>8512.6259765625</v>
      </c>
      <c r="T582" s="2">
        <v>8555.66796875</v>
      </c>
    </row>
    <row r="583" spans="1:20">
      <c r="A583" s="66" t="s">
        <v>1661</v>
      </c>
      <c r="B583" s="85" t="s">
        <v>46</v>
      </c>
      <c r="C583" s="3">
        <v>41.787006378173828</v>
      </c>
      <c r="D583" s="8">
        <v>44.875213623046875</v>
      </c>
      <c r="E583" s="62">
        <v>5962.4169921875</v>
      </c>
      <c r="F583" s="2">
        <v>5967.76806640625</v>
      </c>
      <c r="G583" s="2">
        <v>5971.94189453125</v>
      </c>
      <c r="H583" s="2">
        <v>5973.7021484375</v>
      </c>
      <c r="I583" s="2">
        <v>5972.9560546875</v>
      </c>
      <c r="J583" s="2">
        <v>5974.16552734375</v>
      </c>
      <c r="K583" s="3">
        <v>1996.885</v>
      </c>
      <c r="L583" s="8">
        <v>1940.3248291015625</v>
      </c>
      <c r="M583" s="8">
        <v>1996.885009765625</v>
      </c>
      <c r="N583" s="8">
        <v>89610.640625</v>
      </c>
      <c r="O583" s="62">
        <v>4118.87646484375</v>
      </c>
      <c r="P583" s="2">
        <v>4144.49853515625</v>
      </c>
      <c r="Q583" s="2">
        <v>4169.2705078125</v>
      </c>
      <c r="R583" s="2">
        <v>4192.6171875</v>
      </c>
      <c r="S583" s="2">
        <v>4215.03173828125</v>
      </c>
      <c r="T583" s="2">
        <v>4236.34375</v>
      </c>
    </row>
    <row r="584" spans="1:20">
      <c r="A584" s="66" t="s">
        <v>1648</v>
      </c>
      <c r="B584" s="85" t="s">
        <v>46</v>
      </c>
      <c r="C584" s="3">
        <v>99.138275146484375</v>
      </c>
      <c r="D584" s="8">
        <v>97.538215637207031</v>
      </c>
      <c r="E584" s="62">
        <v>10844.166015625</v>
      </c>
      <c r="F584" s="2">
        <v>10850.3359375</v>
      </c>
      <c r="G584" s="2">
        <v>10858.056640625</v>
      </c>
      <c r="H584" s="2">
        <v>10860.576171875</v>
      </c>
      <c r="I584" s="2">
        <v>10863.81640625</v>
      </c>
      <c r="J584" s="2">
        <v>10871.552734375</v>
      </c>
      <c r="K584" s="3">
        <v>1970.296</v>
      </c>
      <c r="L584" s="8">
        <v>1940.3248291015625</v>
      </c>
      <c r="M584" s="8">
        <v>1970.2960205078125</v>
      </c>
      <c r="N584" s="8">
        <v>192179.15625</v>
      </c>
      <c r="O584" s="62">
        <v>8833.3505859375</v>
      </c>
      <c r="P584" s="2">
        <v>8888.2998046875</v>
      </c>
      <c r="Q584" s="2">
        <v>8941.42578125</v>
      </c>
      <c r="R584" s="2">
        <v>8991.4951171875</v>
      </c>
      <c r="S584" s="2">
        <v>9039.5654296875</v>
      </c>
      <c r="T584" s="2">
        <v>9085.2705078125</v>
      </c>
    </row>
    <row r="585" spans="1:20">
      <c r="A585" s="66" t="s">
        <v>1659</v>
      </c>
      <c r="B585" s="85" t="s">
        <v>46</v>
      </c>
      <c r="C585" s="3">
        <v>103.28565216064453</v>
      </c>
      <c r="D585" s="8">
        <v>104.7757568359375</v>
      </c>
      <c r="E585" s="62">
        <v>11986.083984375</v>
      </c>
      <c r="F585" s="2">
        <v>12000.37890625</v>
      </c>
      <c r="G585" s="2">
        <v>12016.625</v>
      </c>
      <c r="H585" s="2">
        <v>12026.310546875</v>
      </c>
      <c r="I585" s="2">
        <v>12038.0234375</v>
      </c>
      <c r="J585" s="2">
        <v>12052.13671875</v>
      </c>
      <c r="K585" s="3">
        <v>1987.59</v>
      </c>
      <c r="L585" s="8">
        <v>1940.3248291015625</v>
      </c>
      <c r="M585" s="8">
        <v>1987.5899658203125</v>
      </c>
      <c r="N585" s="8">
        <v>208251.25</v>
      </c>
      <c r="O585" s="62">
        <v>9572.0908203125</v>
      </c>
      <c r="P585" s="2">
        <v>9631.634765625</v>
      </c>
      <c r="Q585" s="2">
        <v>9689.2041015625</v>
      </c>
      <c r="R585" s="2">
        <v>9743.4609375</v>
      </c>
      <c r="S585" s="2">
        <v>9795.55078125</v>
      </c>
      <c r="T585" s="2">
        <v>9845.0791015625</v>
      </c>
    </row>
    <row r="586" spans="1:20">
      <c r="A586" s="66" t="s">
        <v>963</v>
      </c>
      <c r="B586" s="85" t="s">
        <v>22</v>
      </c>
      <c r="C586" s="3">
        <v>47.345722198486328</v>
      </c>
      <c r="D586" s="8">
        <v>48.138019561767578</v>
      </c>
      <c r="E586" s="62">
        <v>7193.66650390625</v>
      </c>
      <c r="F586" s="2">
        <v>7223.1923828125</v>
      </c>
      <c r="G586" s="2">
        <v>7250.52783203125</v>
      </c>
      <c r="H586" s="2">
        <v>7275.6025390625</v>
      </c>
      <c r="I586" s="2">
        <v>7303.6796875</v>
      </c>
      <c r="J586" s="2">
        <v>7329.87890625</v>
      </c>
      <c r="K586" s="3">
        <v>1966.27</v>
      </c>
      <c r="L586" s="8">
        <v>1906.6932373046875</v>
      </c>
      <c r="M586" s="8">
        <v>1966.27001953125</v>
      </c>
      <c r="N586" s="8">
        <v>94652.34375</v>
      </c>
      <c r="O586" s="62">
        <v>4350.6142578125</v>
      </c>
      <c r="P586" s="2">
        <v>4377.677734375</v>
      </c>
      <c r="Q586" s="2">
        <v>4403.84326171875</v>
      </c>
      <c r="R586" s="2">
        <v>4428.50390625</v>
      </c>
      <c r="S586" s="2">
        <v>4452.17919921875</v>
      </c>
      <c r="T586" s="2">
        <v>4474.6904296875</v>
      </c>
    </row>
    <row r="587" spans="1:20">
      <c r="A587" s="66" t="s">
        <v>1626</v>
      </c>
      <c r="B587" s="85" t="s">
        <v>45</v>
      </c>
      <c r="C587" s="3">
        <v>14.170535087585449</v>
      </c>
      <c r="D587" s="8">
        <v>13.990222930908203</v>
      </c>
      <c r="E587" s="62">
        <v>2361.083251953125</v>
      </c>
      <c r="F587" s="2">
        <v>2360.51806640625</v>
      </c>
      <c r="G587" s="2">
        <v>2363.07080078125</v>
      </c>
      <c r="H587" s="2">
        <v>2364.435546875</v>
      </c>
      <c r="I587" s="2">
        <v>2365.4501953125</v>
      </c>
      <c r="J587" s="2">
        <v>2367.2900390625</v>
      </c>
      <c r="K587" s="3">
        <v>1916.6220000000001</v>
      </c>
      <c r="L587" s="8">
        <v>1803.07861328125</v>
      </c>
      <c r="M587" s="8">
        <v>1916.6219482421875</v>
      </c>
      <c r="N587" s="8">
        <v>26813.96875</v>
      </c>
      <c r="O587" s="62">
        <v>1232.481201171875</v>
      </c>
      <c r="P587" s="2">
        <v>1240.14794921875</v>
      </c>
      <c r="Q587" s="2">
        <v>1247.5604248046875</v>
      </c>
      <c r="R587" s="2">
        <v>1254.54638671875</v>
      </c>
      <c r="S587" s="2">
        <v>1261.25341796875</v>
      </c>
      <c r="T587" s="2">
        <v>1267.630615234375</v>
      </c>
    </row>
    <row r="588" spans="1:20">
      <c r="A588" s="66" t="s">
        <v>1813</v>
      </c>
      <c r="B588" s="85" t="s">
        <v>52</v>
      </c>
      <c r="C588" s="3">
        <v>54.188209533691406</v>
      </c>
      <c r="D588" s="8">
        <v>53.853923797607422</v>
      </c>
      <c r="E588" s="62">
        <v>8399.166015625</v>
      </c>
      <c r="F588" s="2">
        <v>8424.705078125</v>
      </c>
      <c r="G588" s="2">
        <v>8451.9248046875</v>
      </c>
      <c r="H588" s="2">
        <v>8481.55078125</v>
      </c>
      <c r="I588" s="2">
        <v>8506.13671875</v>
      </c>
      <c r="J588" s="2">
        <v>8532.796875</v>
      </c>
      <c r="K588" s="3">
        <v>1850.8520000000001</v>
      </c>
      <c r="L588" s="8">
        <v>1983.186279296875</v>
      </c>
      <c r="M588" s="8">
        <v>1850.85205078125</v>
      </c>
      <c r="N588" s="8">
        <v>99675.6484375</v>
      </c>
      <c r="O588" s="62">
        <v>4581.505859375</v>
      </c>
      <c r="P588" s="2">
        <v>4610.005859375</v>
      </c>
      <c r="Q588" s="2">
        <v>4637.56005859375</v>
      </c>
      <c r="R588" s="2">
        <v>4663.529296875</v>
      </c>
      <c r="S588" s="2">
        <v>4688.4609375</v>
      </c>
      <c r="T588" s="2">
        <v>4712.1669921875</v>
      </c>
    </row>
    <row r="589" spans="1:20">
      <c r="A589" s="66" t="s">
        <v>1931</v>
      </c>
      <c r="B589" s="85" t="s">
        <v>54</v>
      </c>
      <c r="C589" s="3">
        <v>30.422628402709961</v>
      </c>
      <c r="D589" s="8">
        <v>29.539066314697266</v>
      </c>
      <c r="E589" s="62">
        <v>3288.66650390625</v>
      </c>
      <c r="F589" s="2">
        <v>3305.398193359375</v>
      </c>
      <c r="G589" s="2">
        <v>3320.314697265625</v>
      </c>
      <c r="H589" s="2">
        <v>3333.18505859375</v>
      </c>
      <c r="I589" s="2">
        <v>3342.610107421875</v>
      </c>
      <c r="J589" s="2">
        <v>3354.35791015625</v>
      </c>
      <c r="K589" s="3">
        <v>1695.5640000000001</v>
      </c>
      <c r="L589" s="8">
        <v>1987.55419921875</v>
      </c>
      <c r="M589" s="8">
        <v>1695.56396484375</v>
      </c>
      <c r="N589" s="8">
        <v>50085.375</v>
      </c>
      <c r="O589" s="62">
        <v>2302.131591796875</v>
      </c>
      <c r="P589" s="2">
        <v>2316.4521484375</v>
      </c>
      <c r="Q589" s="2">
        <v>2330.2978515625</v>
      </c>
      <c r="R589" s="2">
        <v>2343.346923828125</v>
      </c>
      <c r="S589" s="2">
        <v>2355.874755859375</v>
      </c>
      <c r="T589" s="2">
        <v>2367.786376953125</v>
      </c>
    </row>
    <row r="590" spans="1:20">
      <c r="A590" s="66" t="s">
        <v>1641</v>
      </c>
      <c r="B590" s="85" t="s">
        <v>45</v>
      </c>
      <c r="C590" s="3">
        <v>106.09255981445313</v>
      </c>
      <c r="D590" s="8">
        <v>106.13870239257813</v>
      </c>
      <c r="E590" s="62">
        <v>9702.666015625</v>
      </c>
      <c r="F590" s="2">
        <v>9701.6640625</v>
      </c>
      <c r="G590" s="2">
        <v>9708.091796875</v>
      </c>
      <c r="H590" s="2">
        <v>9711.3671875</v>
      </c>
      <c r="I590" s="2">
        <v>9716.515625</v>
      </c>
      <c r="J590" s="2">
        <v>9717.060546875</v>
      </c>
      <c r="K590" s="3">
        <v>1921.894</v>
      </c>
      <c r="L590" s="8">
        <v>1803.07861328125</v>
      </c>
      <c r="M590" s="8">
        <v>1921.89404296875</v>
      </c>
      <c r="N590" s="8">
        <v>203987.34375</v>
      </c>
      <c r="O590" s="62">
        <v>9376.1044921875</v>
      </c>
      <c r="P590" s="2">
        <v>9434.4287109375</v>
      </c>
      <c r="Q590" s="2">
        <v>9490.8193359375</v>
      </c>
      <c r="R590" s="2">
        <v>9543.9658203125</v>
      </c>
      <c r="S590" s="2">
        <v>9594.9892578125</v>
      </c>
      <c r="T590" s="2">
        <v>9643.5029296875</v>
      </c>
    </row>
    <row r="591" spans="1:20">
      <c r="A591" s="66" t="s">
        <v>1657</v>
      </c>
      <c r="B591" s="85" t="s">
        <v>46</v>
      </c>
      <c r="C591" s="3">
        <v>57.886726379394531</v>
      </c>
      <c r="D591" s="8">
        <v>58.828201293945313</v>
      </c>
      <c r="E591" s="62">
        <v>7102.33349609375</v>
      </c>
      <c r="F591" s="2">
        <v>7106.36181640625</v>
      </c>
      <c r="G591" s="2">
        <v>7109.3994140625</v>
      </c>
      <c r="H591" s="2">
        <v>7111.1337890625</v>
      </c>
      <c r="I591" s="2">
        <v>7108.609375</v>
      </c>
      <c r="J591" s="2">
        <v>7110.052734375</v>
      </c>
      <c r="K591" s="3">
        <v>1845.2760000000001</v>
      </c>
      <c r="L591" s="8">
        <v>1940.3248291015625</v>
      </c>
      <c r="M591" s="8">
        <v>1845.2760009765625</v>
      </c>
      <c r="N591" s="8">
        <v>108554.265625</v>
      </c>
      <c r="O591" s="62">
        <v>4989.60400390625</v>
      </c>
      <c r="P591" s="2">
        <v>5020.642578125</v>
      </c>
      <c r="Q591" s="2">
        <v>5050.6513671875</v>
      </c>
      <c r="R591" s="2">
        <v>5078.93359375</v>
      </c>
      <c r="S591" s="2">
        <v>5106.08642578125</v>
      </c>
      <c r="T591" s="2">
        <v>5131.90380859375</v>
      </c>
    </row>
    <row r="592" spans="1:20">
      <c r="A592" s="66" t="s">
        <v>1934</v>
      </c>
      <c r="B592" s="85" t="s">
        <v>54</v>
      </c>
      <c r="C592" s="3">
        <v>25.383049011230469</v>
      </c>
      <c r="D592" s="8">
        <v>26.684909820556641</v>
      </c>
      <c r="E592" s="62">
        <v>3284.75</v>
      </c>
      <c r="F592" s="2">
        <v>3311.73974609375</v>
      </c>
      <c r="G592" s="2">
        <v>3336.82177734375</v>
      </c>
      <c r="H592" s="2">
        <v>3359.718017578125</v>
      </c>
      <c r="I592" s="2">
        <v>3383.319580078125</v>
      </c>
      <c r="J592" s="2">
        <v>3405.580078125</v>
      </c>
      <c r="K592" s="3">
        <v>1978.903</v>
      </c>
      <c r="L592" s="8">
        <v>1987.55419921875</v>
      </c>
      <c r="M592" s="8">
        <v>1978.9029541015625</v>
      </c>
      <c r="N592" s="8">
        <v>52806.84765625</v>
      </c>
      <c r="O592" s="62">
        <v>2427.2216796875</v>
      </c>
      <c r="P592" s="2">
        <v>2442.3203125</v>
      </c>
      <c r="Q592" s="2">
        <v>2456.91845703125</v>
      </c>
      <c r="R592" s="2">
        <v>2470.676513671875</v>
      </c>
      <c r="S592" s="2">
        <v>2483.885009765625</v>
      </c>
      <c r="T592" s="2">
        <v>2496.444091796875</v>
      </c>
    </row>
    <row r="593" spans="1:20">
      <c r="A593" s="66" t="s">
        <v>1662</v>
      </c>
      <c r="B593" s="85" t="s">
        <v>46</v>
      </c>
      <c r="C593" s="3">
        <v>56.16796875</v>
      </c>
      <c r="D593" s="8">
        <v>54.456756591796875</v>
      </c>
      <c r="E593" s="62">
        <v>7511.33349609375</v>
      </c>
      <c r="F593" s="2">
        <v>7528.8466796875</v>
      </c>
      <c r="G593" s="2">
        <v>7544.23828125</v>
      </c>
      <c r="H593" s="2">
        <v>7557.064453125</v>
      </c>
      <c r="I593" s="2">
        <v>7569.568359375</v>
      </c>
      <c r="J593" s="2">
        <v>7583.7939453125</v>
      </c>
      <c r="K593" s="3">
        <v>1983.655</v>
      </c>
      <c r="L593" s="8">
        <v>1940.3248291015625</v>
      </c>
      <c r="M593" s="8">
        <v>1983.655029296875</v>
      </c>
      <c r="N593" s="8">
        <v>108023.421875</v>
      </c>
      <c r="O593" s="62">
        <v>4965.2041015625</v>
      </c>
      <c r="P593" s="2">
        <v>4996.0908203125</v>
      </c>
      <c r="Q593" s="2">
        <v>5025.953125</v>
      </c>
      <c r="R593" s="2">
        <v>5054.09716796875</v>
      </c>
      <c r="S593" s="2">
        <v>5081.11669921875</v>
      </c>
      <c r="T593" s="2">
        <v>5106.80810546875</v>
      </c>
    </row>
    <row r="594" spans="1:20">
      <c r="A594" s="66" t="s">
        <v>1928</v>
      </c>
      <c r="B594" s="85" t="s">
        <v>54</v>
      </c>
      <c r="C594" s="3">
        <v>53.632881164550781</v>
      </c>
      <c r="D594" s="8">
        <v>52.835269927978516</v>
      </c>
      <c r="E594" s="62">
        <v>7359.3330078125</v>
      </c>
      <c r="F594" s="2">
        <v>7405.9912109375</v>
      </c>
      <c r="G594" s="2">
        <v>7451.0263671875</v>
      </c>
      <c r="H594" s="2">
        <v>7496.908203125</v>
      </c>
      <c r="I594" s="2">
        <v>7535.630859375</v>
      </c>
      <c r="J594" s="2">
        <v>7574.865234375</v>
      </c>
      <c r="K594" s="3">
        <v>2073.7570000000001</v>
      </c>
      <c r="L594" s="8">
        <v>1987.55419921875</v>
      </c>
      <c r="M594" s="8">
        <v>2073.757080078125</v>
      </c>
      <c r="N594" s="8">
        <v>109567.515625</v>
      </c>
      <c r="O594" s="62">
        <v>5036.17724609375</v>
      </c>
      <c r="P594" s="2">
        <v>5067.50537109375</v>
      </c>
      <c r="Q594" s="2">
        <v>5097.79443359375</v>
      </c>
      <c r="R594" s="2">
        <v>5126.3408203125</v>
      </c>
      <c r="S594" s="2">
        <v>5153.74658203125</v>
      </c>
      <c r="T594" s="2">
        <v>5179.80517578125</v>
      </c>
    </row>
    <row r="595" spans="1:20">
      <c r="A595" s="66" t="s">
        <v>1634</v>
      </c>
      <c r="B595" s="85" t="s">
        <v>45</v>
      </c>
      <c r="C595" s="3">
        <v>46.814750671386719</v>
      </c>
      <c r="D595" s="8">
        <v>47.334373474121094</v>
      </c>
      <c r="E595" s="62">
        <v>5686.333984375</v>
      </c>
      <c r="F595" s="2">
        <v>5682.91796875</v>
      </c>
      <c r="G595" s="2">
        <v>5687.234375</v>
      </c>
      <c r="H595" s="2">
        <v>5689.16796875</v>
      </c>
      <c r="I595" s="2">
        <v>5690.77587890625</v>
      </c>
      <c r="J595" s="2">
        <v>5692.42626953125</v>
      </c>
      <c r="K595" s="3">
        <v>1749.713</v>
      </c>
      <c r="L595" s="8">
        <v>1803.07861328125</v>
      </c>
      <c r="M595" s="8">
        <v>1749.7130126953125</v>
      </c>
      <c r="N595" s="8">
        <v>82821.5703125</v>
      </c>
      <c r="O595" s="62">
        <v>3806.82275390625</v>
      </c>
      <c r="P595" s="2">
        <v>3830.50341796875</v>
      </c>
      <c r="Q595" s="2">
        <v>3853.398681640625</v>
      </c>
      <c r="R595" s="2">
        <v>3874.976806640625</v>
      </c>
      <c r="S595" s="2">
        <v>3895.69287109375</v>
      </c>
      <c r="T595" s="2">
        <v>3915.390380859375</v>
      </c>
    </row>
    <row r="596" spans="1:20">
      <c r="A596" s="66" t="s">
        <v>1921</v>
      </c>
      <c r="B596" s="85" t="s">
        <v>54</v>
      </c>
      <c r="C596" s="3">
        <v>101.41988372802734</v>
      </c>
      <c r="D596" s="8">
        <v>98.411163330078125</v>
      </c>
      <c r="E596" s="62">
        <v>9778.916015625</v>
      </c>
      <c r="F596" s="2">
        <v>9831.501953125</v>
      </c>
      <c r="G596" s="2">
        <v>9878.9921875</v>
      </c>
      <c r="H596" s="2">
        <v>9925.330078125</v>
      </c>
      <c r="I596" s="2">
        <v>9965.46875</v>
      </c>
      <c r="J596" s="2">
        <v>10007.947265625</v>
      </c>
      <c r="K596" s="3">
        <v>2018.614</v>
      </c>
      <c r="L596" s="8">
        <v>1987.55419921875</v>
      </c>
      <c r="M596" s="8">
        <v>2018.614013671875</v>
      </c>
      <c r="N596" s="8">
        <v>198654.15625</v>
      </c>
      <c r="O596" s="62">
        <v>9130.96875</v>
      </c>
      <c r="P596" s="2">
        <v>9187.7685546875</v>
      </c>
      <c r="Q596" s="2">
        <v>9242.6845703125</v>
      </c>
      <c r="R596" s="2">
        <v>9294.44140625</v>
      </c>
      <c r="S596" s="2">
        <v>9344.130859375</v>
      </c>
      <c r="T596" s="2">
        <v>9391.376953125</v>
      </c>
    </row>
    <row r="597" spans="1:20">
      <c r="A597" s="66" t="s">
        <v>1924</v>
      </c>
      <c r="B597" s="85" t="s">
        <v>54</v>
      </c>
      <c r="C597" s="3">
        <v>190.27732849121094</v>
      </c>
      <c r="D597" s="8">
        <v>192.37388610839844</v>
      </c>
      <c r="E597" s="62">
        <v>16936.16796875</v>
      </c>
      <c r="F597" s="2">
        <v>17025.609375</v>
      </c>
      <c r="G597" s="2">
        <v>17102.064453125</v>
      </c>
      <c r="H597" s="2">
        <v>17167.2734375</v>
      </c>
      <c r="I597" s="2">
        <v>17228.02734375</v>
      </c>
      <c r="J597" s="2">
        <v>17295.9140625</v>
      </c>
      <c r="K597" s="3">
        <v>2077.1219999999998</v>
      </c>
      <c r="L597" s="8">
        <v>1987.55419921875</v>
      </c>
      <c r="M597" s="8">
        <v>2077.1220703125</v>
      </c>
      <c r="N597" s="8">
        <v>399584.03125</v>
      </c>
      <c r="O597" s="62">
        <v>18366.5390625</v>
      </c>
      <c r="P597" s="2">
        <v>18480.7890625</v>
      </c>
      <c r="Q597" s="2">
        <v>18591.251953125</v>
      </c>
      <c r="R597" s="2">
        <v>18695.357421875</v>
      </c>
      <c r="S597" s="2">
        <v>18795.3046875</v>
      </c>
      <c r="T597" s="2">
        <v>18890.337890625</v>
      </c>
    </row>
    <row r="598" spans="1:20">
      <c r="A598" s="66" t="s">
        <v>1639</v>
      </c>
      <c r="B598" s="85" t="s">
        <v>45</v>
      </c>
      <c r="C598" s="3">
        <v>90.900489807128906</v>
      </c>
      <c r="D598" s="8">
        <v>89.27679443359375</v>
      </c>
      <c r="E598" s="62">
        <v>9762.666015625</v>
      </c>
      <c r="F598" s="2">
        <v>9755.013671875</v>
      </c>
      <c r="G598" s="2">
        <v>9756.390625</v>
      </c>
      <c r="H598" s="2">
        <v>9754.1875</v>
      </c>
      <c r="I598" s="2">
        <v>9751.833984375</v>
      </c>
      <c r="J598" s="2">
        <v>9750.0556640625</v>
      </c>
      <c r="K598" s="3">
        <v>1832.06</v>
      </c>
      <c r="L598" s="8">
        <v>1803.07861328125</v>
      </c>
      <c r="M598" s="8">
        <v>1832.06005859375</v>
      </c>
      <c r="N598" s="8">
        <v>163560.453125</v>
      </c>
      <c r="O598" s="62">
        <v>7517.91650390625</v>
      </c>
      <c r="P598" s="2">
        <v>7564.6826171875</v>
      </c>
      <c r="Q598" s="2">
        <v>7609.8974609375</v>
      </c>
      <c r="R598" s="2">
        <v>7652.5107421875</v>
      </c>
      <c r="S598" s="2">
        <v>7693.421875</v>
      </c>
      <c r="T598" s="2">
        <v>7732.32177734375</v>
      </c>
    </row>
    <row r="599" spans="1:20">
      <c r="A599" s="66" t="s">
        <v>1922</v>
      </c>
      <c r="B599" s="85" t="s">
        <v>54</v>
      </c>
      <c r="C599" s="3">
        <v>43.408676147460938</v>
      </c>
      <c r="D599" s="8">
        <v>42.560096740722656</v>
      </c>
      <c r="E599" s="62">
        <v>5942.0830078125</v>
      </c>
      <c r="F599" s="2">
        <v>5987.2626953125</v>
      </c>
      <c r="G599" s="2">
        <v>6029.61962890625</v>
      </c>
      <c r="H599" s="2">
        <v>6070.85546875</v>
      </c>
      <c r="I599" s="2">
        <v>6114.03125</v>
      </c>
      <c r="J599" s="2">
        <v>6154.50927734375</v>
      </c>
      <c r="K599" s="3">
        <v>1959.6969999999999</v>
      </c>
      <c r="L599" s="8">
        <v>1987.55419921875</v>
      </c>
      <c r="M599" s="8">
        <v>1959.697021484375</v>
      </c>
      <c r="N599" s="8">
        <v>83404.8984375</v>
      </c>
      <c r="O599" s="62">
        <v>3833.635009765625</v>
      </c>
      <c r="P599" s="2">
        <v>3857.482421875</v>
      </c>
      <c r="Q599" s="2">
        <v>3880.5390625</v>
      </c>
      <c r="R599" s="2">
        <v>3902.26904296875</v>
      </c>
      <c r="S599" s="2">
        <v>3923.131103515625</v>
      </c>
      <c r="T599" s="2">
        <v>3942.96728515625</v>
      </c>
    </row>
    <row r="600" spans="1:20">
      <c r="A600" s="66" t="s">
        <v>1637</v>
      </c>
      <c r="B600" s="85" t="s">
        <v>45</v>
      </c>
      <c r="C600" s="3">
        <v>39.584774017333984</v>
      </c>
      <c r="D600" s="8">
        <v>39.970722198486328</v>
      </c>
      <c r="E600" s="62">
        <v>6032.0830078125</v>
      </c>
      <c r="F600" s="2">
        <v>6046.046875</v>
      </c>
      <c r="G600" s="2">
        <v>6065.3232421875</v>
      </c>
      <c r="H600" s="2">
        <v>6083.919921875</v>
      </c>
      <c r="I600" s="2">
        <v>6104.77001953125</v>
      </c>
      <c r="J600" s="2">
        <v>6123.85546875</v>
      </c>
      <c r="K600" s="3">
        <v>1792.86</v>
      </c>
      <c r="L600" s="8">
        <v>1803.07861328125</v>
      </c>
      <c r="M600" s="8">
        <v>1792.8599853515625</v>
      </c>
      <c r="N600" s="8">
        <v>71661.90625</v>
      </c>
      <c r="O600" s="62">
        <v>3293.87841796875</v>
      </c>
      <c r="P600" s="2">
        <v>3314.3681640625</v>
      </c>
      <c r="Q600" s="2">
        <v>3334.178466796875</v>
      </c>
      <c r="R600" s="2">
        <v>3352.84912109375</v>
      </c>
      <c r="S600" s="2">
        <v>3370.773681640625</v>
      </c>
      <c r="T600" s="2">
        <v>3387.817138671875</v>
      </c>
    </row>
    <row r="601" spans="1:20">
      <c r="A601" s="66" t="s">
        <v>1913</v>
      </c>
      <c r="B601" s="85" t="s">
        <v>54</v>
      </c>
      <c r="C601" s="3">
        <v>20.928916931152344</v>
      </c>
      <c r="D601" s="8">
        <v>20.149265289306641</v>
      </c>
      <c r="E601" s="62">
        <v>3332.75</v>
      </c>
      <c r="F601" s="2">
        <v>3358.763671875</v>
      </c>
      <c r="G601" s="2">
        <v>3383.69287109375</v>
      </c>
      <c r="H601" s="2">
        <v>3407.801025390625</v>
      </c>
      <c r="I601" s="2">
        <v>3433.16796875</v>
      </c>
      <c r="J601" s="2">
        <v>3456.428955078125</v>
      </c>
      <c r="K601" s="3">
        <v>2280.6579999999999</v>
      </c>
      <c r="L601" s="8">
        <v>1987.55419921875</v>
      </c>
      <c r="M601" s="8">
        <v>2280.657958984375</v>
      </c>
      <c r="N601" s="8">
        <v>45953.58203125</v>
      </c>
      <c r="O601" s="62">
        <v>2112.217041015625</v>
      </c>
      <c r="P601" s="2">
        <v>2125.3564453125</v>
      </c>
      <c r="Q601" s="2">
        <v>2138.059814453125</v>
      </c>
      <c r="R601" s="2">
        <v>2150.032470703125</v>
      </c>
      <c r="S601" s="2">
        <v>2161.52685546875</v>
      </c>
      <c r="T601" s="2">
        <v>2172.455810546875</v>
      </c>
    </row>
    <row r="602" spans="1:20">
      <c r="A602" s="66" t="s">
        <v>1909</v>
      </c>
      <c r="B602" s="85" t="s">
        <v>54</v>
      </c>
      <c r="C602" s="3">
        <v>149.21842956542969</v>
      </c>
      <c r="D602" s="8">
        <v>150.54315185546875</v>
      </c>
      <c r="E602" s="62">
        <v>19220.166015625</v>
      </c>
      <c r="F602" s="2">
        <v>19328.62109375</v>
      </c>
      <c r="G602" s="2">
        <v>19429.103515625</v>
      </c>
      <c r="H602" s="2">
        <v>19525.607421875</v>
      </c>
      <c r="I602" s="2">
        <v>19611.4609375</v>
      </c>
      <c r="J602" s="2">
        <v>19701.453125</v>
      </c>
      <c r="K602" s="3">
        <v>1905.242</v>
      </c>
      <c r="L602" s="8">
        <v>1987.55419921875</v>
      </c>
      <c r="M602" s="8">
        <v>1905.241943359375</v>
      </c>
      <c r="N602" s="8">
        <v>286821.125</v>
      </c>
      <c r="O602" s="62">
        <v>13183.48828125</v>
      </c>
      <c r="P602" s="2">
        <v>13265.4970703125</v>
      </c>
      <c r="Q602" s="2">
        <v>13344.7861328125</v>
      </c>
      <c r="R602" s="2">
        <v>13419.513671875</v>
      </c>
      <c r="S602" s="2">
        <v>13491.255859375</v>
      </c>
      <c r="T602" s="2">
        <v>13559.470703125</v>
      </c>
    </row>
    <row r="603" spans="1:20">
      <c r="A603" s="66" t="s">
        <v>1930</v>
      </c>
      <c r="B603" s="85" t="s">
        <v>54</v>
      </c>
      <c r="C603" s="3">
        <v>52.180274963378906</v>
      </c>
      <c r="D603" s="8">
        <v>50.716117858886719</v>
      </c>
      <c r="E603" s="62">
        <v>7110.75</v>
      </c>
      <c r="F603" s="2">
        <v>7148.0390625</v>
      </c>
      <c r="G603" s="2">
        <v>7186.4091796875</v>
      </c>
      <c r="H603" s="2">
        <v>7225.3427734375</v>
      </c>
      <c r="I603" s="2">
        <v>7257.9931640625</v>
      </c>
      <c r="J603" s="2">
        <v>7291.02294921875</v>
      </c>
      <c r="K603" s="3">
        <v>2014.1559999999999</v>
      </c>
      <c r="L603" s="8">
        <v>1987.55419921875</v>
      </c>
      <c r="M603" s="8">
        <v>2014.156005859375</v>
      </c>
      <c r="N603" s="8">
        <v>102150.171875</v>
      </c>
      <c r="O603" s="62">
        <v>4695.24560546875</v>
      </c>
      <c r="P603" s="2">
        <v>4724.45263671875</v>
      </c>
      <c r="Q603" s="2">
        <v>4752.69140625</v>
      </c>
      <c r="R603" s="2">
        <v>4779.30517578125</v>
      </c>
      <c r="S603" s="2">
        <v>4804.85595703125</v>
      </c>
      <c r="T603" s="2">
        <v>4829.14990234375</v>
      </c>
    </row>
    <row r="604" spans="1:20">
      <c r="A604" s="66" t="s">
        <v>1917</v>
      </c>
      <c r="B604" s="85" t="s">
        <v>54</v>
      </c>
      <c r="C604" s="3">
        <v>474.50668334960938</v>
      </c>
      <c r="D604" s="8">
        <v>465.73757934570313</v>
      </c>
      <c r="E604" s="62">
        <v>44052.5</v>
      </c>
      <c r="F604" s="2">
        <v>44210.58203125</v>
      </c>
      <c r="G604" s="2">
        <v>44351.3828125</v>
      </c>
      <c r="H604" s="2">
        <v>44471.296875</v>
      </c>
      <c r="I604" s="2">
        <v>44609.78515625</v>
      </c>
      <c r="J604" s="2">
        <v>44766.9296875</v>
      </c>
      <c r="K604" s="3">
        <v>1932.7239999999999</v>
      </c>
      <c r="L604" s="8">
        <v>1987.55419921875</v>
      </c>
      <c r="M604" s="8">
        <v>1932.7239990234375</v>
      </c>
      <c r="N604" s="8">
        <v>900142.1875</v>
      </c>
      <c r="O604" s="62">
        <v>41374.265625</v>
      </c>
      <c r="P604" s="2">
        <v>41631.640625</v>
      </c>
      <c r="Q604" s="2">
        <v>41880.4765625</v>
      </c>
      <c r="R604" s="2">
        <v>42114.99609375</v>
      </c>
      <c r="S604" s="2">
        <v>42340.1484375</v>
      </c>
      <c r="T604" s="2">
        <v>42554.2265625</v>
      </c>
    </row>
    <row r="605" spans="1:20">
      <c r="A605" s="66" t="s">
        <v>1644</v>
      </c>
      <c r="B605" s="85" t="s">
        <v>45</v>
      </c>
      <c r="C605" s="3">
        <v>16.86198616027832</v>
      </c>
      <c r="D605" s="8">
        <v>17.031059265136719</v>
      </c>
      <c r="E605" s="62">
        <v>2372</v>
      </c>
      <c r="F605" s="2">
        <v>2371.86572265625</v>
      </c>
      <c r="G605" s="2">
        <v>2373.164794921875</v>
      </c>
      <c r="H605" s="2">
        <v>2374.35888671875</v>
      </c>
      <c r="I605" s="2">
        <v>2375.20166015625</v>
      </c>
      <c r="J605" s="2">
        <v>2375.2822265625</v>
      </c>
      <c r="K605" s="3">
        <v>1739.559</v>
      </c>
      <c r="L605" s="8">
        <v>1803.07861328125</v>
      </c>
      <c r="M605" s="8">
        <v>1739.5589599609375</v>
      </c>
      <c r="N605" s="8">
        <v>29626.53125</v>
      </c>
      <c r="O605" s="62">
        <v>1361.7581787109375</v>
      </c>
      <c r="P605" s="2">
        <v>1370.2291259765625</v>
      </c>
      <c r="Q605" s="2">
        <v>1378.419189453125</v>
      </c>
      <c r="R605" s="2">
        <v>1386.137939453125</v>
      </c>
      <c r="S605" s="2">
        <v>1393.5484619140625</v>
      </c>
      <c r="T605" s="2">
        <v>1400.594482421875</v>
      </c>
    </row>
    <row r="606" spans="1:20">
      <c r="A606" s="66" t="s">
        <v>1820</v>
      </c>
      <c r="B606" s="85" t="s">
        <v>52</v>
      </c>
      <c r="C606" s="3">
        <v>108.76289367675781</v>
      </c>
      <c r="D606" s="8">
        <v>110.62012481689453</v>
      </c>
      <c r="E606" s="62">
        <v>10460.25</v>
      </c>
      <c r="F606" s="2">
        <v>10463.09375</v>
      </c>
      <c r="G606" s="2">
        <v>10467.2177734375</v>
      </c>
      <c r="H606" s="2">
        <v>10466.375</v>
      </c>
      <c r="I606" s="2">
        <v>10469.66796875</v>
      </c>
      <c r="J606" s="2">
        <v>10468.09375</v>
      </c>
      <c r="K606" s="3">
        <v>2126.3890000000001</v>
      </c>
      <c r="L606" s="8">
        <v>1983.186279296875</v>
      </c>
      <c r="M606" s="8">
        <v>2126.388916015625</v>
      </c>
      <c r="N606" s="8">
        <v>235221.40625</v>
      </c>
      <c r="O606" s="62">
        <v>10811.7509765625</v>
      </c>
      <c r="P606" s="2">
        <v>10879.0068359375</v>
      </c>
      <c r="Q606" s="2">
        <v>10944.03125</v>
      </c>
      <c r="R606" s="2">
        <v>11005.3154296875</v>
      </c>
      <c r="S606" s="2">
        <v>11064.1513671875</v>
      </c>
      <c r="T606" s="2">
        <v>11120.09375</v>
      </c>
    </row>
    <row r="607" spans="1:20">
      <c r="A607" s="66" t="s">
        <v>1647</v>
      </c>
      <c r="B607" s="85" t="s">
        <v>46</v>
      </c>
      <c r="C607" s="3">
        <v>63.185604095458984</v>
      </c>
      <c r="D607" s="8">
        <v>62.539867401123047</v>
      </c>
      <c r="E607" s="62">
        <v>6900.9169921875</v>
      </c>
      <c r="F607" s="2">
        <v>6898.69580078125</v>
      </c>
      <c r="G607" s="2">
        <v>6900.97021484375</v>
      </c>
      <c r="H607" s="2">
        <v>6901.130859375</v>
      </c>
      <c r="I607" s="2">
        <v>6902.88720703125</v>
      </c>
      <c r="J607" s="2">
        <v>6903.4033203125</v>
      </c>
      <c r="K607" s="3">
        <v>1846.838</v>
      </c>
      <c r="L607" s="8">
        <v>1940.3248291015625</v>
      </c>
      <c r="M607" s="8">
        <v>1846.8380126953125</v>
      </c>
      <c r="N607" s="8">
        <v>115501.0078125</v>
      </c>
      <c r="O607" s="62">
        <v>5308.9052734375</v>
      </c>
      <c r="P607" s="2">
        <v>5341.9296875</v>
      </c>
      <c r="Q607" s="2">
        <v>5373.85888671875</v>
      </c>
      <c r="R607" s="2">
        <v>5403.951171875</v>
      </c>
      <c r="S607" s="2">
        <v>5432.84130859375</v>
      </c>
      <c r="T607" s="2">
        <v>5460.31103515625</v>
      </c>
    </row>
    <row r="608" spans="1:20">
      <c r="A608" s="66" t="s">
        <v>1822</v>
      </c>
      <c r="B608" s="85" t="s">
        <v>52</v>
      </c>
      <c r="C608" s="3">
        <v>60.071479797363281</v>
      </c>
      <c r="D608" s="8">
        <v>64.404083251953125</v>
      </c>
      <c r="E608" s="62">
        <v>3496.66650390625</v>
      </c>
      <c r="F608" s="2">
        <v>3495.3974609375</v>
      </c>
      <c r="G608" s="2">
        <v>3493.911865234375</v>
      </c>
      <c r="H608" s="2">
        <v>3491.023681640625</v>
      </c>
      <c r="I608" s="2">
        <v>3488.87060546875</v>
      </c>
      <c r="J608" s="2">
        <v>3486.3369140625</v>
      </c>
      <c r="K608" s="3">
        <v>2049.1770000000001</v>
      </c>
      <c r="L608" s="8">
        <v>1983.186279296875</v>
      </c>
      <c r="M608" s="8">
        <v>2049.177001953125</v>
      </c>
      <c r="N608" s="8">
        <v>131975.359375</v>
      </c>
      <c r="O608" s="62">
        <v>6066.134765625</v>
      </c>
      <c r="P608" s="2">
        <v>6103.86962890625</v>
      </c>
      <c r="Q608" s="2">
        <v>6140.35302734375</v>
      </c>
      <c r="R608" s="2">
        <v>6174.7373046875</v>
      </c>
      <c r="S608" s="2">
        <v>6207.74853515625</v>
      </c>
      <c r="T608" s="2">
        <v>6239.13623046875</v>
      </c>
    </row>
    <row r="609" spans="1:20">
      <c r="A609" s="66" t="s">
        <v>1912</v>
      </c>
      <c r="B609" s="85" t="s">
        <v>54</v>
      </c>
      <c r="C609" s="3">
        <v>137.96766662597656</v>
      </c>
      <c r="D609" s="8">
        <v>139.02407836914063</v>
      </c>
      <c r="E609" s="62">
        <v>10702.4990234375</v>
      </c>
      <c r="F609" s="2">
        <v>10752.75</v>
      </c>
      <c r="G609" s="2">
        <v>10795.3603515625</v>
      </c>
      <c r="H609" s="2">
        <v>10831.970703125</v>
      </c>
      <c r="I609" s="2">
        <v>10863.736328125</v>
      </c>
      <c r="J609" s="2">
        <v>10898.087890625</v>
      </c>
      <c r="K609" s="3">
        <v>2015.395</v>
      </c>
      <c r="L609" s="8">
        <v>1987.55419921875</v>
      </c>
      <c r="M609" s="8">
        <v>2015.39501953125</v>
      </c>
      <c r="N609" s="8">
        <v>280188.4375</v>
      </c>
      <c r="O609" s="62">
        <v>12878.6220703125</v>
      </c>
      <c r="P609" s="2">
        <v>12958.7353515625</v>
      </c>
      <c r="Q609" s="2">
        <v>13036.1904296875</v>
      </c>
      <c r="R609" s="2">
        <v>13109.189453125</v>
      </c>
      <c r="S609" s="2">
        <v>13179.2734375</v>
      </c>
      <c r="T609" s="2">
        <v>13245.91015625</v>
      </c>
    </row>
    <row r="610" spans="1:20">
      <c r="A610" s="66" t="s">
        <v>1914</v>
      </c>
      <c r="B610" s="85" t="s">
        <v>54</v>
      </c>
      <c r="C610" s="3">
        <v>181.01712036132813</v>
      </c>
      <c r="D610" s="8">
        <v>183.92416381835938</v>
      </c>
      <c r="E610" s="62">
        <v>19881.166015625</v>
      </c>
      <c r="F610" s="2">
        <v>19978.14453125</v>
      </c>
      <c r="G610" s="2">
        <v>20058.64453125</v>
      </c>
      <c r="H610" s="2">
        <v>20134.328125</v>
      </c>
      <c r="I610" s="2">
        <v>20207.173828125</v>
      </c>
      <c r="J610" s="2">
        <v>20281.34375</v>
      </c>
      <c r="K610" s="3">
        <v>1923.1880000000001</v>
      </c>
      <c r="L610" s="8">
        <v>1987.55419921875</v>
      </c>
      <c r="M610" s="8">
        <v>1923.18798828125</v>
      </c>
      <c r="N610" s="8">
        <v>353720.75</v>
      </c>
      <c r="O610" s="62">
        <v>16258.47265625</v>
      </c>
      <c r="P610" s="2">
        <v>16359.609375</v>
      </c>
      <c r="Q610" s="2">
        <v>16457.392578125</v>
      </c>
      <c r="R610" s="2">
        <v>16549.548828125</v>
      </c>
      <c r="S610" s="2">
        <v>16638.025390625</v>
      </c>
      <c r="T610" s="2">
        <v>16722.150390625</v>
      </c>
    </row>
    <row r="611" spans="1:20">
      <c r="A611" s="66" t="s">
        <v>1927</v>
      </c>
      <c r="B611" s="85" t="s">
        <v>54</v>
      </c>
      <c r="C611" s="3">
        <v>82.439346313476563</v>
      </c>
      <c r="D611" s="8">
        <v>80.41552734375</v>
      </c>
      <c r="E611" s="62">
        <v>8088.5830078125</v>
      </c>
      <c r="F611" s="2">
        <v>8136.00146484375</v>
      </c>
      <c r="G611" s="2">
        <v>8178.78759765625</v>
      </c>
      <c r="H611" s="2">
        <v>8218.181640625</v>
      </c>
      <c r="I611" s="2">
        <v>8255.92578125</v>
      </c>
      <c r="J611" s="2">
        <v>8296.48046875</v>
      </c>
      <c r="K611" s="3">
        <v>2081.317</v>
      </c>
      <c r="L611" s="8">
        <v>1987.55419921875</v>
      </c>
      <c r="M611" s="8">
        <v>2081.31689453125</v>
      </c>
      <c r="N611" s="8">
        <v>167370.203125</v>
      </c>
      <c r="O611" s="62">
        <v>7693.0283203125</v>
      </c>
      <c r="P611" s="2">
        <v>7740.8837890625</v>
      </c>
      <c r="Q611" s="2">
        <v>7787.15185546875</v>
      </c>
      <c r="R611" s="2">
        <v>7830.7578125</v>
      </c>
      <c r="S611" s="2">
        <v>7872.6220703125</v>
      </c>
      <c r="T611" s="2">
        <v>7912.427734375</v>
      </c>
    </row>
    <row r="612" spans="1:20">
      <c r="A612" s="66" t="s">
        <v>1625</v>
      </c>
      <c r="B612" s="85" t="s">
        <v>45</v>
      </c>
      <c r="C612" s="3">
        <v>35.780254364013672</v>
      </c>
      <c r="D612" s="8">
        <v>36.008045196533203</v>
      </c>
      <c r="E612" s="62">
        <v>5150.5</v>
      </c>
      <c r="F612" s="2">
        <v>5162.0380859375</v>
      </c>
      <c r="G612" s="2">
        <v>5177.072265625</v>
      </c>
      <c r="H612" s="2">
        <v>5188.8359375</v>
      </c>
      <c r="I612" s="2">
        <v>5197.7822265625</v>
      </c>
      <c r="J612" s="2">
        <v>5205.912109375</v>
      </c>
      <c r="K612" s="3">
        <v>1732.473</v>
      </c>
      <c r="L612" s="8">
        <v>1803.07861328125</v>
      </c>
      <c r="M612" s="8">
        <v>1732.4730224609375</v>
      </c>
      <c r="N612" s="8">
        <v>62382.96875</v>
      </c>
      <c r="O612" s="62">
        <v>2867.3798828125</v>
      </c>
      <c r="P612" s="2">
        <v>2885.216796875</v>
      </c>
      <c r="Q612" s="2">
        <v>2902.4619140625</v>
      </c>
      <c r="R612" s="2">
        <v>2918.71484375</v>
      </c>
      <c r="S612" s="2">
        <v>2934.31884765625</v>
      </c>
      <c r="T612" s="2">
        <v>2949.1552734375</v>
      </c>
    </row>
    <row r="613" spans="1:20">
      <c r="A613" s="66" t="s">
        <v>1918</v>
      </c>
      <c r="B613" s="85" t="s">
        <v>54</v>
      </c>
      <c r="C613" s="3">
        <v>14.596304893493652</v>
      </c>
      <c r="D613" s="8">
        <v>14.444371223449707</v>
      </c>
      <c r="E613" s="62">
        <v>2159.416748046875</v>
      </c>
      <c r="F613" s="2">
        <v>2173.149658203125</v>
      </c>
      <c r="G613" s="2">
        <v>2184.4951171875</v>
      </c>
      <c r="H613" s="2">
        <v>2194.93115234375</v>
      </c>
      <c r="I613" s="2">
        <v>2204.94775390625</v>
      </c>
      <c r="J613" s="2">
        <v>2216.85107421875</v>
      </c>
      <c r="K613" s="3">
        <v>1811.5509999999999</v>
      </c>
      <c r="L613" s="8">
        <v>1987.55419921875</v>
      </c>
      <c r="M613" s="8">
        <v>1811.551025390625</v>
      </c>
      <c r="N613" s="8">
        <v>26166.71484375</v>
      </c>
      <c r="O613" s="62">
        <v>1202.730712890625</v>
      </c>
      <c r="P613" s="2">
        <v>1210.21240234375</v>
      </c>
      <c r="Q613" s="2">
        <v>1217.4459228515625</v>
      </c>
      <c r="R613" s="2">
        <v>1224.2633056640625</v>
      </c>
      <c r="S613" s="2">
        <v>1230.808349609375</v>
      </c>
      <c r="T613" s="2">
        <v>1237.0316162109375</v>
      </c>
    </row>
    <row r="614" spans="1:20">
      <c r="A614" s="66" t="s">
        <v>1627</v>
      </c>
      <c r="B614" s="85" t="s">
        <v>45</v>
      </c>
      <c r="C614" s="3">
        <v>216.20149230957031</v>
      </c>
      <c r="D614" s="8">
        <v>216.55799865722656</v>
      </c>
      <c r="E614" s="62">
        <v>7525.9169921875</v>
      </c>
      <c r="F614" s="2">
        <v>7474.0830078125</v>
      </c>
      <c r="G614" s="2">
        <v>7429.9267578125</v>
      </c>
      <c r="H614" s="2">
        <v>7382.22802734375</v>
      </c>
      <c r="I614" s="2">
        <v>7337.193359375</v>
      </c>
      <c r="J614" s="2">
        <v>7290.24609375</v>
      </c>
      <c r="K614" s="3">
        <v>1872.586</v>
      </c>
      <c r="L614" s="8">
        <v>1803.07861328125</v>
      </c>
      <c r="M614" s="8">
        <v>1872.5860595703125</v>
      </c>
      <c r="N614" s="8">
        <v>405523.5</v>
      </c>
      <c r="O614" s="62">
        <v>18639.541015625</v>
      </c>
      <c r="P614" s="2">
        <v>18755.490234375</v>
      </c>
      <c r="Q614" s="2">
        <v>18867.59375</v>
      </c>
      <c r="R614" s="2">
        <v>18973.248046875</v>
      </c>
      <c r="S614" s="2">
        <v>19074.681640625</v>
      </c>
      <c r="T614" s="2">
        <v>19171.126953125</v>
      </c>
    </row>
    <row r="615" spans="1:20">
      <c r="A615" s="66" t="s">
        <v>1910</v>
      </c>
      <c r="B615" s="85" t="s">
        <v>54</v>
      </c>
      <c r="C615" s="3">
        <v>76.102523803710938</v>
      </c>
      <c r="D615" s="8">
        <v>75.658088684082031</v>
      </c>
      <c r="E615" s="62">
        <v>8595.25</v>
      </c>
      <c r="F615" s="2">
        <v>8641.119140625</v>
      </c>
      <c r="G615" s="2">
        <v>8683.11328125</v>
      </c>
      <c r="H615" s="2">
        <v>8722.5869140625</v>
      </c>
      <c r="I615" s="2">
        <v>8758.990234375</v>
      </c>
      <c r="J615" s="2">
        <v>8796.2841796875</v>
      </c>
      <c r="K615" s="3">
        <v>1999.8889999999999</v>
      </c>
      <c r="L615" s="8">
        <v>1987.55419921875</v>
      </c>
      <c r="M615" s="8">
        <v>1999.8890380859375</v>
      </c>
      <c r="N615" s="8">
        <v>151307.78125</v>
      </c>
      <c r="O615" s="62">
        <v>6954.73291015625</v>
      </c>
      <c r="P615" s="2">
        <v>6997.99560546875</v>
      </c>
      <c r="Q615" s="2">
        <v>7039.8232421875</v>
      </c>
      <c r="R615" s="2">
        <v>7079.24462890625</v>
      </c>
      <c r="S615" s="2">
        <v>7117.0908203125</v>
      </c>
      <c r="T615" s="2">
        <v>7153.07666015625</v>
      </c>
    </row>
    <row r="616" spans="1:20">
      <c r="A616" s="66" t="s">
        <v>1814</v>
      </c>
      <c r="B616" s="85" t="s">
        <v>52</v>
      </c>
      <c r="C616" s="3">
        <v>21.640657424926758</v>
      </c>
      <c r="D616" s="8">
        <v>21.28993034362793</v>
      </c>
      <c r="E616" s="62">
        <v>3331.25</v>
      </c>
      <c r="F616" s="2">
        <v>3342.130859375</v>
      </c>
      <c r="G616" s="2">
        <v>3353.0029296875</v>
      </c>
      <c r="H616" s="2">
        <v>3363.299560546875</v>
      </c>
      <c r="I616" s="2">
        <v>3373.4599609375</v>
      </c>
      <c r="J616" s="2">
        <v>3381.947265625</v>
      </c>
      <c r="K616" s="3">
        <v>1932.172</v>
      </c>
      <c r="L616" s="8">
        <v>1983.186279296875</v>
      </c>
      <c r="M616" s="8">
        <v>1932.1719970703125</v>
      </c>
      <c r="N616" s="8">
        <v>41135.80859375</v>
      </c>
      <c r="O616" s="62">
        <v>1890.7723388671875</v>
      </c>
      <c r="P616" s="2">
        <v>1902.5340576171875</v>
      </c>
      <c r="Q616" s="2">
        <v>1913.9056396484375</v>
      </c>
      <c r="R616" s="2">
        <v>1924.623046875</v>
      </c>
      <c r="S616" s="2">
        <v>1934.912353515625</v>
      </c>
      <c r="T616" s="2">
        <v>1944.6956787109375</v>
      </c>
    </row>
    <row r="617" spans="1:20">
      <c r="A617" s="66" t="s">
        <v>1815</v>
      </c>
      <c r="B617" s="85" t="s">
        <v>52</v>
      </c>
      <c r="C617" s="3">
        <v>24.344614028930664</v>
      </c>
      <c r="D617" s="8">
        <v>22.975749969482422</v>
      </c>
      <c r="E617" s="62">
        <v>3928</v>
      </c>
      <c r="F617" s="2">
        <v>3932.464599609375</v>
      </c>
      <c r="G617" s="2">
        <v>3942.5087890625</v>
      </c>
      <c r="H617" s="2">
        <v>3957.16650390625</v>
      </c>
      <c r="I617" s="2">
        <v>3971.9052734375</v>
      </c>
      <c r="J617" s="2">
        <v>3984.644287109375</v>
      </c>
      <c r="K617" s="3">
        <v>1957.365</v>
      </c>
      <c r="L617" s="8">
        <v>1983.186279296875</v>
      </c>
      <c r="M617" s="8">
        <v>1957.364990234375</v>
      </c>
      <c r="N617" s="8">
        <v>44971.9296875</v>
      </c>
      <c r="O617" s="62">
        <v>2067.096435546875</v>
      </c>
      <c r="P617" s="2">
        <v>2079.954833984375</v>
      </c>
      <c r="Q617" s="2">
        <v>2092.386962890625</v>
      </c>
      <c r="R617" s="2">
        <v>2104.103759765625</v>
      </c>
      <c r="S617" s="2">
        <v>2115.3525390625</v>
      </c>
      <c r="T617" s="2">
        <v>2126.04833984375</v>
      </c>
    </row>
    <row r="618" spans="1:20">
      <c r="A618" s="66" t="s">
        <v>1823</v>
      </c>
      <c r="B618" s="85" t="s">
        <v>52</v>
      </c>
      <c r="C618" s="3">
        <v>77.697990417480469</v>
      </c>
      <c r="D618" s="8">
        <v>76.262458801269531</v>
      </c>
      <c r="E618" s="62">
        <v>5234.00048828125</v>
      </c>
      <c r="F618" s="2">
        <v>5231.7763671875</v>
      </c>
      <c r="G618" s="2">
        <v>5233.087890625</v>
      </c>
      <c r="H618" s="2">
        <v>5232.94921875</v>
      </c>
      <c r="I618" s="2">
        <v>5231.07177734375</v>
      </c>
      <c r="J618" s="2">
        <v>5228.91015625</v>
      </c>
      <c r="K618" s="3">
        <v>2098.1550000000002</v>
      </c>
      <c r="L618" s="8">
        <v>1983.186279296875</v>
      </c>
      <c r="M618" s="8">
        <v>2098.155029296875</v>
      </c>
      <c r="N618" s="8">
        <v>160010.46875</v>
      </c>
      <c r="O618" s="62">
        <v>7354.74462890625</v>
      </c>
      <c r="P618" s="2">
        <v>7400.49560546875</v>
      </c>
      <c r="Q618" s="2">
        <v>7444.72900390625</v>
      </c>
      <c r="R618" s="2">
        <v>7486.41748046875</v>
      </c>
      <c r="S618" s="2">
        <v>7526.44091796875</v>
      </c>
      <c r="T618" s="2">
        <v>7564.49609375</v>
      </c>
    </row>
    <row r="619" spans="1:20">
      <c r="A619" s="66" t="s">
        <v>1911</v>
      </c>
      <c r="B619" s="85" t="s">
        <v>54</v>
      </c>
      <c r="C619" s="3">
        <v>6.3979148864746094</v>
      </c>
      <c r="D619" s="8">
        <v>6.6504659652709961</v>
      </c>
      <c r="E619" s="62">
        <v>1201.25</v>
      </c>
      <c r="F619" s="2">
        <v>1210.39501953125</v>
      </c>
      <c r="G619" s="2">
        <v>1219.480224609375</v>
      </c>
      <c r="H619" s="2">
        <v>1227.6617431640625</v>
      </c>
      <c r="I619" s="2">
        <v>1235.0399169921875</v>
      </c>
      <c r="J619" s="2">
        <v>1241.89892578125</v>
      </c>
      <c r="K619" s="3">
        <v>1249.471</v>
      </c>
      <c r="L619" s="8">
        <v>1987.55419921875</v>
      </c>
      <c r="M619" s="8">
        <v>1249.470947265625</v>
      </c>
      <c r="N619" s="8">
        <v>8309.564453125</v>
      </c>
      <c r="O619" s="62">
        <v>381.94204711914063</v>
      </c>
      <c r="P619" s="2">
        <v>384.31793212890625</v>
      </c>
      <c r="Q619" s="2">
        <v>386.61505126953125</v>
      </c>
      <c r="R619" s="2">
        <v>388.77999877929688</v>
      </c>
      <c r="S619" s="2">
        <v>390.85845947265625</v>
      </c>
      <c r="T619" s="2">
        <v>392.834716796875</v>
      </c>
    </row>
    <row r="620" spans="1:20">
      <c r="A620" s="66" t="s">
        <v>1642</v>
      </c>
      <c r="B620" s="85" t="s">
        <v>45</v>
      </c>
      <c r="C620" s="3">
        <v>8.068760871887207</v>
      </c>
      <c r="D620" s="8">
        <v>8.2218036651611328</v>
      </c>
      <c r="E620" s="62">
        <v>1595.333251953125</v>
      </c>
      <c r="F620" s="2">
        <v>1597.117431640625</v>
      </c>
      <c r="G620" s="2">
        <v>1599.221435546875</v>
      </c>
      <c r="H620" s="2">
        <v>1602.22021484375</v>
      </c>
      <c r="I620" s="2">
        <v>1603.894775390625</v>
      </c>
      <c r="J620" s="2">
        <v>1605.754638671875</v>
      </c>
      <c r="K620" s="3">
        <v>1726.5309999999999</v>
      </c>
      <c r="L620" s="8">
        <v>1803.07861328125</v>
      </c>
      <c r="M620" s="8">
        <v>1726.531005859375</v>
      </c>
      <c r="N620" s="8">
        <v>14195.19921875</v>
      </c>
      <c r="O620" s="62">
        <v>652.47021484375</v>
      </c>
      <c r="P620" s="2">
        <v>656.52899169921875</v>
      </c>
      <c r="Q620" s="2">
        <v>660.453125</v>
      </c>
      <c r="R620" s="2">
        <v>664.1514892578125</v>
      </c>
      <c r="S620" s="2">
        <v>667.70208740234375</v>
      </c>
      <c r="T620" s="2">
        <v>671.078125</v>
      </c>
    </row>
    <row r="621" spans="1:20">
      <c r="A621" s="66" t="s">
        <v>1821</v>
      </c>
      <c r="B621" s="85" t="s">
        <v>52</v>
      </c>
      <c r="C621" s="3">
        <v>29.841573715209961</v>
      </c>
      <c r="D621" s="8">
        <v>28.883668899536133</v>
      </c>
      <c r="E621" s="62">
        <v>4023.3330078125</v>
      </c>
      <c r="F621" s="2">
        <v>4038.1025390625</v>
      </c>
      <c r="G621" s="2">
        <v>4052.538330078125</v>
      </c>
      <c r="H621" s="2">
        <v>4066.55419921875</v>
      </c>
      <c r="I621" s="2">
        <v>4080.438720703125</v>
      </c>
      <c r="J621" s="2">
        <v>4093.36328125</v>
      </c>
      <c r="K621" s="3">
        <v>1907.423</v>
      </c>
      <c r="L621" s="8">
        <v>1983.186279296875</v>
      </c>
      <c r="M621" s="8">
        <v>1907.4229736328125</v>
      </c>
      <c r="N621" s="8">
        <v>55093.375</v>
      </c>
      <c r="O621" s="62">
        <v>2532.31982421875</v>
      </c>
      <c r="P621" s="2">
        <v>2548.072509765625</v>
      </c>
      <c r="Q621" s="2">
        <v>2563.302490234375</v>
      </c>
      <c r="R621" s="2">
        <v>2577.656494140625</v>
      </c>
      <c r="S621" s="2">
        <v>2591.436767578125</v>
      </c>
      <c r="T621" s="2">
        <v>2604.539794921875</v>
      </c>
    </row>
    <row r="622" spans="1:20">
      <c r="A622" s="66" t="s">
        <v>1368</v>
      </c>
      <c r="B622" s="85" t="s">
        <v>36</v>
      </c>
      <c r="C622" s="3">
        <v>31.87303352355957</v>
      </c>
      <c r="D622" s="8">
        <v>33.153511047363281</v>
      </c>
      <c r="E622" s="62">
        <v>4664.41650390625</v>
      </c>
      <c r="F622" s="2">
        <v>4688.2333984375</v>
      </c>
      <c r="G622" s="2">
        <v>4711.7099609375</v>
      </c>
      <c r="H622" s="2">
        <v>4733.8076171875</v>
      </c>
      <c r="I622" s="2">
        <v>4756.060546875</v>
      </c>
      <c r="J622" s="2">
        <v>4777.373046875</v>
      </c>
      <c r="K622" s="3">
        <v>2061.8200000000002</v>
      </c>
      <c r="L622" s="8">
        <v>2078.95361328125</v>
      </c>
      <c r="M622" s="8">
        <v>2061.820068359375</v>
      </c>
      <c r="N622" s="8">
        <v>68356.578125</v>
      </c>
      <c r="O622" s="62">
        <v>3141.95166015625</v>
      </c>
      <c r="P622" s="2">
        <v>3161.49658203125</v>
      </c>
      <c r="Q622" s="2">
        <v>3180.39306640625</v>
      </c>
      <c r="R622" s="2">
        <v>3198.202392578125</v>
      </c>
      <c r="S622" s="2">
        <v>3215.300537109375</v>
      </c>
      <c r="T622" s="2">
        <v>3231.5576171875</v>
      </c>
    </row>
    <row r="623" spans="1:20">
      <c r="A623" s="66" t="s">
        <v>1492</v>
      </c>
      <c r="B623" s="85" t="s">
        <v>41</v>
      </c>
      <c r="C623" s="3">
        <v>109.35472869873047</v>
      </c>
      <c r="D623" s="8">
        <v>109.63991546630859</v>
      </c>
      <c r="E623" s="62">
        <v>6806.83349609375</v>
      </c>
      <c r="F623" s="2">
        <v>6813.1474609375</v>
      </c>
      <c r="G623" s="2">
        <v>6817.32275390625</v>
      </c>
      <c r="H623" s="2">
        <v>6820.5556640625</v>
      </c>
      <c r="I623" s="2">
        <v>6823.3671875</v>
      </c>
      <c r="J623" s="2">
        <v>6820.59716796875</v>
      </c>
      <c r="K623" s="3">
        <v>1991.4110000000001</v>
      </c>
      <c r="L623" s="8">
        <v>1933.361572265625</v>
      </c>
      <c r="M623" s="8">
        <v>1991.4110107421875</v>
      </c>
      <c r="N623" s="8">
        <v>218338.140625</v>
      </c>
      <c r="O623" s="62">
        <v>10035.7265625</v>
      </c>
      <c r="P623" s="2">
        <v>10098.154296875</v>
      </c>
      <c r="Q623" s="2">
        <v>10158.51171875</v>
      </c>
      <c r="R623" s="2">
        <v>10215.3974609375</v>
      </c>
      <c r="S623" s="2">
        <v>10270.009765625</v>
      </c>
      <c r="T623" s="2">
        <v>10321.9375</v>
      </c>
    </row>
    <row r="624" spans="1:20">
      <c r="A624" s="66" t="s">
        <v>1369</v>
      </c>
      <c r="B624" s="85" t="s">
        <v>36</v>
      </c>
      <c r="C624" s="3">
        <v>117.16732025146484</v>
      </c>
      <c r="D624" s="8">
        <v>116.12052154541016</v>
      </c>
      <c r="E624" s="62">
        <v>11536.6669921875</v>
      </c>
      <c r="F624" s="2">
        <v>11579.3984375</v>
      </c>
      <c r="G624" s="2">
        <v>11621.32421875</v>
      </c>
      <c r="H624" s="2">
        <v>11662.83203125</v>
      </c>
      <c r="I624" s="2">
        <v>11700.759765625</v>
      </c>
      <c r="J624" s="2">
        <v>11736.390625</v>
      </c>
      <c r="K624" s="3">
        <v>2048.0039999999999</v>
      </c>
      <c r="L624" s="8">
        <v>2078.95361328125</v>
      </c>
      <c r="M624" s="8">
        <v>2048.00390625</v>
      </c>
      <c r="N624" s="8">
        <v>237815.28125</v>
      </c>
      <c r="O624" s="62">
        <v>10930.9765625</v>
      </c>
      <c r="P624" s="2">
        <v>10998.9736328125</v>
      </c>
      <c r="Q624" s="2">
        <v>11064.7158203125</v>
      </c>
      <c r="R624" s="2">
        <v>11126.6748046875</v>
      </c>
      <c r="S624" s="2">
        <v>11186.1591796875</v>
      </c>
      <c r="T624" s="2">
        <v>11242.71875</v>
      </c>
    </row>
    <row r="625" spans="1:20">
      <c r="A625" s="66" t="s">
        <v>1435</v>
      </c>
      <c r="B625" s="85" t="s">
        <v>39</v>
      </c>
      <c r="C625" s="3">
        <v>88.232322692871094</v>
      </c>
      <c r="D625" s="8">
        <v>87.559928894042969</v>
      </c>
      <c r="E625" s="62">
        <v>5620.3330078125</v>
      </c>
      <c r="F625" s="2">
        <v>5629.94140625</v>
      </c>
      <c r="G625" s="2">
        <v>5638.640625</v>
      </c>
      <c r="H625" s="2">
        <v>5645.0830078125</v>
      </c>
      <c r="I625" s="2">
        <v>5649.892578125</v>
      </c>
      <c r="J625" s="2">
        <v>5654.43701171875</v>
      </c>
      <c r="K625" s="3">
        <v>1893.7550000000001</v>
      </c>
      <c r="L625" s="8">
        <v>1873.0218505859375</v>
      </c>
      <c r="M625" s="8">
        <v>1893.7550048828125</v>
      </c>
      <c r="N625" s="8">
        <v>165817.046875</v>
      </c>
      <c r="O625" s="62">
        <v>7621.63916015625</v>
      </c>
      <c r="P625" s="2">
        <v>7669.05029296875</v>
      </c>
      <c r="Q625" s="2">
        <v>7714.888671875</v>
      </c>
      <c r="R625" s="2">
        <v>7758.09033203125</v>
      </c>
      <c r="S625" s="2">
        <v>7799.56591796875</v>
      </c>
      <c r="T625" s="2">
        <v>7839.001953125</v>
      </c>
    </row>
    <row r="626" spans="1:20">
      <c r="A626" s="66" t="s">
        <v>1360</v>
      </c>
      <c r="B626" s="85" t="s">
        <v>36</v>
      </c>
      <c r="C626" s="3">
        <v>175.28932189941406</v>
      </c>
      <c r="D626" s="8">
        <v>177.65602111816406</v>
      </c>
      <c r="E626" s="62">
        <v>11710.25</v>
      </c>
      <c r="F626" s="2">
        <v>11721.958984375</v>
      </c>
      <c r="G626" s="2">
        <v>11732.552734375</v>
      </c>
      <c r="H626" s="2">
        <v>11742.7265625</v>
      </c>
      <c r="I626" s="2">
        <v>11753.0849609375</v>
      </c>
      <c r="J626" s="2">
        <v>11763.466796875</v>
      </c>
      <c r="K626" s="3">
        <v>2212.752</v>
      </c>
      <c r="L626" s="8">
        <v>2078.95361328125</v>
      </c>
      <c r="M626" s="8">
        <v>2212.751953125</v>
      </c>
      <c r="N626" s="8">
        <v>393108.71875</v>
      </c>
      <c r="O626" s="62">
        <v>18068.90625</v>
      </c>
      <c r="P626" s="2">
        <v>18181.306640625</v>
      </c>
      <c r="Q626" s="2">
        <v>18289.9765625</v>
      </c>
      <c r="R626" s="2">
        <v>18392.396484375</v>
      </c>
      <c r="S626" s="2">
        <v>18490.724609375</v>
      </c>
      <c r="T626" s="2">
        <v>18584.216796875</v>
      </c>
    </row>
    <row r="627" spans="1:20">
      <c r="A627" s="66" t="s">
        <v>1446</v>
      </c>
      <c r="B627" s="85" t="s">
        <v>39</v>
      </c>
      <c r="C627" s="3">
        <v>123.73110961914063</v>
      </c>
      <c r="D627" s="8">
        <v>119.31340026855469</v>
      </c>
      <c r="E627" s="62">
        <v>10517.75</v>
      </c>
      <c r="F627" s="2">
        <v>10559.138671875</v>
      </c>
      <c r="G627" s="2">
        <v>10597.130859375</v>
      </c>
      <c r="H627" s="2">
        <v>10634.14453125</v>
      </c>
      <c r="I627" s="2">
        <v>10664.068359375</v>
      </c>
      <c r="J627" s="2">
        <v>10693.9501953125</v>
      </c>
      <c r="K627" s="3">
        <v>1981.105</v>
      </c>
      <c r="L627" s="8">
        <v>1873.0218505859375</v>
      </c>
      <c r="M627" s="8">
        <v>1981.10498046875</v>
      </c>
      <c r="N627" s="8">
        <v>236372.375</v>
      </c>
      <c r="O627" s="62">
        <v>10864.654296875</v>
      </c>
      <c r="P627" s="2">
        <v>10932.2392578125</v>
      </c>
      <c r="Q627" s="2">
        <v>10997.58203125</v>
      </c>
      <c r="R627" s="2">
        <v>11059.166015625</v>
      </c>
      <c r="S627" s="2">
        <v>11118.2890625</v>
      </c>
      <c r="T627" s="2">
        <v>11174.505859375</v>
      </c>
    </row>
    <row r="628" spans="1:20">
      <c r="A628" s="66" t="s">
        <v>1443</v>
      </c>
      <c r="B628" s="85" t="s">
        <v>39</v>
      </c>
      <c r="C628" s="3">
        <v>144.14405822753906</v>
      </c>
      <c r="D628" s="8">
        <v>144.95185852050781</v>
      </c>
      <c r="E628" s="62">
        <v>10425.666015625</v>
      </c>
      <c r="F628" s="2">
        <v>10453.173828125</v>
      </c>
      <c r="G628" s="2">
        <v>10477.0556640625</v>
      </c>
      <c r="H628" s="2">
        <v>10496.5205078125</v>
      </c>
      <c r="I628" s="2">
        <v>10513.7734375</v>
      </c>
      <c r="J628" s="2">
        <v>10528.5234375</v>
      </c>
      <c r="K628" s="3">
        <v>1844.2159999999999</v>
      </c>
      <c r="L628" s="8">
        <v>1873.0218505859375</v>
      </c>
      <c r="M628" s="8">
        <v>1844.2159423828125</v>
      </c>
      <c r="N628" s="8">
        <v>267322.53125</v>
      </c>
      <c r="O628" s="62">
        <v>12287.251953125</v>
      </c>
      <c r="P628" s="2">
        <v>12363.685546875</v>
      </c>
      <c r="Q628" s="2">
        <v>12437.5849609375</v>
      </c>
      <c r="R628" s="2">
        <v>12507.232421875</v>
      </c>
      <c r="S628" s="2">
        <v>12574.09765625</v>
      </c>
      <c r="T628" s="2">
        <v>12637.6748046875</v>
      </c>
    </row>
    <row r="629" spans="1:20">
      <c r="A629" s="66" t="s">
        <v>1415</v>
      </c>
      <c r="B629" s="85" t="s">
        <v>39</v>
      </c>
      <c r="C629" s="3">
        <v>89.833473205566406</v>
      </c>
      <c r="D629" s="8">
        <v>88.19580078125</v>
      </c>
      <c r="E629" s="62">
        <v>7971.0830078125</v>
      </c>
      <c r="F629" s="2">
        <v>7980.298828125</v>
      </c>
      <c r="G629" s="2">
        <v>7987.037109375</v>
      </c>
      <c r="H629" s="2">
        <v>7989.8779296875</v>
      </c>
      <c r="I629" s="2">
        <v>7989.2724609375</v>
      </c>
      <c r="J629" s="2">
        <v>7988.671875</v>
      </c>
      <c r="K629" s="3">
        <v>1851.385</v>
      </c>
      <c r="L629" s="8">
        <v>1873.0218505859375</v>
      </c>
      <c r="M629" s="8">
        <v>1851.385009765625</v>
      </c>
      <c r="N629" s="8">
        <v>163284.390625</v>
      </c>
      <c r="O629" s="62">
        <v>7505.2275390625</v>
      </c>
      <c r="P629" s="2">
        <v>7551.91455078125</v>
      </c>
      <c r="Q629" s="2">
        <v>7597.05322265625</v>
      </c>
      <c r="R629" s="2">
        <v>7639.5947265625</v>
      </c>
      <c r="S629" s="2">
        <v>7680.43701171875</v>
      </c>
      <c r="T629" s="2">
        <v>7719.2705078125</v>
      </c>
    </row>
    <row r="630" spans="1:20">
      <c r="A630" s="66" t="s">
        <v>1451</v>
      </c>
      <c r="B630" s="85" t="s">
        <v>39</v>
      </c>
      <c r="C630" s="3">
        <v>150.43748474121094</v>
      </c>
      <c r="D630" s="8">
        <v>150.0025634765625</v>
      </c>
      <c r="E630" s="62">
        <v>9938.666015625</v>
      </c>
      <c r="F630" s="2">
        <v>9961.056640625</v>
      </c>
      <c r="G630" s="2">
        <v>9980.9453125</v>
      </c>
      <c r="H630" s="2">
        <v>9996.140625</v>
      </c>
      <c r="I630" s="2">
        <v>10012.671875</v>
      </c>
      <c r="J630" s="2">
        <v>10026.1708984375</v>
      </c>
      <c r="K630" s="3">
        <v>1762.4549999999999</v>
      </c>
      <c r="L630" s="8">
        <v>1873.0218505859375</v>
      </c>
      <c r="M630" s="8">
        <v>1762.4549560546875</v>
      </c>
      <c r="N630" s="8">
        <v>264372.75</v>
      </c>
      <c r="O630" s="62">
        <v>12151.66796875</v>
      </c>
      <c r="P630" s="2">
        <v>12227.2587890625</v>
      </c>
      <c r="Q630" s="2">
        <v>12300.341796875</v>
      </c>
      <c r="R630" s="2">
        <v>12369.220703125</v>
      </c>
      <c r="S630" s="2">
        <v>12435.34765625</v>
      </c>
      <c r="T630" s="2">
        <v>12498.2236328125</v>
      </c>
    </row>
    <row r="631" spans="1:20">
      <c r="A631" s="66" t="s">
        <v>1424</v>
      </c>
      <c r="B631" s="85" t="s">
        <v>39</v>
      </c>
      <c r="C631" s="3">
        <v>146.80586242675781</v>
      </c>
      <c r="D631" s="8">
        <v>148.07054138183594</v>
      </c>
      <c r="E631" s="62">
        <v>11434.75</v>
      </c>
      <c r="F631" s="2">
        <v>11465.9990234375</v>
      </c>
      <c r="G631" s="2">
        <v>11492.8173828125</v>
      </c>
      <c r="H631" s="2">
        <v>11515.453125</v>
      </c>
      <c r="I631" s="2">
        <v>11532.40234375</v>
      </c>
      <c r="J631" s="2">
        <v>11548.779296875</v>
      </c>
      <c r="K631" s="3">
        <v>1841.2909999999999</v>
      </c>
      <c r="L631" s="8">
        <v>1873.0218505859375</v>
      </c>
      <c r="M631" s="8">
        <v>1841.291015625</v>
      </c>
      <c r="N631" s="8">
        <v>272640.96875</v>
      </c>
      <c r="O631" s="62">
        <v>12531.708984375</v>
      </c>
      <c r="P631" s="2">
        <v>12609.6640625</v>
      </c>
      <c r="Q631" s="2">
        <v>12685.033203125</v>
      </c>
      <c r="R631" s="2">
        <v>12756.06640625</v>
      </c>
      <c r="S631" s="2">
        <v>12824.26171875</v>
      </c>
      <c r="T631" s="2">
        <v>12889.103515625</v>
      </c>
    </row>
    <row r="632" spans="1:20">
      <c r="A632" s="66" t="s">
        <v>1449</v>
      </c>
      <c r="B632" s="85" t="s">
        <v>39</v>
      </c>
      <c r="C632" s="3">
        <v>132.48538208007813</v>
      </c>
      <c r="D632" s="8">
        <v>132.19961547851563</v>
      </c>
      <c r="E632" s="62">
        <v>12913.583984375</v>
      </c>
      <c r="F632" s="2">
        <v>12968.9453125</v>
      </c>
      <c r="G632" s="2">
        <v>13022.263671875</v>
      </c>
      <c r="H632" s="2">
        <v>13071.6484375</v>
      </c>
      <c r="I632" s="2">
        <v>13113.37890625</v>
      </c>
      <c r="J632" s="2">
        <v>13154.44140625</v>
      </c>
      <c r="K632" s="3">
        <v>1999.087</v>
      </c>
      <c r="L632" s="8">
        <v>1873.0218505859375</v>
      </c>
      <c r="M632" s="8">
        <v>1999.0870361328125</v>
      </c>
      <c r="N632" s="8">
        <v>264278.53125</v>
      </c>
      <c r="O632" s="62">
        <v>12147.3369140625</v>
      </c>
      <c r="P632" s="2">
        <v>12222.900390625</v>
      </c>
      <c r="Q632" s="2">
        <v>12295.9580078125</v>
      </c>
      <c r="R632" s="2">
        <v>12364.8125</v>
      </c>
      <c r="S632" s="2">
        <v>12430.916015625</v>
      </c>
      <c r="T632" s="2">
        <v>12493.76953125</v>
      </c>
    </row>
    <row r="633" spans="1:20">
      <c r="A633" s="66" t="s">
        <v>1420</v>
      </c>
      <c r="B633" s="85" t="s">
        <v>39</v>
      </c>
      <c r="C633" s="3">
        <v>136.1353759765625</v>
      </c>
      <c r="D633" s="8">
        <v>137.07298278808594</v>
      </c>
      <c r="E633" s="62">
        <v>8679.5</v>
      </c>
      <c r="F633" s="2">
        <v>8697.68359375</v>
      </c>
      <c r="G633" s="2">
        <v>8712.5087890625</v>
      </c>
      <c r="H633" s="2">
        <v>8721.841796875</v>
      </c>
      <c r="I633" s="2">
        <v>8722.4453125</v>
      </c>
      <c r="J633" s="2">
        <v>8721.9111328125</v>
      </c>
      <c r="K633" s="3">
        <v>1808.0820000000001</v>
      </c>
      <c r="L633" s="8">
        <v>1873.0218505859375</v>
      </c>
      <c r="M633" s="8">
        <v>1808.08203125</v>
      </c>
      <c r="N633" s="8">
        <v>247839.203125</v>
      </c>
      <c r="O633" s="62">
        <v>11391.7177734375</v>
      </c>
      <c r="P633" s="2">
        <v>11462.5810546875</v>
      </c>
      <c r="Q633" s="2">
        <v>11531.09375</v>
      </c>
      <c r="R633" s="2">
        <v>11595.6650390625</v>
      </c>
      <c r="S633" s="2">
        <v>11657.65625</v>
      </c>
      <c r="T633" s="2">
        <v>11716.6005859375</v>
      </c>
    </row>
    <row r="634" spans="1:20">
      <c r="A634" s="66" t="s">
        <v>1490</v>
      </c>
      <c r="B634" s="85" t="s">
        <v>41</v>
      </c>
      <c r="C634" s="3">
        <v>109.24807739257813</v>
      </c>
      <c r="D634" s="8">
        <v>106.77227020263672</v>
      </c>
      <c r="E634" s="62">
        <v>6857.4169921875</v>
      </c>
      <c r="F634" s="2">
        <v>6866.0537109375</v>
      </c>
      <c r="G634" s="2">
        <v>6874.7109375</v>
      </c>
      <c r="H634" s="2">
        <v>6879.73681640625</v>
      </c>
      <c r="I634" s="2">
        <v>6885.24169921875</v>
      </c>
      <c r="J634" s="2">
        <v>6885.82568359375</v>
      </c>
      <c r="K634" s="3">
        <v>1808.904</v>
      </c>
      <c r="L634" s="8">
        <v>1933.361572265625</v>
      </c>
      <c r="M634" s="8">
        <v>1808.904052734375</v>
      </c>
      <c r="N634" s="8">
        <v>193140.796875</v>
      </c>
      <c r="O634" s="62">
        <v>8877.5517578125</v>
      </c>
      <c r="P634" s="2">
        <v>8932.775390625</v>
      </c>
      <c r="Q634" s="2">
        <v>8986.16796875</v>
      </c>
      <c r="R634" s="2">
        <v>9036.4873046875</v>
      </c>
      <c r="S634" s="2">
        <v>9084.7978515625</v>
      </c>
      <c r="T634" s="2">
        <v>9130.732421875</v>
      </c>
    </row>
    <row r="635" spans="1:20">
      <c r="A635" s="66" t="s">
        <v>1427</v>
      </c>
      <c r="B635" s="85" t="s">
        <v>39</v>
      </c>
      <c r="C635" s="3">
        <v>103.95657348632813</v>
      </c>
      <c r="D635" s="8">
        <v>101.02356719970703</v>
      </c>
      <c r="E635" s="62">
        <v>8036.08349609375</v>
      </c>
      <c r="F635" s="2">
        <v>8059.72265625</v>
      </c>
      <c r="G635" s="2">
        <v>8080.1318359375</v>
      </c>
      <c r="H635" s="2">
        <v>8099.5546875</v>
      </c>
      <c r="I635" s="2">
        <v>8120.4296875</v>
      </c>
      <c r="J635" s="2">
        <v>8137.3564453125</v>
      </c>
      <c r="K635" s="3">
        <v>1879.537</v>
      </c>
      <c r="L635" s="8">
        <v>1873.0218505859375</v>
      </c>
      <c r="M635" s="8">
        <v>1879.5369873046875</v>
      </c>
      <c r="N635" s="8">
        <v>189877.53125</v>
      </c>
      <c r="O635" s="62">
        <v>8727.55859375</v>
      </c>
      <c r="P635" s="2">
        <v>8781.849609375</v>
      </c>
      <c r="Q635" s="2">
        <v>8834.3388671875</v>
      </c>
      <c r="R635" s="2">
        <v>8883.8095703125</v>
      </c>
      <c r="S635" s="2">
        <v>8931.302734375</v>
      </c>
      <c r="T635" s="2">
        <v>8976.4619140625</v>
      </c>
    </row>
    <row r="636" spans="1:20">
      <c r="A636" s="66" t="s">
        <v>1452</v>
      </c>
      <c r="B636" s="85" t="s">
        <v>39</v>
      </c>
      <c r="C636" s="3">
        <v>140.34852600097656</v>
      </c>
      <c r="D636" s="8">
        <v>141.652099609375</v>
      </c>
      <c r="E636" s="62">
        <v>11750.416015625</v>
      </c>
      <c r="F636" s="2">
        <v>11787.5078125</v>
      </c>
      <c r="G636" s="2">
        <v>11820.572265625</v>
      </c>
      <c r="H636" s="2">
        <v>11850.505859375</v>
      </c>
      <c r="I636" s="2">
        <v>11877.35546875</v>
      </c>
      <c r="J636" s="2">
        <v>11903.7841796875</v>
      </c>
      <c r="K636" s="3">
        <v>1822.5060000000001</v>
      </c>
      <c r="L636" s="8">
        <v>1873.0218505859375</v>
      </c>
      <c r="M636" s="8">
        <v>1822.5059814453125</v>
      </c>
      <c r="N636" s="8">
        <v>258161.796875</v>
      </c>
      <c r="O636" s="62">
        <v>11866.1865234375</v>
      </c>
      <c r="P636" s="2">
        <v>11940.0009765625</v>
      </c>
      <c r="Q636" s="2">
        <v>12011.3681640625</v>
      </c>
      <c r="R636" s="2">
        <v>12078.6279296875</v>
      </c>
      <c r="S636" s="2">
        <v>12143.2021484375</v>
      </c>
      <c r="T636" s="2">
        <v>12204.6005859375</v>
      </c>
    </row>
    <row r="637" spans="1:20">
      <c r="A637" s="66" t="s">
        <v>1359</v>
      </c>
      <c r="B637" s="85" t="s">
        <v>36</v>
      </c>
      <c r="C637" s="3">
        <v>53.920772552490234</v>
      </c>
      <c r="D637" s="8">
        <v>52.437778472900391</v>
      </c>
      <c r="E637" s="62">
        <v>6714.6669921875</v>
      </c>
      <c r="F637" s="2">
        <v>6740.505859375</v>
      </c>
      <c r="G637" s="2">
        <v>6767.6259765625</v>
      </c>
      <c r="H637" s="2">
        <v>6791.27099609375</v>
      </c>
      <c r="I637" s="2">
        <v>6813.244140625</v>
      </c>
      <c r="J637" s="2">
        <v>6835.0517578125</v>
      </c>
      <c r="K637" s="3">
        <v>1978.076</v>
      </c>
      <c r="L637" s="8">
        <v>2078.95361328125</v>
      </c>
      <c r="M637" s="8">
        <v>1978.0760498046875</v>
      </c>
      <c r="N637" s="8">
        <v>103725.9140625</v>
      </c>
      <c r="O637" s="62">
        <v>4767.6728515625</v>
      </c>
      <c r="P637" s="2">
        <v>4797.3310546875</v>
      </c>
      <c r="Q637" s="2">
        <v>4826.0048828125</v>
      </c>
      <c r="R637" s="2">
        <v>4853.029296875</v>
      </c>
      <c r="S637" s="2">
        <v>4878.97412109375</v>
      </c>
      <c r="T637" s="2">
        <v>4903.6435546875</v>
      </c>
    </row>
    <row r="638" spans="1:20">
      <c r="A638" s="66" t="s">
        <v>1417</v>
      </c>
      <c r="B638" s="85" t="s">
        <v>39</v>
      </c>
      <c r="C638" s="3">
        <v>86.837181091308594</v>
      </c>
      <c r="D638" s="8">
        <v>87.345870971679688</v>
      </c>
      <c r="E638" s="62">
        <v>7969.6669921875</v>
      </c>
      <c r="F638" s="2">
        <v>7994.560546875</v>
      </c>
      <c r="G638" s="2">
        <v>8017.013671875</v>
      </c>
      <c r="H638" s="2">
        <v>8035.1845703125</v>
      </c>
      <c r="I638" s="2">
        <v>8048.09521484375</v>
      </c>
      <c r="J638" s="2">
        <v>8061.22509765625</v>
      </c>
      <c r="K638" s="3">
        <v>2038.04</v>
      </c>
      <c r="L638" s="8">
        <v>1873.0218505859375</v>
      </c>
      <c r="M638" s="8">
        <v>2038.0400390625</v>
      </c>
      <c r="N638" s="8">
        <v>178014.375</v>
      </c>
      <c r="O638" s="62">
        <v>8182.27880859375</v>
      </c>
      <c r="P638" s="2">
        <v>8233.177734375</v>
      </c>
      <c r="Q638" s="2">
        <v>8282.3876953125</v>
      </c>
      <c r="R638" s="2">
        <v>8328.767578125</v>
      </c>
      <c r="S638" s="2">
        <v>8373.2939453125</v>
      </c>
      <c r="T638" s="2">
        <v>8415.630859375</v>
      </c>
    </row>
    <row r="639" spans="1:20">
      <c r="A639" s="66" t="s">
        <v>1365</v>
      </c>
      <c r="B639" s="85" t="s">
        <v>36</v>
      </c>
      <c r="C639" s="3">
        <v>169.91238403320313</v>
      </c>
      <c r="D639" s="8">
        <v>171.09568786621094</v>
      </c>
      <c r="E639" s="62">
        <v>12877.9169921875</v>
      </c>
      <c r="F639" s="2">
        <v>12906.392578125</v>
      </c>
      <c r="G639" s="2">
        <v>12932.6513671875</v>
      </c>
      <c r="H639" s="2">
        <v>12955.353515625</v>
      </c>
      <c r="I639" s="2">
        <v>12972.619140625</v>
      </c>
      <c r="J639" s="2">
        <v>12988.486328125</v>
      </c>
      <c r="K639" s="3">
        <v>2125.5320000000002</v>
      </c>
      <c r="L639" s="8">
        <v>2078.95361328125</v>
      </c>
      <c r="M639" s="8">
        <v>2125.531982421875</v>
      </c>
      <c r="N639" s="8">
        <v>363669.34375</v>
      </c>
      <c r="O639" s="62">
        <v>16715.75</v>
      </c>
      <c r="P639" s="2">
        <v>16819.732421875</v>
      </c>
      <c r="Q639" s="2">
        <v>16920.265625</v>
      </c>
      <c r="R639" s="2">
        <v>17015.015625</v>
      </c>
      <c r="S639" s="2">
        <v>17105.978515625</v>
      </c>
      <c r="T639" s="2">
        <v>17192.470703125</v>
      </c>
    </row>
    <row r="640" spans="1:20">
      <c r="A640" s="66" t="s">
        <v>1442</v>
      </c>
      <c r="B640" s="85" t="s">
        <v>39</v>
      </c>
      <c r="C640" s="3">
        <v>74.282981872558594</v>
      </c>
      <c r="D640" s="8">
        <v>75.418243408203125</v>
      </c>
      <c r="E640" s="62">
        <v>9160.75</v>
      </c>
      <c r="F640" s="2">
        <v>9217.693359375</v>
      </c>
      <c r="G640" s="2">
        <v>9272.9306640625</v>
      </c>
      <c r="H640" s="2">
        <v>9322.2841796875</v>
      </c>
      <c r="I640" s="2">
        <v>9362.0322265625</v>
      </c>
      <c r="J640" s="2">
        <v>9403.5185546875</v>
      </c>
      <c r="K640" s="3">
        <v>2018.6369999999999</v>
      </c>
      <c r="L640" s="8">
        <v>1873.0218505859375</v>
      </c>
      <c r="M640" s="8">
        <v>2018.636962890625</v>
      </c>
      <c r="N640" s="8">
        <v>152242.046875</v>
      </c>
      <c r="O640" s="62">
        <v>6997.67578125</v>
      </c>
      <c r="P640" s="2">
        <v>7041.20556640625</v>
      </c>
      <c r="Q640" s="2">
        <v>7083.29150390625</v>
      </c>
      <c r="R640" s="2">
        <v>7122.9560546875</v>
      </c>
      <c r="S640" s="2">
        <v>7161.0361328125</v>
      </c>
      <c r="T640" s="2">
        <v>7197.24365234375</v>
      </c>
    </row>
    <row r="641" spans="1:20">
      <c r="A641" s="66" t="s">
        <v>1355</v>
      </c>
      <c r="B641" s="85" t="s">
        <v>36</v>
      </c>
      <c r="C641" s="3">
        <v>136.42630004882813</v>
      </c>
      <c r="D641" s="8">
        <v>136.17672729492188</v>
      </c>
      <c r="E641" s="62">
        <v>9924</v>
      </c>
      <c r="F641" s="2">
        <v>9945.703125</v>
      </c>
      <c r="G641" s="2">
        <v>9964.107421875</v>
      </c>
      <c r="H641" s="2">
        <v>9981.947265625</v>
      </c>
      <c r="I641" s="2">
        <v>9999.029296875</v>
      </c>
      <c r="J641" s="2">
        <v>10014.76953125</v>
      </c>
      <c r="K641" s="3">
        <v>2148.8910000000001</v>
      </c>
      <c r="L641" s="8">
        <v>2078.95361328125</v>
      </c>
      <c r="M641" s="8">
        <v>2148.89111328125</v>
      </c>
      <c r="N641" s="8">
        <v>292628.96875</v>
      </c>
      <c r="O641" s="62">
        <v>13450.4404296875</v>
      </c>
      <c r="P641" s="2">
        <v>13534.1103515625</v>
      </c>
      <c r="Q641" s="2">
        <v>13615.0048828125</v>
      </c>
      <c r="R641" s="2">
        <v>13691.24609375</v>
      </c>
      <c r="S641" s="2">
        <v>13764.4404296875</v>
      </c>
      <c r="T641" s="2">
        <v>13834.0361328125</v>
      </c>
    </row>
    <row r="642" spans="1:20">
      <c r="A642" s="66" t="s">
        <v>1494</v>
      </c>
      <c r="B642" s="85" t="s">
        <v>41</v>
      </c>
      <c r="C642" s="3">
        <v>68.0794677734375</v>
      </c>
      <c r="D642" s="8">
        <v>66.813446044921875</v>
      </c>
      <c r="E642" s="62">
        <v>4300.75048828125</v>
      </c>
      <c r="F642" s="2">
        <v>4305.47412109375</v>
      </c>
      <c r="G642" s="2">
        <v>4309.9814453125</v>
      </c>
      <c r="H642" s="2">
        <v>4312.2353515625</v>
      </c>
      <c r="I642" s="2">
        <v>4312.93798828125</v>
      </c>
      <c r="J642" s="2">
        <v>4310.3017578125</v>
      </c>
      <c r="K642" s="3">
        <v>1781.183</v>
      </c>
      <c r="L642" s="8">
        <v>1933.361572265625</v>
      </c>
      <c r="M642" s="8">
        <v>1781.1829833984375</v>
      </c>
      <c r="N642" s="8">
        <v>119006.9765625</v>
      </c>
      <c r="O642" s="62">
        <v>5470.05419921875</v>
      </c>
      <c r="P642" s="2">
        <v>5504.0810546875</v>
      </c>
      <c r="Q642" s="2">
        <v>5536.9794921875</v>
      </c>
      <c r="R642" s="2">
        <v>5567.9853515625</v>
      </c>
      <c r="S642" s="2">
        <v>5597.75244140625</v>
      </c>
      <c r="T642" s="2">
        <v>5626.0556640625</v>
      </c>
    </row>
    <row r="643" spans="1:20">
      <c r="A643" s="66" t="s">
        <v>1507</v>
      </c>
      <c r="B643" s="85" t="s">
        <v>41</v>
      </c>
      <c r="C643" s="3">
        <v>101.67153930664063</v>
      </c>
      <c r="D643" s="8">
        <v>103.83872222900391</v>
      </c>
      <c r="E643" s="62">
        <v>5340.75</v>
      </c>
      <c r="F643" s="2">
        <v>5337.28857421875</v>
      </c>
      <c r="G643" s="2">
        <v>5332.521484375</v>
      </c>
      <c r="H643" s="2">
        <v>5325.087890625</v>
      </c>
      <c r="I643" s="2">
        <v>5316.38671875</v>
      </c>
      <c r="J643" s="2">
        <v>5304.8759765625</v>
      </c>
      <c r="K643" s="3">
        <v>1831.7270000000001</v>
      </c>
      <c r="L643" s="8">
        <v>1933.361572265625</v>
      </c>
      <c r="M643" s="8">
        <v>1831.72705078125</v>
      </c>
      <c r="N643" s="8">
        <v>190204.203125</v>
      </c>
      <c r="O643" s="62">
        <v>8742.57421875</v>
      </c>
      <c r="P643" s="2">
        <v>8796.9580078125</v>
      </c>
      <c r="Q643" s="2">
        <v>8849.5380859375</v>
      </c>
      <c r="R643" s="2">
        <v>8899.0927734375</v>
      </c>
      <c r="S643" s="2">
        <v>8946.6689453125</v>
      </c>
      <c r="T643" s="2">
        <v>8991.9052734375</v>
      </c>
    </row>
    <row r="644" spans="1:20">
      <c r="A644" s="66" t="s">
        <v>1364</v>
      </c>
      <c r="B644" s="85" t="s">
        <v>36</v>
      </c>
      <c r="C644" s="3">
        <v>85.490158081054688</v>
      </c>
      <c r="D644" s="8">
        <v>85.328727722167969</v>
      </c>
      <c r="E644" s="62">
        <v>9378.416015625</v>
      </c>
      <c r="F644" s="2">
        <v>9411.2353515625</v>
      </c>
      <c r="G644" s="2">
        <v>9442.91796875</v>
      </c>
      <c r="H644" s="2">
        <v>9472.0390625</v>
      </c>
      <c r="I644" s="2">
        <v>9496.12109375</v>
      </c>
      <c r="J644" s="2">
        <v>9518.34375</v>
      </c>
      <c r="K644" s="3">
        <v>2093.4549999999999</v>
      </c>
      <c r="L644" s="8">
        <v>2078.95361328125</v>
      </c>
      <c r="M644" s="8">
        <v>2093.455078125</v>
      </c>
      <c r="N644" s="8">
        <v>178631.859375</v>
      </c>
      <c r="O644" s="62">
        <v>8210.6611328125</v>
      </c>
      <c r="P644" s="2">
        <v>8261.736328125</v>
      </c>
      <c r="Q644" s="2">
        <v>8311.1171875</v>
      </c>
      <c r="R644" s="2">
        <v>8357.6572265625</v>
      </c>
      <c r="S644" s="2">
        <v>8402.3388671875</v>
      </c>
      <c r="T644" s="2">
        <v>8444.822265625</v>
      </c>
    </row>
    <row r="645" spans="1:20">
      <c r="A645" s="66" t="s">
        <v>1448</v>
      </c>
      <c r="B645" s="85" t="s">
        <v>39</v>
      </c>
      <c r="C645" s="3">
        <v>135.27500915527344</v>
      </c>
      <c r="D645" s="8">
        <v>135.40402221679688</v>
      </c>
      <c r="E645" s="62">
        <v>11209.83203125</v>
      </c>
      <c r="F645" s="2">
        <v>11250.96484375</v>
      </c>
      <c r="G645" s="2">
        <v>11290.197265625</v>
      </c>
      <c r="H645" s="2">
        <v>11326.609375</v>
      </c>
      <c r="I645" s="2">
        <v>11358.345703125</v>
      </c>
      <c r="J645" s="2">
        <v>11387.705078125</v>
      </c>
      <c r="K645" s="3">
        <v>1845.0519999999999</v>
      </c>
      <c r="L645" s="8">
        <v>1873.0218505859375</v>
      </c>
      <c r="M645" s="8">
        <v>1845.052001953125</v>
      </c>
      <c r="N645" s="8">
        <v>249827.46875</v>
      </c>
      <c r="O645" s="62">
        <v>11483.1064453125</v>
      </c>
      <c r="P645" s="2">
        <v>11554.5380859375</v>
      </c>
      <c r="Q645" s="2">
        <v>11623.6005859375</v>
      </c>
      <c r="R645" s="2">
        <v>11688.689453125</v>
      </c>
      <c r="S645" s="2">
        <v>11751.1787109375</v>
      </c>
      <c r="T645" s="2">
        <v>11810.595703125</v>
      </c>
    </row>
    <row r="646" spans="1:20">
      <c r="A646" s="66" t="s">
        <v>1422</v>
      </c>
      <c r="B646" s="85" t="s">
        <v>39</v>
      </c>
      <c r="C646" s="3">
        <v>118.59123992919922</v>
      </c>
      <c r="D646" s="8">
        <v>124.05039978027344</v>
      </c>
      <c r="E646" s="62">
        <v>9985.8330078125</v>
      </c>
      <c r="F646" s="2">
        <v>10018.1435546875</v>
      </c>
      <c r="G646" s="2">
        <v>10046.046875</v>
      </c>
      <c r="H646" s="2">
        <v>10070.58984375</v>
      </c>
      <c r="I646" s="2">
        <v>10091.595703125</v>
      </c>
      <c r="J646" s="2">
        <v>10111.8984375</v>
      </c>
      <c r="K646" s="3">
        <v>1866.5619999999999</v>
      </c>
      <c r="L646" s="8">
        <v>1873.0218505859375</v>
      </c>
      <c r="M646" s="8">
        <v>1866.56201171875</v>
      </c>
      <c r="N646" s="8">
        <v>231547.765625</v>
      </c>
      <c r="O646" s="62">
        <v>10642.8955078125</v>
      </c>
      <c r="P646" s="2">
        <v>10709.1005859375</v>
      </c>
      <c r="Q646" s="2">
        <v>10773.1103515625</v>
      </c>
      <c r="R646" s="2">
        <v>10833.4365234375</v>
      </c>
      <c r="S646" s="2">
        <v>10891.353515625</v>
      </c>
      <c r="T646" s="2">
        <v>10946.421875</v>
      </c>
    </row>
    <row r="647" spans="1:20">
      <c r="A647" s="66" t="s">
        <v>1423</v>
      </c>
      <c r="B647" s="85" t="s">
        <v>39</v>
      </c>
      <c r="C647" s="3">
        <v>97.990219116210938</v>
      </c>
      <c r="D647" s="8">
        <v>99.314094543457031</v>
      </c>
      <c r="E647" s="62">
        <v>8701.75</v>
      </c>
      <c r="F647" s="2">
        <v>8732.6005859375</v>
      </c>
      <c r="G647" s="2">
        <v>8760.666015625</v>
      </c>
      <c r="H647" s="2">
        <v>8787.330078125</v>
      </c>
      <c r="I647" s="2">
        <v>8810.9111328125</v>
      </c>
      <c r="J647" s="2">
        <v>8832.3984375</v>
      </c>
      <c r="K647" s="3">
        <v>1774.6669999999999</v>
      </c>
      <c r="L647" s="8">
        <v>1873.0218505859375</v>
      </c>
      <c r="M647" s="8">
        <v>1774.6669921875</v>
      </c>
      <c r="N647" s="8">
        <v>176249.453125</v>
      </c>
      <c r="O647" s="62">
        <v>8101.15576171875</v>
      </c>
      <c r="P647" s="2">
        <v>8151.5498046875</v>
      </c>
      <c r="Q647" s="2">
        <v>8200.2724609375</v>
      </c>
      <c r="R647" s="2">
        <v>8246.19140625</v>
      </c>
      <c r="S647" s="2">
        <v>8290.2763671875</v>
      </c>
      <c r="T647" s="2">
        <v>8332.1943359375</v>
      </c>
    </row>
    <row r="648" spans="1:20">
      <c r="A648" s="66" t="s">
        <v>1447</v>
      </c>
      <c r="B648" s="85" t="s">
        <v>39</v>
      </c>
      <c r="C648" s="3">
        <v>35.873531341552734</v>
      </c>
      <c r="D648" s="8">
        <v>37.351711273193359</v>
      </c>
      <c r="E648" s="62">
        <v>3678.33349609375</v>
      </c>
      <c r="F648" s="2">
        <v>3695.0126953125</v>
      </c>
      <c r="G648" s="2">
        <v>3711.677978515625</v>
      </c>
      <c r="H648" s="2">
        <v>3727.2958984375</v>
      </c>
      <c r="I648" s="2">
        <v>3737.20458984375</v>
      </c>
      <c r="J648" s="2">
        <v>3746.48095703125</v>
      </c>
      <c r="K648" s="3">
        <v>2051.7919999999999</v>
      </c>
      <c r="L648" s="8">
        <v>1873.0218505859375</v>
      </c>
      <c r="M648" s="8">
        <v>2051.7919921875</v>
      </c>
      <c r="N648" s="8">
        <v>76637.9453125</v>
      </c>
      <c r="O648" s="62">
        <v>3522.59765625</v>
      </c>
      <c r="P648" s="2">
        <v>3544.51025390625</v>
      </c>
      <c r="Q648" s="2">
        <v>3565.6962890625</v>
      </c>
      <c r="R648" s="2">
        <v>3585.663330078125</v>
      </c>
      <c r="S648" s="2">
        <v>3604.83251953125</v>
      </c>
      <c r="T648" s="2">
        <v>3623.059326171875</v>
      </c>
    </row>
    <row r="649" spans="1:20">
      <c r="A649" s="66" t="s">
        <v>1437</v>
      </c>
      <c r="B649" s="85" t="s">
        <v>39</v>
      </c>
      <c r="C649" s="3">
        <v>60.327041625976563</v>
      </c>
      <c r="D649" s="8">
        <v>59.602424621582031</v>
      </c>
      <c r="E649" s="62">
        <v>3709.16650390625</v>
      </c>
      <c r="F649" s="2">
        <v>3714.36083984375</v>
      </c>
      <c r="G649" s="2">
        <v>3718.3359375</v>
      </c>
      <c r="H649" s="2">
        <v>3721.38427734375</v>
      </c>
      <c r="I649" s="2">
        <v>3723.7314453125</v>
      </c>
      <c r="J649" s="2">
        <v>3724.85546875</v>
      </c>
      <c r="K649" s="3">
        <v>2059.1950000000002</v>
      </c>
      <c r="L649" s="8">
        <v>1873.0218505859375</v>
      </c>
      <c r="M649" s="8">
        <v>2059.195068359375</v>
      </c>
      <c r="N649" s="8">
        <v>122733.015625</v>
      </c>
      <c r="O649" s="62">
        <v>5641.318359375</v>
      </c>
      <c r="P649" s="2">
        <v>5676.41064453125</v>
      </c>
      <c r="Q649" s="2">
        <v>5710.33935546875</v>
      </c>
      <c r="R649" s="2">
        <v>5742.3154296875</v>
      </c>
      <c r="S649" s="2">
        <v>5773.0146484375</v>
      </c>
      <c r="T649" s="2">
        <v>5802.2041015625</v>
      </c>
    </row>
    <row r="650" spans="1:20">
      <c r="A650" s="66" t="s">
        <v>1367</v>
      </c>
      <c r="B650" s="85" t="s">
        <v>36</v>
      </c>
      <c r="C650" s="3">
        <v>177.39317321777344</v>
      </c>
      <c r="D650" s="8">
        <v>178.02334594726563</v>
      </c>
      <c r="E650" s="62">
        <v>13402.416015625</v>
      </c>
      <c r="F650" s="2">
        <v>13424.86328125</v>
      </c>
      <c r="G650" s="2">
        <v>13444.966796875</v>
      </c>
      <c r="H650" s="2">
        <v>13462.62109375</v>
      </c>
      <c r="I650" s="2">
        <v>13473.654296875</v>
      </c>
      <c r="J650" s="2">
        <v>13484.98046875</v>
      </c>
      <c r="K650" s="3">
        <v>2126.0439999999999</v>
      </c>
      <c r="L650" s="8">
        <v>2078.95361328125</v>
      </c>
      <c r="M650" s="8">
        <v>2126.0439453125</v>
      </c>
      <c r="N650" s="8">
        <v>378485.46875</v>
      </c>
      <c r="O650" s="62">
        <v>17396.76171875</v>
      </c>
      <c r="P650" s="2">
        <v>17504.98046875</v>
      </c>
      <c r="Q650" s="2">
        <v>17609.609375</v>
      </c>
      <c r="R650" s="2">
        <v>17708.21875</v>
      </c>
      <c r="S650" s="2">
        <v>17802.888671875</v>
      </c>
      <c r="T650" s="2">
        <v>17892.90234375</v>
      </c>
    </row>
    <row r="651" spans="1:20">
      <c r="A651" s="66" t="s">
        <v>1500</v>
      </c>
      <c r="B651" s="85" t="s">
        <v>41</v>
      </c>
      <c r="C651" s="3">
        <v>100.54630279541016</v>
      </c>
      <c r="D651" s="8">
        <v>100.84333801269531</v>
      </c>
      <c r="E651" s="62">
        <v>6526.08349609375</v>
      </c>
      <c r="F651" s="2">
        <v>6527.294921875</v>
      </c>
      <c r="G651" s="2">
        <v>6527.63232421875</v>
      </c>
      <c r="H651" s="2">
        <v>6524.25927734375</v>
      </c>
      <c r="I651" s="2">
        <v>6522.09619140625</v>
      </c>
      <c r="J651" s="2">
        <v>6515.94189453125</v>
      </c>
      <c r="K651" s="3">
        <v>2009.1220000000001</v>
      </c>
      <c r="L651" s="8">
        <v>1933.361572265625</v>
      </c>
      <c r="M651" s="8">
        <v>2009.1219482421875</v>
      </c>
      <c r="N651" s="8">
        <v>202606.5625</v>
      </c>
      <c r="O651" s="62">
        <v>9312.6376953125</v>
      </c>
      <c r="P651" s="2">
        <v>9370.5673828125</v>
      </c>
      <c r="Q651" s="2">
        <v>9426.576171875</v>
      </c>
      <c r="R651" s="2">
        <v>9479.36328125</v>
      </c>
      <c r="S651" s="2">
        <v>9530.041015625</v>
      </c>
      <c r="T651" s="2">
        <v>9578.2265625</v>
      </c>
    </row>
    <row r="652" spans="1:20">
      <c r="A652" s="66" t="s">
        <v>1439</v>
      </c>
      <c r="B652" s="85" t="s">
        <v>39</v>
      </c>
      <c r="C652" s="3">
        <v>161.61833190917969</v>
      </c>
      <c r="D652" s="8">
        <v>161.77645874023438</v>
      </c>
      <c r="E652" s="62">
        <v>9986.1669921875</v>
      </c>
      <c r="F652" s="2">
        <v>9993.091796875</v>
      </c>
      <c r="G652" s="2">
        <v>9996.505859375</v>
      </c>
      <c r="H652" s="2">
        <v>9995.654296875</v>
      </c>
      <c r="I652" s="2">
        <v>9990.22265625</v>
      </c>
      <c r="J652" s="2">
        <v>9984.044921875</v>
      </c>
      <c r="K652" s="3">
        <v>1876.366</v>
      </c>
      <c r="L652" s="8">
        <v>1873.0218505859375</v>
      </c>
      <c r="M652" s="8">
        <v>1876.365966796875</v>
      </c>
      <c r="N652" s="8">
        <v>303551.84375</v>
      </c>
      <c r="O652" s="62">
        <v>13952.5009765625</v>
      </c>
      <c r="P652" s="2">
        <v>14039.2939453125</v>
      </c>
      <c r="Q652" s="2">
        <v>14123.208984375</v>
      </c>
      <c r="R652" s="2">
        <v>14202.294921875</v>
      </c>
      <c r="S652" s="2">
        <v>14278.2216796875</v>
      </c>
      <c r="T652" s="2">
        <v>14350.416015625</v>
      </c>
    </row>
    <row r="653" spans="1:20">
      <c r="A653" s="66" t="s">
        <v>1444</v>
      </c>
      <c r="B653" s="85" t="s">
        <v>39</v>
      </c>
      <c r="C653" s="3">
        <v>83.497993469238281</v>
      </c>
      <c r="D653" s="8">
        <v>82.681037902832031</v>
      </c>
      <c r="E653" s="62">
        <v>10143.333984375</v>
      </c>
      <c r="F653" s="2">
        <v>10197.943359375</v>
      </c>
      <c r="G653" s="2">
        <v>10250.169921875</v>
      </c>
      <c r="H653" s="2">
        <v>10302.03515625</v>
      </c>
      <c r="I653" s="2">
        <v>10348.841796875</v>
      </c>
      <c r="J653" s="2">
        <v>10395.107421875</v>
      </c>
      <c r="K653" s="3">
        <v>1945.2170000000001</v>
      </c>
      <c r="L653" s="8">
        <v>1873.0218505859375</v>
      </c>
      <c r="M653" s="8">
        <v>1945.217041015625</v>
      </c>
      <c r="N653" s="8">
        <v>160832.5625</v>
      </c>
      <c r="O653" s="62">
        <v>7392.53125</v>
      </c>
      <c r="P653" s="2">
        <v>7438.517578125</v>
      </c>
      <c r="Q653" s="2">
        <v>7482.97802734375</v>
      </c>
      <c r="R653" s="2">
        <v>7524.880859375</v>
      </c>
      <c r="S653" s="2">
        <v>7565.10986328125</v>
      </c>
      <c r="T653" s="2">
        <v>7603.3603515625</v>
      </c>
    </row>
    <row r="654" spans="1:20">
      <c r="A654" s="66" t="s">
        <v>1419</v>
      </c>
      <c r="B654" s="85" t="s">
        <v>39</v>
      </c>
      <c r="C654" s="3">
        <v>182.76069641113281</v>
      </c>
      <c r="D654" s="8">
        <v>181.88082885742188</v>
      </c>
      <c r="E654" s="62">
        <v>12700.833984375</v>
      </c>
      <c r="F654" s="2">
        <v>12730.2421875</v>
      </c>
      <c r="G654" s="2">
        <v>12756.2822265625</v>
      </c>
      <c r="H654" s="2">
        <v>12778.7939453125</v>
      </c>
      <c r="I654" s="2">
        <v>12800.7998046875</v>
      </c>
      <c r="J654" s="2">
        <v>12820.45703125</v>
      </c>
      <c r="K654" s="3">
        <v>1812.701</v>
      </c>
      <c r="L654" s="8">
        <v>1873.0218505859375</v>
      </c>
      <c r="M654" s="8">
        <v>1812.7010498046875</v>
      </c>
      <c r="N654" s="8">
        <v>329695.5625</v>
      </c>
      <c r="O654" s="62">
        <v>15154.1748046875</v>
      </c>
      <c r="P654" s="2">
        <v>15248.443359375</v>
      </c>
      <c r="Q654" s="2">
        <v>15339.5849609375</v>
      </c>
      <c r="R654" s="2">
        <v>15425.482421875</v>
      </c>
      <c r="S654" s="2">
        <v>15507.9482421875</v>
      </c>
      <c r="T654" s="2">
        <v>15586.3603515625</v>
      </c>
    </row>
    <row r="655" spans="1:20">
      <c r="A655" s="66" t="s">
        <v>1450</v>
      </c>
      <c r="B655" s="85" t="s">
        <v>39</v>
      </c>
      <c r="C655" s="3">
        <v>149.08380126953125</v>
      </c>
      <c r="D655" s="8">
        <v>147.36048889160156</v>
      </c>
      <c r="E655" s="62">
        <v>12669.4990234375</v>
      </c>
      <c r="F655" s="2">
        <v>12716.2890625</v>
      </c>
      <c r="G655" s="2">
        <v>12760.1572265625</v>
      </c>
      <c r="H655" s="2">
        <v>12798.65234375</v>
      </c>
      <c r="I655" s="2">
        <v>12827.125</v>
      </c>
      <c r="J655" s="2">
        <v>12856.6767578125</v>
      </c>
      <c r="K655" s="3">
        <v>1912.3309999999999</v>
      </c>
      <c r="L655" s="8">
        <v>1873.0218505859375</v>
      </c>
      <c r="M655" s="8">
        <v>1912.3310546875</v>
      </c>
      <c r="N655" s="8">
        <v>281802.03125</v>
      </c>
      <c r="O655" s="62">
        <v>12952.7900390625</v>
      </c>
      <c r="P655" s="2">
        <v>13033.3642578125</v>
      </c>
      <c r="Q655" s="2">
        <v>13111.265625</v>
      </c>
      <c r="R655" s="2">
        <v>13184.685546875</v>
      </c>
      <c r="S655" s="2">
        <v>13255.171875</v>
      </c>
      <c r="T655" s="2">
        <v>13322.193359375</v>
      </c>
    </row>
    <row r="656" spans="1:20">
      <c r="A656" s="66" t="s">
        <v>1445</v>
      </c>
      <c r="B656" s="85" t="s">
        <v>39</v>
      </c>
      <c r="C656" s="3">
        <v>123.19901275634766</v>
      </c>
      <c r="D656" s="8">
        <v>124.65016937255859</v>
      </c>
      <c r="E656" s="62">
        <v>11185.58203125</v>
      </c>
      <c r="F656" s="2">
        <v>11225.1162109375</v>
      </c>
      <c r="G656" s="2">
        <v>11259.359375</v>
      </c>
      <c r="H656" s="2">
        <v>11290.1787109375</v>
      </c>
      <c r="I656" s="2">
        <v>11317.146484375</v>
      </c>
      <c r="J656" s="2">
        <v>11344.3271484375</v>
      </c>
      <c r="K656" s="3">
        <v>1881.739</v>
      </c>
      <c r="L656" s="8">
        <v>1873.0218505859375</v>
      </c>
      <c r="M656" s="8">
        <v>1881.739013671875</v>
      </c>
      <c r="N656" s="8">
        <v>234559.09375</v>
      </c>
      <c r="O656" s="62">
        <v>10781.30859375</v>
      </c>
      <c r="P656" s="2">
        <v>10848.375</v>
      </c>
      <c r="Q656" s="2">
        <v>10913.216796875</v>
      </c>
      <c r="R656" s="2">
        <v>10974.3271484375</v>
      </c>
      <c r="S656" s="2">
        <v>11032.998046875</v>
      </c>
      <c r="T656" s="2">
        <v>11088.783203125</v>
      </c>
    </row>
    <row r="657" spans="1:20">
      <c r="A657" s="66" t="s">
        <v>1438</v>
      </c>
      <c r="B657" s="85" t="s">
        <v>39</v>
      </c>
      <c r="C657" s="3">
        <v>127.48728179931641</v>
      </c>
      <c r="D657" s="8">
        <v>134.07121276855469</v>
      </c>
      <c r="E657" s="62">
        <v>13438.75</v>
      </c>
      <c r="F657" s="2">
        <v>13459.267578125</v>
      </c>
      <c r="G657" s="2">
        <v>13473.373046875</v>
      </c>
      <c r="H657" s="2">
        <v>13480.876953125</v>
      </c>
      <c r="I657" s="2">
        <v>13480.5263671875</v>
      </c>
      <c r="J657" s="2">
        <v>13477.90625</v>
      </c>
      <c r="K657" s="3">
        <v>1788.691</v>
      </c>
      <c r="L657" s="8">
        <v>1873.0218505859375</v>
      </c>
      <c r="M657" s="8">
        <v>1788.6910400390625</v>
      </c>
      <c r="N657" s="8">
        <v>239811.984375</v>
      </c>
      <c r="O657" s="62">
        <v>11022.7529296875</v>
      </c>
      <c r="P657" s="2">
        <v>11091.3212890625</v>
      </c>
      <c r="Q657" s="2">
        <v>11157.615234375</v>
      </c>
      <c r="R657" s="2">
        <v>11220.0947265625</v>
      </c>
      <c r="S657" s="2">
        <v>11280.0791015625</v>
      </c>
      <c r="T657" s="2">
        <v>11337.11328125</v>
      </c>
    </row>
    <row r="658" spans="1:20">
      <c r="A658" s="66" t="s">
        <v>1414</v>
      </c>
      <c r="B658" s="85" t="s">
        <v>39</v>
      </c>
      <c r="C658" s="3">
        <v>106.59159851074219</v>
      </c>
      <c r="D658" s="8">
        <v>106.56839752197266</v>
      </c>
      <c r="E658" s="62">
        <v>7500.8330078125</v>
      </c>
      <c r="F658" s="2">
        <v>7515.513671875</v>
      </c>
      <c r="G658" s="2">
        <v>7526.81591796875</v>
      </c>
      <c r="H658" s="2">
        <v>7536.9921875</v>
      </c>
      <c r="I658" s="2">
        <v>7543.6728515625</v>
      </c>
      <c r="J658" s="2">
        <v>7549.453125</v>
      </c>
      <c r="K658" s="3">
        <v>1781.7760000000001</v>
      </c>
      <c r="L658" s="8">
        <v>1873.0218505859375</v>
      </c>
      <c r="M658" s="8">
        <v>1781.7760009765625</v>
      </c>
      <c r="N658" s="8">
        <v>189881.015625</v>
      </c>
      <c r="O658" s="62">
        <v>8727.71875</v>
      </c>
      <c r="P658" s="2">
        <v>8782.0107421875</v>
      </c>
      <c r="Q658" s="2">
        <v>8834.5009765625</v>
      </c>
      <c r="R658" s="2">
        <v>8883.97265625</v>
      </c>
      <c r="S658" s="2">
        <v>8931.466796875</v>
      </c>
      <c r="T658" s="2">
        <v>8976.6259765625</v>
      </c>
    </row>
    <row r="659" spans="1:20">
      <c r="A659" s="66" t="s">
        <v>1426</v>
      </c>
      <c r="B659" s="85" t="s">
        <v>39</v>
      </c>
      <c r="C659" s="3">
        <v>79.762672424316406</v>
      </c>
      <c r="D659" s="8">
        <v>78.674911499023438</v>
      </c>
      <c r="E659" s="62">
        <v>2344.500244140625</v>
      </c>
      <c r="F659" s="2">
        <v>2347.112060546875</v>
      </c>
      <c r="G659" s="2">
        <v>2348.74267578125</v>
      </c>
      <c r="H659" s="2">
        <v>2349.138671875</v>
      </c>
      <c r="I659" s="2">
        <v>2349.31640625</v>
      </c>
      <c r="J659" s="2">
        <v>2348.338134765625</v>
      </c>
      <c r="K659" s="3">
        <v>1946.1</v>
      </c>
      <c r="L659" s="8">
        <v>1873.0218505859375</v>
      </c>
      <c r="M659" s="8">
        <v>1946.0999755859375</v>
      </c>
      <c r="N659" s="8">
        <v>153109.25</v>
      </c>
      <c r="O659" s="62">
        <v>7037.5361328125</v>
      </c>
      <c r="P659" s="2">
        <v>7081.3134765625</v>
      </c>
      <c r="Q659" s="2">
        <v>7123.63916015625</v>
      </c>
      <c r="R659" s="2">
        <v>7163.52978515625</v>
      </c>
      <c r="S659" s="2">
        <v>7201.8271484375</v>
      </c>
      <c r="T659" s="2">
        <v>7238.24072265625</v>
      </c>
    </row>
    <row r="660" spans="1:20">
      <c r="A660" s="66" t="s">
        <v>1416</v>
      </c>
      <c r="B660" s="85" t="s">
        <v>39</v>
      </c>
      <c r="C660" s="3">
        <v>102.12751007080078</v>
      </c>
      <c r="D660" s="8">
        <v>100.37406158447266</v>
      </c>
      <c r="E660" s="62">
        <v>1465.0833740234375</v>
      </c>
      <c r="F660" s="2">
        <v>1469.9949951171875</v>
      </c>
      <c r="G660" s="2">
        <v>1474.197021484375</v>
      </c>
      <c r="H660" s="2">
        <v>1478.059814453125</v>
      </c>
      <c r="I660" s="2">
        <v>1482.0784912109375</v>
      </c>
      <c r="J660" s="2">
        <v>1485.47216796875</v>
      </c>
      <c r="K660" s="3">
        <v>1929.136</v>
      </c>
      <c r="L660" s="8">
        <v>1873.0218505859375</v>
      </c>
      <c r="M660" s="8">
        <v>1929.135986328125</v>
      </c>
      <c r="N660" s="8">
        <v>193635.21875</v>
      </c>
      <c r="O660" s="62">
        <v>8900.27734375</v>
      </c>
      <c r="P660" s="2">
        <v>8955.642578125</v>
      </c>
      <c r="Q660" s="2">
        <v>9009.1708984375</v>
      </c>
      <c r="R660" s="2">
        <v>9059.6201171875</v>
      </c>
      <c r="S660" s="2">
        <v>9108.0537109375</v>
      </c>
      <c r="T660" s="2">
        <v>9154.1064453125</v>
      </c>
    </row>
    <row r="661" spans="1:20">
      <c r="A661" s="66" t="s">
        <v>1428</v>
      </c>
      <c r="B661" s="85" t="s">
        <v>39</v>
      </c>
      <c r="C661" s="3">
        <v>69.712493896484375</v>
      </c>
      <c r="D661" s="8">
        <v>69.856010437011719</v>
      </c>
      <c r="E661" s="62">
        <v>10239.16796875</v>
      </c>
      <c r="F661" s="2">
        <v>10270.5712890625</v>
      </c>
      <c r="G661" s="2">
        <v>10300.63671875</v>
      </c>
      <c r="H661" s="2">
        <v>10327.9423828125</v>
      </c>
      <c r="I661" s="2">
        <v>10350.96484375</v>
      </c>
      <c r="J661" s="2">
        <v>10373.603515625</v>
      </c>
      <c r="K661" s="3">
        <v>1854.904</v>
      </c>
      <c r="L661" s="8">
        <v>1873.0218505859375</v>
      </c>
      <c r="M661" s="8">
        <v>1854.904052734375</v>
      </c>
      <c r="N661" s="8">
        <v>129576.1953125</v>
      </c>
      <c r="O661" s="62">
        <v>5955.859375</v>
      </c>
      <c r="P661" s="2">
        <v>5992.908203125</v>
      </c>
      <c r="Q661" s="2">
        <v>6028.728515625</v>
      </c>
      <c r="R661" s="2">
        <v>6062.48779296875</v>
      </c>
      <c r="S661" s="2">
        <v>6094.8984375</v>
      </c>
      <c r="T661" s="2">
        <v>6125.71533203125</v>
      </c>
    </row>
    <row r="662" spans="1:20">
      <c r="A662" s="66" t="s">
        <v>1431</v>
      </c>
      <c r="B662" s="85" t="s">
        <v>39</v>
      </c>
      <c r="C662" s="3">
        <v>49.350212097167969</v>
      </c>
      <c r="D662" s="8">
        <v>49.432270050048828</v>
      </c>
      <c r="E662" s="62">
        <v>4454.6669921875</v>
      </c>
      <c r="F662" s="2">
        <v>4474.076171875</v>
      </c>
      <c r="G662" s="2">
        <v>4493.3427734375</v>
      </c>
      <c r="H662" s="2">
        <v>4511.720703125</v>
      </c>
      <c r="I662" s="2">
        <v>4526.392578125</v>
      </c>
      <c r="J662" s="2">
        <v>4541.3603515625</v>
      </c>
      <c r="K662" s="3">
        <v>1810.7270000000001</v>
      </c>
      <c r="L662" s="8">
        <v>1873.0218505859375</v>
      </c>
      <c r="M662" s="8">
        <v>1810.72705078125</v>
      </c>
      <c r="N662" s="8">
        <v>89508.3515625</v>
      </c>
      <c r="O662" s="62">
        <v>4114.1748046875</v>
      </c>
      <c r="P662" s="2">
        <v>4139.767578125</v>
      </c>
      <c r="Q662" s="2">
        <v>4164.51123046875</v>
      </c>
      <c r="R662" s="2">
        <v>4187.83154296875</v>
      </c>
      <c r="S662" s="2">
        <v>4210.22021484375</v>
      </c>
      <c r="T662" s="2">
        <v>4231.5078125</v>
      </c>
    </row>
    <row r="663" spans="1:20">
      <c r="A663" s="66" t="s">
        <v>1430</v>
      </c>
      <c r="B663" s="85" t="s">
        <v>39</v>
      </c>
      <c r="C663" s="3">
        <v>109.22665405273438</v>
      </c>
      <c r="D663" s="8">
        <v>108.60124206542969</v>
      </c>
      <c r="E663" s="62">
        <v>3873.0830078125</v>
      </c>
      <c r="F663" s="2">
        <v>3884.556640625</v>
      </c>
      <c r="G663" s="2">
        <v>3895.457275390625</v>
      </c>
      <c r="H663" s="2">
        <v>3905.440673828125</v>
      </c>
      <c r="I663" s="2">
        <v>3915.00244140625</v>
      </c>
      <c r="J663" s="2">
        <v>3923.7001953125</v>
      </c>
      <c r="K663" s="3">
        <v>1780.117</v>
      </c>
      <c r="L663" s="8">
        <v>1873.0218505859375</v>
      </c>
      <c r="M663" s="8">
        <v>1780.116943359375</v>
      </c>
      <c r="N663" s="8">
        <v>193322.90625</v>
      </c>
      <c r="O663" s="62">
        <v>8885.921875</v>
      </c>
      <c r="P663" s="2">
        <v>8941.1982421875</v>
      </c>
      <c r="Q663" s="2">
        <v>8994.640625</v>
      </c>
      <c r="R663" s="2">
        <v>9045.0078125</v>
      </c>
      <c r="S663" s="2">
        <v>9093.3642578125</v>
      </c>
      <c r="T663" s="2">
        <v>9139.341796875</v>
      </c>
    </row>
    <row r="664" spans="1:20">
      <c r="A664" s="66" t="s">
        <v>1486</v>
      </c>
      <c r="B664" s="85" t="s">
        <v>41</v>
      </c>
      <c r="C664" s="3">
        <v>101.29300689697266</v>
      </c>
      <c r="D664" s="8">
        <v>106.19245147705078</v>
      </c>
      <c r="E664" s="62">
        <v>9442.833984375</v>
      </c>
      <c r="F664" s="2">
        <v>9388.62890625</v>
      </c>
      <c r="G664" s="2">
        <v>9327.8154296875</v>
      </c>
      <c r="H664" s="2">
        <v>9263.140625</v>
      </c>
      <c r="I664" s="2">
        <v>9202.453125</v>
      </c>
      <c r="J664" s="2">
        <v>9156.1083984375</v>
      </c>
      <c r="K664" s="3">
        <v>1673.8119999999999</v>
      </c>
      <c r="L664" s="8">
        <v>1933.361572265625</v>
      </c>
      <c r="M664" s="8">
        <v>1673.81201171875</v>
      </c>
      <c r="N664" s="8">
        <v>177746.203125</v>
      </c>
      <c r="O664" s="62">
        <v>8169.95263671875</v>
      </c>
      <c r="P664" s="2">
        <v>8220.7744140625</v>
      </c>
      <c r="Q664" s="2">
        <v>8269.9111328125</v>
      </c>
      <c r="R664" s="2">
        <v>8316.2197265625</v>
      </c>
      <c r="S664" s="2">
        <v>8360.6796875</v>
      </c>
      <c r="T664" s="2">
        <v>8402.953125</v>
      </c>
    </row>
    <row r="665" spans="1:20">
      <c r="A665" s="66" t="s">
        <v>1488</v>
      </c>
      <c r="B665" s="85" t="s">
        <v>41</v>
      </c>
      <c r="C665" s="3">
        <v>162.95135498046875</v>
      </c>
      <c r="D665" s="8">
        <v>161.60215759277344</v>
      </c>
      <c r="E665" s="62">
        <v>12587.583984375</v>
      </c>
      <c r="F665" s="2">
        <v>12595.0849609375</v>
      </c>
      <c r="G665" s="2">
        <v>12600.4501953125</v>
      </c>
      <c r="H665" s="2">
        <v>12599.625</v>
      </c>
      <c r="I665" s="2">
        <v>12598.576171875</v>
      </c>
      <c r="J665" s="2">
        <v>12589.0361328125</v>
      </c>
      <c r="K665" s="3">
        <v>2004.989</v>
      </c>
      <c r="L665" s="8">
        <v>1933.361572265625</v>
      </c>
      <c r="M665" s="8">
        <v>2004.989013671875</v>
      </c>
      <c r="N665" s="8">
        <v>324010.5625</v>
      </c>
      <c r="O665" s="62">
        <v>14892.869140625</v>
      </c>
      <c r="P665" s="2">
        <v>14985.51171875</v>
      </c>
      <c r="Q665" s="2">
        <v>15075.0810546875</v>
      </c>
      <c r="R665" s="2">
        <v>15159.498046875</v>
      </c>
      <c r="S665" s="2">
        <v>15240.5419921875</v>
      </c>
      <c r="T665" s="2">
        <v>15317.6015625</v>
      </c>
    </row>
    <row r="666" spans="1:20">
      <c r="A666" s="66" t="s">
        <v>1441</v>
      </c>
      <c r="B666" s="85" t="s">
        <v>39</v>
      </c>
      <c r="C666" s="3">
        <v>67.795707702636719</v>
      </c>
      <c r="D666" s="8">
        <v>65.212104797363281</v>
      </c>
      <c r="E666" s="62">
        <v>5231.8330078125</v>
      </c>
      <c r="F666" s="2">
        <v>5250.03662109375</v>
      </c>
      <c r="G666" s="2">
        <v>5266.58349609375</v>
      </c>
      <c r="H666" s="2">
        <v>5280.947265625</v>
      </c>
      <c r="I666" s="2">
        <v>5289.095703125</v>
      </c>
      <c r="J666" s="2">
        <v>5299.1201171875</v>
      </c>
      <c r="K666" s="3">
        <v>1834.143</v>
      </c>
      <c r="L666" s="8">
        <v>1873.0218505859375</v>
      </c>
      <c r="M666" s="8">
        <v>1834.1429443359375</v>
      </c>
      <c r="N666" s="8">
        <v>119608.3203125</v>
      </c>
      <c r="O666" s="62">
        <v>5497.6943359375</v>
      </c>
      <c r="P666" s="2">
        <v>5531.89306640625</v>
      </c>
      <c r="Q666" s="2">
        <v>5564.9580078125</v>
      </c>
      <c r="R666" s="2">
        <v>5596.1201171875</v>
      </c>
      <c r="S666" s="2">
        <v>5626.03759765625</v>
      </c>
      <c r="T666" s="2">
        <v>5654.484375</v>
      </c>
    </row>
    <row r="667" spans="1:20">
      <c r="A667" s="66" t="s">
        <v>1421</v>
      </c>
      <c r="B667" s="85" t="s">
        <v>39</v>
      </c>
      <c r="C667" s="3">
        <v>361.70806884765625</v>
      </c>
      <c r="D667" s="8">
        <v>362.14093017578125</v>
      </c>
      <c r="E667" s="62">
        <v>23045.333984375</v>
      </c>
      <c r="F667" s="2">
        <v>23079.85546875</v>
      </c>
      <c r="G667" s="2">
        <v>23104.890625</v>
      </c>
      <c r="H667" s="2">
        <v>23120.29296875</v>
      </c>
      <c r="I667" s="2">
        <v>23132.048828125</v>
      </c>
      <c r="J667" s="2">
        <v>23140.33984375</v>
      </c>
      <c r="K667" s="3">
        <v>1881.433</v>
      </c>
      <c r="L667" s="8">
        <v>1873.0218505859375</v>
      </c>
      <c r="M667" s="8">
        <v>1881.4329833984375</v>
      </c>
      <c r="N667" s="8">
        <v>681343.875</v>
      </c>
      <c r="O667" s="62">
        <v>31317.388671875</v>
      </c>
      <c r="P667" s="2">
        <v>31512.203125</v>
      </c>
      <c r="Q667" s="2">
        <v>31700.5546875</v>
      </c>
      <c r="R667" s="2">
        <v>31878.068359375</v>
      </c>
      <c r="S667" s="2">
        <v>32048.4921875</v>
      </c>
      <c r="T667" s="2">
        <v>32210.537109375</v>
      </c>
    </row>
    <row r="668" spans="1:20">
      <c r="A668" s="66" t="s">
        <v>1425</v>
      </c>
      <c r="B668" s="85" t="s">
        <v>39</v>
      </c>
      <c r="C668" s="3">
        <v>99.824577331542969</v>
      </c>
      <c r="D668" s="8">
        <v>99.139839172363281</v>
      </c>
      <c r="E668" s="62">
        <v>7607.583984375</v>
      </c>
      <c r="F668" s="2">
        <v>7634.482421875</v>
      </c>
      <c r="G668" s="2">
        <v>7658.19970703125</v>
      </c>
      <c r="H668" s="2">
        <v>7678.66455078125</v>
      </c>
      <c r="I668" s="2">
        <v>7701.09912109375</v>
      </c>
      <c r="J668" s="2">
        <v>7722.708984375</v>
      </c>
      <c r="K668" s="3">
        <v>1841.979</v>
      </c>
      <c r="L668" s="8">
        <v>1873.0218505859375</v>
      </c>
      <c r="M668" s="8">
        <v>1841.97900390625</v>
      </c>
      <c r="N668" s="8">
        <v>182613.5</v>
      </c>
      <c r="O668" s="62">
        <v>8393.673828125</v>
      </c>
      <c r="P668" s="2">
        <v>8445.8876953125</v>
      </c>
      <c r="Q668" s="2">
        <v>8496.369140625</v>
      </c>
      <c r="R668" s="2">
        <v>8543.9462890625</v>
      </c>
      <c r="S668" s="2">
        <v>8589.6240234375</v>
      </c>
      <c r="T668" s="2">
        <v>8633.0546875</v>
      </c>
    </row>
    <row r="669" spans="1:20">
      <c r="A669" s="66" t="s">
        <v>1497</v>
      </c>
      <c r="B669" s="85" t="s">
        <v>41</v>
      </c>
      <c r="C669" s="3">
        <v>134.89688110351563</v>
      </c>
      <c r="D669" s="8">
        <v>131.92486572265625</v>
      </c>
      <c r="E669" s="62">
        <v>6928.8330078125</v>
      </c>
      <c r="F669" s="2">
        <v>6923.76611328125</v>
      </c>
      <c r="G669" s="2">
        <v>6916.9169921875</v>
      </c>
      <c r="H669" s="2">
        <v>6905.8974609375</v>
      </c>
      <c r="I669" s="2">
        <v>6895.3408203125</v>
      </c>
      <c r="J669" s="2">
        <v>6880.84912109375</v>
      </c>
      <c r="K669" s="3">
        <v>1960.7660000000001</v>
      </c>
      <c r="L669" s="8">
        <v>1933.361572265625</v>
      </c>
      <c r="M669" s="8">
        <v>1960.7659912109375</v>
      </c>
      <c r="N669" s="8">
        <v>258673.796875</v>
      </c>
      <c r="O669" s="62">
        <v>11889.7197265625</v>
      </c>
      <c r="P669" s="2">
        <v>11963.681640625</v>
      </c>
      <c r="Q669" s="2">
        <v>12035.189453125</v>
      </c>
      <c r="R669" s="2">
        <v>12102.5830078125</v>
      </c>
      <c r="S669" s="2">
        <v>12167.28515625</v>
      </c>
      <c r="T669" s="2">
        <v>12228.8056640625</v>
      </c>
    </row>
    <row r="670" spans="1:20">
      <c r="A670" s="66" t="s">
        <v>1363</v>
      </c>
      <c r="B670" s="85" t="s">
        <v>36</v>
      </c>
      <c r="C670" s="3">
        <v>32.740924835205078</v>
      </c>
      <c r="D670" s="8">
        <v>34.331989288330078</v>
      </c>
      <c r="E670" s="62">
        <v>3482.333251953125</v>
      </c>
      <c r="F670" s="2">
        <v>3493.10205078125</v>
      </c>
      <c r="G670" s="2">
        <v>3502.3447265625</v>
      </c>
      <c r="H670" s="2">
        <v>3509.88720703125</v>
      </c>
      <c r="I670" s="2">
        <v>3515.2783203125</v>
      </c>
      <c r="J670" s="2">
        <v>3520.560302734375</v>
      </c>
      <c r="K670" s="3">
        <v>2367.1880000000001</v>
      </c>
      <c r="L670" s="8">
        <v>2078.95361328125</v>
      </c>
      <c r="M670" s="8">
        <v>2367.18798828125</v>
      </c>
      <c r="N670" s="8">
        <v>81270.2734375</v>
      </c>
      <c r="O670" s="62">
        <v>3735.518798828125</v>
      </c>
      <c r="P670" s="2">
        <v>3758.755859375</v>
      </c>
      <c r="Q670" s="2">
        <v>3781.222412109375</v>
      </c>
      <c r="R670" s="2">
        <v>3802.396240234375</v>
      </c>
      <c r="S670" s="2">
        <v>3822.724365234375</v>
      </c>
      <c r="T670" s="2">
        <v>3842.052734375</v>
      </c>
    </row>
    <row r="671" spans="1:20">
      <c r="A671" s="66" t="s">
        <v>1440</v>
      </c>
      <c r="B671" s="85" t="s">
        <v>39</v>
      </c>
      <c r="C671" s="3">
        <v>139.19309997558594</v>
      </c>
      <c r="D671" s="8">
        <v>140.85871887207031</v>
      </c>
      <c r="E671" s="62">
        <v>8882.7490234375</v>
      </c>
      <c r="F671" s="2">
        <v>8898.30859375</v>
      </c>
      <c r="G671" s="2">
        <v>8911.203125</v>
      </c>
      <c r="H671" s="2">
        <v>8920.48046875</v>
      </c>
      <c r="I671" s="2">
        <v>8924.791015625</v>
      </c>
      <c r="J671" s="2">
        <v>8926.73828125</v>
      </c>
      <c r="K671" s="3">
        <v>1828.117</v>
      </c>
      <c r="L671" s="8">
        <v>1873.0218505859375</v>
      </c>
      <c r="M671" s="8">
        <v>1828.116943359375</v>
      </c>
      <c r="N671" s="8">
        <v>257506.203125</v>
      </c>
      <c r="O671" s="62">
        <v>11836.052734375</v>
      </c>
      <c r="P671" s="2">
        <v>11909.6796875</v>
      </c>
      <c r="Q671" s="2">
        <v>11980.865234375</v>
      </c>
      <c r="R671" s="2">
        <v>12047.955078125</v>
      </c>
      <c r="S671" s="2">
        <v>12112.365234375</v>
      </c>
      <c r="T671" s="2">
        <v>12173.607421875</v>
      </c>
    </row>
    <row r="672" spans="1:20">
      <c r="A672" s="66" t="s">
        <v>1433</v>
      </c>
      <c r="B672" s="85" t="s">
        <v>39</v>
      </c>
      <c r="C672" s="3">
        <v>107.41232299804688</v>
      </c>
      <c r="D672" s="8">
        <v>105.78079223632813</v>
      </c>
      <c r="E672" s="62">
        <v>8267.41796875</v>
      </c>
      <c r="F672" s="2">
        <v>8287.29296875</v>
      </c>
      <c r="G672" s="2">
        <v>8306.1005859375</v>
      </c>
      <c r="H672" s="2">
        <v>8324.0126953125</v>
      </c>
      <c r="I672" s="2">
        <v>8338.6708984375</v>
      </c>
      <c r="J672" s="2">
        <v>8350.3671875</v>
      </c>
      <c r="K672" s="3">
        <v>1881.046</v>
      </c>
      <c r="L672" s="8">
        <v>1873.0218505859375</v>
      </c>
      <c r="M672" s="8">
        <v>1881.0460205078125</v>
      </c>
      <c r="N672" s="8">
        <v>198978.53125</v>
      </c>
      <c r="O672" s="62">
        <v>9145.8779296875</v>
      </c>
      <c r="P672" s="2">
        <v>9202.771484375</v>
      </c>
      <c r="Q672" s="2">
        <v>9257.77734375</v>
      </c>
      <c r="R672" s="2">
        <v>9309.6181640625</v>
      </c>
      <c r="S672" s="2">
        <v>9359.388671875</v>
      </c>
      <c r="T672" s="2">
        <v>9406.7119140625</v>
      </c>
    </row>
    <row r="673" spans="1:20">
      <c r="A673" s="66" t="s">
        <v>1436</v>
      </c>
      <c r="B673" s="85" t="s">
        <v>39</v>
      </c>
      <c r="C673" s="3">
        <v>132.42019653320313</v>
      </c>
      <c r="D673" s="8">
        <v>132.10464477539063</v>
      </c>
      <c r="E673" s="62">
        <v>10071.083984375</v>
      </c>
      <c r="F673" s="2">
        <v>10096.384765625</v>
      </c>
      <c r="G673" s="2">
        <v>10121.0546875</v>
      </c>
      <c r="H673" s="2">
        <v>10141.04296875</v>
      </c>
      <c r="I673" s="2">
        <v>10154.7607421875</v>
      </c>
      <c r="J673" s="2">
        <v>10167.02734375</v>
      </c>
      <c r="K673" s="3">
        <v>1870.0139999999999</v>
      </c>
      <c r="L673" s="8">
        <v>1873.0218505859375</v>
      </c>
      <c r="M673" s="8">
        <v>1870.0140380859375</v>
      </c>
      <c r="N673" s="8">
        <v>247037.546875</v>
      </c>
      <c r="O673" s="62">
        <v>11354.8701171875</v>
      </c>
      <c r="P673" s="2">
        <v>11425.50390625</v>
      </c>
      <c r="Q673" s="2">
        <v>11493.794921875</v>
      </c>
      <c r="R673" s="2">
        <v>11558.1572265625</v>
      </c>
      <c r="S673" s="2">
        <v>11619.94921875</v>
      </c>
      <c r="T673" s="2">
        <v>11678.7021484375</v>
      </c>
    </row>
    <row r="674" spans="1:20">
      <c r="A674" s="66" t="s">
        <v>1434</v>
      </c>
      <c r="B674" s="85" t="s">
        <v>39</v>
      </c>
      <c r="C674" s="3">
        <v>76.563774108886719</v>
      </c>
      <c r="D674" s="8">
        <v>78.010490417480469</v>
      </c>
      <c r="E674" s="62">
        <v>7416.33349609375</v>
      </c>
      <c r="F674" s="2">
        <v>7448.8037109375</v>
      </c>
      <c r="G674" s="2">
        <v>7479.97265625</v>
      </c>
      <c r="H674" s="2">
        <v>7506.4990234375</v>
      </c>
      <c r="I674" s="2">
        <v>7528.921875</v>
      </c>
      <c r="J674" s="2">
        <v>7550.4189453125</v>
      </c>
      <c r="K674" s="3">
        <v>2031.8589999999999</v>
      </c>
      <c r="L674" s="8">
        <v>1873.0218505859375</v>
      </c>
      <c r="M674" s="8">
        <v>2031.8590087890625</v>
      </c>
      <c r="N674" s="8">
        <v>158506.3125</v>
      </c>
      <c r="O674" s="62">
        <v>7285.607421875</v>
      </c>
      <c r="P674" s="2">
        <v>7330.92822265625</v>
      </c>
      <c r="Q674" s="2">
        <v>7374.74560546875</v>
      </c>
      <c r="R674" s="2">
        <v>7416.04248046875</v>
      </c>
      <c r="S674" s="2">
        <v>7455.689453125</v>
      </c>
      <c r="T674" s="2">
        <v>7493.38720703125</v>
      </c>
    </row>
    <row r="675" spans="1:20">
      <c r="A675" s="66" t="s">
        <v>1496</v>
      </c>
      <c r="B675" s="85" t="s">
        <v>41</v>
      </c>
      <c r="C675" s="3">
        <v>29.802522659301758</v>
      </c>
      <c r="D675" s="8">
        <v>29.025335311889648</v>
      </c>
      <c r="E675" s="62">
        <v>529.91668701171875</v>
      </c>
      <c r="F675" s="2">
        <v>530.06805419921875</v>
      </c>
      <c r="G675" s="2">
        <v>530.43487548828125</v>
      </c>
      <c r="H675" s="2">
        <v>530.74066162109375</v>
      </c>
      <c r="I675" s="2">
        <v>531.222412109375</v>
      </c>
      <c r="J675" s="2">
        <v>531.2530517578125</v>
      </c>
      <c r="K675" s="3">
        <v>1871.046</v>
      </c>
      <c r="L675" s="8">
        <v>1933.361572265625</v>
      </c>
      <c r="M675" s="8">
        <v>1871.0460205078125</v>
      </c>
      <c r="N675" s="8">
        <v>54307.73828125</v>
      </c>
      <c r="O675" s="62">
        <v>2496.208740234375</v>
      </c>
      <c r="P675" s="2">
        <v>2511.73681640625</v>
      </c>
      <c r="Q675" s="2">
        <v>2526.749755859375</v>
      </c>
      <c r="R675" s="2">
        <v>2540.898681640625</v>
      </c>
      <c r="S675" s="2">
        <v>2554.482666015625</v>
      </c>
      <c r="T675" s="2">
        <v>2567.398681640625</v>
      </c>
    </row>
    <row r="676" spans="1:20">
      <c r="A676" s="66" t="s">
        <v>1501</v>
      </c>
      <c r="B676" s="85" t="s">
        <v>41</v>
      </c>
      <c r="C676" s="3">
        <v>78.755897521972656</v>
      </c>
      <c r="D676" s="8">
        <v>74.587409973144531</v>
      </c>
      <c r="E676" s="62">
        <v>1149.91650390625</v>
      </c>
      <c r="F676" s="2">
        <v>1150.544921875</v>
      </c>
      <c r="G676" s="2">
        <v>1150.97998046875</v>
      </c>
      <c r="H676" s="2">
        <v>1150.57958984375</v>
      </c>
      <c r="I676" s="2">
        <v>1150.31396484375</v>
      </c>
      <c r="J676" s="2">
        <v>1149.219482421875</v>
      </c>
      <c r="K676" s="3">
        <v>2031.5809999999999</v>
      </c>
      <c r="L676" s="8">
        <v>1933.361572265625</v>
      </c>
      <c r="M676" s="8">
        <v>2031.5810546875</v>
      </c>
      <c r="N676" s="8">
        <v>151530.375</v>
      </c>
      <c r="O676" s="62">
        <v>6964.96435546875</v>
      </c>
      <c r="P676" s="2">
        <v>7008.29052734375</v>
      </c>
      <c r="Q676" s="2">
        <v>7050.1796875</v>
      </c>
      <c r="R676" s="2">
        <v>7089.6591796875</v>
      </c>
      <c r="S676" s="2">
        <v>7127.56103515625</v>
      </c>
      <c r="T676" s="2">
        <v>7163.599609375</v>
      </c>
    </row>
    <row r="677" spans="1:20">
      <c r="A677" s="66" t="s">
        <v>1362</v>
      </c>
      <c r="B677" s="85" t="s">
        <v>36</v>
      </c>
      <c r="C677" s="3">
        <v>118.84758758544922</v>
      </c>
      <c r="D677" s="8">
        <v>111.91451263427734</v>
      </c>
      <c r="E677" s="62">
        <v>6533.25</v>
      </c>
      <c r="F677" s="2">
        <v>6528.50830078125</v>
      </c>
      <c r="G677" s="2">
        <v>6525.73974609375</v>
      </c>
      <c r="H677" s="2">
        <v>6523.0185546875</v>
      </c>
      <c r="I677" s="2">
        <v>6523.84130859375</v>
      </c>
      <c r="J677" s="2">
        <v>6524.74267578125</v>
      </c>
      <c r="K677" s="3">
        <v>2155.0790000000002</v>
      </c>
      <c r="L677" s="8">
        <v>2078.95361328125</v>
      </c>
      <c r="M677" s="8">
        <v>2155.0791015625</v>
      </c>
      <c r="N677" s="8">
        <v>241184.625</v>
      </c>
      <c r="O677" s="62">
        <v>11085.845703125</v>
      </c>
      <c r="P677" s="2">
        <v>11154.8056640625</v>
      </c>
      <c r="Q677" s="2">
        <v>11221.4794921875</v>
      </c>
      <c r="R677" s="2">
        <v>11284.31640625</v>
      </c>
      <c r="S677" s="2">
        <v>11344.6435546875</v>
      </c>
      <c r="T677" s="2">
        <v>11402.0048828125</v>
      </c>
    </row>
    <row r="678" spans="1:20">
      <c r="A678" s="66" t="s">
        <v>1491</v>
      </c>
      <c r="B678" s="85" t="s">
        <v>41</v>
      </c>
      <c r="C678" s="3">
        <v>53.375694274902344</v>
      </c>
      <c r="D678" s="8">
        <v>57.287200927734375</v>
      </c>
      <c r="E678" s="62">
        <v>3111.999755859375</v>
      </c>
      <c r="F678" s="2">
        <v>3110.04443359375</v>
      </c>
      <c r="G678" s="2">
        <v>3107.853515625</v>
      </c>
      <c r="H678" s="2">
        <v>3105.25830078125</v>
      </c>
      <c r="I678" s="2">
        <v>3102.54248046875</v>
      </c>
      <c r="J678" s="2">
        <v>3098.0283203125</v>
      </c>
      <c r="K678" s="3">
        <v>1872.528</v>
      </c>
      <c r="L678" s="8">
        <v>1933.361572265625</v>
      </c>
      <c r="M678" s="8">
        <v>1872.5279541015625</v>
      </c>
      <c r="N678" s="8">
        <v>107271.8828125</v>
      </c>
      <c r="O678" s="62">
        <v>4930.66064453125</v>
      </c>
      <c r="P678" s="2">
        <v>4961.33203125</v>
      </c>
      <c r="Q678" s="2">
        <v>4990.986328125</v>
      </c>
      <c r="R678" s="2">
        <v>5018.9345703125</v>
      </c>
      <c r="S678" s="2">
        <v>5045.7666015625</v>
      </c>
      <c r="T678" s="2">
        <v>5071.27880859375</v>
      </c>
    </row>
    <row r="679" spans="1:20">
      <c r="A679" s="66" t="s">
        <v>1506</v>
      </c>
      <c r="B679" s="85" t="s">
        <v>41</v>
      </c>
      <c r="C679" s="3">
        <v>35.777496337890625</v>
      </c>
      <c r="D679" s="8">
        <v>33.256027221679688</v>
      </c>
      <c r="E679" s="62">
        <v>2232.75</v>
      </c>
      <c r="F679" s="2">
        <v>2235.6650390625</v>
      </c>
      <c r="G679" s="2">
        <v>2239.25390625</v>
      </c>
      <c r="H679" s="2">
        <v>2241.265625</v>
      </c>
      <c r="I679" s="2">
        <v>2243.565673828125</v>
      </c>
      <c r="J679" s="2">
        <v>2244.76416015625</v>
      </c>
      <c r="K679" s="3">
        <v>1835.1469999999999</v>
      </c>
      <c r="L679" s="8">
        <v>1933.361572265625</v>
      </c>
      <c r="M679" s="8">
        <v>1835.14697265625</v>
      </c>
      <c r="N679" s="8">
        <v>61029.69921875</v>
      </c>
      <c r="O679" s="62">
        <v>2805.177978515625</v>
      </c>
      <c r="P679" s="2">
        <v>2822.6279296875</v>
      </c>
      <c r="Q679" s="2">
        <v>2839.4990234375</v>
      </c>
      <c r="R679" s="2">
        <v>2855.3994140625</v>
      </c>
      <c r="S679" s="2">
        <v>2870.664794921875</v>
      </c>
      <c r="T679" s="2">
        <v>2885.179443359375</v>
      </c>
    </row>
    <row r="680" spans="1:20">
      <c r="A680" s="66" t="s">
        <v>1509</v>
      </c>
      <c r="B680" s="85" t="s">
        <v>41</v>
      </c>
      <c r="C680" s="3">
        <v>61.19940185546875</v>
      </c>
      <c r="D680" s="8">
        <v>60.387226104736328</v>
      </c>
      <c r="E680" s="62">
        <v>1164.1666259765625</v>
      </c>
      <c r="F680" s="2">
        <v>1163.7882080078125</v>
      </c>
      <c r="G680" s="2">
        <v>1163.123291015625</v>
      </c>
      <c r="H680" s="2">
        <v>1162.031005859375</v>
      </c>
      <c r="I680" s="2">
        <v>1161.38330078125</v>
      </c>
      <c r="J680" s="2">
        <v>1160.082275390625</v>
      </c>
      <c r="K680" s="3">
        <v>2016.557</v>
      </c>
      <c r="L680" s="8">
        <v>1933.361572265625</v>
      </c>
      <c r="M680" s="8">
        <v>2016.5570068359375</v>
      </c>
      <c r="N680" s="8">
        <v>121774.28125</v>
      </c>
      <c r="O680" s="62">
        <v>5597.2509765625</v>
      </c>
      <c r="P680" s="2">
        <v>5632.06884765625</v>
      </c>
      <c r="Q680" s="2">
        <v>5665.732421875</v>
      </c>
      <c r="R680" s="2">
        <v>5697.458984375</v>
      </c>
      <c r="S680" s="2">
        <v>5727.91845703125</v>
      </c>
      <c r="T680" s="2">
        <v>5756.8798828125</v>
      </c>
    </row>
    <row r="681" spans="1:20">
      <c r="A681" s="66" t="s">
        <v>1483</v>
      </c>
      <c r="B681" s="85" t="s">
        <v>41</v>
      </c>
      <c r="C681" s="3">
        <v>108.89459228515625</v>
      </c>
      <c r="D681" s="8">
        <v>109.701904296875</v>
      </c>
      <c r="E681" s="62">
        <v>7981.75048828125</v>
      </c>
      <c r="F681" s="2">
        <v>7980.5205078125</v>
      </c>
      <c r="G681" s="2">
        <v>7978.62109375</v>
      </c>
      <c r="H681" s="2">
        <v>7973.8955078125</v>
      </c>
      <c r="I681" s="2">
        <v>7968.24609375</v>
      </c>
      <c r="J681" s="2">
        <v>7958.2021484375</v>
      </c>
      <c r="K681" s="3">
        <v>1984.4549999999999</v>
      </c>
      <c r="L681" s="8">
        <v>1933.361572265625</v>
      </c>
      <c r="M681" s="8">
        <v>1984.4549560546875</v>
      </c>
      <c r="N681" s="8">
        <v>217698.484375</v>
      </c>
      <c r="O681" s="62">
        <v>10006.3251953125</v>
      </c>
      <c r="P681" s="2">
        <v>10068.5703125</v>
      </c>
      <c r="Q681" s="2">
        <v>10128.7509765625</v>
      </c>
      <c r="R681" s="2">
        <v>10185.4697265625</v>
      </c>
      <c r="S681" s="2">
        <v>10239.921875</v>
      </c>
      <c r="T681" s="2">
        <v>10291.697265625</v>
      </c>
    </row>
    <row r="682" spans="1:20">
      <c r="A682" s="66" t="s">
        <v>1508</v>
      </c>
      <c r="B682" s="85" t="s">
        <v>41</v>
      </c>
      <c r="C682" s="3">
        <v>37.629596710205078</v>
      </c>
      <c r="D682" s="8">
        <v>39.621047973632813</v>
      </c>
      <c r="E682" s="62">
        <v>2269.916748046875</v>
      </c>
      <c r="F682" s="2">
        <v>2267.711669921875</v>
      </c>
      <c r="G682" s="2">
        <v>2265.396240234375</v>
      </c>
      <c r="H682" s="2">
        <v>2262.4111328125</v>
      </c>
      <c r="I682" s="2">
        <v>2259.280029296875</v>
      </c>
      <c r="J682" s="2">
        <v>2255.162109375</v>
      </c>
      <c r="K682" s="3">
        <v>1891.347</v>
      </c>
      <c r="L682" s="8">
        <v>1933.361572265625</v>
      </c>
      <c r="M682" s="8">
        <v>1891.3470458984375</v>
      </c>
      <c r="N682" s="8">
        <v>74937.1484375</v>
      </c>
      <c r="O682" s="62">
        <v>3444.422119140625</v>
      </c>
      <c r="P682" s="2">
        <v>3465.848388671875</v>
      </c>
      <c r="Q682" s="2">
        <v>3486.564208984375</v>
      </c>
      <c r="R682" s="2">
        <v>3506.087890625</v>
      </c>
      <c r="S682" s="2">
        <v>3524.83203125</v>
      </c>
      <c r="T682" s="2">
        <v>3542.654296875</v>
      </c>
    </row>
    <row r="683" spans="1:20">
      <c r="A683" s="66" t="s">
        <v>1354</v>
      </c>
      <c r="B683" s="85" t="s">
        <v>36</v>
      </c>
      <c r="C683" s="3">
        <v>18.472898483276367</v>
      </c>
      <c r="D683" s="8">
        <v>19.202810287475586</v>
      </c>
      <c r="E683" s="62">
        <v>2943.58349609375</v>
      </c>
      <c r="F683" s="2">
        <v>2964.577392578125</v>
      </c>
      <c r="G683" s="2">
        <v>2984.97119140625</v>
      </c>
      <c r="H683" s="2">
        <v>3003.8125</v>
      </c>
      <c r="I683" s="2">
        <v>3022.705078125</v>
      </c>
      <c r="J683" s="2">
        <v>3041.141845703125</v>
      </c>
      <c r="K683" s="3">
        <v>2062.835</v>
      </c>
      <c r="L683" s="8">
        <v>2078.95361328125</v>
      </c>
      <c r="M683" s="8">
        <v>2062.8349609375</v>
      </c>
      <c r="N683" s="8">
        <v>39612.2265625</v>
      </c>
      <c r="O683" s="62">
        <v>1820.7421875</v>
      </c>
      <c r="P683" s="2">
        <v>1832.0682373046875</v>
      </c>
      <c r="Q683" s="2">
        <v>1843.0186767578125</v>
      </c>
      <c r="R683" s="2">
        <v>1853.339111328125</v>
      </c>
      <c r="S683" s="2">
        <v>1863.247314453125</v>
      </c>
      <c r="T683" s="2">
        <v>1872.6683349609375</v>
      </c>
    </row>
    <row r="684" spans="1:20">
      <c r="A684" s="66" t="s">
        <v>1502</v>
      </c>
      <c r="B684" s="85" t="s">
        <v>41</v>
      </c>
      <c r="C684" s="3">
        <v>56.990524291992188</v>
      </c>
      <c r="D684" s="8">
        <v>57.969772338867188</v>
      </c>
      <c r="E684" s="62">
        <v>3966.41650390625</v>
      </c>
      <c r="F684" s="2">
        <v>3965.66015625</v>
      </c>
      <c r="G684" s="2">
        <v>3963.730224609375</v>
      </c>
      <c r="H684" s="2">
        <v>3961.04248046875</v>
      </c>
      <c r="I684" s="2">
        <v>3958.442138671875</v>
      </c>
      <c r="J684" s="2">
        <v>3953.737548828125</v>
      </c>
      <c r="K684" s="3">
        <v>1814.643</v>
      </c>
      <c r="L684" s="8">
        <v>1933.361572265625</v>
      </c>
      <c r="M684" s="8">
        <v>1814.6429443359375</v>
      </c>
      <c r="N684" s="8">
        <v>105194.4375</v>
      </c>
      <c r="O684" s="62">
        <v>4835.17236328125</v>
      </c>
      <c r="P684" s="2">
        <v>4865.25</v>
      </c>
      <c r="Q684" s="2">
        <v>4894.330078125</v>
      </c>
      <c r="R684" s="2">
        <v>4921.7373046875</v>
      </c>
      <c r="S684" s="2">
        <v>4948.04931640625</v>
      </c>
      <c r="T684" s="2">
        <v>4973.06787109375</v>
      </c>
    </row>
    <row r="685" spans="1:20">
      <c r="A685" s="66" t="s">
        <v>1498</v>
      </c>
      <c r="B685" s="85" t="s">
        <v>41</v>
      </c>
      <c r="C685" s="3">
        <v>95.533592224121094</v>
      </c>
      <c r="D685" s="8">
        <v>95.310340881347656</v>
      </c>
      <c r="E685" s="62">
        <v>5130.833984375</v>
      </c>
      <c r="F685" s="2">
        <v>5131.166015625</v>
      </c>
      <c r="G685" s="2">
        <v>5130.1982421875</v>
      </c>
      <c r="H685" s="2">
        <v>5127.97705078125</v>
      </c>
      <c r="I685" s="2">
        <v>5125.2431640625</v>
      </c>
      <c r="J685" s="2">
        <v>5118.919921875</v>
      </c>
      <c r="K685" s="3">
        <v>1991.519</v>
      </c>
      <c r="L685" s="8">
        <v>1933.361572265625</v>
      </c>
      <c r="M685" s="8">
        <v>1991.51904296875</v>
      </c>
      <c r="N685" s="8">
        <v>189812.359375</v>
      </c>
      <c r="O685" s="62">
        <v>8724.5634765625</v>
      </c>
      <c r="P685" s="2">
        <v>8778.8349609375</v>
      </c>
      <c r="Q685" s="2">
        <v>8831.306640625</v>
      </c>
      <c r="R685" s="2">
        <v>8880.759765625</v>
      </c>
      <c r="S685" s="2">
        <v>8928.2373046875</v>
      </c>
      <c r="T685" s="2">
        <v>8973.380859375</v>
      </c>
    </row>
    <row r="686" spans="1:20">
      <c r="A686" s="66" t="s">
        <v>1366</v>
      </c>
      <c r="B686" s="85" t="s">
        <v>36</v>
      </c>
      <c r="C686" s="3">
        <v>112.52832794189453</v>
      </c>
      <c r="D686" s="8">
        <v>111.83600616455078</v>
      </c>
      <c r="E686" s="62">
        <v>18018.66796875</v>
      </c>
      <c r="F686" s="2">
        <v>18106.552734375</v>
      </c>
      <c r="G686" s="2">
        <v>18196.09375</v>
      </c>
      <c r="H686" s="2">
        <v>18280.5625</v>
      </c>
      <c r="I686" s="2">
        <v>18377.306640625</v>
      </c>
      <c r="J686" s="2">
        <v>18466.2109375</v>
      </c>
      <c r="K686" s="3">
        <v>1838.25</v>
      </c>
      <c r="L686" s="8">
        <v>2078.95361328125</v>
      </c>
      <c r="M686" s="8">
        <v>1838.25</v>
      </c>
      <c r="N686" s="8">
        <v>205582.53125</v>
      </c>
      <c r="O686" s="62">
        <v>9449.42578125</v>
      </c>
      <c r="P686" s="2">
        <v>9508.20703125</v>
      </c>
      <c r="Q686" s="2">
        <v>9565.0380859375</v>
      </c>
      <c r="R686" s="2">
        <v>9618.599609375</v>
      </c>
      <c r="S686" s="2">
        <v>9670.0224609375</v>
      </c>
      <c r="T686" s="2">
        <v>9718.916015625</v>
      </c>
    </row>
    <row r="687" spans="1:20">
      <c r="A687" s="66" t="s">
        <v>1495</v>
      </c>
      <c r="B687" s="85" t="s">
        <v>41</v>
      </c>
      <c r="C687" s="3">
        <v>121.23420715332031</v>
      </c>
      <c r="D687" s="8">
        <v>121.47566986083984</v>
      </c>
      <c r="E687" s="62">
        <v>6520.8330078125</v>
      </c>
      <c r="F687" s="2">
        <v>6519.1220703125</v>
      </c>
      <c r="G687" s="2">
        <v>6516.3984375</v>
      </c>
      <c r="H687" s="2">
        <v>6511.7275390625</v>
      </c>
      <c r="I687" s="2">
        <v>6506.21923828125</v>
      </c>
      <c r="J687" s="2">
        <v>6497.58984375</v>
      </c>
      <c r="K687" s="3">
        <v>1974.3889999999999</v>
      </c>
      <c r="L687" s="8">
        <v>1933.361572265625</v>
      </c>
      <c r="M687" s="8">
        <v>1974.3890380859375</v>
      </c>
      <c r="N687" s="8">
        <v>239840.234375</v>
      </c>
      <c r="O687" s="62">
        <v>11024.0517578125</v>
      </c>
      <c r="P687" s="2">
        <v>11092.6279296875</v>
      </c>
      <c r="Q687" s="2">
        <v>11158.9296875</v>
      </c>
      <c r="R687" s="2">
        <v>11221.4169921875</v>
      </c>
      <c r="S687" s="2">
        <v>11281.4072265625</v>
      </c>
      <c r="T687" s="2">
        <v>11338.44921875</v>
      </c>
    </row>
    <row r="688" spans="1:20">
      <c r="A688" s="66" t="s">
        <v>1499</v>
      </c>
      <c r="B688" s="85" t="s">
        <v>41</v>
      </c>
      <c r="C688" s="3">
        <v>55.442569732666016</v>
      </c>
      <c r="D688" s="8">
        <v>55.128223419189453</v>
      </c>
      <c r="E688" s="62">
        <v>3744.5830078125</v>
      </c>
      <c r="F688" s="2">
        <v>3746.684326171875</v>
      </c>
      <c r="G688" s="2">
        <v>3748.418212890625</v>
      </c>
      <c r="H688" s="2">
        <v>3749.58837890625</v>
      </c>
      <c r="I688" s="2">
        <v>3747.7607421875</v>
      </c>
      <c r="J688" s="2">
        <v>3744.6259765625</v>
      </c>
      <c r="K688" s="3">
        <v>1882.2919999999999</v>
      </c>
      <c r="L688" s="8">
        <v>1933.361572265625</v>
      </c>
      <c r="M688" s="8">
        <v>1882.2919921875</v>
      </c>
      <c r="N688" s="8">
        <v>103767.4140625</v>
      </c>
      <c r="O688" s="62">
        <v>4769.58056640625</v>
      </c>
      <c r="P688" s="2">
        <v>4799.25</v>
      </c>
      <c r="Q688" s="2">
        <v>4827.93603515625</v>
      </c>
      <c r="R688" s="2">
        <v>4854.97119140625</v>
      </c>
      <c r="S688" s="2">
        <v>4880.92626953125</v>
      </c>
      <c r="T688" s="2">
        <v>4905.60546875</v>
      </c>
    </row>
    <row r="689" spans="1:20">
      <c r="A689" s="66" t="s">
        <v>1487</v>
      </c>
      <c r="B689" s="85" t="s">
        <v>41</v>
      </c>
      <c r="C689" s="3">
        <v>77.264999389648438</v>
      </c>
      <c r="D689" s="8">
        <v>80.797920227050781</v>
      </c>
      <c r="E689" s="62">
        <v>7282.9169921875</v>
      </c>
      <c r="F689" s="2">
        <v>7274.6728515625</v>
      </c>
      <c r="G689" s="2">
        <v>7264.2001953125</v>
      </c>
      <c r="H689" s="2">
        <v>7252.4599609375</v>
      </c>
      <c r="I689" s="2">
        <v>7239.6650390625</v>
      </c>
      <c r="J689" s="2">
        <v>7223.990234375</v>
      </c>
      <c r="K689" s="3">
        <v>1898.749</v>
      </c>
      <c r="L689" s="8">
        <v>1933.361572265625</v>
      </c>
      <c r="M689" s="8">
        <v>1898.7490234375</v>
      </c>
      <c r="N689" s="8">
        <v>153414.96875</v>
      </c>
      <c r="O689" s="62">
        <v>7051.587890625</v>
      </c>
      <c r="P689" s="2">
        <v>7095.453125</v>
      </c>
      <c r="Q689" s="2">
        <v>7137.86328125</v>
      </c>
      <c r="R689" s="2">
        <v>7177.83349609375</v>
      </c>
      <c r="S689" s="2">
        <v>7216.20703125</v>
      </c>
      <c r="T689" s="2">
        <v>7252.69384765625</v>
      </c>
    </row>
    <row r="690" spans="1:20">
      <c r="A690" s="66" t="s">
        <v>1489</v>
      </c>
      <c r="B690" s="85" t="s">
        <v>41</v>
      </c>
      <c r="C690" s="3">
        <v>49.244426727294922</v>
      </c>
      <c r="D690" s="8">
        <v>50.419544219970703</v>
      </c>
      <c r="E690" s="62">
        <v>2989.91650390625</v>
      </c>
      <c r="F690" s="2">
        <v>2992.599609375</v>
      </c>
      <c r="G690" s="2">
        <v>2994.853515625</v>
      </c>
      <c r="H690" s="2">
        <v>2996.478515625</v>
      </c>
      <c r="I690" s="2">
        <v>2996.091552734375</v>
      </c>
      <c r="J690" s="2">
        <v>2994.076416015625</v>
      </c>
      <c r="K690" s="3">
        <v>1953.424</v>
      </c>
      <c r="L690" s="8">
        <v>1933.361572265625</v>
      </c>
      <c r="M690" s="8">
        <v>1953.4239501953125</v>
      </c>
      <c r="N690" s="8">
        <v>98490.7421875</v>
      </c>
      <c r="O690" s="62">
        <v>4527.04296875</v>
      </c>
      <c r="P690" s="2">
        <v>4555.20361328125</v>
      </c>
      <c r="Q690" s="2">
        <v>4582.4306640625</v>
      </c>
      <c r="R690" s="2">
        <v>4608.09130859375</v>
      </c>
      <c r="S690" s="2">
        <v>4632.7265625</v>
      </c>
      <c r="T690" s="2">
        <v>4656.150390625</v>
      </c>
    </row>
    <row r="691" spans="1:20">
      <c r="A691" s="66" t="s">
        <v>1429</v>
      </c>
      <c r="B691" s="85" t="s">
        <v>39</v>
      </c>
      <c r="C691" s="3">
        <v>3.0757575035095215</v>
      </c>
      <c r="D691" s="8">
        <v>2.9207332134246826</v>
      </c>
      <c r="E691" s="62">
        <v>32.25</v>
      </c>
      <c r="F691" s="2">
        <v>32.326148986816406</v>
      </c>
      <c r="G691" s="2">
        <v>32.347469329833984</v>
      </c>
      <c r="H691" s="2">
        <v>32.31463623046875</v>
      </c>
      <c r="I691" s="2">
        <v>32.338127136230469</v>
      </c>
      <c r="J691" s="2">
        <v>32.309803009033203</v>
      </c>
      <c r="K691" s="3">
        <v>1889.211</v>
      </c>
      <c r="L691" s="8">
        <v>1873.0218505859375</v>
      </c>
      <c r="M691" s="8">
        <v>1889.2110595703125</v>
      </c>
      <c r="N691" s="8">
        <v>5517.88134765625</v>
      </c>
      <c r="O691" s="62">
        <v>253.62471008300781</v>
      </c>
      <c r="P691" s="2">
        <v>255.20240783691406</v>
      </c>
      <c r="Q691" s="2">
        <v>256.727783203125</v>
      </c>
      <c r="R691" s="2">
        <v>258.16537475585938</v>
      </c>
      <c r="S691" s="2">
        <v>259.54556274414063</v>
      </c>
      <c r="T691" s="2">
        <v>260.85787963867188</v>
      </c>
    </row>
    <row r="692" spans="1:20">
      <c r="A692" s="66" t="s">
        <v>1482</v>
      </c>
      <c r="B692" s="85" t="s">
        <v>41</v>
      </c>
      <c r="C692" s="3">
        <v>90.991813659667969</v>
      </c>
      <c r="D692" s="8">
        <v>97.395606994628906</v>
      </c>
      <c r="E692" s="62">
        <v>5283</v>
      </c>
      <c r="F692" s="2">
        <v>5271.466796875</v>
      </c>
      <c r="G692" s="2">
        <v>5257.1298828125</v>
      </c>
      <c r="H692" s="2">
        <v>5243.04443359375</v>
      </c>
      <c r="I692" s="2">
        <v>5226.75</v>
      </c>
      <c r="J692" s="2">
        <v>5209.3896484375</v>
      </c>
      <c r="K692" s="3">
        <v>2107.2649999999999</v>
      </c>
      <c r="L692" s="8">
        <v>1933.361572265625</v>
      </c>
      <c r="M692" s="8">
        <v>2107.264892578125</v>
      </c>
      <c r="N692" s="8">
        <v>205238.34375</v>
      </c>
      <c r="O692" s="62">
        <v>9433.60546875</v>
      </c>
      <c r="P692" s="2">
        <v>9492.2880859375</v>
      </c>
      <c r="Q692" s="2">
        <v>9549.0244140625</v>
      </c>
      <c r="R692" s="2">
        <v>9602.49609375</v>
      </c>
      <c r="S692" s="2">
        <v>9653.83203125</v>
      </c>
      <c r="T692" s="2">
        <v>9702.64453125</v>
      </c>
    </row>
    <row r="693" spans="1:20">
      <c r="A693" s="66" t="s">
        <v>1432</v>
      </c>
      <c r="B693" s="85" t="s">
        <v>39</v>
      </c>
      <c r="C693" s="3">
        <v>136.45536804199219</v>
      </c>
      <c r="D693" s="8">
        <v>130.32720947265625</v>
      </c>
      <c r="E693" s="62">
        <v>7644.66650390625</v>
      </c>
      <c r="F693" s="2">
        <v>7647.72021484375</v>
      </c>
      <c r="G693" s="2">
        <v>7650.12158203125</v>
      </c>
      <c r="H693" s="2">
        <v>7649.34765625</v>
      </c>
      <c r="I693" s="2">
        <v>7647.96484375</v>
      </c>
      <c r="J693" s="2">
        <v>7646.05859375</v>
      </c>
      <c r="K693" s="3">
        <v>1927.598</v>
      </c>
      <c r="L693" s="8">
        <v>1873.0218505859375</v>
      </c>
      <c r="M693" s="8">
        <v>1927.5980224609375</v>
      </c>
      <c r="N693" s="8">
        <v>251218.46875</v>
      </c>
      <c r="O693" s="62">
        <v>11547.0419921875</v>
      </c>
      <c r="P693" s="2">
        <v>11618.8720703125</v>
      </c>
      <c r="Q693" s="2">
        <v>11688.3193359375</v>
      </c>
      <c r="R693" s="2">
        <v>11753.7705078125</v>
      </c>
      <c r="S693" s="2">
        <v>11816.607421875</v>
      </c>
      <c r="T693" s="2">
        <v>11876.3544921875</v>
      </c>
    </row>
    <row r="694" spans="1:20">
      <c r="A694" s="66" t="s">
        <v>1503</v>
      </c>
      <c r="B694" s="85" t="s">
        <v>41</v>
      </c>
      <c r="C694" s="3">
        <v>43.322551727294922</v>
      </c>
      <c r="D694" s="8">
        <v>41.869163513183594</v>
      </c>
      <c r="E694" s="62">
        <v>2740.33349609375</v>
      </c>
      <c r="F694" s="2">
        <v>2741.060546875</v>
      </c>
      <c r="G694" s="2">
        <v>2741.714111328125</v>
      </c>
      <c r="H694" s="2">
        <v>2741.23046875</v>
      </c>
      <c r="I694" s="2">
        <v>2740.771240234375</v>
      </c>
      <c r="J694" s="2">
        <v>2738.17041015625</v>
      </c>
      <c r="K694" s="3">
        <v>1837.538</v>
      </c>
      <c r="L694" s="8">
        <v>1933.361572265625</v>
      </c>
      <c r="M694" s="8">
        <v>1837.5379638671875</v>
      </c>
      <c r="N694" s="8">
        <v>76936.1796875</v>
      </c>
      <c r="O694" s="62">
        <v>3536.305908203125</v>
      </c>
      <c r="P694" s="2">
        <v>3558.3037109375</v>
      </c>
      <c r="Q694" s="2">
        <v>3579.572021484375</v>
      </c>
      <c r="R694" s="2">
        <v>3599.61669921875</v>
      </c>
      <c r="S694" s="2">
        <v>3618.86083984375</v>
      </c>
      <c r="T694" s="2">
        <v>3637.158447265625</v>
      </c>
    </row>
    <row r="695" spans="1:20">
      <c r="A695" s="66" t="s">
        <v>1485</v>
      </c>
      <c r="B695" s="85" t="s">
        <v>41</v>
      </c>
      <c r="C695" s="3">
        <v>163.18290710449219</v>
      </c>
      <c r="D695" s="8">
        <v>160.98318481445313</v>
      </c>
      <c r="E695" s="62">
        <v>8987.66796875</v>
      </c>
      <c r="F695" s="2">
        <v>8985.36328125</v>
      </c>
      <c r="G695" s="2">
        <v>8981.5546875</v>
      </c>
      <c r="H695" s="2">
        <v>8974.748046875</v>
      </c>
      <c r="I695" s="2">
        <v>8966.962890625</v>
      </c>
      <c r="J695" s="2">
        <v>8951.376953125</v>
      </c>
      <c r="K695" s="3">
        <v>1970.3440000000001</v>
      </c>
      <c r="L695" s="8">
        <v>1933.361572265625</v>
      </c>
      <c r="M695" s="8">
        <v>1970.343994140625</v>
      </c>
      <c r="N695" s="8">
        <v>317192.25</v>
      </c>
      <c r="O695" s="62">
        <v>14579.470703125</v>
      </c>
      <c r="P695" s="2">
        <v>14670.1640625</v>
      </c>
      <c r="Q695" s="2">
        <v>14757.8486328125</v>
      </c>
      <c r="R695" s="2">
        <v>14840.4892578125</v>
      </c>
      <c r="S695" s="2">
        <v>14919.828125</v>
      </c>
      <c r="T695" s="2">
        <v>14995.265625</v>
      </c>
    </row>
    <row r="696" spans="1:20">
      <c r="A696" s="66" t="s">
        <v>1481</v>
      </c>
      <c r="B696" s="85" t="s">
        <v>41</v>
      </c>
      <c r="C696" s="3">
        <v>66.659919738769531</v>
      </c>
      <c r="D696" s="8">
        <v>72.404075622558594</v>
      </c>
      <c r="E696" s="62">
        <v>4540.25</v>
      </c>
      <c r="F696" s="2">
        <v>4525.494140625</v>
      </c>
      <c r="G696" s="2">
        <v>4507.25</v>
      </c>
      <c r="H696" s="2">
        <v>4490.34326171875</v>
      </c>
      <c r="I696" s="2">
        <v>4471.03369140625</v>
      </c>
      <c r="J696" s="2">
        <v>4452</v>
      </c>
      <c r="K696" s="3">
        <v>1756.402</v>
      </c>
      <c r="L696" s="8">
        <v>1933.361572265625</v>
      </c>
      <c r="M696" s="8">
        <v>1756.4019775390625</v>
      </c>
      <c r="N696" s="8">
        <v>127170.6640625</v>
      </c>
      <c r="O696" s="62">
        <v>5845.291015625</v>
      </c>
      <c r="P696" s="2">
        <v>5881.65234375</v>
      </c>
      <c r="Q696" s="2">
        <v>5916.8076171875</v>
      </c>
      <c r="R696" s="2">
        <v>5949.93994140625</v>
      </c>
      <c r="S696" s="2">
        <v>5981.7490234375</v>
      </c>
      <c r="T696" s="2">
        <v>6011.994140625</v>
      </c>
    </row>
    <row r="697" spans="1:20">
      <c r="A697" s="66" t="s">
        <v>1480</v>
      </c>
      <c r="B697" s="85" t="s">
        <v>41</v>
      </c>
      <c r="C697" s="3">
        <v>51.953163146972656</v>
      </c>
      <c r="D697" s="8">
        <v>47.715408325195313</v>
      </c>
      <c r="E697" s="62">
        <v>3114.08349609375</v>
      </c>
      <c r="F697" s="2">
        <v>3113.961181640625</v>
      </c>
      <c r="G697" s="2">
        <v>3114.148681640625</v>
      </c>
      <c r="H697" s="2">
        <v>3113.775390625</v>
      </c>
      <c r="I697" s="2">
        <v>3114.5947265625</v>
      </c>
      <c r="J697" s="2">
        <v>3112.89306640625</v>
      </c>
      <c r="K697" s="3">
        <v>1909.7429999999999</v>
      </c>
      <c r="L697" s="8">
        <v>1933.361572265625</v>
      </c>
      <c r="M697" s="8">
        <v>1909.7430419921875</v>
      </c>
      <c r="N697" s="8">
        <v>91124.171875</v>
      </c>
      <c r="O697" s="62">
        <v>4188.44482421875</v>
      </c>
      <c r="P697" s="2">
        <v>4214.49951171875</v>
      </c>
      <c r="Q697" s="2">
        <v>4239.68994140625</v>
      </c>
      <c r="R697" s="2">
        <v>4263.43115234375</v>
      </c>
      <c r="S697" s="2">
        <v>4286.2236328125</v>
      </c>
      <c r="T697" s="2">
        <v>4307.89599609375</v>
      </c>
    </row>
    <row r="698" spans="1:20">
      <c r="A698" s="66" t="s">
        <v>1484</v>
      </c>
      <c r="B698" s="85" t="s">
        <v>41</v>
      </c>
      <c r="C698" s="3">
        <v>91.125755310058594</v>
      </c>
      <c r="D698" s="8">
        <v>90.521110534667969</v>
      </c>
      <c r="E698" s="62">
        <v>5509.8330078125</v>
      </c>
      <c r="F698" s="2">
        <v>5508.2138671875</v>
      </c>
      <c r="G698" s="2">
        <v>5506.0732421875</v>
      </c>
      <c r="H698" s="2">
        <v>5502.68310546875</v>
      </c>
      <c r="I698" s="2">
        <v>5498.576171875</v>
      </c>
      <c r="J698" s="2">
        <v>5491.146484375</v>
      </c>
      <c r="K698" s="3">
        <v>1973.684</v>
      </c>
      <c r="L698" s="8">
        <v>1933.361572265625</v>
      </c>
      <c r="M698" s="8">
        <v>1973.6839599609375</v>
      </c>
      <c r="N698" s="8">
        <v>178660.0625</v>
      </c>
      <c r="O698" s="62">
        <v>8211.95703125</v>
      </c>
      <c r="P698" s="2">
        <v>8263.0400390625</v>
      </c>
      <c r="Q698" s="2">
        <v>8312.4296875</v>
      </c>
      <c r="R698" s="2">
        <v>8358.9765625</v>
      </c>
      <c r="S698" s="2">
        <v>8403.6650390625</v>
      </c>
      <c r="T698" s="2">
        <v>8446.1552734375</v>
      </c>
    </row>
    <row r="699" spans="1:20">
      <c r="A699" s="66" t="s">
        <v>1493</v>
      </c>
      <c r="B699" s="85" t="s">
        <v>41</v>
      </c>
      <c r="C699" s="3">
        <v>54.314254760742188</v>
      </c>
      <c r="D699" s="8">
        <v>51.315723419189453</v>
      </c>
      <c r="E699" s="62">
        <v>2905.41650390625</v>
      </c>
      <c r="F699" s="2">
        <v>2906.887939453125</v>
      </c>
      <c r="G699" s="2">
        <v>2908.667236328125</v>
      </c>
      <c r="H699" s="2">
        <v>2910.15869140625</v>
      </c>
      <c r="I699" s="2">
        <v>2914.27685546875</v>
      </c>
      <c r="J699" s="2">
        <v>2914.47119140625</v>
      </c>
      <c r="K699" s="3">
        <v>1954.037</v>
      </c>
      <c r="L699" s="8">
        <v>1933.361572265625</v>
      </c>
      <c r="M699" s="8">
        <v>1954.0369873046875</v>
      </c>
      <c r="N699" s="8">
        <v>100272.8203125</v>
      </c>
      <c r="O699" s="62">
        <v>4608.95458984375</v>
      </c>
      <c r="P699" s="2">
        <v>4637.625</v>
      </c>
      <c r="Q699" s="2">
        <v>4665.3447265625</v>
      </c>
      <c r="R699" s="2">
        <v>4691.46923828125</v>
      </c>
      <c r="S699" s="2">
        <v>4716.55029296875</v>
      </c>
      <c r="T699" s="2">
        <v>4740.3984375</v>
      </c>
    </row>
    <row r="700" spans="1:20">
      <c r="A700" s="66" t="s">
        <v>1470</v>
      </c>
      <c r="B700" s="85" t="s">
        <v>40</v>
      </c>
      <c r="C700" s="3">
        <v>103.39822387695313</v>
      </c>
      <c r="D700" s="8">
        <v>103.30519104003906</v>
      </c>
      <c r="E700" s="62">
        <v>8773.916015625</v>
      </c>
      <c r="F700" s="2">
        <v>8801.3447265625</v>
      </c>
      <c r="G700" s="2">
        <v>8829.4541015625</v>
      </c>
      <c r="H700" s="2">
        <v>8853.333984375</v>
      </c>
      <c r="I700" s="2">
        <v>8876.3818359375</v>
      </c>
      <c r="J700" s="2">
        <v>8898.13671875</v>
      </c>
      <c r="K700" s="3">
        <v>1974.6010000000001</v>
      </c>
      <c r="L700" s="8">
        <v>1974.6220703125</v>
      </c>
      <c r="M700" s="8">
        <v>1974.6009521484375</v>
      </c>
      <c r="N700" s="8">
        <v>203986.53125</v>
      </c>
      <c r="O700" s="62">
        <v>9376.06640625</v>
      </c>
      <c r="P700" s="2">
        <v>9434.3916015625</v>
      </c>
      <c r="Q700" s="2">
        <v>9490.7822265625</v>
      </c>
      <c r="R700" s="2">
        <v>9543.927734375</v>
      </c>
      <c r="S700" s="2">
        <v>9594.9501953125</v>
      </c>
      <c r="T700" s="2">
        <v>9643.46484375</v>
      </c>
    </row>
    <row r="701" spans="1:20">
      <c r="A701" s="66" t="s">
        <v>1471</v>
      </c>
      <c r="B701" s="85" t="s">
        <v>40</v>
      </c>
      <c r="C701" s="3">
        <v>114.20236206054688</v>
      </c>
      <c r="D701" s="8">
        <v>114.25501251220703</v>
      </c>
      <c r="E701" s="62">
        <v>6453</v>
      </c>
      <c r="F701" s="2">
        <v>6459.7333984375</v>
      </c>
      <c r="G701" s="2">
        <v>6469.49560546875</v>
      </c>
      <c r="H701" s="2">
        <v>6476.6357421875</v>
      </c>
      <c r="I701" s="2">
        <v>6489.92724609375</v>
      </c>
      <c r="J701" s="2">
        <v>6499.8427734375</v>
      </c>
      <c r="K701" s="3">
        <v>2041.203</v>
      </c>
      <c r="L701" s="8">
        <v>1974.6220703125</v>
      </c>
      <c r="M701" s="8">
        <v>2041.2030029296875</v>
      </c>
      <c r="N701" s="8">
        <v>233217.671875</v>
      </c>
      <c r="O701" s="62">
        <v>10719.6513671875</v>
      </c>
      <c r="P701" s="2">
        <v>10786.333984375</v>
      </c>
      <c r="Q701" s="2">
        <v>10850.8046875</v>
      </c>
      <c r="R701" s="2">
        <v>10911.56640625</v>
      </c>
      <c r="S701" s="2">
        <v>10969.9013671875</v>
      </c>
      <c r="T701" s="2">
        <v>11025.3671875</v>
      </c>
    </row>
    <row r="702" spans="1:20">
      <c r="A702" s="66" t="s">
        <v>1461</v>
      </c>
      <c r="B702" s="85" t="s">
        <v>40</v>
      </c>
      <c r="C702" s="3">
        <v>75.730995178222656</v>
      </c>
      <c r="D702" s="8">
        <v>77.206268310546875</v>
      </c>
      <c r="E702" s="62">
        <v>8529.583984375</v>
      </c>
      <c r="F702" s="2">
        <v>8565.408203125</v>
      </c>
      <c r="G702" s="2">
        <v>8600.2607421875</v>
      </c>
      <c r="H702" s="2">
        <v>8633.275390625</v>
      </c>
      <c r="I702" s="2">
        <v>8665.2109375</v>
      </c>
      <c r="J702" s="2">
        <v>8693.943359375</v>
      </c>
      <c r="K702" s="3">
        <v>1965.711</v>
      </c>
      <c r="L702" s="8">
        <v>1974.6220703125</v>
      </c>
      <c r="M702" s="8">
        <v>1965.7110595703125</v>
      </c>
      <c r="N702" s="8">
        <v>151765.21875</v>
      </c>
      <c r="O702" s="62">
        <v>6975.7587890625</v>
      </c>
      <c r="P702" s="2">
        <v>7019.15185546875</v>
      </c>
      <c r="Q702" s="2">
        <v>7061.1064453125</v>
      </c>
      <c r="R702" s="2">
        <v>7100.646484375</v>
      </c>
      <c r="S702" s="2">
        <v>7138.607421875</v>
      </c>
      <c r="T702" s="2">
        <v>7174.70166015625</v>
      </c>
    </row>
    <row r="703" spans="1:20">
      <c r="A703" s="66" t="s">
        <v>1478</v>
      </c>
      <c r="B703" s="85" t="s">
        <v>40</v>
      </c>
      <c r="C703" s="3">
        <v>139.26235961914063</v>
      </c>
      <c r="D703" s="8">
        <v>138.371337890625</v>
      </c>
      <c r="E703" s="62">
        <v>18884.58203125</v>
      </c>
      <c r="F703" s="2">
        <v>18962.15234375</v>
      </c>
      <c r="G703" s="2">
        <v>19042.1796875</v>
      </c>
      <c r="H703" s="2">
        <v>19117.66015625</v>
      </c>
      <c r="I703" s="2">
        <v>19186.568359375</v>
      </c>
      <c r="J703" s="2">
        <v>19249.599609375</v>
      </c>
      <c r="K703" s="3">
        <v>1747.0219999999999</v>
      </c>
      <c r="L703" s="8">
        <v>1974.6220703125</v>
      </c>
      <c r="M703" s="8">
        <v>1747.02197265625</v>
      </c>
      <c r="N703" s="8">
        <v>241737.765625</v>
      </c>
      <c r="O703" s="62">
        <v>11111.26953125</v>
      </c>
      <c r="P703" s="2">
        <v>11180.388671875</v>
      </c>
      <c r="Q703" s="2">
        <v>11247.21484375</v>
      </c>
      <c r="R703" s="2">
        <v>11310.1962890625</v>
      </c>
      <c r="S703" s="2">
        <v>11370.662109375</v>
      </c>
      <c r="T703" s="2">
        <v>11428.154296875</v>
      </c>
    </row>
    <row r="704" spans="1:20">
      <c r="A704" s="66" t="s">
        <v>1474</v>
      </c>
      <c r="B704" s="85" t="s">
        <v>40</v>
      </c>
      <c r="C704" s="3">
        <v>109.38043212890625</v>
      </c>
      <c r="D704" s="8">
        <v>108.44950866699219</v>
      </c>
      <c r="E704" s="62">
        <v>10046.583984375</v>
      </c>
      <c r="F704" s="2">
        <v>10094.490234375</v>
      </c>
      <c r="G704" s="2">
        <v>10145.541015625</v>
      </c>
      <c r="H704" s="2">
        <v>10193.50390625</v>
      </c>
      <c r="I704" s="2">
        <v>10245.4609375</v>
      </c>
      <c r="J704" s="2">
        <v>10290.6484375</v>
      </c>
      <c r="K704" s="3">
        <v>1941.76</v>
      </c>
      <c r="L704" s="8">
        <v>1974.6220703125</v>
      </c>
      <c r="M704" s="8">
        <v>1941.760009765625</v>
      </c>
      <c r="N704" s="8">
        <v>210582.921875</v>
      </c>
      <c r="O704" s="62">
        <v>9679.2646484375</v>
      </c>
      <c r="P704" s="2">
        <v>9739.474609375</v>
      </c>
      <c r="Q704" s="2">
        <v>9797.6884765625</v>
      </c>
      <c r="R704" s="2">
        <v>9852.5537109375</v>
      </c>
      <c r="S704" s="2">
        <v>9905.2265625</v>
      </c>
      <c r="T704" s="2">
        <v>9955.3095703125</v>
      </c>
    </row>
    <row r="705" spans="1:20">
      <c r="A705" s="66" t="s">
        <v>1453</v>
      </c>
      <c r="B705" s="85" t="s">
        <v>40</v>
      </c>
      <c r="C705" s="3">
        <v>138.74636840820313</v>
      </c>
      <c r="D705" s="8">
        <v>137.72650146484375</v>
      </c>
      <c r="E705" s="62">
        <v>13492.166015625</v>
      </c>
      <c r="F705" s="2">
        <v>13549.865234375</v>
      </c>
      <c r="G705" s="2">
        <v>13610.013671875</v>
      </c>
      <c r="H705" s="2">
        <v>13665.755859375</v>
      </c>
      <c r="I705" s="2">
        <v>13717.0595703125</v>
      </c>
      <c r="J705" s="2">
        <v>13762.994140625</v>
      </c>
      <c r="K705" s="3">
        <v>1975.34</v>
      </c>
      <c r="L705" s="8">
        <v>1974.6220703125</v>
      </c>
      <c r="M705" s="8">
        <v>1975.3399658203125</v>
      </c>
      <c r="N705" s="8">
        <v>272056.65625</v>
      </c>
      <c r="O705" s="62">
        <v>12504.8515625</v>
      </c>
      <c r="P705" s="2">
        <v>12582.6396484375</v>
      </c>
      <c r="Q705" s="2">
        <v>12657.84765625</v>
      </c>
      <c r="R705" s="2">
        <v>12728.7275390625</v>
      </c>
      <c r="S705" s="2">
        <v>12796.77734375</v>
      </c>
      <c r="T705" s="2">
        <v>12861.48046875</v>
      </c>
    </row>
    <row r="706" spans="1:20">
      <c r="A706" s="66" t="s">
        <v>1455</v>
      </c>
      <c r="B706" s="85" t="s">
        <v>40</v>
      </c>
      <c r="C706" s="3">
        <v>95.103660583496094</v>
      </c>
      <c r="D706" s="8">
        <v>93.975921630859375</v>
      </c>
      <c r="E706" s="62">
        <v>10328.916015625</v>
      </c>
      <c r="F706" s="2">
        <v>10368.7421875</v>
      </c>
      <c r="G706" s="2">
        <v>10409.8544921875</v>
      </c>
      <c r="H706" s="2">
        <v>10446.251953125</v>
      </c>
      <c r="I706" s="2">
        <v>10479.9228515625</v>
      </c>
      <c r="J706" s="2">
        <v>10509.791015625</v>
      </c>
      <c r="K706" s="3">
        <v>1811.3530000000001</v>
      </c>
      <c r="L706" s="8">
        <v>1974.6220703125</v>
      </c>
      <c r="M706" s="8">
        <v>1811.35302734375</v>
      </c>
      <c r="N706" s="8">
        <v>170223.5625</v>
      </c>
      <c r="O706" s="62">
        <v>7824.1806640625</v>
      </c>
      <c r="P706" s="2">
        <v>7872.8515625</v>
      </c>
      <c r="Q706" s="2">
        <v>7919.90869140625</v>
      </c>
      <c r="R706" s="2">
        <v>7964.2578125</v>
      </c>
      <c r="S706" s="2">
        <v>8006.8359375</v>
      </c>
      <c r="T706" s="2">
        <v>8047.3203125</v>
      </c>
    </row>
    <row r="707" spans="1:20">
      <c r="A707" s="66" t="s">
        <v>1457</v>
      </c>
      <c r="B707" s="85" t="s">
        <v>40</v>
      </c>
      <c r="C707" s="3">
        <v>129.09063720703125</v>
      </c>
      <c r="D707" s="8">
        <v>128.88859558105469</v>
      </c>
      <c r="E707" s="62">
        <v>14895.416015625</v>
      </c>
      <c r="F707" s="2">
        <v>14962.8505859375</v>
      </c>
      <c r="G707" s="2">
        <v>15033.60546875</v>
      </c>
      <c r="H707" s="2">
        <v>15099.4033203125</v>
      </c>
      <c r="I707" s="2">
        <v>15163.89453125</v>
      </c>
      <c r="J707" s="2">
        <v>15223.7177734375</v>
      </c>
      <c r="K707" s="3">
        <v>1809.615</v>
      </c>
      <c r="L707" s="8">
        <v>1974.6220703125</v>
      </c>
      <c r="M707" s="8">
        <v>1809.614990234375</v>
      </c>
      <c r="N707" s="8">
        <v>233238.734375</v>
      </c>
      <c r="O707" s="62">
        <v>10720.619140625</v>
      </c>
      <c r="P707" s="2">
        <v>10787.3076171875</v>
      </c>
      <c r="Q707" s="2">
        <v>10851.78515625</v>
      </c>
      <c r="R707" s="2">
        <v>10912.5517578125</v>
      </c>
      <c r="S707" s="2">
        <v>10970.8916015625</v>
      </c>
      <c r="T707" s="2">
        <v>11026.36328125</v>
      </c>
    </row>
    <row r="708" spans="1:20">
      <c r="A708" s="66" t="s">
        <v>1473</v>
      </c>
      <c r="B708" s="85" t="s">
        <v>40</v>
      </c>
      <c r="C708" s="3">
        <v>113.44423675537109</v>
      </c>
      <c r="D708" s="8">
        <v>115.65503692626953</v>
      </c>
      <c r="E708" s="62">
        <v>11203.25</v>
      </c>
      <c r="F708" s="2">
        <v>11246.0625</v>
      </c>
      <c r="G708" s="2">
        <v>11289.3369140625</v>
      </c>
      <c r="H708" s="2">
        <v>11328.203125</v>
      </c>
      <c r="I708" s="2">
        <v>11365.5625</v>
      </c>
      <c r="J708" s="2">
        <v>11398.0595703125</v>
      </c>
      <c r="K708" s="3">
        <v>1985.7429999999999</v>
      </c>
      <c r="L708" s="8">
        <v>1974.6220703125</v>
      </c>
      <c r="M708" s="8">
        <v>1985.7430419921875</v>
      </c>
      <c r="N708" s="8">
        <v>229661.1875</v>
      </c>
      <c r="O708" s="62">
        <v>10556.1806640625</v>
      </c>
      <c r="P708" s="2">
        <v>10621.845703125</v>
      </c>
      <c r="Q708" s="2">
        <v>10685.333984375</v>
      </c>
      <c r="R708" s="2">
        <v>10745.1689453125</v>
      </c>
      <c r="S708" s="2">
        <v>10802.6142578125</v>
      </c>
      <c r="T708" s="2">
        <v>10857.234375</v>
      </c>
    </row>
    <row r="709" spans="1:20">
      <c r="A709" s="66" t="s">
        <v>1477</v>
      </c>
      <c r="B709" s="85" t="s">
        <v>40</v>
      </c>
      <c r="C709" s="3">
        <v>111.92692565917969</v>
      </c>
      <c r="D709" s="8">
        <v>110.18334197998047</v>
      </c>
      <c r="E709" s="62">
        <v>10160.666015625</v>
      </c>
      <c r="F709" s="2">
        <v>10196.046875</v>
      </c>
      <c r="G709" s="2">
        <v>10230.2939453125</v>
      </c>
      <c r="H709" s="2">
        <v>10260.58203125</v>
      </c>
      <c r="I709" s="2">
        <v>10286.541015625</v>
      </c>
      <c r="J709" s="2">
        <v>10311.626953125</v>
      </c>
      <c r="K709" s="3">
        <v>1919.88</v>
      </c>
      <c r="L709" s="8">
        <v>1974.6220703125</v>
      </c>
      <c r="M709" s="8">
        <v>1919.8800048828125</v>
      </c>
      <c r="N709" s="8">
        <v>211538.796875</v>
      </c>
      <c r="O709" s="62">
        <v>9723.2001953125</v>
      </c>
      <c r="P709" s="2">
        <v>9783.6845703125</v>
      </c>
      <c r="Q709" s="2">
        <v>9842.162109375</v>
      </c>
      <c r="R709" s="2">
        <v>9897.275390625</v>
      </c>
      <c r="S709" s="2">
        <v>9950.1875</v>
      </c>
      <c r="T709" s="2">
        <v>10000.498046875</v>
      </c>
    </row>
    <row r="710" spans="1:20">
      <c r="A710" s="66" t="s">
        <v>1454</v>
      </c>
      <c r="B710" s="85" t="s">
        <v>40</v>
      </c>
      <c r="C710" s="3">
        <v>108.03627014160156</v>
      </c>
      <c r="D710" s="8">
        <v>103.98537445068359</v>
      </c>
      <c r="E710" s="62">
        <v>11771.8330078125</v>
      </c>
      <c r="F710" s="2">
        <v>11830.1171875</v>
      </c>
      <c r="G710" s="2">
        <v>11889.126953125</v>
      </c>
      <c r="H710" s="2">
        <v>11946.447265625</v>
      </c>
      <c r="I710" s="2">
        <v>12005.283203125</v>
      </c>
      <c r="J710" s="2">
        <v>12057.744140625</v>
      </c>
      <c r="K710" s="3">
        <v>1962.077</v>
      </c>
      <c r="L710" s="8">
        <v>1974.6220703125</v>
      </c>
      <c r="M710" s="8">
        <v>1962.0770263671875</v>
      </c>
      <c r="N710" s="8">
        <v>204027.3125</v>
      </c>
      <c r="O710" s="62">
        <v>9377.94140625</v>
      </c>
      <c r="P710" s="2">
        <v>9436.27734375</v>
      </c>
      <c r="Q710" s="2">
        <v>9492.6796875</v>
      </c>
      <c r="R710" s="2">
        <v>9545.8359375</v>
      </c>
      <c r="S710" s="2">
        <v>9596.869140625</v>
      </c>
      <c r="T710" s="2">
        <v>9645.392578125</v>
      </c>
    </row>
    <row r="711" spans="1:20">
      <c r="A711" s="66" t="s">
        <v>1476</v>
      </c>
      <c r="B711" s="85" t="s">
        <v>40</v>
      </c>
      <c r="C711" s="3">
        <v>123.61605834960938</v>
      </c>
      <c r="D711" s="8">
        <v>117.30680847167969</v>
      </c>
      <c r="E711" s="62">
        <v>8665.833984375</v>
      </c>
      <c r="F711" s="2">
        <v>8689.759765625</v>
      </c>
      <c r="G711" s="2">
        <v>8716.5126953125</v>
      </c>
      <c r="H711" s="2">
        <v>8741.9375</v>
      </c>
      <c r="I711" s="2">
        <v>8770.060546875</v>
      </c>
      <c r="J711" s="2">
        <v>8795.34765625</v>
      </c>
      <c r="K711" s="3">
        <v>2095.7089999999998</v>
      </c>
      <c r="L711" s="8">
        <v>1974.6220703125</v>
      </c>
      <c r="M711" s="8">
        <v>2095.708984375</v>
      </c>
      <c r="N711" s="8">
        <v>245840.9375</v>
      </c>
      <c r="O711" s="62">
        <v>11299.869140625</v>
      </c>
      <c r="P711" s="2">
        <v>11370.1611328125</v>
      </c>
      <c r="Q711" s="2">
        <v>11438.12109375</v>
      </c>
      <c r="R711" s="2">
        <v>11502.171875</v>
      </c>
      <c r="S711" s="2">
        <v>11563.6640625</v>
      </c>
      <c r="T711" s="2">
        <v>11622.1318359375</v>
      </c>
    </row>
    <row r="712" spans="1:20">
      <c r="A712" s="66" t="s">
        <v>1475</v>
      </c>
      <c r="B712" s="85" t="s">
        <v>40</v>
      </c>
      <c r="C712" s="3">
        <v>105.08106231689453</v>
      </c>
      <c r="D712" s="8">
        <v>105.02487945556641</v>
      </c>
      <c r="E712" s="62">
        <v>8485.75</v>
      </c>
      <c r="F712" s="2">
        <v>8523.05859375</v>
      </c>
      <c r="G712" s="2">
        <v>8560.78515625</v>
      </c>
      <c r="H712" s="2">
        <v>8597.1845703125</v>
      </c>
      <c r="I712" s="2">
        <v>8634.103515625</v>
      </c>
      <c r="J712" s="2">
        <v>8665.634765625</v>
      </c>
      <c r="K712" s="3">
        <v>2037.297</v>
      </c>
      <c r="L712" s="8">
        <v>1974.6220703125</v>
      </c>
      <c r="M712" s="8">
        <v>2037.2969970703125</v>
      </c>
      <c r="N712" s="8">
        <v>213966.875</v>
      </c>
      <c r="O712" s="62">
        <v>9834.8046875</v>
      </c>
      <c r="P712" s="2">
        <v>9895.9833984375</v>
      </c>
      <c r="Q712" s="2">
        <v>9955.1328125</v>
      </c>
      <c r="R712" s="2">
        <v>10010.87890625</v>
      </c>
      <c r="S712" s="2">
        <v>10064.3974609375</v>
      </c>
      <c r="T712" s="2">
        <v>10115.28515625</v>
      </c>
    </row>
    <row r="713" spans="1:20">
      <c r="A713" s="66" t="s">
        <v>1466</v>
      </c>
      <c r="B713" s="85" t="s">
        <v>40</v>
      </c>
      <c r="C713" s="3">
        <v>36.419754028320313</v>
      </c>
      <c r="D713" s="8">
        <v>36.185230255126953</v>
      </c>
      <c r="E713" s="62">
        <v>4718.4169921875</v>
      </c>
      <c r="F713" s="2">
        <v>4748.47509765625</v>
      </c>
      <c r="G713" s="2">
        <v>4777.69970703125</v>
      </c>
      <c r="H713" s="2">
        <v>4804.998046875</v>
      </c>
      <c r="I713" s="2">
        <v>4828.9130859375</v>
      </c>
      <c r="J713" s="2">
        <v>4853.0146484375</v>
      </c>
      <c r="K713" s="3">
        <v>1934.6479999999999</v>
      </c>
      <c r="L713" s="8">
        <v>1974.6220703125</v>
      </c>
      <c r="M713" s="8">
        <v>1934.64794921875</v>
      </c>
      <c r="N713" s="8">
        <v>70005.6796875</v>
      </c>
      <c r="O713" s="62">
        <v>3217.751220703125</v>
      </c>
      <c r="P713" s="2">
        <v>3237.767578125</v>
      </c>
      <c r="Q713" s="2">
        <v>3257.1201171875</v>
      </c>
      <c r="R713" s="2">
        <v>3275.359130859375</v>
      </c>
      <c r="S713" s="2">
        <v>3292.86962890625</v>
      </c>
      <c r="T713" s="2">
        <v>3309.51904296875</v>
      </c>
    </row>
    <row r="714" spans="1:20">
      <c r="A714" s="66" t="s">
        <v>1462</v>
      </c>
      <c r="B714" s="85" t="s">
        <v>40</v>
      </c>
      <c r="C714" s="3">
        <v>99.510162353515625</v>
      </c>
      <c r="D714" s="8">
        <v>97.030189514160156</v>
      </c>
      <c r="E714" s="62">
        <v>8669.25</v>
      </c>
      <c r="F714" s="2">
        <v>8700.12109375</v>
      </c>
      <c r="G714" s="2">
        <v>8730.72265625</v>
      </c>
      <c r="H714" s="2">
        <v>8760.296875</v>
      </c>
      <c r="I714" s="2">
        <v>8788.375</v>
      </c>
      <c r="J714" s="2">
        <v>8813.74609375</v>
      </c>
      <c r="K714" s="3">
        <v>2029.8119999999999</v>
      </c>
      <c r="L714" s="8">
        <v>1974.6220703125</v>
      </c>
      <c r="M714" s="8">
        <v>2029.81201171875</v>
      </c>
      <c r="N714" s="8">
        <v>196953.046875</v>
      </c>
      <c r="O714" s="62">
        <v>9052.7783203125</v>
      </c>
      <c r="P714" s="2">
        <v>9109.0927734375</v>
      </c>
      <c r="Q714" s="2">
        <v>9163.5380859375</v>
      </c>
      <c r="R714" s="2">
        <v>9214.8515625</v>
      </c>
      <c r="S714" s="2">
        <v>9264.115234375</v>
      </c>
      <c r="T714" s="2">
        <v>9310.95703125</v>
      </c>
    </row>
    <row r="715" spans="1:20">
      <c r="A715" s="66" t="s">
        <v>1468</v>
      </c>
      <c r="B715" s="85" t="s">
        <v>40</v>
      </c>
      <c r="C715" s="3">
        <v>19.819873809814453</v>
      </c>
      <c r="D715" s="8">
        <v>19.795696258544922</v>
      </c>
      <c r="E715" s="62">
        <v>1359.75</v>
      </c>
      <c r="F715" s="2">
        <v>1365.6693115234375</v>
      </c>
      <c r="G715" s="2">
        <v>1370.9693603515625</v>
      </c>
      <c r="H715" s="2">
        <v>1375.127685546875</v>
      </c>
      <c r="I715" s="2">
        <v>1379.8388671875</v>
      </c>
      <c r="J715" s="2">
        <v>1384.4881591796875</v>
      </c>
      <c r="K715" s="3">
        <v>2071.0410000000002</v>
      </c>
      <c r="L715" s="8">
        <v>1974.6220703125</v>
      </c>
      <c r="M715" s="8">
        <v>2071.041015625</v>
      </c>
      <c r="N715" s="8">
        <v>40997.69921875</v>
      </c>
      <c r="O715" s="62">
        <v>1884.4241943359375</v>
      </c>
      <c r="P715" s="2">
        <v>1896.146484375</v>
      </c>
      <c r="Q715" s="2">
        <v>1907.47998046875</v>
      </c>
      <c r="R715" s="2">
        <v>1918.161376953125</v>
      </c>
      <c r="S715" s="2">
        <v>1928.416015625</v>
      </c>
      <c r="T715" s="2">
        <v>1938.16650390625</v>
      </c>
    </row>
    <row r="716" spans="1:20">
      <c r="A716" s="66" t="s">
        <v>1458</v>
      </c>
      <c r="B716" s="85" t="s">
        <v>40</v>
      </c>
      <c r="C716" s="3">
        <v>113.82273101806641</v>
      </c>
      <c r="D716" s="8">
        <v>114.33284759521484</v>
      </c>
      <c r="E716" s="62">
        <v>10084.916015625</v>
      </c>
      <c r="F716" s="2">
        <v>10119.6943359375</v>
      </c>
      <c r="G716" s="2">
        <v>10152.03125</v>
      </c>
      <c r="H716" s="2">
        <v>10182.8984375</v>
      </c>
      <c r="I716" s="2">
        <v>10217.240234375</v>
      </c>
      <c r="J716" s="2">
        <v>10246.7705078125</v>
      </c>
      <c r="K716" s="3">
        <v>2225.7719999999999</v>
      </c>
      <c r="L716" s="8">
        <v>1974.6220703125</v>
      </c>
      <c r="M716" s="8">
        <v>2225.77197265625</v>
      </c>
      <c r="N716" s="8">
        <v>254478.84375</v>
      </c>
      <c r="O716" s="62">
        <v>11696.90234375</v>
      </c>
      <c r="P716" s="2">
        <v>11769.6640625</v>
      </c>
      <c r="Q716" s="2">
        <v>11840.0126953125</v>
      </c>
      <c r="R716" s="2">
        <v>11906.3134765625</v>
      </c>
      <c r="S716" s="2">
        <v>11969.966796875</v>
      </c>
      <c r="T716" s="2">
        <v>12030.4892578125</v>
      </c>
    </row>
    <row r="717" spans="1:20">
      <c r="A717" s="66" t="s">
        <v>1479</v>
      </c>
      <c r="B717" s="85" t="s">
        <v>40</v>
      </c>
      <c r="C717" s="3">
        <v>95.23394775390625</v>
      </c>
      <c r="D717" s="8">
        <v>95.124053955078125</v>
      </c>
      <c r="E717" s="62">
        <v>7938.333984375</v>
      </c>
      <c r="F717" s="2">
        <v>7973.80322265625</v>
      </c>
      <c r="G717" s="2">
        <v>8007.92578125</v>
      </c>
      <c r="H717" s="2">
        <v>8040.04296875</v>
      </c>
      <c r="I717" s="2">
        <v>8067.56640625</v>
      </c>
      <c r="J717" s="2">
        <v>8094.3095703125</v>
      </c>
      <c r="K717" s="3">
        <v>2054.4780000000001</v>
      </c>
      <c r="L717" s="8">
        <v>1974.6220703125</v>
      </c>
      <c r="M717" s="8">
        <v>2054.47802734375</v>
      </c>
      <c r="N717" s="8">
        <v>195430.28125</v>
      </c>
      <c r="O717" s="62">
        <v>8982.7861328125</v>
      </c>
      <c r="P717" s="2">
        <v>9038.6640625</v>
      </c>
      <c r="Q717" s="2">
        <v>9092.689453125</v>
      </c>
      <c r="R717" s="2">
        <v>9143.6064453125</v>
      </c>
      <c r="S717" s="2">
        <v>9192.4892578125</v>
      </c>
      <c r="T717" s="2">
        <v>9238.9677734375</v>
      </c>
    </row>
    <row r="718" spans="1:20">
      <c r="A718" s="66" t="s">
        <v>1472</v>
      </c>
      <c r="B718" s="85" t="s">
        <v>40</v>
      </c>
      <c r="C718" s="3">
        <v>75.437545776367188</v>
      </c>
      <c r="D718" s="8">
        <v>77.390968322753906</v>
      </c>
      <c r="E718" s="62">
        <v>4175.4169921875</v>
      </c>
      <c r="F718" s="2">
        <v>4176.8623046875</v>
      </c>
      <c r="G718" s="2">
        <v>4181.12939453125</v>
      </c>
      <c r="H718" s="2">
        <v>4183.71484375</v>
      </c>
      <c r="I718" s="2">
        <v>4188.33251953125</v>
      </c>
      <c r="J718" s="2">
        <v>4190.6611328125</v>
      </c>
      <c r="K718" s="3">
        <v>2101.741</v>
      </c>
      <c r="L718" s="8">
        <v>1974.6220703125</v>
      </c>
      <c r="M718" s="8">
        <v>2101.740966796875</v>
      </c>
      <c r="N718" s="8">
        <v>162655.765625</v>
      </c>
      <c r="O718" s="62">
        <v>7476.33349609375</v>
      </c>
      <c r="P718" s="2">
        <v>7522.8408203125</v>
      </c>
      <c r="Q718" s="2">
        <v>7567.8056640625</v>
      </c>
      <c r="R718" s="2">
        <v>7610.18310546875</v>
      </c>
      <c r="S718" s="2">
        <v>7650.8681640625</v>
      </c>
      <c r="T718" s="2">
        <v>7689.552734375</v>
      </c>
    </row>
    <row r="719" spans="1:20">
      <c r="A719" s="66" t="s">
        <v>1456</v>
      </c>
      <c r="B719" s="85" t="s">
        <v>40</v>
      </c>
      <c r="C719" s="3">
        <v>105.24532318115234</v>
      </c>
      <c r="D719" s="8">
        <v>105.94033813476563</v>
      </c>
      <c r="E719" s="62">
        <v>7567.9169921875</v>
      </c>
      <c r="F719" s="2">
        <v>7586.2041015625</v>
      </c>
      <c r="G719" s="2">
        <v>7605.9228515625</v>
      </c>
      <c r="H719" s="2">
        <v>7624.09228515625</v>
      </c>
      <c r="I719" s="2">
        <v>7641.517578125</v>
      </c>
      <c r="J719" s="2">
        <v>7655.1669921875</v>
      </c>
      <c r="K719" s="3">
        <v>1943.1759999999999</v>
      </c>
      <c r="L719" s="8">
        <v>1974.6220703125</v>
      </c>
      <c r="M719" s="8">
        <v>1943.176025390625</v>
      </c>
      <c r="N719" s="8">
        <v>205860.71875</v>
      </c>
      <c r="O719" s="62">
        <v>9462.2119140625</v>
      </c>
      <c r="P719" s="2">
        <v>9521.072265625</v>
      </c>
      <c r="Q719" s="2">
        <v>9577.9814453125</v>
      </c>
      <c r="R719" s="2">
        <v>9631.615234375</v>
      </c>
      <c r="S719" s="2">
        <v>9683.107421875</v>
      </c>
      <c r="T719" s="2">
        <v>9732.0673828125</v>
      </c>
    </row>
    <row r="720" spans="1:20">
      <c r="A720" s="66" t="s">
        <v>1467</v>
      </c>
      <c r="B720" s="85" t="s">
        <v>40</v>
      </c>
      <c r="C720" s="3">
        <v>125.08056640625</v>
      </c>
      <c r="D720" s="8">
        <v>126.67803955078125</v>
      </c>
      <c r="E720" s="62">
        <v>8652.0830078125</v>
      </c>
      <c r="F720" s="2">
        <v>8668.5361328125</v>
      </c>
      <c r="G720" s="2">
        <v>8683.7568359375</v>
      </c>
      <c r="H720" s="2">
        <v>8697.2294921875</v>
      </c>
      <c r="I720" s="2">
        <v>8709.0849609375</v>
      </c>
      <c r="J720" s="2">
        <v>8715.736328125</v>
      </c>
      <c r="K720" s="3">
        <v>2029.317</v>
      </c>
      <c r="L720" s="8">
        <v>1974.6220703125</v>
      </c>
      <c r="M720" s="8">
        <v>2029.3170166015625</v>
      </c>
      <c r="N720" s="8">
        <v>257069.90625</v>
      </c>
      <c r="O720" s="62">
        <v>11815.9990234375</v>
      </c>
      <c r="P720" s="2">
        <v>11889.5009765625</v>
      </c>
      <c r="Q720" s="2">
        <v>11960.56640625</v>
      </c>
      <c r="R720" s="2">
        <v>12027.5419921875</v>
      </c>
      <c r="S720" s="2">
        <v>12091.8427734375</v>
      </c>
      <c r="T720" s="2">
        <v>12152.9814453125</v>
      </c>
    </row>
    <row r="721" spans="1:20">
      <c r="A721" s="66" t="s">
        <v>1464</v>
      </c>
      <c r="B721" s="85" t="s">
        <v>40</v>
      </c>
      <c r="C721" s="3">
        <v>34.826339721679688</v>
      </c>
      <c r="D721" s="8">
        <v>36.592662811279297</v>
      </c>
      <c r="E721" s="62">
        <v>2995.16650390625</v>
      </c>
      <c r="F721" s="2">
        <v>3003.68994140625</v>
      </c>
      <c r="G721" s="2">
        <v>3012.50439453125</v>
      </c>
      <c r="H721" s="2">
        <v>3021.4169921875</v>
      </c>
      <c r="I721" s="2">
        <v>3027.754150390625</v>
      </c>
      <c r="J721" s="2">
        <v>3032.703125</v>
      </c>
      <c r="K721" s="3">
        <v>2014.9949999999999</v>
      </c>
      <c r="L721" s="8">
        <v>1974.6220703125</v>
      </c>
      <c r="M721" s="8">
        <v>2014.9949951171875</v>
      </c>
      <c r="N721" s="8">
        <v>73734.03125</v>
      </c>
      <c r="O721" s="62">
        <v>3389.121826171875</v>
      </c>
      <c r="P721" s="2">
        <v>3410.2041015625</v>
      </c>
      <c r="Q721" s="2">
        <v>3430.58740234375</v>
      </c>
      <c r="R721" s="2">
        <v>3449.797607421875</v>
      </c>
      <c r="S721" s="2">
        <v>3468.24072265625</v>
      </c>
      <c r="T721" s="2">
        <v>3485.77685546875</v>
      </c>
    </row>
    <row r="722" spans="1:20">
      <c r="A722" s="66" t="s">
        <v>1469</v>
      </c>
      <c r="B722" s="85" t="s">
        <v>40</v>
      </c>
      <c r="C722" s="3">
        <v>114.86820983886719</v>
      </c>
      <c r="D722" s="8">
        <v>118.34621429443359</v>
      </c>
      <c r="E722" s="62">
        <v>9149</v>
      </c>
      <c r="F722" s="2">
        <v>9176.40625</v>
      </c>
      <c r="G722" s="2">
        <v>9203.7099609375</v>
      </c>
      <c r="H722" s="2">
        <v>9229.390625</v>
      </c>
      <c r="I722" s="2">
        <v>9252.34765625</v>
      </c>
      <c r="J722" s="2">
        <v>9269.8544921875</v>
      </c>
      <c r="K722" s="3">
        <v>2070.7060000000001</v>
      </c>
      <c r="L722" s="8">
        <v>1974.6220703125</v>
      </c>
      <c r="M722" s="8">
        <v>2070.7060546875</v>
      </c>
      <c r="N722" s="8">
        <v>245060.21875</v>
      </c>
      <c r="O722" s="62">
        <v>11263.9833984375</v>
      </c>
      <c r="P722" s="2">
        <v>11334.052734375</v>
      </c>
      <c r="Q722" s="2">
        <v>11401.796875</v>
      </c>
      <c r="R722" s="2">
        <v>11465.64453125</v>
      </c>
      <c r="S722" s="2">
        <v>11526.94140625</v>
      </c>
      <c r="T722" s="2">
        <v>11585.2236328125</v>
      </c>
    </row>
    <row r="723" spans="1:20">
      <c r="A723" s="66" t="s">
        <v>1465</v>
      </c>
      <c r="B723" s="85" t="s">
        <v>40</v>
      </c>
      <c r="C723" s="3">
        <v>50.711551666259766</v>
      </c>
      <c r="D723" s="8">
        <v>51.792289733886719</v>
      </c>
      <c r="E723" s="62">
        <v>4356.083984375</v>
      </c>
      <c r="F723" s="2">
        <v>4364.69580078125</v>
      </c>
      <c r="G723" s="2">
        <v>4374.18359375</v>
      </c>
      <c r="H723" s="2">
        <v>4384.017578125</v>
      </c>
      <c r="I723" s="2">
        <v>4393.361328125</v>
      </c>
      <c r="J723" s="2">
        <v>4399.80322265625</v>
      </c>
      <c r="K723" s="3">
        <v>2146.9380000000001</v>
      </c>
      <c r="L723" s="8">
        <v>1974.6220703125</v>
      </c>
      <c r="M723" s="8">
        <v>2146.93798828125</v>
      </c>
      <c r="N723" s="8">
        <v>111194.8359375</v>
      </c>
      <c r="O723" s="62">
        <v>5110.9755859375</v>
      </c>
      <c r="P723" s="2">
        <v>5142.76904296875</v>
      </c>
      <c r="Q723" s="2">
        <v>5173.5078125</v>
      </c>
      <c r="R723" s="2">
        <v>5202.47802734375</v>
      </c>
      <c r="S723" s="2">
        <v>5230.291015625</v>
      </c>
      <c r="T723" s="2">
        <v>5256.73681640625</v>
      </c>
    </row>
    <row r="724" spans="1:20">
      <c r="A724" s="66" t="s">
        <v>1744</v>
      </c>
      <c r="B724" s="85" t="s">
        <v>49</v>
      </c>
      <c r="C724" s="3">
        <v>87.886634826660156</v>
      </c>
      <c r="D724" s="8">
        <v>90.188194274902344</v>
      </c>
      <c r="E724" s="62">
        <v>7604.6669921875</v>
      </c>
      <c r="F724" s="2">
        <v>7644.923828125</v>
      </c>
      <c r="G724" s="2">
        <v>7685.1201171875</v>
      </c>
      <c r="H724" s="2">
        <v>7720.06005859375</v>
      </c>
      <c r="I724" s="2">
        <v>7753.1123046875</v>
      </c>
      <c r="J724" s="2">
        <v>7783.1357421875</v>
      </c>
      <c r="K724" s="3">
        <v>2122.1660000000002</v>
      </c>
      <c r="L724" s="8">
        <v>2159.2939453125</v>
      </c>
      <c r="M724" s="8">
        <v>2122.166015625</v>
      </c>
      <c r="N724" s="8">
        <v>191394.328125</v>
      </c>
      <c r="O724" s="62">
        <v>8797.2763671875</v>
      </c>
      <c r="P724" s="2">
        <v>8852.0009765625</v>
      </c>
      <c r="Q724" s="2">
        <v>8904.91015625</v>
      </c>
      <c r="R724" s="2">
        <v>8954.775390625</v>
      </c>
      <c r="S724" s="2">
        <v>9002.6494140625</v>
      </c>
      <c r="T724" s="2">
        <v>9048.16796875</v>
      </c>
    </row>
    <row r="725" spans="1:20">
      <c r="A725" s="66" t="s">
        <v>1613</v>
      </c>
      <c r="B725" s="85" t="s">
        <v>44</v>
      </c>
      <c r="C725" s="3">
        <v>39.980194091796875</v>
      </c>
      <c r="D725" s="8">
        <v>39.826614379882813</v>
      </c>
      <c r="E725" s="62">
        <v>3896.33349609375</v>
      </c>
      <c r="F725" s="2">
        <v>3917.382568359375</v>
      </c>
      <c r="G725" s="2">
        <v>3938</v>
      </c>
      <c r="H725" s="2">
        <v>3958.222412109375</v>
      </c>
      <c r="I725" s="2">
        <v>3979.59375</v>
      </c>
      <c r="J725" s="2">
        <v>3998.548828125</v>
      </c>
      <c r="K725" s="3">
        <v>1865.2329999999999</v>
      </c>
      <c r="L725" s="8">
        <v>1929.645751953125</v>
      </c>
      <c r="M725" s="8">
        <v>1865.2330322265625</v>
      </c>
      <c r="N725" s="8">
        <v>74285.9140625</v>
      </c>
      <c r="O725" s="62">
        <v>3414.488525390625</v>
      </c>
      <c r="P725" s="2">
        <v>3435.728759765625</v>
      </c>
      <c r="Q725" s="2">
        <v>3456.264404296875</v>
      </c>
      <c r="R725" s="2">
        <v>3475.61865234375</v>
      </c>
      <c r="S725" s="2">
        <v>3494.19970703125</v>
      </c>
      <c r="T725" s="2">
        <v>3511.8671875</v>
      </c>
    </row>
    <row r="726" spans="1:20">
      <c r="A726" s="66" t="s">
        <v>1759</v>
      </c>
      <c r="B726" s="85" t="s">
        <v>49</v>
      </c>
      <c r="C726" s="3">
        <v>77.65814208984375</v>
      </c>
      <c r="D726" s="8">
        <v>81.969390869140625</v>
      </c>
      <c r="E726" s="62">
        <v>5512.25</v>
      </c>
      <c r="F726" s="2">
        <v>5535.00634765625</v>
      </c>
      <c r="G726" s="2">
        <v>5558.30419921875</v>
      </c>
      <c r="H726" s="2">
        <v>5577.02783203125</v>
      </c>
      <c r="I726" s="2">
        <v>5595.3095703125</v>
      </c>
      <c r="J726" s="2">
        <v>5611.6142578125</v>
      </c>
      <c r="K726" s="3">
        <v>2221.94</v>
      </c>
      <c r="L726" s="8">
        <v>2159.2939453125</v>
      </c>
      <c r="M726" s="8">
        <v>2221.93994140625</v>
      </c>
      <c r="N726" s="8">
        <v>182131.0625</v>
      </c>
      <c r="O726" s="62">
        <v>8371.4990234375</v>
      </c>
      <c r="P726" s="2">
        <v>8423.57421875</v>
      </c>
      <c r="Q726" s="2">
        <v>8473.9228515625</v>
      </c>
      <c r="R726" s="2">
        <v>8521.375</v>
      </c>
      <c r="S726" s="2">
        <v>8566.9306640625</v>
      </c>
      <c r="T726" s="2">
        <v>8610.2470703125</v>
      </c>
    </row>
    <row r="727" spans="1:20">
      <c r="A727" s="66" t="s">
        <v>1608</v>
      </c>
      <c r="B727" s="85" t="s">
        <v>44</v>
      </c>
      <c r="C727" s="3">
        <v>46.002941131591797</v>
      </c>
      <c r="D727" s="8">
        <v>47.271278381347656</v>
      </c>
      <c r="E727" s="62">
        <v>6474.3330078125</v>
      </c>
      <c r="F727" s="2">
        <v>6517.71484375</v>
      </c>
      <c r="G727" s="2">
        <v>6559.1201171875</v>
      </c>
      <c r="H727" s="2">
        <v>6599.0791015625</v>
      </c>
      <c r="I727" s="2">
        <v>6634.0390625</v>
      </c>
      <c r="J727" s="2">
        <v>6668.5927734375</v>
      </c>
      <c r="K727" s="3">
        <v>1671.319</v>
      </c>
      <c r="L727" s="8">
        <v>1929.645751953125</v>
      </c>
      <c r="M727" s="8">
        <v>1671.3189697265625</v>
      </c>
      <c r="N727" s="8">
        <v>79005.3828125</v>
      </c>
      <c r="O727" s="62">
        <v>3631.4150390625</v>
      </c>
      <c r="P727" s="2">
        <v>3654.004638671875</v>
      </c>
      <c r="Q727" s="2">
        <v>3675.844970703125</v>
      </c>
      <c r="R727" s="2">
        <v>3696.4287109375</v>
      </c>
      <c r="S727" s="2">
        <v>3716.190185546875</v>
      </c>
      <c r="T727" s="2">
        <v>3734.97998046875</v>
      </c>
    </row>
    <row r="728" spans="1:20">
      <c r="A728" s="66" t="s">
        <v>1622</v>
      </c>
      <c r="B728" s="85" t="s">
        <v>44</v>
      </c>
      <c r="C728" s="3">
        <v>109.20512390136719</v>
      </c>
      <c r="D728" s="8">
        <v>106.09568023681641</v>
      </c>
      <c r="E728" s="62">
        <v>14730.5</v>
      </c>
      <c r="F728" s="2">
        <v>14818.033203125</v>
      </c>
      <c r="G728" s="2">
        <v>14899.69140625</v>
      </c>
      <c r="H728" s="2">
        <v>14980.595703125</v>
      </c>
      <c r="I728" s="2">
        <v>15054.76171875</v>
      </c>
      <c r="J728" s="2">
        <v>15125.7890625</v>
      </c>
      <c r="K728" s="3">
        <v>1881.1369999999999</v>
      </c>
      <c r="L728" s="8">
        <v>1929.645751953125</v>
      </c>
      <c r="M728" s="8">
        <v>1881.136962890625</v>
      </c>
      <c r="N728" s="8">
        <v>199580.5</v>
      </c>
      <c r="O728" s="62">
        <v>9173.546875</v>
      </c>
      <c r="P728" s="2">
        <v>9230.6123046875</v>
      </c>
      <c r="Q728" s="2">
        <v>9285.7841796875</v>
      </c>
      <c r="R728" s="2">
        <v>9337.7822265625</v>
      </c>
      <c r="S728" s="2">
        <v>9387.703125</v>
      </c>
      <c r="T728" s="2">
        <v>9435.169921875</v>
      </c>
    </row>
    <row r="729" spans="1:20">
      <c r="A729" s="66" t="s">
        <v>1736</v>
      </c>
      <c r="B729" s="85" t="s">
        <v>49</v>
      </c>
      <c r="C729" s="3">
        <v>71.119346618652344</v>
      </c>
      <c r="D729" s="8">
        <v>70.735572814941406</v>
      </c>
      <c r="E729" s="62">
        <v>5009.9169921875</v>
      </c>
      <c r="F729" s="2">
        <v>5030.02734375</v>
      </c>
      <c r="G729" s="2">
        <v>5051.20556640625</v>
      </c>
      <c r="H729" s="2">
        <v>5067.775390625</v>
      </c>
      <c r="I729" s="2">
        <v>5084.759765625</v>
      </c>
      <c r="J729" s="2">
        <v>5100.63427734375</v>
      </c>
      <c r="K729" s="3">
        <v>2131.2689999999998</v>
      </c>
      <c r="L729" s="8">
        <v>2159.2939453125</v>
      </c>
      <c r="M729" s="8">
        <v>2131.26904296875</v>
      </c>
      <c r="N729" s="8">
        <v>150756.53125</v>
      </c>
      <c r="O729" s="62">
        <v>6929.39501953125</v>
      </c>
      <c r="P729" s="2">
        <v>6972.5</v>
      </c>
      <c r="Q729" s="2">
        <v>7014.17578125</v>
      </c>
      <c r="R729" s="2">
        <v>7053.453125</v>
      </c>
      <c r="S729" s="2">
        <v>7091.16162109375</v>
      </c>
      <c r="T729" s="2">
        <v>7127.01611328125</v>
      </c>
    </row>
    <row r="730" spans="1:20">
      <c r="A730" s="66" t="s">
        <v>1745</v>
      </c>
      <c r="B730" s="85" t="s">
        <v>49</v>
      </c>
      <c r="C730" s="3">
        <v>116.47124481201172</v>
      </c>
      <c r="D730" s="8">
        <v>119.20919036865234</v>
      </c>
      <c r="E730" s="62">
        <v>8642.6669921875</v>
      </c>
      <c r="F730" s="2">
        <v>8684.208984375</v>
      </c>
      <c r="G730" s="2">
        <v>8726.4453125</v>
      </c>
      <c r="H730" s="2">
        <v>8762.673828125</v>
      </c>
      <c r="I730" s="2">
        <v>8798.248046875</v>
      </c>
      <c r="J730" s="2">
        <v>8831.1240234375</v>
      </c>
      <c r="K730" s="3">
        <v>2201.3980000000001</v>
      </c>
      <c r="L730" s="8">
        <v>2159.2939453125</v>
      </c>
      <c r="M730" s="8">
        <v>2201.39794921875</v>
      </c>
      <c r="N730" s="8">
        <v>262426.875</v>
      </c>
      <c r="O730" s="62">
        <v>12062.2275390625</v>
      </c>
      <c r="P730" s="2">
        <v>12137.26171875</v>
      </c>
      <c r="Q730" s="2">
        <v>12209.8076171875</v>
      </c>
      <c r="R730" s="2">
        <v>12278.1787109375</v>
      </c>
      <c r="S730" s="2">
        <v>12343.8193359375</v>
      </c>
      <c r="T730" s="2">
        <v>12406.232421875</v>
      </c>
    </row>
    <row r="731" spans="1:20">
      <c r="A731" s="66" t="s">
        <v>1621</v>
      </c>
      <c r="B731" s="85" t="s">
        <v>44</v>
      </c>
      <c r="C731" s="3">
        <v>76.122039794921875</v>
      </c>
      <c r="D731" s="8">
        <v>76.809318542480469</v>
      </c>
      <c r="E731" s="62">
        <v>6953</v>
      </c>
      <c r="F731" s="2">
        <v>6984.482421875</v>
      </c>
      <c r="G731" s="2">
        <v>7012.28857421875</v>
      </c>
      <c r="H731" s="2">
        <v>7038.2666015625</v>
      </c>
      <c r="I731" s="2">
        <v>7065.30517578125</v>
      </c>
      <c r="J731" s="2">
        <v>7090.2236328125</v>
      </c>
      <c r="K731" s="3">
        <v>1906.058</v>
      </c>
      <c r="L731" s="8">
        <v>1929.645751953125</v>
      </c>
      <c r="M731" s="8">
        <v>1906.0579833984375</v>
      </c>
      <c r="N731" s="8">
        <v>146403.015625</v>
      </c>
      <c r="O731" s="62">
        <v>6729.28955078125</v>
      </c>
      <c r="P731" s="2">
        <v>6771.14990234375</v>
      </c>
      <c r="Q731" s="2">
        <v>6811.62158203125</v>
      </c>
      <c r="R731" s="2">
        <v>6849.76513671875</v>
      </c>
      <c r="S731" s="2">
        <v>6886.384765625</v>
      </c>
      <c r="T731" s="2">
        <v>6921.20361328125</v>
      </c>
    </row>
    <row r="732" spans="1:20">
      <c r="A732" s="66" t="s">
        <v>1755</v>
      </c>
      <c r="B732" s="85" t="s">
        <v>49</v>
      </c>
      <c r="C732" s="3">
        <v>150.34011840820313</v>
      </c>
      <c r="D732" s="8">
        <v>152.08358764648438</v>
      </c>
      <c r="E732" s="62">
        <v>10957.8330078125</v>
      </c>
      <c r="F732" s="2">
        <v>11008.7568359375</v>
      </c>
      <c r="G732" s="2">
        <v>11057.943359375</v>
      </c>
      <c r="H732" s="2">
        <v>11102.3642578125</v>
      </c>
      <c r="I732" s="2">
        <v>11144.982421875</v>
      </c>
      <c r="J732" s="2">
        <v>11183.40234375</v>
      </c>
      <c r="K732" s="3">
        <v>2147.7939999999999</v>
      </c>
      <c r="L732" s="8">
        <v>2159.2939453125</v>
      </c>
      <c r="M732" s="8">
        <v>2147.7939453125</v>
      </c>
      <c r="N732" s="8">
        <v>326644.21875</v>
      </c>
      <c r="O732" s="62">
        <v>15013.9228515625</v>
      </c>
      <c r="P732" s="2">
        <v>15107.318359375</v>
      </c>
      <c r="Q732" s="2">
        <v>15197.6162109375</v>
      </c>
      <c r="R732" s="2">
        <v>15282.71875</v>
      </c>
      <c r="S732" s="2">
        <v>15364.421875</v>
      </c>
      <c r="T732" s="2">
        <v>15442.107421875</v>
      </c>
    </row>
    <row r="733" spans="1:20">
      <c r="A733" s="66" t="s">
        <v>1737</v>
      </c>
      <c r="B733" s="85" t="s">
        <v>49</v>
      </c>
      <c r="C733" s="3">
        <v>112.12786102294922</v>
      </c>
      <c r="D733" s="8">
        <v>109.85041809082031</v>
      </c>
      <c r="E733" s="62">
        <v>9657</v>
      </c>
      <c r="F733" s="2">
        <v>9712.55859375</v>
      </c>
      <c r="G733" s="2">
        <v>9768.12890625</v>
      </c>
      <c r="H733" s="2">
        <v>9818.40234375</v>
      </c>
      <c r="I733" s="2">
        <v>9869.240234375</v>
      </c>
      <c r="J733" s="2">
        <v>9917.2763671875</v>
      </c>
      <c r="K733" s="3">
        <v>2151.3620000000001</v>
      </c>
      <c r="L733" s="8">
        <v>2159.2939453125</v>
      </c>
      <c r="M733" s="8">
        <v>2151.362060546875</v>
      </c>
      <c r="N733" s="8">
        <v>236328.015625</v>
      </c>
      <c r="O733" s="62">
        <v>10862.615234375</v>
      </c>
      <c r="P733" s="2">
        <v>10930.1875</v>
      </c>
      <c r="Q733" s="2">
        <v>10995.5185546875</v>
      </c>
      <c r="R733" s="2">
        <v>11057.08984375</v>
      </c>
      <c r="S733" s="2">
        <v>11116.203125</v>
      </c>
      <c r="T733" s="2">
        <v>11172.408203125</v>
      </c>
    </row>
    <row r="734" spans="1:20">
      <c r="A734" s="66" t="s">
        <v>1749</v>
      </c>
      <c r="B734" s="85" t="s">
        <v>49</v>
      </c>
      <c r="C734" s="3">
        <v>112.50875091552734</v>
      </c>
      <c r="D734" s="8">
        <v>109.23748016357422</v>
      </c>
      <c r="E734" s="62">
        <v>8970.75</v>
      </c>
      <c r="F734" s="2">
        <v>9019.7421875</v>
      </c>
      <c r="G734" s="2">
        <v>9068.615234375</v>
      </c>
      <c r="H734" s="2">
        <v>9111.515625</v>
      </c>
      <c r="I734" s="2">
        <v>9146.671875</v>
      </c>
      <c r="J734" s="2">
        <v>9180.53515625</v>
      </c>
      <c r="K734" s="3">
        <v>2240.576</v>
      </c>
      <c r="L734" s="8">
        <v>2159.2939453125</v>
      </c>
      <c r="M734" s="8">
        <v>2240.575927734375</v>
      </c>
      <c r="N734" s="8">
        <v>244754.875</v>
      </c>
      <c r="O734" s="62">
        <v>11249.94921875</v>
      </c>
      <c r="P734" s="2">
        <v>11319.9306640625</v>
      </c>
      <c r="Q734" s="2">
        <v>11387.5908203125</v>
      </c>
      <c r="R734" s="2">
        <v>11451.3583984375</v>
      </c>
      <c r="S734" s="2">
        <v>11512.578125</v>
      </c>
      <c r="T734" s="2">
        <v>11570.7880859375</v>
      </c>
    </row>
    <row r="735" spans="1:20">
      <c r="A735" s="66" t="s">
        <v>1599</v>
      </c>
      <c r="B735" s="85" t="s">
        <v>44</v>
      </c>
      <c r="C735" s="3">
        <v>136.29734802246094</v>
      </c>
      <c r="D735" s="8">
        <v>138.16595458984375</v>
      </c>
      <c r="E735" s="62">
        <v>9831</v>
      </c>
      <c r="F735" s="2">
        <v>9869.2451171875</v>
      </c>
      <c r="G735" s="2">
        <v>9904.474609375</v>
      </c>
      <c r="H735" s="2">
        <v>9937.9189453125</v>
      </c>
      <c r="I735" s="2">
        <v>9971.42578125</v>
      </c>
      <c r="J735" s="2">
        <v>10000.349609375</v>
      </c>
      <c r="K735" s="3">
        <v>2077.009</v>
      </c>
      <c r="L735" s="8">
        <v>1929.645751953125</v>
      </c>
      <c r="M735" s="8">
        <v>2077.009033203125</v>
      </c>
      <c r="N735" s="8">
        <v>286971.9375</v>
      </c>
      <c r="O735" s="62">
        <v>13190.419921875</v>
      </c>
      <c r="P735" s="2">
        <v>13272.47265625</v>
      </c>
      <c r="Q735" s="2">
        <v>13351.8037109375</v>
      </c>
      <c r="R735" s="2">
        <v>13426.5703125</v>
      </c>
      <c r="S735" s="2">
        <v>13498.349609375</v>
      </c>
      <c r="T735" s="2">
        <v>13566.6005859375</v>
      </c>
    </row>
    <row r="736" spans="1:20">
      <c r="A736" s="66" t="s">
        <v>1758</v>
      </c>
      <c r="B736" s="85" t="s">
        <v>49</v>
      </c>
      <c r="C736" s="3">
        <v>129.68492126464844</v>
      </c>
      <c r="D736" s="8">
        <v>131.55807495117188</v>
      </c>
      <c r="E736" s="62">
        <v>9168.3330078125</v>
      </c>
      <c r="F736" s="2">
        <v>9205.70703125</v>
      </c>
      <c r="G736" s="2">
        <v>9242.310546875</v>
      </c>
      <c r="H736" s="2">
        <v>9273.400390625</v>
      </c>
      <c r="I736" s="2">
        <v>9304.7705078125</v>
      </c>
      <c r="J736" s="2">
        <v>9335.4345703125</v>
      </c>
      <c r="K736" s="3">
        <v>2249.6529999999998</v>
      </c>
      <c r="L736" s="8">
        <v>2159.2939453125</v>
      </c>
      <c r="M736" s="8">
        <v>2249.653076171875</v>
      </c>
      <c r="N736" s="8">
        <v>295960.03125</v>
      </c>
      <c r="O736" s="62">
        <v>13603.5498046875</v>
      </c>
      <c r="P736" s="2">
        <v>13688.171875</v>
      </c>
      <c r="Q736" s="2">
        <v>13769.98828125</v>
      </c>
      <c r="R736" s="2">
        <v>13847.0966796875</v>
      </c>
      <c r="S736" s="2">
        <v>13921.1240234375</v>
      </c>
      <c r="T736" s="2">
        <v>13991.5126953125</v>
      </c>
    </row>
    <row r="737" spans="1:20">
      <c r="A737" s="66" t="s">
        <v>1742</v>
      </c>
      <c r="B737" s="85" t="s">
        <v>49</v>
      </c>
      <c r="C737" s="3">
        <v>158.85157775878906</v>
      </c>
      <c r="D737" s="8">
        <v>158.05020141601563</v>
      </c>
      <c r="E737" s="62">
        <v>17287.25</v>
      </c>
      <c r="F737" s="2">
        <v>17394.17578125</v>
      </c>
      <c r="G737" s="2">
        <v>17499.1015625</v>
      </c>
      <c r="H737" s="2">
        <v>17592.3984375</v>
      </c>
      <c r="I737" s="2">
        <v>17670.11328125</v>
      </c>
      <c r="J737" s="2">
        <v>17749.50390625</v>
      </c>
      <c r="K737" s="3">
        <v>2104.123</v>
      </c>
      <c r="L737" s="8">
        <v>2159.2939453125</v>
      </c>
      <c r="M737" s="8">
        <v>2104.123046875</v>
      </c>
      <c r="N737" s="8">
        <v>332557.0625</v>
      </c>
      <c r="O737" s="62">
        <v>15285.701171875</v>
      </c>
      <c r="P737" s="2">
        <v>15380.787109375</v>
      </c>
      <c r="Q737" s="2">
        <v>15472.7197265625</v>
      </c>
      <c r="R737" s="2">
        <v>15559.36328125</v>
      </c>
      <c r="S737" s="2">
        <v>15642.5458984375</v>
      </c>
      <c r="T737" s="2">
        <v>15721.6376953125</v>
      </c>
    </row>
    <row r="738" spans="1:20">
      <c r="A738" s="66" t="s">
        <v>1741</v>
      </c>
      <c r="B738" s="85" t="s">
        <v>49</v>
      </c>
      <c r="C738" s="3">
        <v>90.532241821289063</v>
      </c>
      <c r="D738" s="8">
        <v>93.505775451660156</v>
      </c>
      <c r="E738" s="62">
        <v>6630.58349609375</v>
      </c>
      <c r="F738" s="2">
        <v>6660.259765625</v>
      </c>
      <c r="G738" s="2">
        <v>6688.8525390625</v>
      </c>
      <c r="H738" s="2">
        <v>6714.0009765625</v>
      </c>
      <c r="I738" s="2">
        <v>6735.7802734375</v>
      </c>
      <c r="J738" s="2">
        <v>6753.6103515625</v>
      </c>
      <c r="K738" s="3">
        <v>2318.7979999999998</v>
      </c>
      <c r="L738" s="8">
        <v>2159.2939453125</v>
      </c>
      <c r="M738" s="8">
        <v>2318.798095703125</v>
      </c>
      <c r="N738" s="8">
        <v>216821.015625</v>
      </c>
      <c r="O738" s="62">
        <v>9965.9931640625</v>
      </c>
      <c r="P738" s="2">
        <v>10027.9873046875</v>
      </c>
      <c r="Q738" s="2">
        <v>10087.92578125</v>
      </c>
      <c r="R738" s="2">
        <v>10144.4150390625</v>
      </c>
      <c r="S738" s="2">
        <v>10198.6484375</v>
      </c>
      <c r="T738" s="2">
        <v>10250.21484375</v>
      </c>
    </row>
    <row r="739" spans="1:20">
      <c r="A739" s="66" t="s">
        <v>1760</v>
      </c>
      <c r="B739" s="85" t="s">
        <v>49</v>
      </c>
      <c r="C739" s="3">
        <v>106.67047119140625</v>
      </c>
      <c r="D739" s="8">
        <v>106.40151214599609</v>
      </c>
      <c r="E739" s="62">
        <v>9728.25</v>
      </c>
      <c r="F739" s="2">
        <v>9783.064453125</v>
      </c>
      <c r="G739" s="2">
        <v>9836.2587890625</v>
      </c>
      <c r="H739" s="2">
        <v>9883.73046875</v>
      </c>
      <c r="I739" s="2">
        <v>9926.2587890625</v>
      </c>
      <c r="J739" s="2">
        <v>9966.900390625</v>
      </c>
      <c r="K739" s="3">
        <v>2014.588</v>
      </c>
      <c r="L739" s="8">
        <v>2159.2939453125</v>
      </c>
      <c r="M739" s="8">
        <v>2014.5880126953125</v>
      </c>
      <c r="N739" s="8">
        <v>214355.203125</v>
      </c>
      <c r="O739" s="62">
        <v>9852.654296875</v>
      </c>
      <c r="P739" s="2">
        <v>9913.943359375</v>
      </c>
      <c r="Q739" s="2">
        <v>9973.2001953125</v>
      </c>
      <c r="R739" s="2">
        <v>10029.046875</v>
      </c>
      <c r="S739" s="2">
        <v>10082.6640625</v>
      </c>
      <c r="T739" s="2">
        <v>10133.6435546875</v>
      </c>
    </row>
    <row r="740" spans="1:20">
      <c r="A740" s="66" t="s">
        <v>1591</v>
      </c>
      <c r="B740" s="85" t="s">
        <v>44</v>
      </c>
      <c r="C740" s="3">
        <v>60.193893432617188</v>
      </c>
      <c r="D740" s="8">
        <v>59.926013946533203</v>
      </c>
      <c r="E740" s="62">
        <v>7704.5830078125</v>
      </c>
      <c r="F740" s="2">
        <v>7756.3994140625</v>
      </c>
      <c r="G740" s="2">
        <v>7804.3876953125</v>
      </c>
      <c r="H740" s="2">
        <v>7852.0576171875</v>
      </c>
      <c r="I740" s="2">
        <v>7895.71533203125</v>
      </c>
      <c r="J740" s="2">
        <v>7939.15625</v>
      </c>
      <c r="K740" s="3">
        <v>1943.443</v>
      </c>
      <c r="L740" s="8">
        <v>1929.645751953125</v>
      </c>
      <c r="M740" s="8">
        <v>1943.4429931640625</v>
      </c>
      <c r="N740" s="8">
        <v>116462.7890625</v>
      </c>
      <c r="O740" s="62">
        <v>5353.11279296875</v>
      </c>
      <c r="P740" s="2">
        <v>5386.412109375</v>
      </c>
      <c r="Q740" s="2">
        <v>5418.607421875</v>
      </c>
      <c r="R740" s="2">
        <v>5448.9501953125</v>
      </c>
      <c r="S740" s="2">
        <v>5478.0810546875</v>
      </c>
      <c r="T740" s="2">
        <v>5505.779296875</v>
      </c>
    </row>
    <row r="741" spans="1:20">
      <c r="A741" s="66" t="s">
        <v>1610</v>
      </c>
      <c r="B741" s="85" t="s">
        <v>44</v>
      </c>
      <c r="C741" s="3">
        <v>67.721939086914063</v>
      </c>
      <c r="D741" s="8">
        <v>65.592147827148438</v>
      </c>
      <c r="E741" s="62">
        <v>6522.83349609375</v>
      </c>
      <c r="F741" s="2">
        <v>6556.5625</v>
      </c>
      <c r="G741" s="2">
        <v>6588.3818359375</v>
      </c>
      <c r="H741" s="2">
        <v>6619.435546875</v>
      </c>
      <c r="I741" s="2">
        <v>6650.84765625</v>
      </c>
      <c r="J741" s="2">
        <v>6679.97314453125</v>
      </c>
      <c r="K741" s="3">
        <v>1915.617</v>
      </c>
      <c r="L741" s="8">
        <v>1929.645751953125</v>
      </c>
      <c r="M741" s="8">
        <v>1915.616943359375</v>
      </c>
      <c r="N741" s="8">
        <v>125649.4296875</v>
      </c>
      <c r="O741" s="62">
        <v>5775.36865234375</v>
      </c>
      <c r="P741" s="2">
        <v>5811.294921875</v>
      </c>
      <c r="Q741" s="2">
        <v>5846.02978515625</v>
      </c>
      <c r="R741" s="2">
        <v>5878.76611328125</v>
      </c>
      <c r="S741" s="2">
        <v>5910.1943359375</v>
      </c>
      <c r="T741" s="2">
        <v>5940.07763671875</v>
      </c>
    </row>
    <row r="742" spans="1:20">
      <c r="A742" s="66" t="s">
        <v>1589</v>
      </c>
      <c r="B742" s="85" t="s">
        <v>44</v>
      </c>
      <c r="C742" s="3">
        <v>107.70899200439453</v>
      </c>
      <c r="D742" s="8">
        <v>109.34687042236328</v>
      </c>
      <c r="E742" s="62">
        <v>9639.916015625</v>
      </c>
      <c r="F742" s="2">
        <v>9693.4873046875</v>
      </c>
      <c r="G742" s="2">
        <v>9743.119140625</v>
      </c>
      <c r="H742" s="2">
        <v>9790.8974609375</v>
      </c>
      <c r="I742" s="2">
        <v>9835.595703125</v>
      </c>
      <c r="J742" s="2">
        <v>9876.439453125</v>
      </c>
      <c r="K742" s="3">
        <v>1883.0129999999999</v>
      </c>
      <c r="L742" s="8">
        <v>1929.645751953125</v>
      </c>
      <c r="M742" s="8">
        <v>1883.012939453125</v>
      </c>
      <c r="N742" s="8">
        <v>205901.578125</v>
      </c>
      <c r="O742" s="62">
        <v>9464.08984375</v>
      </c>
      <c r="P742" s="2">
        <v>9522.962890625</v>
      </c>
      <c r="Q742" s="2">
        <v>9579.8818359375</v>
      </c>
      <c r="R742" s="2">
        <v>9633.52734375</v>
      </c>
      <c r="S742" s="2">
        <v>9685.029296875</v>
      </c>
      <c r="T742" s="2">
        <v>9733.9990234375</v>
      </c>
    </row>
    <row r="743" spans="1:20">
      <c r="A743" s="66" t="s">
        <v>1738</v>
      </c>
      <c r="B743" s="85" t="s">
        <v>49</v>
      </c>
      <c r="C743" s="3">
        <v>138.86410522460938</v>
      </c>
      <c r="D743" s="8">
        <v>139.6678466796875</v>
      </c>
      <c r="E743" s="62">
        <v>11782.3330078125</v>
      </c>
      <c r="F743" s="2">
        <v>11847.486328125</v>
      </c>
      <c r="G743" s="2">
        <v>11912.373046875</v>
      </c>
      <c r="H743" s="2">
        <v>11968.84765625</v>
      </c>
      <c r="I743" s="2">
        <v>12018.3427734375</v>
      </c>
      <c r="J743" s="2">
        <v>12065.0234375</v>
      </c>
      <c r="K743" s="3">
        <v>2130.348</v>
      </c>
      <c r="L743" s="8">
        <v>2159.2939453125</v>
      </c>
      <c r="M743" s="8">
        <v>2130.347900390625</v>
      </c>
      <c r="N743" s="8">
        <v>297541.09375</v>
      </c>
      <c r="O743" s="62">
        <v>13676.22265625</v>
      </c>
      <c r="P743" s="2">
        <v>13761.296875</v>
      </c>
      <c r="Q743" s="2">
        <v>13843.548828125</v>
      </c>
      <c r="R743" s="2">
        <v>13921.0693359375</v>
      </c>
      <c r="S743" s="2">
        <v>13995.4931640625</v>
      </c>
      <c r="T743" s="2">
        <v>14066.2578125</v>
      </c>
    </row>
    <row r="744" spans="1:20">
      <c r="A744" s="66" t="s">
        <v>1619</v>
      </c>
      <c r="B744" s="85" t="s">
        <v>44</v>
      </c>
      <c r="C744" s="3">
        <v>62.783985137939453</v>
      </c>
      <c r="D744" s="8">
        <v>63.120079040527344</v>
      </c>
      <c r="E744" s="62">
        <v>8115.5830078125</v>
      </c>
      <c r="F744" s="2">
        <v>8162.1650390625</v>
      </c>
      <c r="G744" s="2">
        <v>8206.65625</v>
      </c>
      <c r="H744" s="2">
        <v>8250.2578125</v>
      </c>
      <c r="I744" s="2">
        <v>8287.4677734375</v>
      </c>
      <c r="J744" s="2">
        <v>8323.9296875</v>
      </c>
      <c r="K744" s="3">
        <v>1795.5619999999999</v>
      </c>
      <c r="L744" s="8">
        <v>1929.645751953125</v>
      </c>
      <c r="M744" s="8">
        <v>1795.56201171875</v>
      </c>
      <c r="N744" s="8">
        <v>113336.015625</v>
      </c>
      <c r="O744" s="62">
        <v>5209.39306640625</v>
      </c>
      <c r="P744" s="2">
        <v>5241.798828125</v>
      </c>
      <c r="Q744" s="2">
        <v>5273.12939453125</v>
      </c>
      <c r="R744" s="2">
        <v>5302.65771484375</v>
      </c>
      <c r="S744" s="2">
        <v>5331.00634765625</v>
      </c>
      <c r="T744" s="2">
        <v>5357.9609375</v>
      </c>
    </row>
    <row r="745" spans="1:20">
      <c r="A745" s="66" t="s">
        <v>1596</v>
      </c>
      <c r="B745" s="85" t="s">
        <v>44</v>
      </c>
      <c r="C745" s="3">
        <v>116.83543395996094</v>
      </c>
      <c r="D745" s="8">
        <v>116.99736022949219</v>
      </c>
      <c r="E745" s="62">
        <v>10759.25</v>
      </c>
      <c r="F745" s="2">
        <v>10811.5263671875</v>
      </c>
      <c r="G745" s="2">
        <v>10861.2236328125</v>
      </c>
      <c r="H745" s="2">
        <v>10908.025390625</v>
      </c>
      <c r="I745" s="2">
        <v>10949.880859375</v>
      </c>
      <c r="J745" s="2">
        <v>10990.130859375</v>
      </c>
      <c r="K745" s="3">
        <v>1980.498</v>
      </c>
      <c r="L745" s="8">
        <v>1929.645751953125</v>
      </c>
      <c r="M745" s="8">
        <v>1980.498046875</v>
      </c>
      <c r="N745" s="8">
        <v>231713.046875</v>
      </c>
      <c r="O745" s="62">
        <v>10650.4921875</v>
      </c>
      <c r="P745" s="2">
        <v>10716.7451171875</v>
      </c>
      <c r="Q745" s="2">
        <v>10780.7998046875</v>
      </c>
      <c r="R745" s="2">
        <v>10841.169921875</v>
      </c>
      <c r="S745" s="2">
        <v>10899.1279296875</v>
      </c>
      <c r="T745" s="2">
        <v>10954.236328125</v>
      </c>
    </row>
    <row r="746" spans="1:20">
      <c r="A746" s="66" t="s">
        <v>1600</v>
      </c>
      <c r="B746" s="85" t="s">
        <v>44</v>
      </c>
      <c r="C746" s="3">
        <v>225.59956359863281</v>
      </c>
      <c r="D746" s="8">
        <v>221.02531433105469</v>
      </c>
      <c r="E746" s="62">
        <v>15872.916015625</v>
      </c>
      <c r="F746" s="2">
        <v>15944.26953125</v>
      </c>
      <c r="G746" s="2">
        <v>16012.361328125</v>
      </c>
      <c r="H746" s="2">
        <v>16074.193359375</v>
      </c>
      <c r="I746" s="2">
        <v>16138.75390625</v>
      </c>
      <c r="J746" s="2">
        <v>16198.6455078125</v>
      </c>
      <c r="K746" s="3">
        <v>1937.864</v>
      </c>
      <c r="L746" s="8">
        <v>1929.645751953125</v>
      </c>
      <c r="M746" s="8">
        <v>1937.864013671875</v>
      </c>
      <c r="N746" s="8">
        <v>428317</v>
      </c>
      <c r="O746" s="62">
        <v>19687.224609375</v>
      </c>
      <c r="P746" s="2">
        <v>19809.69140625</v>
      </c>
      <c r="Q746" s="2">
        <v>19928.095703125</v>
      </c>
      <c r="R746" s="2">
        <v>20039.6875</v>
      </c>
      <c r="S746" s="2">
        <v>20146.822265625</v>
      </c>
      <c r="T746" s="2">
        <v>20248.689453125</v>
      </c>
    </row>
    <row r="747" spans="1:20">
      <c r="A747" s="66" t="s">
        <v>1740</v>
      </c>
      <c r="B747" s="85" t="s">
        <v>49</v>
      </c>
      <c r="C747" s="3">
        <v>101.90245056152344</v>
      </c>
      <c r="D747" s="8">
        <v>101.97244262695313</v>
      </c>
      <c r="E747" s="62">
        <v>8275.25</v>
      </c>
      <c r="F747" s="2">
        <v>8311.04296875</v>
      </c>
      <c r="G747" s="2">
        <v>8346.8818359375</v>
      </c>
      <c r="H747" s="2">
        <v>8377.419921875</v>
      </c>
      <c r="I747" s="2">
        <v>8405.962890625</v>
      </c>
      <c r="J747" s="2">
        <v>8433.453125</v>
      </c>
      <c r="K747" s="3">
        <v>2085.9389999999999</v>
      </c>
      <c r="L747" s="8">
        <v>2159.2939453125</v>
      </c>
      <c r="M747" s="8">
        <v>2085.93896484375</v>
      </c>
      <c r="N747" s="8">
        <v>212708.296875</v>
      </c>
      <c r="O747" s="62">
        <v>9776.955078125</v>
      </c>
      <c r="P747" s="2">
        <v>9837.7734375</v>
      </c>
      <c r="Q747" s="2">
        <v>9896.5751953125</v>
      </c>
      <c r="R747" s="2">
        <v>9951.9931640625</v>
      </c>
      <c r="S747" s="2">
        <v>10005.1982421875</v>
      </c>
      <c r="T747" s="2">
        <v>10055.7861328125</v>
      </c>
    </row>
    <row r="748" spans="1:20">
      <c r="A748" s="66" t="s">
        <v>1598</v>
      </c>
      <c r="B748" s="85" t="s">
        <v>44</v>
      </c>
      <c r="C748" s="3">
        <v>60.387397766113281</v>
      </c>
      <c r="D748" s="8">
        <v>57.789115905761719</v>
      </c>
      <c r="E748" s="62">
        <v>7152.5</v>
      </c>
      <c r="F748" s="2">
        <v>7199.77880859375</v>
      </c>
      <c r="G748" s="2">
        <v>7241.8505859375</v>
      </c>
      <c r="H748" s="2">
        <v>7282.52294921875</v>
      </c>
      <c r="I748" s="2">
        <v>7320.8779296875</v>
      </c>
      <c r="J748" s="2">
        <v>7356.4423828125</v>
      </c>
      <c r="K748" s="3">
        <v>1818.633</v>
      </c>
      <c r="L748" s="8">
        <v>1929.645751953125</v>
      </c>
      <c r="M748" s="8">
        <v>1818.633056640625</v>
      </c>
      <c r="N748" s="8">
        <v>105097.1953125</v>
      </c>
      <c r="O748" s="62">
        <v>4830.70263671875</v>
      </c>
      <c r="P748" s="2">
        <v>4860.7529296875</v>
      </c>
      <c r="Q748" s="2">
        <v>4889.80615234375</v>
      </c>
      <c r="R748" s="2">
        <v>4917.1875</v>
      </c>
      <c r="S748" s="2">
        <v>4943.4755859375</v>
      </c>
      <c r="T748" s="2">
        <v>4968.470703125</v>
      </c>
    </row>
    <row r="749" spans="1:20">
      <c r="A749" s="66" t="s">
        <v>1611</v>
      </c>
      <c r="B749" s="85" t="s">
        <v>44</v>
      </c>
      <c r="C749" s="3">
        <v>58.852176666259766</v>
      </c>
      <c r="D749" s="8">
        <v>58.977344512939453</v>
      </c>
      <c r="E749" s="62">
        <v>6320.416015625</v>
      </c>
      <c r="F749" s="2">
        <v>6357.26416015625</v>
      </c>
      <c r="G749" s="2">
        <v>6390.9482421875</v>
      </c>
      <c r="H749" s="2">
        <v>6423.244140625</v>
      </c>
      <c r="I749" s="2">
        <v>6452.8720703125</v>
      </c>
      <c r="J749" s="2">
        <v>6481.67138671875</v>
      </c>
      <c r="K749" s="3">
        <v>2067.5880000000002</v>
      </c>
      <c r="L749" s="8">
        <v>1929.645751953125</v>
      </c>
      <c r="M749" s="8">
        <v>2067.587890625</v>
      </c>
      <c r="N749" s="8">
        <v>121940.84375</v>
      </c>
      <c r="O749" s="62">
        <v>5604.90673828125</v>
      </c>
      <c r="P749" s="2">
        <v>5639.7724609375</v>
      </c>
      <c r="Q749" s="2">
        <v>5673.48193359375</v>
      </c>
      <c r="R749" s="2">
        <v>5705.251953125</v>
      </c>
      <c r="S749" s="2">
        <v>5735.7529296875</v>
      </c>
      <c r="T749" s="2">
        <v>5764.75439453125</v>
      </c>
    </row>
    <row r="750" spans="1:20">
      <c r="A750" s="66" t="s">
        <v>1612</v>
      </c>
      <c r="B750" s="85" t="s">
        <v>44</v>
      </c>
      <c r="C750" s="3">
        <v>45.798702239990234</v>
      </c>
      <c r="D750" s="8">
        <v>47.463462829589844</v>
      </c>
      <c r="E750" s="62">
        <v>4828.9169921875</v>
      </c>
      <c r="F750" s="2">
        <v>4854.6474609375</v>
      </c>
      <c r="G750" s="2">
        <v>4878.0419921875</v>
      </c>
      <c r="H750" s="2">
        <v>4900.5673828125</v>
      </c>
      <c r="I750" s="2">
        <v>4923.28515625</v>
      </c>
      <c r="J750" s="2">
        <v>4945.27734375</v>
      </c>
      <c r="K750" s="3">
        <v>1982.999</v>
      </c>
      <c r="L750" s="8">
        <v>1929.645751953125</v>
      </c>
      <c r="M750" s="8">
        <v>1982.9990234375</v>
      </c>
      <c r="N750" s="8">
        <v>94120</v>
      </c>
      <c r="O750" s="62">
        <v>4326.1455078125</v>
      </c>
      <c r="P750" s="2">
        <v>4353.056640625</v>
      </c>
      <c r="Q750" s="2">
        <v>4379.0751953125</v>
      </c>
      <c r="R750" s="2">
        <v>4403.59716796875</v>
      </c>
      <c r="S750" s="2">
        <v>4427.13916015625</v>
      </c>
      <c r="T750" s="2">
        <v>4449.5234375</v>
      </c>
    </row>
    <row r="751" spans="1:20">
      <c r="A751" s="66" t="s">
        <v>1616</v>
      </c>
      <c r="B751" s="85" t="s">
        <v>44</v>
      </c>
      <c r="C751" s="3">
        <v>93.893928527832031</v>
      </c>
      <c r="D751" s="8">
        <v>95.394378662109375</v>
      </c>
      <c r="E751" s="62">
        <v>7375.25</v>
      </c>
      <c r="F751" s="2">
        <v>7408.240234375</v>
      </c>
      <c r="G751" s="2">
        <v>7440.0615234375</v>
      </c>
      <c r="H751" s="2">
        <v>7470.5703125</v>
      </c>
      <c r="I751" s="2">
        <v>7498.8701171875</v>
      </c>
      <c r="J751" s="2">
        <v>7525.7099609375</v>
      </c>
      <c r="K751" s="3">
        <v>1860.587</v>
      </c>
      <c r="L751" s="8">
        <v>1929.645751953125</v>
      </c>
      <c r="M751" s="8">
        <v>1860.5870361328125</v>
      </c>
      <c r="N751" s="8">
        <v>177489.546875</v>
      </c>
      <c r="O751" s="62">
        <v>8158.1552734375</v>
      </c>
      <c r="P751" s="2">
        <v>8208.904296875</v>
      </c>
      <c r="Q751" s="2">
        <v>8257.9697265625</v>
      </c>
      <c r="R751" s="2">
        <v>8304.2119140625</v>
      </c>
      <c r="S751" s="2">
        <v>8348.607421875</v>
      </c>
      <c r="T751" s="2">
        <v>8390.8193359375</v>
      </c>
    </row>
    <row r="752" spans="1:20">
      <c r="A752" s="66" t="s">
        <v>1593</v>
      </c>
      <c r="B752" s="85" t="s">
        <v>44</v>
      </c>
      <c r="C752" s="3">
        <v>62.634666442871094</v>
      </c>
      <c r="D752" s="8">
        <v>61.091625213623047</v>
      </c>
      <c r="E752" s="62">
        <v>6229.666015625</v>
      </c>
      <c r="F752" s="2">
        <v>6259.4912109375</v>
      </c>
      <c r="G752" s="2">
        <v>6287.4873046875</v>
      </c>
      <c r="H752" s="2">
        <v>6314.74462890625</v>
      </c>
      <c r="I752" s="2">
        <v>6341.3359375</v>
      </c>
      <c r="J752" s="2">
        <v>6365.560546875</v>
      </c>
      <c r="K752" s="3">
        <v>1840.489</v>
      </c>
      <c r="L752" s="8">
        <v>1929.645751953125</v>
      </c>
      <c r="M752" s="8">
        <v>1840.489013671875</v>
      </c>
      <c r="N752" s="8">
        <v>112438.46875</v>
      </c>
      <c r="O752" s="62">
        <v>5168.13818359375</v>
      </c>
      <c r="P752" s="2">
        <v>5200.287109375</v>
      </c>
      <c r="Q752" s="2">
        <v>5231.36962890625</v>
      </c>
      <c r="R752" s="2">
        <v>5260.6640625</v>
      </c>
      <c r="S752" s="2">
        <v>5288.7880859375</v>
      </c>
      <c r="T752" s="2">
        <v>5315.529296875</v>
      </c>
    </row>
    <row r="753" spans="1:20">
      <c r="A753" s="66" t="s">
        <v>1754</v>
      </c>
      <c r="B753" s="85" t="s">
        <v>49</v>
      </c>
      <c r="C753" s="3">
        <v>64.37786865234375</v>
      </c>
      <c r="D753" s="8">
        <v>64.680244445800781</v>
      </c>
      <c r="E753" s="62">
        <v>5755.0830078125</v>
      </c>
      <c r="F753" s="2">
        <v>5786.8974609375</v>
      </c>
      <c r="G753" s="2">
        <v>5817.720703125</v>
      </c>
      <c r="H753" s="2">
        <v>5844.767578125</v>
      </c>
      <c r="I753" s="2">
        <v>5874.4580078125</v>
      </c>
      <c r="J753" s="2">
        <v>5901.6171875</v>
      </c>
      <c r="K753" s="3">
        <v>2144.9009999999998</v>
      </c>
      <c r="L753" s="8">
        <v>2159.2939453125</v>
      </c>
      <c r="M753" s="8">
        <v>2144.90087890625</v>
      </c>
      <c r="N753" s="8">
        <v>138732.71875</v>
      </c>
      <c r="O753" s="62">
        <v>6376.73095703125</v>
      </c>
      <c r="P753" s="2">
        <v>6416.39794921875</v>
      </c>
      <c r="Q753" s="2">
        <v>6454.74951171875</v>
      </c>
      <c r="R753" s="2">
        <v>6490.89453125</v>
      </c>
      <c r="S753" s="2">
        <v>6525.595703125</v>
      </c>
      <c r="T753" s="2">
        <v>6558.59033203125</v>
      </c>
    </row>
    <row r="754" spans="1:20">
      <c r="A754" s="66" t="s">
        <v>1753</v>
      </c>
      <c r="B754" s="85" t="s">
        <v>49</v>
      </c>
      <c r="C754" s="3">
        <v>223.66656494140625</v>
      </c>
      <c r="D754" s="8">
        <v>220.04144287109375</v>
      </c>
      <c r="E754" s="62">
        <v>14843.0009765625</v>
      </c>
      <c r="F754" s="2">
        <v>14885.484375</v>
      </c>
      <c r="G754" s="2">
        <v>14929.4267578125</v>
      </c>
      <c r="H754" s="2">
        <v>14964.7783203125</v>
      </c>
      <c r="I754" s="2">
        <v>15001.1630859375</v>
      </c>
      <c r="J754" s="2">
        <v>15036.8916015625</v>
      </c>
      <c r="K754" s="3">
        <v>2093.9870000000001</v>
      </c>
      <c r="L754" s="8">
        <v>2159.2939453125</v>
      </c>
      <c r="M754" s="8">
        <v>2093.987060546875</v>
      </c>
      <c r="N754" s="8">
        <v>460763.9375</v>
      </c>
      <c r="O754" s="62">
        <v>21178.62109375</v>
      </c>
      <c r="P754" s="2">
        <v>21310.365234375</v>
      </c>
      <c r="Q754" s="2">
        <v>21437.73828125</v>
      </c>
      <c r="R754" s="2">
        <v>21557.78515625</v>
      </c>
      <c r="S754" s="2">
        <v>21673.03515625</v>
      </c>
      <c r="T754" s="2">
        <v>21782.619140625</v>
      </c>
    </row>
    <row r="755" spans="1:20">
      <c r="A755" s="66" t="s">
        <v>1602</v>
      </c>
      <c r="B755" s="85" t="s">
        <v>44</v>
      </c>
      <c r="C755" s="3">
        <v>111.24923706054688</v>
      </c>
      <c r="D755" s="8">
        <v>109.22480010986328</v>
      </c>
      <c r="E755" s="62">
        <v>8745.5</v>
      </c>
      <c r="F755" s="2">
        <v>8780.89453125</v>
      </c>
      <c r="G755" s="2">
        <v>8814.52734375</v>
      </c>
      <c r="H755" s="2">
        <v>8845.6904296875</v>
      </c>
      <c r="I755" s="2">
        <v>8877.4990234375</v>
      </c>
      <c r="J755" s="2">
        <v>8906.224609375</v>
      </c>
      <c r="K755" s="3">
        <v>1929.615</v>
      </c>
      <c r="L755" s="8">
        <v>1929.645751953125</v>
      </c>
      <c r="M755" s="8">
        <v>1929.614990234375</v>
      </c>
      <c r="N755" s="8">
        <v>210761.8125</v>
      </c>
      <c r="O755" s="62">
        <v>9687.486328125</v>
      </c>
      <c r="P755" s="2">
        <v>9747.7490234375</v>
      </c>
      <c r="Q755" s="2">
        <v>9806.01171875</v>
      </c>
      <c r="R755" s="2">
        <v>9860.9228515625</v>
      </c>
      <c r="S755" s="2">
        <v>9913.640625</v>
      </c>
      <c r="T755" s="2">
        <v>9963.7666015625</v>
      </c>
    </row>
    <row r="756" spans="1:20">
      <c r="A756" s="66" t="s">
        <v>1607</v>
      </c>
      <c r="B756" s="85" t="s">
        <v>44</v>
      </c>
      <c r="C756" s="3">
        <v>38.255119323730469</v>
      </c>
      <c r="D756" s="8">
        <v>36.802505493164063</v>
      </c>
      <c r="E756" s="62">
        <v>2464.25</v>
      </c>
      <c r="F756" s="2">
        <v>2468.7919921875</v>
      </c>
      <c r="G756" s="2">
        <v>2474.8505859375</v>
      </c>
      <c r="H756" s="2">
        <v>2479.71337890625</v>
      </c>
      <c r="I756" s="2">
        <v>2485.067138671875</v>
      </c>
      <c r="J756" s="2">
        <v>2489.959228515625</v>
      </c>
      <c r="K756" s="3">
        <v>1988.3</v>
      </c>
      <c r="L756" s="8">
        <v>1929.645751953125</v>
      </c>
      <c r="M756" s="8">
        <v>1988.300048828125</v>
      </c>
      <c r="N756" s="8">
        <v>73174.421875</v>
      </c>
      <c r="O756" s="62">
        <v>3363.39990234375</v>
      </c>
      <c r="P756" s="2">
        <v>3384.322265625</v>
      </c>
      <c r="Q756" s="2">
        <v>3404.550537109375</v>
      </c>
      <c r="R756" s="2">
        <v>3423.615234375</v>
      </c>
      <c r="S756" s="2">
        <v>3441.918212890625</v>
      </c>
      <c r="T756" s="2">
        <v>3459.3212890625</v>
      </c>
    </row>
    <row r="757" spans="1:20">
      <c r="A757" s="66" t="s">
        <v>1605</v>
      </c>
      <c r="B757" s="85" t="s">
        <v>44</v>
      </c>
      <c r="C757" s="3">
        <v>64.871383666992188</v>
      </c>
      <c r="D757" s="8">
        <v>66.444488525390625</v>
      </c>
      <c r="E757" s="62">
        <v>3818.33349609375</v>
      </c>
      <c r="F757" s="2">
        <v>3828.7587890625</v>
      </c>
      <c r="G757" s="2">
        <v>3838.474609375</v>
      </c>
      <c r="H757" s="2">
        <v>3847.22119140625</v>
      </c>
      <c r="I757" s="2">
        <v>3856.701171875</v>
      </c>
      <c r="J757" s="2">
        <v>3863.800537109375</v>
      </c>
      <c r="K757" s="3">
        <v>1719.203</v>
      </c>
      <c r="L757" s="8">
        <v>1929.645751953125</v>
      </c>
      <c r="M757" s="8">
        <v>1719.2030029296875</v>
      </c>
      <c r="N757" s="8">
        <v>114231.5625</v>
      </c>
      <c r="O757" s="62">
        <v>5250.55615234375</v>
      </c>
      <c r="P757" s="2">
        <v>5283.2177734375</v>
      </c>
      <c r="Q757" s="2">
        <v>5314.79638671875</v>
      </c>
      <c r="R757" s="2">
        <v>5344.5576171875</v>
      </c>
      <c r="S757" s="2">
        <v>5373.13037109375</v>
      </c>
      <c r="T757" s="2">
        <v>5400.2978515625</v>
      </c>
    </row>
    <row r="758" spans="1:20">
      <c r="A758" s="66" t="s">
        <v>1606</v>
      </c>
      <c r="B758" s="85" t="s">
        <v>44</v>
      </c>
      <c r="C758" s="3">
        <v>92.591835021972656</v>
      </c>
      <c r="D758" s="8">
        <v>90.750099182128906</v>
      </c>
      <c r="E758" s="62">
        <v>8172.1669921875</v>
      </c>
      <c r="F758" s="2">
        <v>8214.3671875</v>
      </c>
      <c r="G758" s="2">
        <v>8251.453125</v>
      </c>
      <c r="H758" s="2">
        <v>8287.236328125</v>
      </c>
      <c r="I758" s="2">
        <v>8317.12109375</v>
      </c>
      <c r="J758" s="2">
        <v>8345.087890625</v>
      </c>
      <c r="K758" s="3">
        <v>2007.681</v>
      </c>
      <c r="L758" s="8">
        <v>1929.645751953125</v>
      </c>
      <c r="M758" s="8">
        <v>2007.6810302734375</v>
      </c>
      <c r="N758" s="8">
        <v>182197.25</v>
      </c>
      <c r="O758" s="62">
        <v>8374.541015625</v>
      </c>
      <c r="P758" s="2">
        <v>8426.6357421875</v>
      </c>
      <c r="Q758" s="2">
        <v>8477.0029296875</v>
      </c>
      <c r="R758" s="2">
        <v>8524.4716796875</v>
      </c>
      <c r="S758" s="2">
        <v>8570.0439453125</v>
      </c>
      <c r="T758" s="2">
        <v>8613.3759765625</v>
      </c>
    </row>
    <row r="759" spans="1:20">
      <c r="A759" s="66" t="s">
        <v>1618</v>
      </c>
      <c r="B759" s="85" t="s">
        <v>44</v>
      </c>
      <c r="C759" s="3">
        <v>109.56919860839844</v>
      </c>
      <c r="D759" s="8">
        <v>106.60865783691406</v>
      </c>
      <c r="E759" s="62">
        <v>10372.833984375</v>
      </c>
      <c r="F759" s="2">
        <v>10427.494140625</v>
      </c>
      <c r="G759" s="2">
        <v>10479.7919921875</v>
      </c>
      <c r="H759" s="2">
        <v>10529.1337890625</v>
      </c>
      <c r="I759" s="2">
        <v>10572.18359375</v>
      </c>
      <c r="J759" s="2">
        <v>10615.04296875</v>
      </c>
      <c r="K759" s="3">
        <v>2084.2710000000002</v>
      </c>
      <c r="L759" s="8">
        <v>1929.645751953125</v>
      </c>
      <c r="M759" s="8">
        <v>2084.27099609375</v>
      </c>
      <c r="N759" s="8">
        <v>222201.328125</v>
      </c>
      <c r="O759" s="62">
        <v>10213.2939453125</v>
      </c>
      <c r="P759" s="2">
        <v>10276.8271484375</v>
      </c>
      <c r="Q759" s="2">
        <v>10338.2529296875</v>
      </c>
      <c r="R759" s="2">
        <v>10396.14453125</v>
      </c>
      <c r="S759" s="2">
        <v>10451.7236328125</v>
      </c>
      <c r="T759" s="2">
        <v>10504.5693359375</v>
      </c>
    </row>
    <row r="760" spans="1:20">
      <c r="A760" s="66" t="s">
        <v>1743</v>
      </c>
      <c r="B760" s="85" t="s">
        <v>49</v>
      </c>
      <c r="C760" s="3">
        <v>173.87771606445313</v>
      </c>
      <c r="D760" s="8">
        <v>176.60951232910156</v>
      </c>
      <c r="E760" s="62">
        <v>9913.0830078125</v>
      </c>
      <c r="F760" s="2">
        <v>9933.94140625</v>
      </c>
      <c r="G760" s="2">
        <v>9960.068359375</v>
      </c>
      <c r="H760" s="2">
        <v>9980.41015625</v>
      </c>
      <c r="I760" s="2">
        <v>10003.98046875</v>
      </c>
      <c r="J760" s="2">
        <v>10024.59765625</v>
      </c>
      <c r="K760" s="3">
        <v>2238.723</v>
      </c>
      <c r="L760" s="8">
        <v>2159.2939453125</v>
      </c>
      <c r="M760" s="8">
        <v>2238.722900390625</v>
      </c>
      <c r="N760" s="8">
        <v>395379.75</v>
      </c>
      <c r="O760" s="62">
        <v>18173.29296875</v>
      </c>
      <c r="P760" s="2">
        <v>18286.341796875</v>
      </c>
      <c r="Q760" s="2">
        <v>18395.640625</v>
      </c>
      <c r="R760" s="2">
        <v>18498.650390625</v>
      </c>
      <c r="S760" s="2">
        <v>18597.546875</v>
      </c>
      <c r="T760" s="2">
        <v>18691.580078125</v>
      </c>
    </row>
    <row r="761" spans="1:20">
      <c r="A761" s="66" t="s">
        <v>1588</v>
      </c>
      <c r="B761" s="85" t="s">
        <v>44</v>
      </c>
      <c r="C761" s="3">
        <v>27.749698638916016</v>
      </c>
      <c r="D761" s="8">
        <v>28.113893508911133</v>
      </c>
      <c r="E761" s="62">
        <v>2559.74951171875</v>
      </c>
      <c r="F761" s="2">
        <v>2571.33447265625</v>
      </c>
      <c r="G761" s="2">
        <v>2581.8818359375</v>
      </c>
      <c r="H761" s="2">
        <v>2592.43408203125</v>
      </c>
      <c r="I761" s="2">
        <v>2602.160400390625</v>
      </c>
      <c r="J761" s="2">
        <v>2610.861328125</v>
      </c>
      <c r="K761" s="3">
        <v>1986.5519999999999</v>
      </c>
      <c r="L761" s="8">
        <v>1929.645751953125</v>
      </c>
      <c r="M761" s="8">
        <v>1986.552001953125</v>
      </c>
      <c r="N761" s="8">
        <v>55849.7109375</v>
      </c>
      <c r="O761" s="62">
        <v>2567.084228515625</v>
      </c>
      <c r="P761" s="2">
        <v>2583.052978515625</v>
      </c>
      <c r="Q761" s="2">
        <v>2598.4921875</v>
      </c>
      <c r="R761" s="2">
        <v>2613.043212890625</v>
      </c>
      <c r="S761" s="2">
        <v>2627.0126953125</v>
      </c>
      <c r="T761" s="2">
        <v>2640.29541015625</v>
      </c>
    </row>
    <row r="762" spans="1:20">
      <c r="A762" s="66" t="s">
        <v>1623</v>
      </c>
      <c r="B762" s="85" t="s">
        <v>44</v>
      </c>
      <c r="C762" s="3">
        <v>68.758064270019531</v>
      </c>
      <c r="D762" s="8">
        <v>72.138740539550781</v>
      </c>
      <c r="E762" s="62">
        <v>5274.41650390625</v>
      </c>
      <c r="F762" s="2">
        <v>5294.416015625</v>
      </c>
      <c r="G762" s="2">
        <v>5312.43603515625</v>
      </c>
      <c r="H762" s="2">
        <v>5330.1796875</v>
      </c>
      <c r="I762" s="2">
        <v>5346.470703125</v>
      </c>
      <c r="J762" s="2">
        <v>5359.7490234375</v>
      </c>
      <c r="K762" s="3">
        <v>2060.7460000000001</v>
      </c>
      <c r="L762" s="8">
        <v>1929.645751953125</v>
      </c>
      <c r="M762" s="8">
        <v>2060.74609375</v>
      </c>
      <c r="N762" s="8">
        <v>148659.625</v>
      </c>
      <c r="O762" s="62">
        <v>6833.0126953125</v>
      </c>
      <c r="P762" s="2">
        <v>6875.51806640625</v>
      </c>
      <c r="Q762" s="2">
        <v>6916.61376953125</v>
      </c>
      <c r="R762" s="2">
        <v>6955.34521484375</v>
      </c>
      <c r="S762" s="2">
        <v>6992.529296875</v>
      </c>
      <c r="T762" s="2">
        <v>7027.884765625</v>
      </c>
    </row>
    <row r="763" spans="1:20">
      <c r="A763" s="66" t="s">
        <v>1595</v>
      </c>
      <c r="B763" s="85" t="s">
        <v>44</v>
      </c>
      <c r="C763" s="3">
        <v>25.286798477172852</v>
      </c>
      <c r="D763" s="8">
        <v>24.256832122802734</v>
      </c>
      <c r="E763" s="62">
        <v>2674.16650390625</v>
      </c>
      <c r="F763" s="2">
        <v>2694.33837890625</v>
      </c>
      <c r="G763" s="2">
        <v>2713.04833984375</v>
      </c>
      <c r="H763" s="2">
        <v>2731.5595703125</v>
      </c>
      <c r="I763" s="2">
        <v>2751.06103515625</v>
      </c>
      <c r="J763" s="2">
        <v>2769.468017578125</v>
      </c>
      <c r="K763" s="3">
        <v>1744.6179999999999</v>
      </c>
      <c r="L763" s="8">
        <v>1929.645751953125</v>
      </c>
      <c r="M763" s="8">
        <v>1744.6180419921875</v>
      </c>
      <c r="N763" s="8">
        <v>42318.90625</v>
      </c>
      <c r="O763" s="62">
        <v>1945.15234375</v>
      </c>
      <c r="P763" s="2">
        <v>1957.25244140625</v>
      </c>
      <c r="Q763" s="2">
        <v>1968.9510498046875</v>
      </c>
      <c r="R763" s="2">
        <v>1979.9766845703125</v>
      </c>
      <c r="S763" s="2">
        <v>1990.5618896484375</v>
      </c>
      <c r="T763" s="2">
        <v>2000.6265869140625</v>
      </c>
    </row>
    <row r="764" spans="1:20">
      <c r="A764" s="66" t="s">
        <v>1592</v>
      </c>
      <c r="B764" s="85" t="s">
        <v>44</v>
      </c>
      <c r="C764" s="3">
        <v>82.952468872070313</v>
      </c>
      <c r="D764" s="8">
        <v>82.559097290039063</v>
      </c>
      <c r="E764" s="62">
        <v>9432.583984375</v>
      </c>
      <c r="F764" s="2">
        <v>9485.216796875</v>
      </c>
      <c r="G764" s="2">
        <v>9535.197265625</v>
      </c>
      <c r="H764" s="2">
        <v>9582.828125</v>
      </c>
      <c r="I764" s="2">
        <v>9624.3095703125</v>
      </c>
      <c r="J764" s="2">
        <v>9666.09375</v>
      </c>
      <c r="K764" s="3">
        <v>1742.711</v>
      </c>
      <c r="L764" s="8">
        <v>1929.645751953125</v>
      </c>
      <c r="M764" s="8">
        <v>1742.7110595703125</v>
      </c>
      <c r="N764" s="8">
        <v>143876.65625</v>
      </c>
      <c r="O764" s="62">
        <v>6613.16748046875</v>
      </c>
      <c r="P764" s="2">
        <v>6654.3056640625</v>
      </c>
      <c r="Q764" s="2">
        <v>6694.0791015625</v>
      </c>
      <c r="R764" s="2">
        <v>6731.56396484375</v>
      </c>
      <c r="S764" s="2">
        <v>6767.5517578125</v>
      </c>
      <c r="T764" s="2">
        <v>6801.77001953125</v>
      </c>
    </row>
    <row r="765" spans="1:20">
      <c r="A765" s="66" t="s">
        <v>1614</v>
      </c>
      <c r="B765" s="85" t="s">
        <v>44</v>
      </c>
      <c r="C765" s="3">
        <v>202.88542175292969</v>
      </c>
      <c r="D765" s="8">
        <v>211.83900451660156</v>
      </c>
      <c r="E765" s="62">
        <v>14465.16796875</v>
      </c>
      <c r="F765" s="2">
        <v>14456.416015625</v>
      </c>
      <c r="G765" s="2">
        <v>14406.892578125</v>
      </c>
      <c r="H765" s="2">
        <v>14316.166015625</v>
      </c>
      <c r="I765" s="2">
        <v>14248.408203125</v>
      </c>
      <c r="J765" s="2">
        <v>14202.9677734375</v>
      </c>
      <c r="K765" s="3">
        <v>1727.732</v>
      </c>
      <c r="L765" s="8">
        <v>1929.645751953125</v>
      </c>
      <c r="M765" s="8">
        <v>1727.7320556640625</v>
      </c>
      <c r="N765" s="8">
        <v>366001.03125</v>
      </c>
      <c r="O765" s="62">
        <v>16822.92578125</v>
      </c>
      <c r="P765" s="2">
        <v>16927.57421875</v>
      </c>
      <c r="Q765" s="2">
        <v>17028.751953125</v>
      </c>
      <c r="R765" s="2">
        <v>17124.107421875</v>
      </c>
      <c r="S765" s="2">
        <v>17215.65625</v>
      </c>
      <c r="T765" s="2">
        <v>17302.701171875</v>
      </c>
    </row>
    <row r="766" spans="1:20">
      <c r="A766" s="66" t="s">
        <v>1735</v>
      </c>
      <c r="B766" s="85" t="s">
        <v>49</v>
      </c>
      <c r="C766" s="3">
        <v>67.990768432617188</v>
      </c>
      <c r="D766" s="8">
        <v>64.601661682128906</v>
      </c>
      <c r="E766" s="62">
        <v>4889.0830078125</v>
      </c>
      <c r="F766" s="2">
        <v>4910.34619140625</v>
      </c>
      <c r="G766" s="2">
        <v>4933.4033203125</v>
      </c>
      <c r="H766" s="2">
        <v>4953.669921875</v>
      </c>
      <c r="I766" s="2">
        <v>4974.70654296875</v>
      </c>
      <c r="J766" s="2">
        <v>4994.09375</v>
      </c>
      <c r="K766" s="3">
        <v>2056.1689999999999</v>
      </c>
      <c r="L766" s="8">
        <v>2159.2939453125</v>
      </c>
      <c r="M766" s="8">
        <v>2056.1689453125</v>
      </c>
      <c r="N766" s="8">
        <v>132831.9375</v>
      </c>
      <c r="O766" s="62">
        <v>6105.50634765625</v>
      </c>
      <c r="P766" s="2">
        <v>6143.486328125</v>
      </c>
      <c r="Q766" s="2">
        <v>6180.20654296875</v>
      </c>
      <c r="R766" s="2">
        <v>6214.814453125</v>
      </c>
      <c r="S766" s="2">
        <v>6248.03955078125</v>
      </c>
      <c r="T766" s="2">
        <v>6279.630859375</v>
      </c>
    </row>
    <row r="767" spans="1:20">
      <c r="A767" s="66" t="s">
        <v>1617</v>
      </c>
      <c r="B767" s="85" t="s">
        <v>44</v>
      </c>
      <c r="C767" s="3">
        <v>80.676979064941406</v>
      </c>
      <c r="D767" s="8">
        <v>84.155555725097656</v>
      </c>
      <c r="E767" s="62">
        <v>9561</v>
      </c>
      <c r="F767" s="2">
        <v>9607.015625</v>
      </c>
      <c r="G767" s="2">
        <v>9648.78125</v>
      </c>
      <c r="H767" s="2">
        <v>9688.19921875</v>
      </c>
      <c r="I767" s="2">
        <v>9720.673828125</v>
      </c>
      <c r="J767" s="2">
        <v>9753.19140625</v>
      </c>
      <c r="K767" s="3">
        <v>1998.953</v>
      </c>
      <c r="L767" s="8">
        <v>1929.645751953125</v>
      </c>
      <c r="M767" s="8">
        <v>1998.9530029296875</v>
      </c>
      <c r="N767" s="8">
        <v>168223</v>
      </c>
      <c r="O767" s="62">
        <v>7732.2265625</v>
      </c>
      <c r="P767" s="2">
        <v>7780.32568359375</v>
      </c>
      <c r="Q767" s="2">
        <v>7826.82958984375</v>
      </c>
      <c r="R767" s="2">
        <v>7870.65771484375</v>
      </c>
      <c r="S767" s="2">
        <v>7912.73486328125</v>
      </c>
      <c r="T767" s="2">
        <v>7952.74365234375</v>
      </c>
    </row>
    <row r="768" spans="1:20">
      <c r="A768" s="66" t="s">
        <v>1594</v>
      </c>
      <c r="B768" s="85" t="s">
        <v>44</v>
      </c>
      <c r="C768" s="3">
        <v>51.381591796875</v>
      </c>
      <c r="D768" s="8">
        <v>49.929454803466797</v>
      </c>
      <c r="E768" s="62">
        <v>3631.08349609375</v>
      </c>
      <c r="F768" s="2">
        <v>3645.091796875</v>
      </c>
      <c r="G768" s="2">
        <v>3659.233642578125</v>
      </c>
      <c r="H768" s="2">
        <v>3673.9912109375</v>
      </c>
      <c r="I768" s="2">
        <v>3689.15234375</v>
      </c>
      <c r="J768" s="2">
        <v>3701.7880859375</v>
      </c>
      <c r="K768" s="3">
        <v>1825.789</v>
      </c>
      <c r="L768" s="8">
        <v>1929.645751953125</v>
      </c>
      <c r="M768" s="8">
        <v>1825.7889404296875</v>
      </c>
      <c r="N768" s="8">
        <v>91160.6484375</v>
      </c>
      <c r="O768" s="62">
        <v>4190.12158203125</v>
      </c>
      <c r="P768" s="2">
        <v>4216.1865234375</v>
      </c>
      <c r="Q768" s="2">
        <v>4241.38720703125</v>
      </c>
      <c r="R768" s="2">
        <v>4265.1376953125</v>
      </c>
      <c r="S768" s="2">
        <v>4287.939453125</v>
      </c>
      <c r="T768" s="2">
        <v>4309.6201171875</v>
      </c>
    </row>
    <row r="769" spans="1:20">
      <c r="A769" s="66" t="s">
        <v>1761</v>
      </c>
      <c r="B769" s="85" t="s">
        <v>49</v>
      </c>
      <c r="C769" s="3">
        <v>44.888092041015625</v>
      </c>
      <c r="D769" s="8">
        <v>44.919918060302734</v>
      </c>
      <c r="E769" s="62">
        <v>3461.166748046875</v>
      </c>
      <c r="F769" s="2">
        <v>3477.2216796875</v>
      </c>
      <c r="G769" s="2">
        <v>3493.83154296875</v>
      </c>
      <c r="H769" s="2">
        <v>3508.08935546875</v>
      </c>
      <c r="I769" s="2">
        <v>3521.3232421875</v>
      </c>
      <c r="J769" s="2">
        <v>3533.088134765625</v>
      </c>
      <c r="K769" s="3">
        <v>2306.4319999999998</v>
      </c>
      <c r="L769" s="8">
        <v>2159.2939453125</v>
      </c>
      <c r="M769" s="8">
        <v>2306.431884765625</v>
      </c>
      <c r="N769" s="8">
        <v>103604.734375</v>
      </c>
      <c r="O769" s="62">
        <v>4762.10302734375</v>
      </c>
      <c r="P769" s="2">
        <v>4791.72607421875</v>
      </c>
      <c r="Q769" s="2">
        <v>4820.36669921875</v>
      </c>
      <c r="R769" s="2">
        <v>4847.35986328125</v>
      </c>
      <c r="S769" s="2">
        <v>4873.2744140625</v>
      </c>
      <c r="T769" s="2">
        <v>4897.91455078125</v>
      </c>
    </row>
    <row r="770" spans="1:20">
      <c r="A770" s="66" t="s">
        <v>1609</v>
      </c>
      <c r="B770" s="85" t="s">
        <v>44</v>
      </c>
      <c r="C770" s="3">
        <v>75.869766235351563</v>
      </c>
      <c r="D770" s="8">
        <v>71.520187377929688</v>
      </c>
      <c r="E770" s="62">
        <v>5103.083984375</v>
      </c>
      <c r="F770" s="2">
        <v>5116.068359375</v>
      </c>
      <c r="G770" s="2">
        <v>5129.765625</v>
      </c>
      <c r="H770" s="2">
        <v>5141.9599609375</v>
      </c>
      <c r="I770" s="2">
        <v>5156.8828125</v>
      </c>
      <c r="J770" s="2">
        <v>5170.48486328125</v>
      </c>
      <c r="K770" s="3">
        <v>2216.3209999999999</v>
      </c>
      <c r="L770" s="8">
        <v>1929.645751953125</v>
      </c>
      <c r="M770" s="8">
        <v>2216.321044921875</v>
      </c>
      <c r="N770" s="8">
        <v>158511.703125</v>
      </c>
      <c r="O770" s="62">
        <v>7285.85498046875</v>
      </c>
      <c r="P770" s="2">
        <v>7331.17724609375</v>
      </c>
      <c r="Q770" s="2">
        <v>7374.99658203125</v>
      </c>
      <c r="R770" s="2">
        <v>7416.29443359375</v>
      </c>
      <c r="S770" s="2">
        <v>7455.94287109375</v>
      </c>
      <c r="T770" s="2">
        <v>7493.64208984375</v>
      </c>
    </row>
    <row r="771" spans="1:20">
      <c r="A771" s="66" t="s">
        <v>1752</v>
      </c>
      <c r="B771" s="85" t="s">
        <v>49</v>
      </c>
      <c r="C771" s="3">
        <v>38.090671539306641</v>
      </c>
      <c r="D771" s="8">
        <v>36.779010772705078</v>
      </c>
      <c r="E771" s="62">
        <v>2709.666748046875</v>
      </c>
      <c r="F771" s="2">
        <v>2721.494140625</v>
      </c>
      <c r="G771" s="2">
        <v>2733.56640625</v>
      </c>
      <c r="H771" s="2">
        <v>2744.6875</v>
      </c>
      <c r="I771" s="2">
        <v>2755.96728515625</v>
      </c>
      <c r="J771" s="2">
        <v>2766.16796875</v>
      </c>
      <c r="K771" s="3">
        <v>2267.5500000000002</v>
      </c>
      <c r="L771" s="8">
        <v>2159.2939453125</v>
      </c>
      <c r="M771" s="8">
        <v>2267.550048828125</v>
      </c>
      <c r="N771" s="8">
        <v>83398.25</v>
      </c>
      <c r="O771" s="62">
        <v>3833.329345703125</v>
      </c>
      <c r="P771" s="2">
        <v>3857.175048828125</v>
      </c>
      <c r="Q771" s="2">
        <v>3880.229736328125</v>
      </c>
      <c r="R771" s="2">
        <v>3901.9580078125</v>
      </c>
      <c r="S771" s="2">
        <v>3922.818359375</v>
      </c>
      <c r="T771" s="2">
        <v>3942.65283203125</v>
      </c>
    </row>
    <row r="772" spans="1:20">
      <c r="A772" s="66" t="s">
        <v>1746</v>
      </c>
      <c r="B772" s="85" t="s">
        <v>49</v>
      </c>
      <c r="C772" s="3">
        <v>23.435619354248047</v>
      </c>
      <c r="D772" s="8">
        <v>22.482009887695313</v>
      </c>
      <c r="E772" s="62">
        <v>2038.5833740234375</v>
      </c>
      <c r="F772" s="2">
        <v>2050.44189453125</v>
      </c>
      <c r="G772" s="2">
        <v>2062.5634765625</v>
      </c>
      <c r="H772" s="2">
        <v>2074.478271484375</v>
      </c>
      <c r="I772" s="2">
        <v>2084.79541015625</v>
      </c>
      <c r="J772" s="2">
        <v>2094.93896484375</v>
      </c>
      <c r="K772" s="3">
        <v>2220.585</v>
      </c>
      <c r="L772" s="8">
        <v>2159.2939453125</v>
      </c>
      <c r="M772" s="8">
        <v>2220.5849609375</v>
      </c>
      <c r="N772" s="8">
        <v>49923.21484375</v>
      </c>
      <c r="O772" s="62">
        <v>2294.677978515625</v>
      </c>
      <c r="P772" s="2">
        <v>2308.9521484375</v>
      </c>
      <c r="Q772" s="2">
        <v>2322.753173828125</v>
      </c>
      <c r="R772" s="2">
        <v>2335.759765625</v>
      </c>
      <c r="S772" s="2">
        <v>2348.2470703125</v>
      </c>
      <c r="T772" s="2">
        <v>2360.120361328125</v>
      </c>
    </row>
    <row r="773" spans="1:20">
      <c r="A773" s="66" t="s">
        <v>1733</v>
      </c>
      <c r="B773" s="85" t="s">
        <v>49</v>
      </c>
      <c r="C773" s="3">
        <v>48.189624786376953</v>
      </c>
      <c r="D773" s="8">
        <v>47.129032135009766</v>
      </c>
      <c r="E773" s="62">
        <v>3828.6669921875</v>
      </c>
      <c r="F773" s="2">
        <v>3848.01708984375</v>
      </c>
      <c r="G773" s="2">
        <v>3867.289794921875</v>
      </c>
      <c r="H773" s="2">
        <v>3883.36181640625</v>
      </c>
      <c r="I773" s="2">
        <v>3897.84765625</v>
      </c>
      <c r="J773" s="2">
        <v>3912.475341796875</v>
      </c>
      <c r="K773" s="3">
        <v>2108.7689999999998</v>
      </c>
      <c r="L773" s="8">
        <v>2159.2939453125</v>
      </c>
      <c r="M773" s="8">
        <v>2108.76904296875</v>
      </c>
      <c r="N773" s="8">
        <v>99384.2421875</v>
      </c>
      <c r="O773" s="62">
        <v>4568.11181640625</v>
      </c>
      <c r="P773" s="2">
        <v>4596.5283203125</v>
      </c>
      <c r="Q773" s="2">
        <v>4624.001953125</v>
      </c>
      <c r="R773" s="2">
        <v>4649.8955078125</v>
      </c>
      <c r="S773" s="2">
        <v>4674.75439453125</v>
      </c>
      <c r="T773" s="2">
        <v>4698.390625</v>
      </c>
    </row>
    <row r="774" spans="1:20">
      <c r="A774" s="66" t="s">
        <v>1601</v>
      </c>
      <c r="B774" s="85" t="s">
        <v>44</v>
      </c>
      <c r="C774" s="3">
        <v>36.873462677001953</v>
      </c>
      <c r="D774" s="8">
        <v>39.060409545898438</v>
      </c>
      <c r="E774" s="62">
        <v>2950.08349609375</v>
      </c>
      <c r="F774" s="2">
        <v>2961.13916015625</v>
      </c>
      <c r="G774" s="2">
        <v>2972.2861328125</v>
      </c>
      <c r="H774" s="2">
        <v>2982.1650390625</v>
      </c>
      <c r="I774" s="2">
        <v>2993.73681640625</v>
      </c>
      <c r="J774" s="2">
        <v>3004.646728515625</v>
      </c>
      <c r="K774" s="3">
        <v>1979.681</v>
      </c>
      <c r="L774" s="8">
        <v>1929.645751953125</v>
      </c>
      <c r="M774" s="8">
        <v>1979.6810302734375</v>
      </c>
      <c r="N774" s="8">
        <v>77327.1484375</v>
      </c>
      <c r="O774" s="62">
        <v>3554.2763671875</v>
      </c>
      <c r="P774" s="2">
        <v>3576.385986328125</v>
      </c>
      <c r="Q774" s="2">
        <v>3597.762451171875</v>
      </c>
      <c r="R774" s="2">
        <v>3617.908935546875</v>
      </c>
      <c r="S774" s="2">
        <v>3637.250732421875</v>
      </c>
      <c r="T774" s="2">
        <v>3655.6416015625</v>
      </c>
    </row>
    <row r="775" spans="1:20">
      <c r="A775" s="66" t="s">
        <v>1620</v>
      </c>
      <c r="B775" s="85" t="s">
        <v>44</v>
      </c>
      <c r="C775" s="3">
        <v>54.828464508056641</v>
      </c>
      <c r="D775" s="8">
        <v>57.277462005615234</v>
      </c>
      <c r="E775" s="62">
        <v>3517.333251953125</v>
      </c>
      <c r="F775" s="2">
        <v>3526.225341796875</v>
      </c>
      <c r="G775" s="2">
        <v>3535.07275390625</v>
      </c>
      <c r="H775" s="2">
        <v>3542.208251953125</v>
      </c>
      <c r="I775" s="2">
        <v>3549.155029296875</v>
      </c>
      <c r="J775" s="2">
        <v>3555.244140625</v>
      </c>
      <c r="K775" s="3">
        <v>2195.71</v>
      </c>
      <c r="L775" s="8">
        <v>1929.645751953125</v>
      </c>
      <c r="M775" s="8">
        <v>2195.7099609375</v>
      </c>
      <c r="N775" s="8">
        <v>125764.6953125</v>
      </c>
      <c r="O775" s="62">
        <v>5780.6669921875</v>
      </c>
      <c r="P775" s="2">
        <v>5816.6259765625</v>
      </c>
      <c r="Q775" s="2">
        <v>5851.392578125</v>
      </c>
      <c r="R775" s="2">
        <v>5884.15869140625</v>
      </c>
      <c r="S775" s="2">
        <v>5915.6162109375</v>
      </c>
      <c r="T775" s="2">
        <v>5945.52685546875</v>
      </c>
    </row>
    <row r="776" spans="1:20">
      <c r="A776" s="66" t="s">
        <v>1590</v>
      </c>
      <c r="B776" s="85" t="s">
        <v>44</v>
      </c>
      <c r="C776" s="3">
        <v>43.862472534179688</v>
      </c>
      <c r="D776" s="8">
        <v>41.370933532714844</v>
      </c>
      <c r="E776" s="62">
        <v>3739.41650390625</v>
      </c>
      <c r="F776" s="2">
        <v>3760.148193359375</v>
      </c>
      <c r="G776" s="2">
        <v>3779.3857421875</v>
      </c>
      <c r="H776" s="2">
        <v>3797.26318359375</v>
      </c>
      <c r="I776" s="2">
        <v>3816.02099609375</v>
      </c>
      <c r="J776" s="2">
        <v>3833.365966796875</v>
      </c>
      <c r="K776" s="3">
        <v>1985.7439999999999</v>
      </c>
      <c r="L776" s="8">
        <v>1929.645751953125</v>
      </c>
      <c r="M776" s="8">
        <v>1985.7440185546875</v>
      </c>
      <c r="N776" s="8">
        <v>82152.0859375</v>
      </c>
      <c r="O776" s="62">
        <v>3776.050537109375</v>
      </c>
      <c r="P776" s="2">
        <v>3799.539794921875</v>
      </c>
      <c r="Q776" s="2">
        <v>3822.25</v>
      </c>
      <c r="R776" s="2">
        <v>3843.653564453125</v>
      </c>
      <c r="S776" s="2">
        <v>3864.2021484375</v>
      </c>
      <c r="T776" s="2">
        <v>3883.740478515625</v>
      </c>
    </row>
    <row r="777" spans="1:20">
      <c r="A777" s="66" t="s">
        <v>1603</v>
      </c>
      <c r="B777" s="85" t="s">
        <v>44</v>
      </c>
      <c r="C777" s="3">
        <v>40.711215972900391</v>
      </c>
      <c r="D777" s="8">
        <v>38.971363067626953</v>
      </c>
      <c r="E777" s="62">
        <v>4036.25</v>
      </c>
      <c r="F777" s="2">
        <v>4058.9765625</v>
      </c>
      <c r="G777" s="2">
        <v>4080.084228515625</v>
      </c>
      <c r="H777" s="2">
        <v>4100.126953125</v>
      </c>
      <c r="I777" s="2">
        <v>4120.53515625</v>
      </c>
      <c r="J777" s="2">
        <v>4140.0224609375</v>
      </c>
      <c r="K777" s="3">
        <v>1682.0989999999999</v>
      </c>
      <c r="L777" s="8">
        <v>1929.645751953125</v>
      </c>
      <c r="M777" s="8">
        <v>1682.0989990234375</v>
      </c>
      <c r="N777" s="8">
        <v>65553.6875</v>
      </c>
      <c r="O777" s="62">
        <v>3013.119140625</v>
      </c>
      <c r="P777" s="2">
        <v>3031.862548828125</v>
      </c>
      <c r="Q777" s="2">
        <v>3049.984375</v>
      </c>
      <c r="R777" s="2">
        <v>3067.0634765625</v>
      </c>
      <c r="S777" s="2">
        <v>3083.46044921875</v>
      </c>
      <c r="T777" s="2">
        <v>3099.051025390625</v>
      </c>
    </row>
    <row r="778" spans="1:20">
      <c r="A778" s="66" t="s">
        <v>1757</v>
      </c>
      <c r="B778" s="85" t="s">
        <v>49</v>
      </c>
      <c r="C778" s="3">
        <v>41.560726165771484</v>
      </c>
      <c r="D778" s="8">
        <v>40.124637603759766</v>
      </c>
      <c r="E778" s="62">
        <v>3412.91650390625</v>
      </c>
      <c r="F778" s="2">
        <v>3428.28662109375</v>
      </c>
      <c r="G778" s="2">
        <v>3444.7783203125</v>
      </c>
      <c r="H778" s="2">
        <v>3459.212890625</v>
      </c>
      <c r="I778" s="2">
        <v>3469.013671875</v>
      </c>
      <c r="J778" s="2">
        <v>3479.2314453125</v>
      </c>
      <c r="K778" s="3">
        <v>2153.0439999999999</v>
      </c>
      <c r="L778" s="8">
        <v>2159.2939453125</v>
      </c>
      <c r="M778" s="8">
        <v>2153.0439453125</v>
      </c>
      <c r="N778" s="8">
        <v>86390.109375</v>
      </c>
      <c r="O778" s="62">
        <v>3970.84765625</v>
      </c>
      <c r="P778" s="2">
        <v>3995.548583984375</v>
      </c>
      <c r="Q778" s="2">
        <v>4019.430419921875</v>
      </c>
      <c r="R778" s="2">
        <v>4041.938232421875</v>
      </c>
      <c r="S778" s="2">
        <v>4063.546875</v>
      </c>
      <c r="T778" s="2">
        <v>4084.093017578125</v>
      </c>
    </row>
    <row r="779" spans="1:20">
      <c r="A779" s="66" t="s">
        <v>1604</v>
      </c>
      <c r="B779" s="85" t="s">
        <v>44</v>
      </c>
      <c r="C779" s="3">
        <v>53.031887054443359</v>
      </c>
      <c r="D779" s="8">
        <v>51.735862731933594</v>
      </c>
      <c r="E779" s="62">
        <v>4732.3330078125</v>
      </c>
      <c r="F779" s="2">
        <v>4758.0830078125</v>
      </c>
      <c r="G779" s="2">
        <v>4781.5478515625</v>
      </c>
      <c r="H779" s="2">
        <v>4803.8115234375</v>
      </c>
      <c r="I779" s="2">
        <v>4826.18408203125</v>
      </c>
      <c r="J779" s="2">
        <v>4846.76904296875</v>
      </c>
      <c r="K779" s="3">
        <v>1934.6780000000001</v>
      </c>
      <c r="L779" s="8">
        <v>1929.645751953125</v>
      </c>
      <c r="M779" s="8">
        <v>1934.677978515625</v>
      </c>
      <c r="N779" s="8">
        <v>100092.234375</v>
      </c>
      <c r="O779" s="62">
        <v>4600.654296875</v>
      </c>
      <c r="P779" s="2">
        <v>4629.27294921875</v>
      </c>
      <c r="Q779" s="2">
        <v>4656.9423828125</v>
      </c>
      <c r="R779" s="2">
        <v>4683.02001953125</v>
      </c>
      <c r="S779" s="2">
        <v>4708.05615234375</v>
      </c>
      <c r="T779" s="2">
        <v>4731.861328125</v>
      </c>
    </row>
    <row r="780" spans="1:20">
      <c r="A780" s="66" t="s">
        <v>1748</v>
      </c>
      <c r="B780" s="85" t="s">
        <v>49</v>
      </c>
      <c r="C780" s="3">
        <v>53.630802154541016</v>
      </c>
      <c r="D780" s="8">
        <v>50.678745269775391</v>
      </c>
      <c r="E780" s="62">
        <v>2900.91650390625</v>
      </c>
      <c r="F780" s="2">
        <v>2907.7265625</v>
      </c>
      <c r="G780" s="2">
        <v>2914.91748046875</v>
      </c>
      <c r="H780" s="2">
        <v>2920.35009765625</v>
      </c>
      <c r="I780" s="2">
        <v>2926.530029296875</v>
      </c>
      <c r="J780" s="2">
        <v>2932.337646484375</v>
      </c>
      <c r="K780" s="3">
        <v>2237.9090000000001</v>
      </c>
      <c r="L780" s="8">
        <v>2159.2939453125</v>
      </c>
      <c r="M780" s="8">
        <v>2237.908935546875</v>
      </c>
      <c r="N780" s="8">
        <v>113414.4140625</v>
      </c>
      <c r="O780" s="62">
        <v>5212.99658203125</v>
      </c>
      <c r="P780" s="2">
        <v>5245.4248046875</v>
      </c>
      <c r="Q780" s="2">
        <v>5276.77685546875</v>
      </c>
      <c r="R780" s="2">
        <v>5306.32568359375</v>
      </c>
      <c r="S780" s="2">
        <v>5334.69384765625</v>
      </c>
      <c r="T780" s="2">
        <v>5361.66748046875</v>
      </c>
    </row>
    <row r="781" spans="1:20">
      <c r="A781" s="66" t="s">
        <v>1747</v>
      </c>
      <c r="B781" s="85" t="s">
        <v>49</v>
      </c>
      <c r="C781" s="3">
        <v>88.96502685546875</v>
      </c>
      <c r="D781" s="8">
        <v>89.831878662109375</v>
      </c>
      <c r="E781" s="62">
        <v>6564.583984375</v>
      </c>
      <c r="F781" s="2">
        <v>6594.4560546875</v>
      </c>
      <c r="G781" s="2">
        <v>6624.9814453125</v>
      </c>
      <c r="H781" s="2">
        <v>6652.720703125</v>
      </c>
      <c r="I781" s="2">
        <v>6681.220703125</v>
      </c>
      <c r="J781" s="2">
        <v>6707.4248046875</v>
      </c>
      <c r="K781" s="3">
        <v>2199.8110000000001</v>
      </c>
      <c r="L781" s="8">
        <v>2159.2939453125</v>
      </c>
      <c r="M781" s="8">
        <v>2199.81103515625</v>
      </c>
      <c r="N781" s="8">
        <v>197613.15625</v>
      </c>
      <c r="O781" s="62">
        <v>9083.1201171875</v>
      </c>
      <c r="P781" s="2">
        <v>9139.6220703125</v>
      </c>
      <c r="Q781" s="2">
        <v>9194.2509765625</v>
      </c>
      <c r="R781" s="2">
        <v>9245.736328125</v>
      </c>
      <c r="S781" s="2">
        <v>9295.1650390625</v>
      </c>
      <c r="T781" s="2">
        <v>9342.1630859375</v>
      </c>
    </row>
    <row r="782" spans="1:20">
      <c r="A782" s="66" t="s">
        <v>1756</v>
      </c>
      <c r="B782" s="85" t="s">
        <v>49</v>
      </c>
      <c r="C782" s="3">
        <v>74.7073974609375</v>
      </c>
      <c r="D782" s="8">
        <v>73.207954406738281</v>
      </c>
      <c r="E782" s="62">
        <v>4030.750244140625</v>
      </c>
      <c r="F782" s="2">
        <v>4037.492919921875</v>
      </c>
      <c r="G782" s="2">
        <v>4046.27099609375</v>
      </c>
      <c r="H782" s="2">
        <v>4052.77197265625</v>
      </c>
      <c r="I782" s="2">
        <v>4058.995849609375</v>
      </c>
      <c r="J782" s="2">
        <v>4064.10302734375</v>
      </c>
      <c r="K782" s="3">
        <v>2188.3200000000002</v>
      </c>
      <c r="L782" s="8">
        <v>2159.2939453125</v>
      </c>
      <c r="M782" s="8">
        <v>2188.320068359375</v>
      </c>
      <c r="N782" s="8">
        <v>160202.4375</v>
      </c>
      <c r="O782" s="62">
        <v>7363.568359375</v>
      </c>
      <c r="P782" s="2">
        <v>7409.3740234375</v>
      </c>
      <c r="Q782" s="2">
        <v>7453.66064453125</v>
      </c>
      <c r="R782" s="2">
        <v>7495.39892578125</v>
      </c>
      <c r="S782" s="2">
        <v>7535.470703125</v>
      </c>
      <c r="T782" s="2">
        <v>7573.5712890625</v>
      </c>
    </row>
    <row r="783" spans="1:20">
      <c r="A783" s="66" t="s">
        <v>1734</v>
      </c>
      <c r="B783" s="85" t="s">
        <v>49</v>
      </c>
      <c r="C783" s="3">
        <v>130.62107849121094</v>
      </c>
      <c r="D783" s="8">
        <v>131.55546569824219</v>
      </c>
      <c r="E783" s="62">
        <v>7636.0830078125</v>
      </c>
      <c r="F783" s="2">
        <v>7658.9697265625</v>
      </c>
      <c r="G783" s="2">
        <v>7682.82421875</v>
      </c>
      <c r="H783" s="2">
        <v>7702.96923828125</v>
      </c>
      <c r="I783" s="2">
        <v>7723.517578125</v>
      </c>
      <c r="J783" s="2">
        <v>7742.029296875</v>
      </c>
      <c r="K783" s="3">
        <v>2087.0390000000002</v>
      </c>
      <c r="L783" s="8">
        <v>2159.2939453125</v>
      </c>
      <c r="M783" s="8">
        <v>2087.0390625</v>
      </c>
      <c r="N783" s="8">
        <v>274561.40625</v>
      </c>
      <c r="O783" s="62">
        <v>12619.98046875</v>
      </c>
      <c r="P783" s="2">
        <v>12698.484375</v>
      </c>
      <c r="Q783" s="2">
        <v>12774.384765625</v>
      </c>
      <c r="R783" s="2">
        <v>12845.91796875</v>
      </c>
      <c r="S783" s="2">
        <v>12914.59375</v>
      </c>
      <c r="T783" s="2">
        <v>12979.892578125</v>
      </c>
    </row>
    <row r="784" spans="1:20">
      <c r="A784" s="66" t="s">
        <v>1750</v>
      </c>
      <c r="B784" s="85" t="s">
        <v>49</v>
      </c>
      <c r="C784" s="3">
        <v>34.140312194824219</v>
      </c>
      <c r="D784" s="8">
        <v>34.482082366943359</v>
      </c>
      <c r="E784" s="62">
        <v>2481.166748046875</v>
      </c>
      <c r="F784" s="2">
        <v>2492.32568359375</v>
      </c>
      <c r="G784" s="2">
        <v>2503.25830078125</v>
      </c>
      <c r="H784" s="2">
        <v>2512.10205078125</v>
      </c>
      <c r="I784" s="2">
        <v>2520.43115234375</v>
      </c>
      <c r="J784" s="2">
        <v>2527.895751953125</v>
      </c>
      <c r="K784" s="3">
        <v>2041.8989999999999</v>
      </c>
      <c r="L784" s="8">
        <v>2159.2939453125</v>
      </c>
      <c r="M784" s="8">
        <v>2041.8990478515625</v>
      </c>
      <c r="N784" s="8">
        <v>70408.9296875</v>
      </c>
      <c r="O784" s="62">
        <v>3236.286376953125</v>
      </c>
      <c r="P784" s="2">
        <v>3256.41796875</v>
      </c>
      <c r="Q784" s="2">
        <v>3275.8818359375</v>
      </c>
      <c r="R784" s="2">
        <v>3294.22607421875</v>
      </c>
      <c r="S784" s="2">
        <v>3311.83740234375</v>
      </c>
      <c r="T784" s="2">
        <v>3328.582763671875</v>
      </c>
    </row>
    <row r="785" spans="1:20">
      <c r="A785" s="66" t="s">
        <v>1597</v>
      </c>
      <c r="B785" s="85" t="s">
        <v>44</v>
      </c>
      <c r="C785" s="3">
        <v>14.856206893920898</v>
      </c>
      <c r="D785" s="8">
        <v>17.015989303588867</v>
      </c>
      <c r="E785" s="62">
        <v>1447.0833740234375</v>
      </c>
      <c r="F785" s="2">
        <v>1448.15625</v>
      </c>
      <c r="G785" s="2">
        <v>1445.273193359375</v>
      </c>
      <c r="H785" s="2">
        <v>1443.0001220703125</v>
      </c>
      <c r="I785" s="2">
        <v>1441.1273193359375</v>
      </c>
      <c r="J785" s="2">
        <v>1438.6763916015625</v>
      </c>
      <c r="K785" s="3">
        <v>2155.3879999999999</v>
      </c>
      <c r="L785" s="8">
        <v>1929.645751953125</v>
      </c>
      <c r="M785" s="8">
        <v>2155.387939453125</v>
      </c>
      <c r="N785" s="8">
        <v>36676.05859375</v>
      </c>
      <c r="O785" s="62">
        <v>1685.78369140625</v>
      </c>
      <c r="P785" s="2">
        <v>1696.270263671875</v>
      </c>
      <c r="Q785" s="2">
        <v>1706.4090576171875</v>
      </c>
      <c r="R785" s="2">
        <v>1715.9644775390625</v>
      </c>
      <c r="S785" s="2">
        <v>1725.1383056640625</v>
      </c>
      <c r="T785" s="2">
        <v>1733.8609619140625</v>
      </c>
    </row>
    <row r="786" spans="1:20">
      <c r="A786" s="66" t="s">
        <v>1615</v>
      </c>
      <c r="B786" s="85" t="s">
        <v>44</v>
      </c>
      <c r="C786" s="3">
        <v>62.843376159667969</v>
      </c>
      <c r="D786" s="8">
        <v>64.672996520996094</v>
      </c>
      <c r="E786" s="62">
        <v>5623.416015625</v>
      </c>
      <c r="F786" s="2">
        <v>5654.3916015625</v>
      </c>
      <c r="G786" s="2">
        <v>5679.8740234375</v>
      </c>
      <c r="H786" s="2">
        <v>5704.9287109375</v>
      </c>
      <c r="I786" s="2">
        <v>5728.1767578125</v>
      </c>
      <c r="J786" s="2">
        <v>5747.4375</v>
      </c>
      <c r="K786" s="3">
        <v>1881.124</v>
      </c>
      <c r="L786" s="8">
        <v>1929.645751953125</v>
      </c>
      <c r="M786" s="8">
        <v>1881.1240234375</v>
      </c>
      <c r="N786" s="8">
        <v>121657.9296875</v>
      </c>
      <c r="O786" s="62">
        <v>5591.90283203125</v>
      </c>
      <c r="P786" s="2">
        <v>5626.68798828125</v>
      </c>
      <c r="Q786" s="2">
        <v>5660.3193359375</v>
      </c>
      <c r="R786" s="2">
        <v>5692.015625</v>
      </c>
      <c r="S786" s="2">
        <v>5722.44580078125</v>
      </c>
      <c r="T786" s="2">
        <v>5751.37939453125</v>
      </c>
    </row>
    <row r="787" spans="1:20">
      <c r="A787" s="66" t="s">
        <v>6816</v>
      </c>
      <c r="B787" s="85" t="s">
        <v>177</v>
      </c>
      <c r="C787" s="3">
        <v>26.137735366821289</v>
      </c>
      <c r="D787" s="8">
        <v>26.289043426513672</v>
      </c>
      <c r="E787" s="62">
        <v>2516.08349609375</v>
      </c>
      <c r="F787" s="2">
        <v>2531.265625</v>
      </c>
      <c r="G787" s="2">
        <v>2544.6064453125</v>
      </c>
      <c r="H787" s="2">
        <v>2557.37060546875</v>
      </c>
      <c r="I787" s="2">
        <v>2570.39697265625</v>
      </c>
      <c r="J787" s="2">
        <v>2582.74560546875</v>
      </c>
      <c r="K787" s="3">
        <v>2198.029</v>
      </c>
      <c r="L787" s="8">
        <v>2083.97021484375</v>
      </c>
      <c r="M787" s="8">
        <v>2198.029052734375</v>
      </c>
      <c r="N787" s="8">
        <v>57784.08203125</v>
      </c>
      <c r="O787" s="62">
        <v>2655.99609375</v>
      </c>
      <c r="P787" s="2">
        <v>2672.517822265625</v>
      </c>
      <c r="Q787" s="2">
        <v>2688.49169921875</v>
      </c>
      <c r="R787" s="2">
        <v>2703.546630859375</v>
      </c>
      <c r="S787" s="2">
        <v>2718</v>
      </c>
      <c r="T787" s="2">
        <v>2731.742919921875</v>
      </c>
    </row>
    <row r="788" spans="1:20">
      <c r="A788" s="66" t="s">
        <v>6812</v>
      </c>
      <c r="B788" s="85" t="s">
        <v>177</v>
      </c>
      <c r="C788" s="3">
        <v>169.184814453125</v>
      </c>
      <c r="D788" s="8">
        <v>168.93276977539063</v>
      </c>
      <c r="E788" s="62">
        <v>11462.583984375</v>
      </c>
      <c r="F788" s="2">
        <v>11522.7177734375</v>
      </c>
      <c r="G788" s="2">
        <v>11574.9140625</v>
      </c>
      <c r="H788" s="2">
        <v>11623.314453125</v>
      </c>
      <c r="I788" s="2">
        <v>11674.900390625</v>
      </c>
      <c r="J788" s="2">
        <v>11727.447265625</v>
      </c>
      <c r="K788" s="3">
        <v>2073.5889999999999</v>
      </c>
      <c r="L788" s="8">
        <v>2083.97021484375</v>
      </c>
      <c r="M788" s="8">
        <v>2073.589111328125</v>
      </c>
      <c r="N788" s="8">
        <v>350297.15625</v>
      </c>
      <c r="O788" s="62">
        <v>16101.109375</v>
      </c>
      <c r="P788" s="2">
        <v>16201.2685546875</v>
      </c>
      <c r="Q788" s="2">
        <v>16298.1044921875</v>
      </c>
      <c r="R788" s="2">
        <v>16389.369140625</v>
      </c>
      <c r="S788" s="2">
        <v>16476.990234375</v>
      </c>
      <c r="T788" s="2">
        <v>16560.30078125</v>
      </c>
    </row>
    <row r="789" spans="1:20">
      <c r="A789" s="66" t="s">
        <v>6772</v>
      </c>
      <c r="B789" s="85" t="s">
        <v>177</v>
      </c>
      <c r="C789" s="3">
        <v>233.71759033203125</v>
      </c>
      <c r="D789" s="8">
        <v>235.14976501464844</v>
      </c>
      <c r="E789" s="62">
        <v>15034.5</v>
      </c>
      <c r="F789" s="2">
        <v>15111.5224609375</v>
      </c>
      <c r="G789" s="2">
        <v>15174.2578125</v>
      </c>
      <c r="H789" s="2">
        <v>15234.392578125</v>
      </c>
      <c r="I789" s="2">
        <v>15298.1025390625</v>
      </c>
      <c r="J789" s="2">
        <v>15360.888671875</v>
      </c>
      <c r="K789" s="3">
        <v>2095.36</v>
      </c>
      <c r="L789" s="8">
        <v>2083.97021484375</v>
      </c>
      <c r="M789" s="8">
        <v>2095.360107421875</v>
      </c>
      <c r="N789" s="8">
        <v>492723.4375</v>
      </c>
      <c r="O789" s="62">
        <v>22647.611328125</v>
      </c>
      <c r="P789" s="2">
        <v>22788.494140625</v>
      </c>
      <c r="Q789" s="2">
        <v>22924.703125</v>
      </c>
      <c r="R789" s="2">
        <v>23053.07421875</v>
      </c>
      <c r="S789" s="2">
        <v>23176.3203125</v>
      </c>
      <c r="T789" s="2">
        <v>23293.50390625</v>
      </c>
    </row>
    <row r="790" spans="1:20">
      <c r="A790" s="66" t="s">
        <v>6774</v>
      </c>
      <c r="B790" s="85" t="s">
        <v>177</v>
      </c>
      <c r="C790" s="3">
        <v>86.496086120605469</v>
      </c>
      <c r="D790" s="8">
        <v>85.0970458984375</v>
      </c>
      <c r="E790" s="62">
        <v>7901.75</v>
      </c>
      <c r="F790" s="2">
        <v>7953.9638671875</v>
      </c>
      <c r="G790" s="2">
        <v>8003.8681640625</v>
      </c>
      <c r="H790" s="2">
        <v>8052.625</v>
      </c>
      <c r="I790" s="2">
        <v>8103.052734375</v>
      </c>
      <c r="J790" s="2">
        <v>8153.88720703125</v>
      </c>
      <c r="K790" s="3">
        <v>2097.0729999999999</v>
      </c>
      <c r="L790" s="8">
        <v>2083.97021484375</v>
      </c>
      <c r="M790" s="8">
        <v>2097.072998046875</v>
      </c>
      <c r="N790" s="8">
        <v>178454.71875</v>
      </c>
      <c r="O790" s="62">
        <v>8202.5185546875</v>
      </c>
      <c r="P790" s="2">
        <v>8253.54296875</v>
      </c>
      <c r="Q790" s="2">
        <v>8302.8759765625</v>
      </c>
      <c r="R790" s="2">
        <v>8349.369140625</v>
      </c>
      <c r="S790" s="2">
        <v>8394.005859375</v>
      </c>
      <c r="T790" s="2">
        <v>8436.4482421875</v>
      </c>
    </row>
    <row r="791" spans="1:20">
      <c r="A791" s="66" t="s">
        <v>6773</v>
      </c>
      <c r="B791" s="85" t="s">
        <v>177</v>
      </c>
      <c r="C791" s="3">
        <v>75.662223815917969</v>
      </c>
      <c r="D791" s="8">
        <v>71.676460266113281</v>
      </c>
      <c r="E791" s="62">
        <v>5271.5830078125</v>
      </c>
      <c r="F791" s="2">
        <v>5299.21875</v>
      </c>
      <c r="G791" s="2">
        <v>5325.142578125</v>
      </c>
      <c r="H791" s="2">
        <v>5349.4501953125</v>
      </c>
      <c r="I791" s="2">
        <v>5375.06689453125</v>
      </c>
      <c r="J791" s="2">
        <v>5400.3388671875</v>
      </c>
      <c r="K791" s="3">
        <v>2001.93</v>
      </c>
      <c r="L791" s="8">
        <v>2083.97021484375</v>
      </c>
      <c r="M791" s="8">
        <v>2001.9300537109375</v>
      </c>
      <c r="N791" s="8">
        <v>143491.265625</v>
      </c>
      <c r="O791" s="62">
        <v>6595.45361328125</v>
      </c>
      <c r="P791" s="2">
        <v>6636.48095703125</v>
      </c>
      <c r="Q791" s="2">
        <v>6676.14794921875</v>
      </c>
      <c r="R791" s="2">
        <v>6713.53271484375</v>
      </c>
      <c r="S791" s="2">
        <v>6749.42431640625</v>
      </c>
      <c r="T791" s="2">
        <v>6783.55078125</v>
      </c>
    </row>
    <row r="792" spans="1:20">
      <c r="A792" s="66" t="s">
        <v>6827</v>
      </c>
      <c r="B792" s="85" t="s">
        <v>177</v>
      </c>
      <c r="C792" s="3">
        <v>154.85084533691406</v>
      </c>
      <c r="D792" s="8">
        <v>153.83601379394531</v>
      </c>
      <c r="E792" s="62">
        <v>13924.4169921875</v>
      </c>
      <c r="F792" s="2">
        <v>14007.5625</v>
      </c>
      <c r="G792" s="2">
        <v>14085.703125</v>
      </c>
      <c r="H792" s="2">
        <v>14161.908203125</v>
      </c>
      <c r="I792" s="2">
        <v>14236.7255859375</v>
      </c>
      <c r="J792" s="2">
        <v>14310.712890625</v>
      </c>
      <c r="K792" s="3">
        <v>2070.2559999999999</v>
      </c>
      <c r="L792" s="8">
        <v>2083.97021484375</v>
      </c>
      <c r="M792" s="8">
        <v>2070.256103515625</v>
      </c>
      <c r="N792" s="8">
        <v>318479.9375</v>
      </c>
      <c r="O792" s="62">
        <v>14638.658203125</v>
      </c>
      <c r="P792" s="2">
        <v>14729.7197265625</v>
      </c>
      <c r="Q792" s="2">
        <v>14817.7607421875</v>
      </c>
      <c r="R792" s="2">
        <v>14900.736328125</v>
      </c>
      <c r="S792" s="2">
        <v>14980.3974609375</v>
      </c>
      <c r="T792" s="2">
        <v>15056.1416015625</v>
      </c>
    </row>
    <row r="793" spans="1:20">
      <c r="A793" s="66" t="s">
        <v>6785</v>
      </c>
      <c r="B793" s="85" t="s">
        <v>177</v>
      </c>
      <c r="C793" s="3">
        <v>109.67179107666016</v>
      </c>
      <c r="D793" s="8">
        <v>111.71772003173828</v>
      </c>
      <c r="E793" s="62">
        <v>8756.166015625</v>
      </c>
      <c r="F793" s="2">
        <v>8806.060546875</v>
      </c>
      <c r="G793" s="2">
        <v>8849.298828125</v>
      </c>
      <c r="H793" s="2">
        <v>8891.955078125</v>
      </c>
      <c r="I793" s="2">
        <v>8933.7119140625</v>
      </c>
      <c r="J793" s="2">
        <v>8974.80859375</v>
      </c>
      <c r="K793" s="3">
        <v>2150.4989999999998</v>
      </c>
      <c r="L793" s="8">
        <v>2083.97021484375</v>
      </c>
      <c r="M793" s="8">
        <v>2150.4990234375</v>
      </c>
      <c r="N793" s="8">
        <v>240248.84375</v>
      </c>
      <c r="O793" s="62">
        <v>11042.8330078125</v>
      </c>
      <c r="P793" s="2">
        <v>11111.5263671875</v>
      </c>
      <c r="Q793" s="2">
        <v>11177.9404296875</v>
      </c>
      <c r="R793" s="2">
        <v>11240.5341796875</v>
      </c>
      <c r="S793" s="2">
        <v>11300.6279296875</v>
      </c>
      <c r="T793" s="2">
        <v>11357.765625</v>
      </c>
    </row>
    <row r="794" spans="1:20">
      <c r="A794" s="66" t="s">
        <v>6839</v>
      </c>
      <c r="B794" s="85" t="s">
        <v>177</v>
      </c>
      <c r="C794" s="3">
        <v>167.49244689941406</v>
      </c>
      <c r="D794" s="8">
        <v>162.71566772460938</v>
      </c>
      <c r="E794" s="62">
        <v>14894.33203125</v>
      </c>
      <c r="F794" s="2">
        <v>14987.94140625</v>
      </c>
      <c r="G794" s="2">
        <v>15078.232421875</v>
      </c>
      <c r="H794" s="2">
        <v>15165.2138671875</v>
      </c>
      <c r="I794" s="2">
        <v>15246.806640625</v>
      </c>
      <c r="J794" s="2">
        <v>15331.1337890625</v>
      </c>
      <c r="K794" s="3">
        <v>2042.9359999999999</v>
      </c>
      <c r="L794" s="8">
        <v>2083.97021484375</v>
      </c>
      <c r="M794" s="8">
        <v>2042.93603515625</v>
      </c>
      <c r="N794" s="8">
        <v>332417.6875</v>
      </c>
      <c r="O794" s="62">
        <v>15279.294921875</v>
      </c>
      <c r="P794" s="2">
        <v>15374.341796875</v>
      </c>
      <c r="Q794" s="2">
        <v>15466.2353515625</v>
      </c>
      <c r="R794" s="2">
        <v>15552.8427734375</v>
      </c>
      <c r="S794" s="2">
        <v>15635.9892578125</v>
      </c>
      <c r="T794" s="2">
        <v>15715.048828125</v>
      </c>
    </row>
    <row r="795" spans="1:20">
      <c r="A795" s="66" t="s">
        <v>6842</v>
      </c>
      <c r="B795" s="85" t="s">
        <v>177</v>
      </c>
      <c r="C795" s="3">
        <v>79.953643798828125</v>
      </c>
      <c r="D795" s="8">
        <v>83.2379150390625</v>
      </c>
      <c r="E795" s="62">
        <v>7744.25</v>
      </c>
      <c r="F795" s="2">
        <v>7795.04638671875</v>
      </c>
      <c r="G795" s="2">
        <v>7840.5634765625</v>
      </c>
      <c r="H795" s="2">
        <v>7884.45263671875</v>
      </c>
      <c r="I795" s="2">
        <v>7932.67578125</v>
      </c>
      <c r="J795" s="2">
        <v>7980.6767578125</v>
      </c>
      <c r="K795" s="3">
        <v>1946.825</v>
      </c>
      <c r="L795" s="8">
        <v>2083.97021484375</v>
      </c>
      <c r="M795" s="8">
        <v>1946.824951171875</v>
      </c>
      <c r="N795" s="8">
        <v>162049.65625</v>
      </c>
      <c r="O795" s="62">
        <v>7448.47412109375</v>
      </c>
      <c r="P795" s="2">
        <v>7494.80810546875</v>
      </c>
      <c r="Q795" s="2">
        <v>7539.60546875</v>
      </c>
      <c r="R795" s="2">
        <v>7581.8251953125</v>
      </c>
      <c r="S795" s="2">
        <v>7622.3583984375</v>
      </c>
      <c r="T795" s="2">
        <v>7660.8984375</v>
      </c>
    </row>
    <row r="796" spans="1:20">
      <c r="A796" s="66" t="s">
        <v>6778</v>
      </c>
      <c r="B796" s="85" t="s">
        <v>177</v>
      </c>
      <c r="C796" s="3">
        <v>69.868789672851563</v>
      </c>
      <c r="D796" s="8">
        <v>69.398025512695313</v>
      </c>
      <c r="E796" s="62">
        <v>9409.25</v>
      </c>
      <c r="F796" s="2">
        <v>9480.197265625</v>
      </c>
      <c r="G796" s="2">
        <v>9549.66015625</v>
      </c>
      <c r="H796" s="2">
        <v>9616.166015625</v>
      </c>
      <c r="I796" s="2">
        <v>9677.9658203125</v>
      </c>
      <c r="J796" s="2">
        <v>9740.337890625</v>
      </c>
      <c r="K796" s="3">
        <v>1965.885</v>
      </c>
      <c r="L796" s="8">
        <v>2083.97021484375</v>
      </c>
      <c r="M796" s="8">
        <v>1965.885009765625</v>
      </c>
      <c r="N796" s="8">
        <v>136428.53125</v>
      </c>
      <c r="O796" s="62">
        <v>6270.82080078125</v>
      </c>
      <c r="P796" s="2">
        <v>6309.8291015625</v>
      </c>
      <c r="Q796" s="2">
        <v>6347.54345703125</v>
      </c>
      <c r="R796" s="2">
        <v>6383.08837890625</v>
      </c>
      <c r="S796" s="2">
        <v>6417.212890625</v>
      </c>
      <c r="T796" s="2">
        <v>6449.65966796875</v>
      </c>
    </row>
    <row r="797" spans="1:20">
      <c r="A797" s="66" t="s">
        <v>6824</v>
      </c>
      <c r="B797" s="85" t="s">
        <v>177</v>
      </c>
      <c r="C797" s="3">
        <v>86.208518981933594</v>
      </c>
      <c r="D797" s="8">
        <v>82.411018371582031</v>
      </c>
      <c r="E797" s="62">
        <v>6955.75</v>
      </c>
      <c r="F797" s="2">
        <v>6997.97900390625</v>
      </c>
      <c r="G797" s="2">
        <v>7038.53125</v>
      </c>
      <c r="H797" s="2">
        <v>7078.4990234375</v>
      </c>
      <c r="I797" s="2">
        <v>7119.9033203125</v>
      </c>
      <c r="J797" s="2">
        <v>7162.275390625</v>
      </c>
      <c r="K797" s="3">
        <v>2013.952</v>
      </c>
      <c r="L797" s="8">
        <v>2083.97021484375</v>
      </c>
      <c r="M797" s="8">
        <v>2013.9520263671875</v>
      </c>
      <c r="N797" s="8">
        <v>165971.84375</v>
      </c>
      <c r="O797" s="62">
        <v>7628.75390625</v>
      </c>
      <c r="P797" s="2">
        <v>7676.20947265625</v>
      </c>
      <c r="Q797" s="2">
        <v>7722.0908203125</v>
      </c>
      <c r="R797" s="2">
        <v>7765.33251953125</v>
      </c>
      <c r="S797" s="2">
        <v>7806.84716796875</v>
      </c>
      <c r="T797" s="2">
        <v>7846.3203125</v>
      </c>
    </row>
    <row r="798" spans="1:20">
      <c r="A798" s="66" t="s">
        <v>6835</v>
      </c>
      <c r="B798" s="85" t="s">
        <v>177</v>
      </c>
      <c r="C798" s="3">
        <v>258.24081420898438</v>
      </c>
      <c r="D798" s="8">
        <v>253.5435791015625</v>
      </c>
      <c r="E798" s="62">
        <v>16915.1640625</v>
      </c>
      <c r="F798" s="2">
        <v>17006.810546875</v>
      </c>
      <c r="G798" s="2">
        <v>17089.140625</v>
      </c>
      <c r="H798" s="2">
        <v>17161.96484375</v>
      </c>
      <c r="I798" s="2">
        <v>17238.634765625</v>
      </c>
      <c r="J798" s="2">
        <v>17316.904296875</v>
      </c>
      <c r="K798" s="3">
        <v>2134.768</v>
      </c>
      <c r="L798" s="8">
        <v>2083.97021484375</v>
      </c>
      <c r="M798" s="8">
        <v>2134.76806640625</v>
      </c>
      <c r="N798" s="8">
        <v>541256.75</v>
      </c>
      <c r="O798" s="62">
        <v>24878.404296875</v>
      </c>
      <c r="P798" s="2">
        <v>25033.162109375</v>
      </c>
      <c r="Q798" s="2">
        <v>25182.7890625</v>
      </c>
      <c r="R798" s="2">
        <v>25323.8046875</v>
      </c>
      <c r="S798" s="2">
        <v>25459.189453125</v>
      </c>
      <c r="T798" s="2">
        <v>25587.916015625</v>
      </c>
    </row>
    <row r="799" spans="1:20">
      <c r="A799" s="66" t="s">
        <v>6775</v>
      </c>
      <c r="B799" s="85" t="s">
        <v>177</v>
      </c>
      <c r="C799" s="3">
        <v>302.66644287109375</v>
      </c>
      <c r="D799" s="8">
        <v>306.79302978515625</v>
      </c>
      <c r="E799" s="62">
        <v>20067.66796875</v>
      </c>
      <c r="F799" s="2">
        <v>20172.458984375</v>
      </c>
      <c r="G799" s="2">
        <v>20264.814453125</v>
      </c>
      <c r="H799" s="2">
        <v>20351.220703125</v>
      </c>
      <c r="I799" s="2">
        <v>20449.58984375</v>
      </c>
      <c r="J799" s="2">
        <v>20547.90625</v>
      </c>
      <c r="K799" s="3">
        <v>2136.6370000000002</v>
      </c>
      <c r="L799" s="8">
        <v>2083.97021484375</v>
      </c>
      <c r="M799" s="8">
        <v>2136.636962890625</v>
      </c>
      <c r="N799" s="8">
        <v>655505.3125</v>
      </c>
      <c r="O799" s="62">
        <v>30129.7421875</v>
      </c>
      <c r="P799" s="2">
        <v>30317.166015625</v>
      </c>
      <c r="Q799" s="2">
        <v>30498.375</v>
      </c>
      <c r="R799" s="2">
        <v>30669.158203125</v>
      </c>
      <c r="S799" s="2">
        <v>30833.119140625</v>
      </c>
      <c r="T799" s="2">
        <v>30989.017578125</v>
      </c>
    </row>
    <row r="800" spans="1:20">
      <c r="A800" s="66" t="s">
        <v>6744</v>
      </c>
      <c r="B800" s="85" t="s">
        <v>177</v>
      </c>
      <c r="C800" s="3">
        <v>183.886474609375</v>
      </c>
      <c r="D800" s="8">
        <v>189.87446594238281</v>
      </c>
      <c r="E800" s="62">
        <v>13453.833984375</v>
      </c>
      <c r="F800" s="2">
        <v>13528.8291015625</v>
      </c>
      <c r="G800" s="2">
        <v>13594.83984375</v>
      </c>
      <c r="H800" s="2">
        <v>13661.7646484375</v>
      </c>
      <c r="I800" s="2">
        <v>13728.2470703125</v>
      </c>
      <c r="J800" s="2">
        <v>13795.18359375</v>
      </c>
      <c r="K800" s="3">
        <v>2108.2359999999999</v>
      </c>
      <c r="L800" s="8">
        <v>2083.97021484375</v>
      </c>
      <c r="M800" s="8">
        <v>2108.236083984375</v>
      </c>
      <c r="N800" s="8">
        <v>400300.1875</v>
      </c>
      <c r="O800" s="62">
        <v>18399.45703125</v>
      </c>
      <c r="P800" s="2">
        <v>18513.912109375</v>
      </c>
      <c r="Q800" s="2">
        <v>18624.572265625</v>
      </c>
      <c r="R800" s="2">
        <v>18728.86328125</v>
      </c>
      <c r="S800" s="2">
        <v>18828.990234375</v>
      </c>
      <c r="T800" s="2">
        <v>18924.193359375</v>
      </c>
    </row>
    <row r="801" spans="1:20">
      <c r="A801" s="66" t="s">
        <v>6829</v>
      </c>
      <c r="B801" s="85" t="s">
        <v>177</v>
      </c>
      <c r="C801" s="3">
        <v>204.16650390625</v>
      </c>
      <c r="D801" s="8">
        <v>202.84049987792969</v>
      </c>
      <c r="E801" s="62">
        <v>14696.25</v>
      </c>
      <c r="F801" s="2">
        <v>14783.208984375</v>
      </c>
      <c r="G801" s="2">
        <v>14858.974609375</v>
      </c>
      <c r="H801" s="2">
        <v>14928.12109375</v>
      </c>
      <c r="I801" s="2">
        <v>14996.234375</v>
      </c>
      <c r="J801" s="2">
        <v>15064.373046875</v>
      </c>
      <c r="K801" s="3">
        <v>2024.3630000000001</v>
      </c>
      <c r="L801" s="8">
        <v>2083.97021484375</v>
      </c>
      <c r="M801" s="8">
        <v>2024.363037109375</v>
      </c>
      <c r="N801" s="8">
        <v>410622.8125</v>
      </c>
      <c r="O801" s="62">
        <v>18873.927734375</v>
      </c>
      <c r="P801" s="2">
        <v>18991.333984375</v>
      </c>
      <c r="Q801" s="2">
        <v>19104.84765625</v>
      </c>
      <c r="R801" s="2">
        <v>19211.830078125</v>
      </c>
      <c r="S801" s="2">
        <v>19314.537109375</v>
      </c>
      <c r="T801" s="2">
        <v>19412.197265625</v>
      </c>
    </row>
    <row r="802" spans="1:20">
      <c r="A802" s="66" t="s">
        <v>6781</v>
      </c>
      <c r="B802" s="85" t="s">
        <v>177</v>
      </c>
      <c r="C802" s="3">
        <v>232.93241882324219</v>
      </c>
      <c r="D802" s="8">
        <v>231.91206359863281</v>
      </c>
      <c r="E802" s="62">
        <v>17215.3359375</v>
      </c>
      <c r="F802" s="2">
        <v>17320.49609375</v>
      </c>
      <c r="G802" s="2">
        <v>17416.03125</v>
      </c>
      <c r="H802" s="2">
        <v>17504.71875</v>
      </c>
      <c r="I802" s="2">
        <v>17594.25</v>
      </c>
      <c r="J802" s="2">
        <v>17683.01953125</v>
      </c>
      <c r="K802" s="3">
        <v>2233.5210000000002</v>
      </c>
      <c r="L802" s="8">
        <v>2083.97021484375</v>
      </c>
      <c r="M802" s="8">
        <v>2233.52099609375</v>
      </c>
      <c r="N802" s="8">
        <v>517980.46875</v>
      </c>
      <c r="O802" s="62">
        <v>23808.529296875</v>
      </c>
      <c r="P802" s="2">
        <v>23956.6328125</v>
      </c>
      <c r="Q802" s="2">
        <v>24099.82421875</v>
      </c>
      <c r="R802" s="2">
        <v>24234.77734375</v>
      </c>
      <c r="S802" s="2">
        <v>24364.33984375</v>
      </c>
      <c r="T802" s="2">
        <v>24487.53125</v>
      </c>
    </row>
    <row r="803" spans="1:20">
      <c r="A803" s="66" t="s">
        <v>6783</v>
      </c>
      <c r="B803" s="85" t="s">
        <v>177</v>
      </c>
      <c r="C803" s="3">
        <v>77.555290222167969</v>
      </c>
      <c r="D803" s="8">
        <v>80.822029113769531</v>
      </c>
      <c r="E803" s="62">
        <v>11079.916015625</v>
      </c>
      <c r="F803" s="2">
        <v>11127.939453125</v>
      </c>
      <c r="G803" s="2">
        <v>11158.705078125</v>
      </c>
      <c r="H803" s="2">
        <v>11171.28125</v>
      </c>
      <c r="I803" s="2">
        <v>11181.509765625</v>
      </c>
      <c r="J803" s="2">
        <v>11200.5224609375</v>
      </c>
      <c r="K803" s="3">
        <v>2049.4769999999999</v>
      </c>
      <c r="L803" s="8">
        <v>2083.97021484375</v>
      </c>
      <c r="M803" s="8">
        <v>2049.47705078125</v>
      </c>
      <c r="N803" s="8">
        <v>165642.890625</v>
      </c>
      <c r="O803" s="62">
        <v>7613.6337890625</v>
      </c>
      <c r="P803" s="2">
        <v>7660.9951171875</v>
      </c>
      <c r="Q803" s="2">
        <v>7706.7861328125</v>
      </c>
      <c r="R803" s="2">
        <v>7749.94189453125</v>
      </c>
      <c r="S803" s="2">
        <v>7791.3740234375</v>
      </c>
      <c r="T803" s="2">
        <v>7830.76904296875</v>
      </c>
    </row>
    <row r="804" spans="1:20">
      <c r="A804" s="66" t="s">
        <v>6764</v>
      </c>
      <c r="B804" s="85" t="s">
        <v>177</v>
      </c>
      <c r="C804" s="3">
        <v>79.309394836425781</v>
      </c>
      <c r="D804" s="8">
        <v>77.679679870605469</v>
      </c>
      <c r="E804" s="62">
        <v>7300.666015625</v>
      </c>
      <c r="F804" s="2">
        <v>7348.88671875</v>
      </c>
      <c r="G804" s="2">
        <v>7395.0458984375</v>
      </c>
      <c r="H804" s="2">
        <v>7439.16015625</v>
      </c>
      <c r="I804" s="2">
        <v>7487.2060546875</v>
      </c>
      <c r="J804" s="2">
        <v>7532.09765625</v>
      </c>
      <c r="K804" s="3">
        <v>2122.86</v>
      </c>
      <c r="L804" s="8">
        <v>2083.97021484375</v>
      </c>
      <c r="M804" s="8">
        <v>2122.860107421875</v>
      </c>
      <c r="N804" s="8">
        <v>164903.09375</v>
      </c>
      <c r="O804" s="62">
        <v>7579.6298828125</v>
      </c>
      <c r="P804" s="2">
        <v>7626.77978515625</v>
      </c>
      <c r="Q804" s="2">
        <v>7672.36572265625</v>
      </c>
      <c r="R804" s="2">
        <v>7715.3291015625</v>
      </c>
      <c r="S804" s="2">
        <v>7756.576171875</v>
      </c>
      <c r="T804" s="2">
        <v>7795.794921875</v>
      </c>
    </row>
    <row r="805" spans="1:20">
      <c r="A805" s="66" t="s">
        <v>6741</v>
      </c>
      <c r="B805" s="85" t="s">
        <v>177</v>
      </c>
      <c r="C805" s="3">
        <v>117.63726806640625</v>
      </c>
      <c r="D805" s="8">
        <v>118.54624176025391</v>
      </c>
      <c r="E805" s="62">
        <v>9217</v>
      </c>
      <c r="F805" s="2">
        <v>9266.619140625</v>
      </c>
      <c r="G805" s="2">
        <v>9308.626953125</v>
      </c>
      <c r="H805" s="2">
        <v>9349.63671875</v>
      </c>
      <c r="I805" s="2">
        <v>9395.302734375</v>
      </c>
      <c r="J805" s="2">
        <v>9439.810546875</v>
      </c>
      <c r="K805" s="3">
        <v>1999.885</v>
      </c>
      <c r="L805" s="8">
        <v>2083.97021484375</v>
      </c>
      <c r="M805" s="8">
        <v>1999.885009765625</v>
      </c>
      <c r="N805" s="8">
        <v>237078.859375</v>
      </c>
      <c r="O805" s="62">
        <v>10897.126953125</v>
      </c>
      <c r="P805" s="2">
        <v>10964.9140625</v>
      </c>
      <c r="Q805" s="2">
        <v>11030.4521484375</v>
      </c>
      <c r="R805" s="2">
        <v>11092.2197265625</v>
      </c>
      <c r="S805" s="2">
        <v>11151.5205078125</v>
      </c>
      <c r="T805" s="2">
        <v>11207.904296875</v>
      </c>
    </row>
    <row r="806" spans="1:20">
      <c r="A806" s="66" t="s">
        <v>6759</v>
      </c>
      <c r="B806" s="85" t="s">
        <v>177</v>
      </c>
      <c r="C806" s="3">
        <v>122.15321350097656</v>
      </c>
      <c r="D806" s="8">
        <v>124.80364990234375</v>
      </c>
      <c r="E806" s="62">
        <v>10781.5</v>
      </c>
      <c r="F806" s="2">
        <v>10846.107421875</v>
      </c>
      <c r="G806" s="2">
        <v>10904.5712890625</v>
      </c>
      <c r="H806" s="2">
        <v>10962.560546875</v>
      </c>
      <c r="I806" s="2">
        <v>11020.8466796875</v>
      </c>
      <c r="J806" s="2">
        <v>11077.76171875</v>
      </c>
      <c r="K806" s="3">
        <v>2075.7240000000002</v>
      </c>
      <c r="L806" s="8">
        <v>2083.97021484375</v>
      </c>
      <c r="M806" s="8">
        <v>2075.72412109375</v>
      </c>
      <c r="N806" s="8">
        <v>259057.953125</v>
      </c>
      <c r="O806" s="62">
        <v>11907.3779296875</v>
      </c>
      <c r="P806" s="2">
        <v>11981.4482421875</v>
      </c>
      <c r="Q806" s="2">
        <v>12053.0625</v>
      </c>
      <c r="R806" s="2">
        <v>12120.556640625</v>
      </c>
      <c r="S806" s="2">
        <v>12185.3544921875</v>
      </c>
      <c r="T806" s="2">
        <v>12246.966796875</v>
      </c>
    </row>
    <row r="807" spans="1:20">
      <c r="A807" s="66" t="s">
        <v>6814</v>
      </c>
      <c r="B807" s="85" t="s">
        <v>177</v>
      </c>
      <c r="C807" s="3">
        <v>171.61392211914063</v>
      </c>
      <c r="D807" s="8">
        <v>169.68905639648438</v>
      </c>
      <c r="E807" s="62">
        <v>13374.083984375</v>
      </c>
      <c r="F807" s="2">
        <v>13451.3876953125</v>
      </c>
      <c r="G807" s="2">
        <v>13525.3232421875</v>
      </c>
      <c r="H807" s="2">
        <v>13594.4931640625</v>
      </c>
      <c r="I807" s="2">
        <v>13669.48828125</v>
      </c>
      <c r="J807" s="2">
        <v>13743.3427734375</v>
      </c>
      <c r="K807" s="3">
        <v>2106.502</v>
      </c>
      <c r="L807" s="8">
        <v>2083.97021484375</v>
      </c>
      <c r="M807" s="8">
        <v>2106.501953125</v>
      </c>
      <c r="N807" s="8">
        <v>357450.34375</v>
      </c>
      <c r="O807" s="62">
        <v>16429.900390625</v>
      </c>
      <c r="P807" s="2">
        <v>16532.103515625</v>
      </c>
      <c r="Q807" s="2">
        <v>16630.91796875</v>
      </c>
      <c r="R807" s="2">
        <v>16724.046875</v>
      </c>
      <c r="S807" s="2">
        <v>16813.455078125</v>
      </c>
      <c r="T807" s="2">
        <v>16898.466796875</v>
      </c>
    </row>
    <row r="808" spans="1:20">
      <c r="A808" s="66" t="s">
        <v>6779</v>
      </c>
      <c r="B808" s="85" t="s">
        <v>177</v>
      </c>
      <c r="C808" s="3">
        <v>39.330928802490234</v>
      </c>
      <c r="D808" s="8">
        <v>38.033775329589844</v>
      </c>
      <c r="E808" s="62">
        <v>3755.5</v>
      </c>
      <c r="F808" s="2">
        <v>3780.503662109375</v>
      </c>
      <c r="G808" s="2">
        <v>3804.96337890625</v>
      </c>
      <c r="H808" s="2">
        <v>3829.5751953125</v>
      </c>
      <c r="I808" s="2">
        <v>3853.863525390625</v>
      </c>
      <c r="J808" s="2">
        <v>3878.861328125</v>
      </c>
      <c r="K808" s="3">
        <v>1973.0740000000001</v>
      </c>
      <c r="L808" s="8">
        <v>2083.97021484375</v>
      </c>
      <c r="M808" s="8">
        <v>1973.073974609375</v>
      </c>
      <c r="N808" s="8">
        <v>75043.453125</v>
      </c>
      <c r="O808" s="62">
        <v>3449.308349609375</v>
      </c>
      <c r="P808" s="2">
        <v>3470.764892578125</v>
      </c>
      <c r="Q808" s="2">
        <v>3491.510009765625</v>
      </c>
      <c r="R808" s="2">
        <v>3511.061767578125</v>
      </c>
      <c r="S808" s="2">
        <v>3529.832275390625</v>
      </c>
      <c r="T808" s="2">
        <v>3547.6796875</v>
      </c>
    </row>
    <row r="809" spans="1:20">
      <c r="A809" s="66" t="s">
        <v>6766</v>
      </c>
      <c r="B809" s="85" t="s">
        <v>177</v>
      </c>
      <c r="C809" s="3">
        <v>108.72882843017578</v>
      </c>
      <c r="D809" s="8">
        <v>103.25913238525391</v>
      </c>
      <c r="E809" s="62">
        <v>8999.5</v>
      </c>
      <c r="F809" s="2">
        <v>9051.189453125</v>
      </c>
      <c r="G809" s="2">
        <v>9097.849609375</v>
      </c>
      <c r="H809" s="2">
        <v>9143.349609375</v>
      </c>
      <c r="I809" s="2">
        <v>9189.478515625</v>
      </c>
      <c r="J809" s="2">
        <v>9233.4638671875</v>
      </c>
      <c r="K809" s="3">
        <v>2108.0030000000002</v>
      </c>
      <c r="L809" s="8">
        <v>2083.97021484375</v>
      </c>
      <c r="M809" s="8">
        <v>2108.0029296875</v>
      </c>
      <c r="N809" s="8">
        <v>217670.546875</v>
      </c>
      <c r="O809" s="62">
        <v>10005.041015625</v>
      </c>
      <c r="P809" s="2">
        <v>10067.2783203125</v>
      </c>
      <c r="Q809" s="2">
        <v>10127.451171875</v>
      </c>
      <c r="R809" s="2">
        <v>10184.162109375</v>
      </c>
      <c r="S809" s="2">
        <v>10238.6083984375</v>
      </c>
      <c r="T809" s="2">
        <v>10290.376953125</v>
      </c>
    </row>
    <row r="810" spans="1:20">
      <c r="A810" s="66" t="s">
        <v>6831</v>
      </c>
      <c r="B810" s="85" t="s">
        <v>177</v>
      </c>
      <c r="C810" s="3">
        <v>39.368595123291016</v>
      </c>
      <c r="D810" s="8">
        <v>38.729576110839844</v>
      </c>
      <c r="E810" s="62">
        <v>10054.5830078125</v>
      </c>
      <c r="F810" s="2">
        <v>10095.1171875</v>
      </c>
      <c r="G810" s="2">
        <v>10124.705078125</v>
      </c>
      <c r="H810" s="2">
        <v>10145.5322265625</v>
      </c>
      <c r="I810" s="2">
        <v>10167.7275390625</v>
      </c>
      <c r="J810" s="2">
        <v>10195.2109375</v>
      </c>
      <c r="K810" s="3">
        <v>1999.6179999999999</v>
      </c>
      <c r="L810" s="8">
        <v>2083.97021484375</v>
      </c>
      <c r="M810" s="8">
        <v>1999.6180419921875</v>
      </c>
      <c r="N810" s="8">
        <v>77444.359375</v>
      </c>
      <c r="O810" s="62">
        <v>3559.663818359375</v>
      </c>
      <c r="P810" s="2">
        <v>3581.80712890625</v>
      </c>
      <c r="Q810" s="2">
        <v>3603.2158203125</v>
      </c>
      <c r="R810" s="2">
        <v>3623.39306640625</v>
      </c>
      <c r="S810" s="2">
        <v>3642.76416015625</v>
      </c>
      <c r="T810" s="2">
        <v>3661.1826171875</v>
      </c>
    </row>
    <row r="811" spans="1:20">
      <c r="A811" s="66" t="s">
        <v>6784</v>
      </c>
      <c r="B811" s="85" t="s">
        <v>177</v>
      </c>
      <c r="C811" s="3">
        <v>36.230438232421875</v>
      </c>
      <c r="D811" s="8">
        <v>37.799701690673828</v>
      </c>
      <c r="E811" s="62">
        <v>3732.1669921875</v>
      </c>
      <c r="F811" s="2">
        <v>3752.819580078125</v>
      </c>
      <c r="G811" s="2">
        <v>3769.41015625</v>
      </c>
      <c r="H811" s="2">
        <v>3786.111328125</v>
      </c>
      <c r="I811" s="2">
        <v>3803.087890625</v>
      </c>
      <c r="J811" s="2">
        <v>3819.31689453125</v>
      </c>
      <c r="K811" s="3">
        <v>2119.3090000000002</v>
      </c>
      <c r="L811" s="8">
        <v>2083.97021484375</v>
      </c>
      <c r="M811" s="8">
        <v>2119.30908203125</v>
      </c>
      <c r="N811" s="8">
        <v>80109.25</v>
      </c>
      <c r="O811" s="62">
        <v>3682.1533203125</v>
      </c>
      <c r="P811" s="2">
        <v>3705.058349609375</v>
      </c>
      <c r="Q811" s="2">
        <v>3727.2041015625</v>
      </c>
      <c r="R811" s="2">
        <v>3748.075439453125</v>
      </c>
      <c r="S811" s="2">
        <v>3768.113037109375</v>
      </c>
      <c r="T811" s="2">
        <v>3787.165283203125</v>
      </c>
    </row>
    <row r="812" spans="1:20">
      <c r="A812" s="66" t="s">
        <v>6836</v>
      </c>
      <c r="B812" s="85" t="s">
        <v>177</v>
      </c>
      <c r="C812" s="3">
        <v>56.521240234375</v>
      </c>
      <c r="D812" s="8">
        <v>58.28485107421875</v>
      </c>
      <c r="E812" s="62">
        <v>5835.75</v>
      </c>
      <c r="F812" s="2">
        <v>5872.77490234375</v>
      </c>
      <c r="G812" s="2">
        <v>5907.92626953125</v>
      </c>
      <c r="H812" s="2">
        <v>5944.67431640625</v>
      </c>
      <c r="I812" s="2">
        <v>5980.318359375</v>
      </c>
      <c r="J812" s="2">
        <v>6015.3935546875</v>
      </c>
      <c r="K812" s="3">
        <v>2036.231</v>
      </c>
      <c r="L812" s="8">
        <v>2083.97021484375</v>
      </c>
      <c r="M812" s="8">
        <v>2036.23095703125</v>
      </c>
      <c r="N812" s="8">
        <v>118681.421875</v>
      </c>
      <c r="O812" s="62">
        <v>5455.09033203125</v>
      </c>
      <c r="P812" s="2">
        <v>5489.02392578125</v>
      </c>
      <c r="Q812" s="2">
        <v>5521.83251953125</v>
      </c>
      <c r="R812" s="2">
        <v>5552.75341796875</v>
      </c>
      <c r="S812" s="2">
        <v>5582.43896484375</v>
      </c>
      <c r="T812" s="2">
        <v>5610.6650390625</v>
      </c>
    </row>
    <row r="813" spans="1:20">
      <c r="A813" s="66" t="s">
        <v>6800</v>
      </c>
      <c r="B813" s="85" t="s">
        <v>177</v>
      </c>
      <c r="C813" s="3">
        <v>84.80072021484375</v>
      </c>
      <c r="D813" s="8">
        <v>87.822837829589844</v>
      </c>
      <c r="E813" s="62">
        <v>11143.75</v>
      </c>
      <c r="F813" s="2">
        <v>11204.306640625</v>
      </c>
      <c r="G813" s="2">
        <v>11250.537109375</v>
      </c>
      <c r="H813" s="2">
        <v>11280.04296875</v>
      </c>
      <c r="I813" s="2">
        <v>11305.7646484375</v>
      </c>
      <c r="J813" s="2">
        <v>11339.2822265625</v>
      </c>
      <c r="K813" s="3">
        <v>2054.239</v>
      </c>
      <c r="L813" s="8">
        <v>2083.97021484375</v>
      </c>
      <c r="M813" s="8">
        <v>2054.239013671875</v>
      </c>
      <c r="N813" s="8">
        <v>180409.09375</v>
      </c>
      <c r="O813" s="62">
        <v>8292.349609375</v>
      </c>
      <c r="P813" s="2">
        <v>8343.93359375</v>
      </c>
      <c r="Q813" s="2">
        <v>8393.8056640625</v>
      </c>
      <c r="R813" s="2">
        <v>8440.80859375</v>
      </c>
      <c r="S813" s="2">
        <v>8485.9345703125</v>
      </c>
      <c r="T813" s="2">
        <v>8528.8408203125</v>
      </c>
    </row>
    <row r="814" spans="1:20">
      <c r="A814" s="66" t="s">
        <v>6821</v>
      </c>
      <c r="B814" s="85" t="s">
        <v>177</v>
      </c>
      <c r="C814" s="3">
        <v>56.740379333496094</v>
      </c>
      <c r="D814" s="8">
        <v>57.43890380859375</v>
      </c>
      <c r="E814" s="62">
        <v>4159.16650390625</v>
      </c>
      <c r="F814" s="2">
        <v>4182.728515625</v>
      </c>
      <c r="G814" s="2">
        <v>4204.013671875</v>
      </c>
      <c r="H814" s="2">
        <v>4222.2392578125</v>
      </c>
      <c r="I814" s="2">
        <v>4241.865234375</v>
      </c>
      <c r="J814" s="2">
        <v>4260.8564453125</v>
      </c>
      <c r="K814" s="3">
        <v>2174.9989999999998</v>
      </c>
      <c r="L814" s="8">
        <v>2083.97021484375</v>
      </c>
      <c r="M814" s="8">
        <v>2174.9990234375</v>
      </c>
      <c r="N814" s="8">
        <v>124929.5625</v>
      </c>
      <c r="O814" s="62">
        <v>5742.28076171875</v>
      </c>
      <c r="P814" s="2">
        <v>5778.0009765625</v>
      </c>
      <c r="Q814" s="2">
        <v>5812.53662109375</v>
      </c>
      <c r="R814" s="2">
        <v>5845.08544921875</v>
      </c>
      <c r="S814" s="2">
        <v>5876.333984375</v>
      </c>
      <c r="T814" s="2">
        <v>5906.0458984375</v>
      </c>
    </row>
    <row r="815" spans="1:20">
      <c r="A815" s="66" t="s">
        <v>6837</v>
      </c>
      <c r="B815" s="85" t="s">
        <v>177</v>
      </c>
      <c r="C815" s="3">
        <v>153.32052612304688</v>
      </c>
      <c r="D815" s="8">
        <v>152.09095764160156</v>
      </c>
      <c r="E815" s="62">
        <v>18915.25</v>
      </c>
      <c r="F815" s="2">
        <v>19044.5078125</v>
      </c>
      <c r="G815" s="2">
        <v>19172.681640625</v>
      </c>
      <c r="H815" s="2">
        <v>19296.947265625</v>
      </c>
      <c r="I815" s="2">
        <v>19417.1171875</v>
      </c>
      <c r="J815" s="2">
        <v>19539.03125</v>
      </c>
      <c r="K815" s="3">
        <v>2017.25</v>
      </c>
      <c r="L815" s="8">
        <v>2083.97021484375</v>
      </c>
      <c r="M815" s="8">
        <v>2017.25</v>
      </c>
      <c r="N815" s="8">
        <v>306805.46875</v>
      </c>
      <c r="O815" s="62">
        <v>14102.0517578125</v>
      </c>
      <c r="P815" s="2">
        <v>14189.7744140625</v>
      </c>
      <c r="Q815" s="2">
        <v>14274.587890625</v>
      </c>
      <c r="R815" s="2">
        <v>14354.5224609375</v>
      </c>
      <c r="S815" s="2">
        <v>14431.263671875</v>
      </c>
      <c r="T815" s="2">
        <v>14504.23046875</v>
      </c>
    </row>
    <row r="816" spans="1:20">
      <c r="A816" s="66" t="s">
        <v>6787</v>
      </c>
      <c r="B816" s="85" t="s">
        <v>177</v>
      </c>
      <c r="C816" s="3">
        <v>81.366004943847656</v>
      </c>
      <c r="D816" s="8">
        <v>80.301765441894531</v>
      </c>
      <c r="E816" s="62">
        <v>11469.75</v>
      </c>
      <c r="F816" s="2">
        <v>11556.1484375</v>
      </c>
      <c r="G816" s="2">
        <v>11639.0048828125</v>
      </c>
      <c r="H816" s="2">
        <v>11718.5458984375</v>
      </c>
      <c r="I816" s="2">
        <v>11797.92578125</v>
      </c>
      <c r="J816" s="2">
        <v>11876.8037109375</v>
      </c>
      <c r="K816" s="3">
        <v>2116.951</v>
      </c>
      <c r="L816" s="8">
        <v>2083.97021484375</v>
      </c>
      <c r="M816" s="8">
        <v>2116.950927734375</v>
      </c>
      <c r="N816" s="8">
        <v>169994.890625</v>
      </c>
      <c r="O816" s="62">
        <v>7813.669921875</v>
      </c>
      <c r="P816" s="2">
        <v>7862.27587890625</v>
      </c>
      <c r="Q816" s="2">
        <v>7909.26953125</v>
      </c>
      <c r="R816" s="2">
        <v>7953.55908203125</v>
      </c>
      <c r="S816" s="2">
        <v>7996.07958984375</v>
      </c>
      <c r="T816" s="2">
        <v>8036.509765625</v>
      </c>
    </row>
    <row r="817" spans="1:20">
      <c r="A817" s="66" t="s">
        <v>6740</v>
      </c>
      <c r="B817" s="85" t="s">
        <v>177</v>
      </c>
      <c r="C817" s="3">
        <v>55.856559753417969</v>
      </c>
      <c r="D817" s="8">
        <v>55.337505340576172</v>
      </c>
      <c r="E817" s="62">
        <v>6897.5</v>
      </c>
      <c r="F817" s="2">
        <v>6950.0869140625</v>
      </c>
      <c r="G817" s="2">
        <v>7002.4541015625</v>
      </c>
      <c r="H817" s="2">
        <v>7051.29345703125</v>
      </c>
      <c r="I817" s="2">
        <v>7101.40625</v>
      </c>
      <c r="J817" s="2">
        <v>7151.189453125</v>
      </c>
      <c r="K817" s="3">
        <v>2030.9110000000001</v>
      </c>
      <c r="L817" s="8">
        <v>2083.97021484375</v>
      </c>
      <c r="M817" s="8">
        <v>2030.9110107421875</v>
      </c>
      <c r="N817" s="8">
        <v>112385.546875</v>
      </c>
      <c r="O817" s="62">
        <v>5165.70556640625</v>
      </c>
      <c r="P817" s="2">
        <v>5197.83935546875</v>
      </c>
      <c r="Q817" s="2">
        <v>5228.90771484375</v>
      </c>
      <c r="R817" s="2">
        <v>5258.18798828125</v>
      </c>
      <c r="S817" s="2">
        <v>5286.298828125</v>
      </c>
      <c r="T817" s="2">
        <v>5313.02734375</v>
      </c>
    </row>
    <row r="818" spans="1:20">
      <c r="A818" s="66" t="s">
        <v>6793</v>
      </c>
      <c r="B818" s="85" t="s">
        <v>177</v>
      </c>
      <c r="C818" s="3">
        <v>108.16305541992188</v>
      </c>
      <c r="D818" s="8">
        <v>108.59239959716797</v>
      </c>
      <c r="E818" s="62">
        <v>7693.33349609375</v>
      </c>
      <c r="F818" s="2">
        <v>7738.2646484375</v>
      </c>
      <c r="G818" s="2">
        <v>7777.9501953125</v>
      </c>
      <c r="H818" s="2">
        <v>7816.4541015625</v>
      </c>
      <c r="I818" s="2">
        <v>7860.037109375</v>
      </c>
      <c r="J818" s="2">
        <v>7900.5009765625</v>
      </c>
      <c r="K818" s="3">
        <v>2152.8710000000001</v>
      </c>
      <c r="L818" s="8">
        <v>2083.97021484375</v>
      </c>
      <c r="M818" s="8">
        <v>2152.87109375</v>
      </c>
      <c r="N818" s="8">
        <v>233785.4375</v>
      </c>
      <c r="O818" s="62">
        <v>10745.748046875</v>
      </c>
      <c r="P818" s="2">
        <v>10812.5927734375</v>
      </c>
      <c r="Q818" s="2">
        <v>10877.220703125</v>
      </c>
      <c r="R818" s="2">
        <v>10938.130859375</v>
      </c>
      <c r="S818" s="2">
        <v>10996.607421875</v>
      </c>
      <c r="T818" s="2">
        <v>11052.2080078125</v>
      </c>
    </row>
    <row r="819" spans="1:20">
      <c r="A819" s="66" t="s">
        <v>6751</v>
      </c>
      <c r="B819" s="85" t="s">
        <v>177</v>
      </c>
      <c r="C819" s="3">
        <v>101.26722717285156</v>
      </c>
      <c r="D819" s="8">
        <v>101.19670104980469</v>
      </c>
      <c r="E819" s="62">
        <v>11285.41796875</v>
      </c>
      <c r="F819" s="2">
        <v>11366.33203125</v>
      </c>
      <c r="G819" s="2">
        <v>11441.0390625</v>
      </c>
      <c r="H819" s="2">
        <v>11514.642578125</v>
      </c>
      <c r="I819" s="2">
        <v>11582.9140625</v>
      </c>
      <c r="J819" s="2">
        <v>11652.4697265625</v>
      </c>
      <c r="K819" s="3">
        <v>2174.86</v>
      </c>
      <c r="L819" s="8">
        <v>2083.97021484375</v>
      </c>
      <c r="M819" s="8">
        <v>2174.860107421875</v>
      </c>
      <c r="N819" s="8">
        <v>220088.671875</v>
      </c>
      <c r="O819" s="62">
        <v>10116.1875</v>
      </c>
      <c r="P819" s="2">
        <v>10179.1162109375</v>
      </c>
      <c r="Q819" s="2">
        <v>10239.9580078125</v>
      </c>
      <c r="R819" s="2">
        <v>10297.298828125</v>
      </c>
      <c r="S819" s="2">
        <v>10352.349609375</v>
      </c>
      <c r="T819" s="2">
        <v>10404.693359375</v>
      </c>
    </row>
    <row r="820" spans="1:20">
      <c r="A820" s="66" t="s">
        <v>6792</v>
      </c>
      <c r="B820" s="85" t="s">
        <v>177</v>
      </c>
      <c r="C820" s="3">
        <v>17.712882995605469</v>
      </c>
      <c r="D820" s="8">
        <v>16.694040298461914</v>
      </c>
      <c r="E820" s="62">
        <v>817.75</v>
      </c>
      <c r="F820" s="2">
        <v>822.5203857421875</v>
      </c>
      <c r="G820" s="2">
        <v>826.8812255859375</v>
      </c>
      <c r="H820" s="2">
        <v>831.5430908203125</v>
      </c>
      <c r="I820" s="2">
        <v>836.2659912109375</v>
      </c>
      <c r="J820" s="2">
        <v>840.91009521484375</v>
      </c>
      <c r="K820" s="3">
        <v>2106.6030000000001</v>
      </c>
      <c r="L820" s="8">
        <v>2083.97021484375</v>
      </c>
      <c r="M820" s="8">
        <v>2106.60302734375</v>
      </c>
      <c r="N820" s="8">
        <v>35167.71484375</v>
      </c>
      <c r="O820" s="62">
        <v>1616.4539794921875</v>
      </c>
      <c r="P820" s="2">
        <v>1626.50927734375</v>
      </c>
      <c r="Q820" s="2">
        <v>1636.2310791015625</v>
      </c>
      <c r="R820" s="2">
        <v>1645.3935546875</v>
      </c>
      <c r="S820" s="2">
        <v>1654.1900634765625</v>
      </c>
      <c r="T820" s="2">
        <v>1662.553955078125</v>
      </c>
    </row>
    <row r="821" spans="1:20">
      <c r="A821" s="66" t="s">
        <v>6834</v>
      </c>
      <c r="B821" s="85" t="s">
        <v>177</v>
      </c>
      <c r="C821" s="3">
        <v>132.71717834472656</v>
      </c>
      <c r="D821" s="8">
        <v>134.31491088867188</v>
      </c>
      <c r="E821" s="62">
        <v>11753.1669921875</v>
      </c>
      <c r="F821" s="2">
        <v>11828.638671875</v>
      </c>
      <c r="G821" s="2">
        <v>11900.66015625</v>
      </c>
      <c r="H821" s="2">
        <v>11972.52734375</v>
      </c>
      <c r="I821" s="2">
        <v>12044.166015625</v>
      </c>
      <c r="J821" s="2">
        <v>12115.0322265625</v>
      </c>
      <c r="K821" s="3">
        <v>1944.79</v>
      </c>
      <c r="L821" s="8">
        <v>2083.97021484375</v>
      </c>
      <c r="M821" s="8">
        <v>1944.7900390625</v>
      </c>
      <c r="N821" s="8">
        <v>261214.296875</v>
      </c>
      <c r="O821" s="62">
        <v>12006.4921875</v>
      </c>
      <c r="P821" s="2">
        <v>12081.1796875</v>
      </c>
      <c r="Q821" s="2">
        <v>12153.3896484375</v>
      </c>
      <c r="R821" s="2">
        <v>12221.4462890625</v>
      </c>
      <c r="S821" s="2">
        <v>12286.783203125</v>
      </c>
      <c r="T821" s="2">
        <v>12348.908203125</v>
      </c>
    </row>
    <row r="822" spans="1:20">
      <c r="A822" s="66" t="s">
        <v>6777</v>
      </c>
      <c r="B822" s="85" t="s">
        <v>177</v>
      </c>
      <c r="C822" s="3">
        <v>70.102546691894531</v>
      </c>
      <c r="D822" s="8">
        <v>70.859085083007813</v>
      </c>
      <c r="E822" s="62">
        <v>5995.16650390625</v>
      </c>
      <c r="F822" s="2">
        <v>6029.64453125</v>
      </c>
      <c r="G822" s="2">
        <v>6057.9814453125</v>
      </c>
      <c r="H822" s="2">
        <v>6085.7333984375</v>
      </c>
      <c r="I822" s="2">
        <v>6113.58984375</v>
      </c>
      <c r="J822" s="2">
        <v>6141.8740234375</v>
      </c>
      <c r="K822" s="3">
        <v>1986.75</v>
      </c>
      <c r="L822" s="8">
        <v>2083.97021484375</v>
      </c>
      <c r="M822" s="8">
        <v>1986.75</v>
      </c>
      <c r="N822" s="8">
        <v>140779.28125</v>
      </c>
      <c r="O822" s="62">
        <v>6470.79931640625</v>
      </c>
      <c r="P822" s="2">
        <v>6511.0517578125</v>
      </c>
      <c r="Q822" s="2">
        <v>6549.96875</v>
      </c>
      <c r="R822" s="2">
        <v>6586.64697265625</v>
      </c>
      <c r="S822" s="2">
        <v>6621.85986328125</v>
      </c>
      <c r="T822" s="2">
        <v>6655.34130859375</v>
      </c>
    </row>
    <row r="823" spans="1:20">
      <c r="A823" s="66" t="s">
        <v>6795</v>
      </c>
      <c r="B823" s="85" t="s">
        <v>177</v>
      </c>
      <c r="C823" s="3">
        <v>73.279754638671875</v>
      </c>
      <c r="D823" s="8">
        <v>70.910942077636719</v>
      </c>
      <c r="E823" s="62">
        <v>6619.8330078125</v>
      </c>
      <c r="F823" s="2">
        <v>6654.34375</v>
      </c>
      <c r="G823" s="2">
        <v>6684.369140625</v>
      </c>
      <c r="H823" s="2">
        <v>6713.91455078125</v>
      </c>
      <c r="I823" s="2">
        <v>6744.615234375</v>
      </c>
      <c r="J823" s="2">
        <v>6775.1943359375</v>
      </c>
      <c r="K823" s="3">
        <v>2132.808</v>
      </c>
      <c r="L823" s="8">
        <v>2083.97021484375</v>
      </c>
      <c r="M823" s="8">
        <v>2132.80810546875</v>
      </c>
      <c r="N823" s="8">
        <v>151239.4375</v>
      </c>
      <c r="O823" s="62">
        <v>6951.591796875</v>
      </c>
      <c r="P823" s="2">
        <v>6994.83447265625</v>
      </c>
      <c r="Q823" s="2">
        <v>7036.6435546875</v>
      </c>
      <c r="R823" s="2">
        <v>7076.046875</v>
      </c>
      <c r="S823" s="2">
        <v>7113.87646484375</v>
      </c>
      <c r="T823" s="2">
        <v>7149.845703125</v>
      </c>
    </row>
    <row r="824" spans="1:20">
      <c r="A824" s="66" t="s">
        <v>6768</v>
      </c>
      <c r="B824" s="85" t="s">
        <v>177</v>
      </c>
      <c r="C824" s="3">
        <v>237.55613708496094</v>
      </c>
      <c r="D824" s="8">
        <v>236.05787658691406</v>
      </c>
      <c r="E824" s="62">
        <v>14849.25</v>
      </c>
      <c r="F824" s="2">
        <v>14932.810546875</v>
      </c>
      <c r="G824" s="2">
        <v>15002.6171875</v>
      </c>
      <c r="H824" s="2">
        <v>15069.658203125</v>
      </c>
      <c r="I824" s="2">
        <v>15136.259765625</v>
      </c>
      <c r="J824" s="2">
        <v>15201.525390625</v>
      </c>
      <c r="K824" s="3">
        <v>2160.1660000000002</v>
      </c>
      <c r="L824" s="8">
        <v>2083.97021484375</v>
      </c>
      <c r="M824" s="8">
        <v>2160.166015625</v>
      </c>
      <c r="N824" s="8">
        <v>509924.1875</v>
      </c>
      <c r="O824" s="62">
        <v>23438.23046875</v>
      </c>
      <c r="P824" s="2">
        <v>23584.029296875</v>
      </c>
      <c r="Q824" s="2">
        <v>23724.994140625</v>
      </c>
      <c r="R824" s="2">
        <v>23857.84765625</v>
      </c>
      <c r="S824" s="2">
        <v>23985.39453125</v>
      </c>
      <c r="T824" s="2">
        <v>24106.669921875</v>
      </c>
    </row>
    <row r="825" spans="1:20">
      <c r="A825" s="66" t="s">
        <v>6780</v>
      </c>
      <c r="B825" s="85" t="s">
        <v>177</v>
      </c>
      <c r="C825" s="3">
        <v>117.65415191650391</v>
      </c>
      <c r="D825" s="8">
        <v>114.38662719726563</v>
      </c>
      <c r="E825" s="62">
        <v>7906.25</v>
      </c>
      <c r="F825" s="2">
        <v>7956.40771484375</v>
      </c>
      <c r="G825" s="2">
        <v>8003.08251953125</v>
      </c>
      <c r="H825" s="2">
        <v>8046.5546875</v>
      </c>
      <c r="I825" s="2">
        <v>8093.078125</v>
      </c>
      <c r="J825" s="2">
        <v>8137.77197265625</v>
      </c>
      <c r="K825" s="3">
        <v>2121.17</v>
      </c>
      <c r="L825" s="8">
        <v>2083.97021484375</v>
      </c>
      <c r="M825" s="8">
        <v>2121.169921875</v>
      </c>
      <c r="N825" s="8">
        <v>242633.46875</v>
      </c>
      <c r="O825" s="62">
        <v>11152.4404296875</v>
      </c>
      <c r="P825" s="2">
        <v>11221.8154296875</v>
      </c>
      <c r="Q825" s="2">
        <v>11288.888671875</v>
      </c>
      <c r="R825" s="2">
        <v>11352.103515625</v>
      </c>
      <c r="S825" s="2">
        <v>11412.7939453125</v>
      </c>
      <c r="T825" s="2">
        <v>11470.4990234375</v>
      </c>
    </row>
    <row r="826" spans="1:20">
      <c r="A826" s="66" t="s">
        <v>6823</v>
      </c>
      <c r="B826" s="85" t="s">
        <v>177</v>
      </c>
      <c r="C826" s="3">
        <v>285.5157470703125</v>
      </c>
      <c r="D826" s="8">
        <v>290.28897094726563</v>
      </c>
      <c r="E826" s="62">
        <v>25352.0859375</v>
      </c>
      <c r="F826" s="2">
        <v>25510.04296875</v>
      </c>
      <c r="G826" s="2">
        <v>25650.755859375</v>
      </c>
      <c r="H826" s="2">
        <v>25784.39453125</v>
      </c>
      <c r="I826" s="2">
        <v>25923.22265625</v>
      </c>
      <c r="J826" s="2">
        <v>26066.82421875</v>
      </c>
      <c r="K826" s="3">
        <v>2053.8270000000002</v>
      </c>
      <c r="L826" s="8">
        <v>2083.97021484375</v>
      </c>
      <c r="M826" s="8">
        <v>2053.826904296875</v>
      </c>
      <c r="N826" s="8">
        <v>596203.3125</v>
      </c>
      <c r="O826" s="62">
        <v>27403.9765625</v>
      </c>
      <c r="P826" s="2">
        <v>27574.4453125</v>
      </c>
      <c r="Q826" s="2">
        <v>27739.259765625</v>
      </c>
      <c r="R826" s="2">
        <v>27894.59375</v>
      </c>
      <c r="S826" s="2">
        <v>28043.720703125</v>
      </c>
      <c r="T826" s="2">
        <v>28185.515625</v>
      </c>
    </row>
    <row r="827" spans="1:20">
      <c r="A827" s="66" t="s">
        <v>6822</v>
      </c>
      <c r="B827" s="85" t="s">
        <v>177</v>
      </c>
      <c r="C827" s="3">
        <v>83.567192077636719</v>
      </c>
      <c r="D827" s="8">
        <v>80.435302734375</v>
      </c>
      <c r="E827" s="62">
        <v>8026.333984375</v>
      </c>
      <c r="F827" s="2">
        <v>8072.58984375</v>
      </c>
      <c r="G827" s="2">
        <v>8117.03515625</v>
      </c>
      <c r="H827" s="2">
        <v>8159.49951171875</v>
      </c>
      <c r="I827" s="2">
        <v>8200.451171875</v>
      </c>
      <c r="J827" s="2">
        <v>8242.5205078125</v>
      </c>
      <c r="K827" s="3">
        <v>2161.2460000000001</v>
      </c>
      <c r="L827" s="8">
        <v>2083.97021484375</v>
      </c>
      <c r="M827" s="8">
        <v>2161.24609375</v>
      </c>
      <c r="N827" s="8">
        <v>173840.484375</v>
      </c>
      <c r="O827" s="62">
        <v>7990.42919921875</v>
      </c>
      <c r="P827" s="2">
        <v>8040.134765625</v>
      </c>
      <c r="Q827" s="2">
        <v>8088.19140625</v>
      </c>
      <c r="R827" s="2">
        <v>8133.48291015625</v>
      </c>
      <c r="S827" s="2">
        <v>8176.9658203125</v>
      </c>
      <c r="T827" s="2">
        <v>8218.310546875</v>
      </c>
    </row>
    <row r="828" spans="1:20">
      <c r="A828" s="66" t="s">
        <v>6825</v>
      </c>
      <c r="B828" s="85" t="s">
        <v>177</v>
      </c>
      <c r="C828" s="3">
        <v>117.34904479980469</v>
      </c>
      <c r="D828" s="8">
        <v>118.62917327880859</v>
      </c>
      <c r="E828" s="62">
        <v>13668.166015625</v>
      </c>
      <c r="F828" s="2">
        <v>13757.025390625</v>
      </c>
      <c r="G828" s="2">
        <v>13842.23828125</v>
      </c>
      <c r="H828" s="2">
        <v>13924.1689453125</v>
      </c>
      <c r="I828" s="2">
        <v>14014.59765625</v>
      </c>
      <c r="J828" s="2">
        <v>14103.21484375</v>
      </c>
      <c r="K828" s="3">
        <v>2075.9870000000001</v>
      </c>
      <c r="L828" s="8">
        <v>2083.97021484375</v>
      </c>
      <c r="M828" s="8">
        <v>2075.987060546875</v>
      </c>
      <c r="N828" s="8">
        <v>246272.625</v>
      </c>
      <c r="O828" s="62">
        <v>11319.7109375</v>
      </c>
      <c r="P828" s="2">
        <v>11390.1259765625</v>
      </c>
      <c r="Q828" s="2">
        <v>11458.2060546875</v>
      </c>
      <c r="R828" s="2">
        <v>11522.369140625</v>
      </c>
      <c r="S828" s="2">
        <v>11583.96875</v>
      </c>
      <c r="T828" s="2">
        <v>11642.5400390625</v>
      </c>
    </row>
    <row r="829" spans="1:20">
      <c r="A829" s="66" t="s">
        <v>6745</v>
      </c>
      <c r="B829" s="85" t="s">
        <v>177</v>
      </c>
      <c r="C829" s="3">
        <v>83.40283203125</v>
      </c>
      <c r="D829" s="8">
        <v>81.977447509765625</v>
      </c>
      <c r="E829" s="62">
        <v>8240.9169921875</v>
      </c>
      <c r="F829" s="2">
        <v>8284.3359375</v>
      </c>
      <c r="G829" s="2">
        <v>8322.4169921875</v>
      </c>
      <c r="H829" s="2">
        <v>8356.3076171875</v>
      </c>
      <c r="I829" s="2">
        <v>8391.443359375</v>
      </c>
      <c r="J829" s="2">
        <v>8427.7724609375</v>
      </c>
      <c r="K829" s="3">
        <v>2201.5920000000001</v>
      </c>
      <c r="L829" s="8">
        <v>2083.97021484375</v>
      </c>
      <c r="M829" s="8">
        <v>2201.592041015625</v>
      </c>
      <c r="N829" s="8">
        <v>180480.890625</v>
      </c>
      <c r="O829" s="62">
        <v>8295.650390625</v>
      </c>
      <c r="P829" s="2">
        <v>8347.25390625</v>
      </c>
      <c r="Q829" s="2">
        <v>8397.146484375</v>
      </c>
      <c r="R829" s="2">
        <v>8444.16796875</v>
      </c>
      <c r="S829" s="2">
        <v>8489.3115234375</v>
      </c>
      <c r="T829" s="2">
        <v>8532.2353515625</v>
      </c>
    </row>
    <row r="830" spans="1:20">
      <c r="A830" s="66" t="s">
        <v>6801</v>
      </c>
      <c r="B830" s="85" t="s">
        <v>177</v>
      </c>
      <c r="C830" s="3">
        <v>259.62298583984375</v>
      </c>
      <c r="D830" s="8">
        <v>259.64913940429688</v>
      </c>
      <c r="E830" s="62">
        <v>18993.66796875</v>
      </c>
      <c r="F830" s="2">
        <v>19099.75390625</v>
      </c>
      <c r="G830" s="2">
        <v>19194.322265625</v>
      </c>
      <c r="H830" s="2">
        <v>19289.615234375</v>
      </c>
      <c r="I830" s="2">
        <v>19383.537109375</v>
      </c>
      <c r="J830" s="2">
        <v>19478.197265625</v>
      </c>
      <c r="K830" s="3">
        <v>1983.0519999999999</v>
      </c>
      <c r="L830" s="8">
        <v>2083.97021484375</v>
      </c>
      <c r="M830" s="8">
        <v>1983.052001953125</v>
      </c>
      <c r="N830" s="8">
        <v>514897.75</v>
      </c>
      <c r="O830" s="62">
        <v>23666.8359375</v>
      </c>
      <c r="P830" s="2">
        <v>23814.056640625</v>
      </c>
      <c r="Q830" s="2">
        <v>23956.396484375</v>
      </c>
      <c r="R830" s="2">
        <v>24090.544921875</v>
      </c>
      <c r="S830" s="2">
        <v>24219.3359375</v>
      </c>
      <c r="T830" s="2">
        <v>24341.794921875</v>
      </c>
    </row>
    <row r="831" spans="1:20">
      <c r="A831" s="66" t="s">
        <v>6765</v>
      </c>
      <c r="B831" s="85" t="s">
        <v>177</v>
      </c>
      <c r="C831" s="3">
        <v>69.924819946289063</v>
      </c>
      <c r="D831" s="8">
        <v>69.493606567382813</v>
      </c>
      <c r="E831" s="62">
        <v>6455.9169921875</v>
      </c>
      <c r="F831" s="2">
        <v>6495.7275390625</v>
      </c>
      <c r="G831" s="2">
        <v>6533.517578125</v>
      </c>
      <c r="H831" s="2">
        <v>6571.6552734375</v>
      </c>
      <c r="I831" s="2">
        <v>6607.849609375</v>
      </c>
      <c r="J831" s="2">
        <v>6643.66015625</v>
      </c>
      <c r="K831" s="3">
        <v>2101.3690000000001</v>
      </c>
      <c r="L831" s="8">
        <v>2083.97021484375</v>
      </c>
      <c r="M831" s="8">
        <v>2101.368896484375</v>
      </c>
      <c r="N831" s="8">
        <v>146031.703125</v>
      </c>
      <c r="O831" s="62">
        <v>6712.22265625</v>
      </c>
      <c r="P831" s="2">
        <v>6753.9765625</v>
      </c>
      <c r="Q831" s="2">
        <v>6794.345703125</v>
      </c>
      <c r="R831" s="2">
        <v>6832.39208984375</v>
      </c>
      <c r="S831" s="2">
        <v>6868.9189453125</v>
      </c>
      <c r="T831" s="2">
        <v>6903.64990234375</v>
      </c>
    </row>
    <row r="832" spans="1:20">
      <c r="A832" s="66" t="s">
        <v>6799</v>
      </c>
      <c r="B832" s="85" t="s">
        <v>177</v>
      </c>
      <c r="C832" s="3">
        <v>107.44371032714844</v>
      </c>
      <c r="D832" s="8">
        <v>107.48152160644531</v>
      </c>
      <c r="E832" s="62">
        <v>10845.75</v>
      </c>
      <c r="F832" s="2">
        <v>10919.61328125</v>
      </c>
      <c r="G832" s="2">
        <v>10992.11328125</v>
      </c>
      <c r="H832" s="2">
        <v>11061.849609375</v>
      </c>
      <c r="I832" s="2">
        <v>11133</v>
      </c>
      <c r="J832" s="2">
        <v>11204.548828125</v>
      </c>
      <c r="K832" s="3">
        <v>1953.876</v>
      </c>
      <c r="L832" s="8">
        <v>2083.97021484375</v>
      </c>
      <c r="M832" s="8">
        <v>1953.8759765625</v>
      </c>
      <c r="N832" s="8">
        <v>210005.5625</v>
      </c>
      <c r="O832" s="62">
        <v>9652.7265625</v>
      </c>
      <c r="P832" s="2">
        <v>9712.7724609375</v>
      </c>
      <c r="Q832" s="2">
        <v>9770.826171875</v>
      </c>
      <c r="R832" s="2">
        <v>9825.5400390625</v>
      </c>
      <c r="S832" s="2">
        <v>9878.0693359375</v>
      </c>
      <c r="T832" s="2">
        <v>9928.0146484375</v>
      </c>
    </row>
    <row r="833" spans="1:20">
      <c r="A833" s="66" t="s">
        <v>6746</v>
      </c>
      <c r="B833" s="85" t="s">
        <v>177</v>
      </c>
      <c r="C833" s="3">
        <v>83.084220886230469</v>
      </c>
      <c r="D833" s="8">
        <v>77.870193481445313</v>
      </c>
      <c r="E833" s="62">
        <v>6208.1669921875</v>
      </c>
      <c r="F833" s="2">
        <v>6246.5810546875</v>
      </c>
      <c r="G833" s="2">
        <v>6283.6689453125</v>
      </c>
      <c r="H833" s="2">
        <v>6316.9677734375</v>
      </c>
      <c r="I833" s="2">
        <v>6351.7646484375</v>
      </c>
      <c r="J833" s="2">
        <v>6387.3740234375</v>
      </c>
      <c r="K833" s="3">
        <v>2165.9760000000001</v>
      </c>
      <c r="L833" s="8">
        <v>2083.97021484375</v>
      </c>
      <c r="M833" s="8">
        <v>2165.97607421875</v>
      </c>
      <c r="N833" s="8">
        <v>168664.96875</v>
      </c>
      <c r="O833" s="62">
        <v>7752.541015625</v>
      </c>
      <c r="P833" s="2">
        <v>7800.7666015625</v>
      </c>
      <c r="Q833" s="2">
        <v>7847.392578125</v>
      </c>
      <c r="R833" s="2">
        <v>7891.3359375</v>
      </c>
      <c r="S833" s="2">
        <v>7933.52392578125</v>
      </c>
      <c r="T833" s="2">
        <v>7973.6376953125</v>
      </c>
    </row>
    <row r="834" spans="1:20">
      <c r="A834" s="66" t="s">
        <v>6771</v>
      </c>
      <c r="B834" s="85" t="s">
        <v>177</v>
      </c>
      <c r="C834" s="3">
        <v>79.017311096191406</v>
      </c>
      <c r="D834" s="8">
        <v>77.56658935546875</v>
      </c>
      <c r="E834" s="62">
        <v>6924.666015625</v>
      </c>
      <c r="F834" s="2">
        <v>6967.564453125</v>
      </c>
      <c r="G834" s="2">
        <v>7006.4794921875</v>
      </c>
      <c r="H834" s="2">
        <v>7045.705078125</v>
      </c>
      <c r="I834" s="2">
        <v>7086.22265625</v>
      </c>
      <c r="J834" s="2">
        <v>7126.44384765625</v>
      </c>
      <c r="K834" s="3">
        <v>2124.8139999999999</v>
      </c>
      <c r="L834" s="8">
        <v>2083.97021484375</v>
      </c>
      <c r="M834" s="8">
        <v>2124.81396484375</v>
      </c>
      <c r="N834" s="8">
        <v>164814.578125</v>
      </c>
      <c r="O834" s="62">
        <v>7575.5615234375</v>
      </c>
      <c r="P834" s="2">
        <v>7622.68603515625</v>
      </c>
      <c r="Q834" s="2">
        <v>7668.24755859375</v>
      </c>
      <c r="R834" s="2">
        <v>7711.1875</v>
      </c>
      <c r="S834" s="2">
        <v>7752.41259765625</v>
      </c>
      <c r="T834" s="2">
        <v>7791.6103515625</v>
      </c>
    </row>
    <row r="835" spans="1:20">
      <c r="A835" s="66" t="s">
        <v>6807</v>
      </c>
      <c r="B835" s="85" t="s">
        <v>177</v>
      </c>
      <c r="C835" s="3">
        <v>57.356029510498047</v>
      </c>
      <c r="D835" s="8">
        <v>56.272319793701172</v>
      </c>
      <c r="E835" s="62">
        <v>5042.3330078125</v>
      </c>
      <c r="F835" s="2">
        <v>5074.64697265625</v>
      </c>
      <c r="G835" s="2">
        <v>5104.9560546875</v>
      </c>
      <c r="H835" s="2">
        <v>5133.6689453125</v>
      </c>
      <c r="I835" s="2">
        <v>5162.6796875</v>
      </c>
      <c r="J835" s="2">
        <v>5193.431640625</v>
      </c>
      <c r="K835" s="3">
        <v>1942.162</v>
      </c>
      <c r="L835" s="8">
        <v>2083.97021484375</v>
      </c>
      <c r="M835" s="8">
        <v>1942.1619873046875</v>
      </c>
      <c r="N835" s="8">
        <v>109289.9609375</v>
      </c>
      <c r="O835" s="62">
        <v>5023.419921875</v>
      </c>
      <c r="P835" s="2">
        <v>5054.66845703125</v>
      </c>
      <c r="Q835" s="2">
        <v>5084.880859375</v>
      </c>
      <c r="R835" s="2">
        <v>5113.3544921875</v>
      </c>
      <c r="S835" s="2">
        <v>5140.69140625</v>
      </c>
      <c r="T835" s="2">
        <v>5166.68359375</v>
      </c>
    </row>
    <row r="836" spans="1:20">
      <c r="A836" s="66" t="s">
        <v>6832</v>
      </c>
      <c r="B836" s="85" t="s">
        <v>177</v>
      </c>
      <c r="C836" s="3">
        <v>179.57369995117188</v>
      </c>
      <c r="D836" s="8">
        <v>174.12303161621094</v>
      </c>
      <c r="E836" s="62">
        <v>16272.0830078125</v>
      </c>
      <c r="F836" s="2">
        <v>16368.7578125</v>
      </c>
      <c r="G836" s="2">
        <v>16458.400390625</v>
      </c>
      <c r="H836" s="2">
        <v>16547.474609375</v>
      </c>
      <c r="I836" s="2">
        <v>16636.48828125</v>
      </c>
      <c r="J836" s="2">
        <v>16723.11328125</v>
      </c>
      <c r="K836" s="3">
        <v>2070.0709999999999</v>
      </c>
      <c r="L836" s="8">
        <v>2083.97021484375</v>
      </c>
      <c r="M836" s="8">
        <v>2070.071044921875</v>
      </c>
      <c r="N836" s="8">
        <v>360447.03125</v>
      </c>
      <c r="O836" s="62">
        <v>16567.640625</v>
      </c>
      <c r="P836" s="2">
        <v>16670.701171875</v>
      </c>
      <c r="Q836" s="2">
        <v>16770.34375</v>
      </c>
      <c r="R836" s="2">
        <v>16864.251953125</v>
      </c>
      <c r="S836" s="2">
        <v>16954.41015625</v>
      </c>
      <c r="T836" s="2">
        <v>17040.13671875</v>
      </c>
    </row>
    <row r="837" spans="1:20">
      <c r="A837" s="66" t="s">
        <v>6747</v>
      </c>
      <c r="B837" s="85" t="s">
        <v>177</v>
      </c>
      <c r="C837" s="3">
        <v>49.302516937255859</v>
      </c>
      <c r="D837" s="8">
        <v>49.57666015625</v>
      </c>
      <c r="E837" s="62">
        <v>4199.8330078125</v>
      </c>
      <c r="F837" s="2">
        <v>4224.1328125</v>
      </c>
      <c r="G837" s="2">
        <v>4245.640625</v>
      </c>
      <c r="H837" s="2">
        <v>4267.4736328125</v>
      </c>
      <c r="I837" s="2">
        <v>4289.318359375</v>
      </c>
      <c r="J837" s="2">
        <v>4310.1259765625</v>
      </c>
      <c r="K837" s="3">
        <v>2186.1550000000002</v>
      </c>
      <c r="L837" s="8">
        <v>2083.97021484375</v>
      </c>
      <c r="M837" s="8">
        <v>2186.155029296875</v>
      </c>
      <c r="N837" s="8">
        <v>108382.265625</v>
      </c>
      <c r="O837" s="62">
        <v>4981.6982421875</v>
      </c>
      <c r="P837" s="2">
        <v>5012.6875</v>
      </c>
      <c r="Q837" s="2">
        <v>5042.64892578125</v>
      </c>
      <c r="R837" s="2">
        <v>5070.88623046875</v>
      </c>
      <c r="S837" s="2">
        <v>5097.99609375</v>
      </c>
      <c r="T837" s="2">
        <v>5123.7724609375</v>
      </c>
    </row>
    <row r="838" spans="1:20">
      <c r="A838" s="66" t="s">
        <v>6748</v>
      </c>
      <c r="B838" s="85" t="s">
        <v>177</v>
      </c>
      <c r="C838" s="3">
        <v>165.02507019042969</v>
      </c>
      <c r="D838" s="8">
        <v>165.58724975585938</v>
      </c>
      <c r="E838" s="62">
        <v>13873.91796875</v>
      </c>
      <c r="F838" s="2">
        <v>13951.7431640625</v>
      </c>
      <c r="G838" s="2">
        <v>14018.65625</v>
      </c>
      <c r="H838" s="2">
        <v>14082.115234375</v>
      </c>
      <c r="I838" s="2">
        <v>14151.6376953125</v>
      </c>
      <c r="J838" s="2">
        <v>14219.3984375</v>
      </c>
      <c r="K838" s="3">
        <v>1998.588</v>
      </c>
      <c r="L838" s="8">
        <v>2083.97021484375</v>
      </c>
      <c r="M838" s="8">
        <v>1998.5880126953125</v>
      </c>
      <c r="N838" s="8">
        <v>330940.6875</v>
      </c>
      <c r="O838" s="62">
        <v>15211.40625</v>
      </c>
      <c r="P838" s="2">
        <v>15306.0302734375</v>
      </c>
      <c r="Q838" s="2">
        <v>15397.515625</v>
      </c>
      <c r="R838" s="2">
        <v>15483.73828125</v>
      </c>
      <c r="S838" s="2">
        <v>15566.515625</v>
      </c>
      <c r="T838" s="2">
        <v>15645.2236328125</v>
      </c>
    </row>
    <row r="839" spans="1:20">
      <c r="A839" s="66" t="s">
        <v>6752</v>
      </c>
      <c r="B839" s="85" t="s">
        <v>177</v>
      </c>
      <c r="C839" s="3">
        <v>118.25537872314453</v>
      </c>
      <c r="D839" s="8">
        <v>114.33531951904297</v>
      </c>
      <c r="E839" s="62">
        <v>9201.166015625</v>
      </c>
      <c r="F839" s="2">
        <v>9256.50390625</v>
      </c>
      <c r="G839" s="2">
        <v>9305.87890625</v>
      </c>
      <c r="H839" s="2">
        <v>9350.8974609375</v>
      </c>
      <c r="I839" s="2">
        <v>9397.1328125</v>
      </c>
      <c r="J839" s="2">
        <v>9443.7744140625</v>
      </c>
      <c r="K839" s="3">
        <v>2098.8429999999998</v>
      </c>
      <c r="L839" s="8">
        <v>2083.97021484375</v>
      </c>
      <c r="M839" s="8">
        <v>2098.843017578125</v>
      </c>
      <c r="N839" s="8">
        <v>239971.890625</v>
      </c>
      <c r="O839" s="62">
        <v>11030.1025390625</v>
      </c>
      <c r="P839" s="2">
        <v>11098.716796875</v>
      </c>
      <c r="Q839" s="2">
        <v>11165.0546875</v>
      </c>
      <c r="R839" s="2">
        <v>11227.576171875</v>
      </c>
      <c r="S839" s="2">
        <v>11287.6005859375</v>
      </c>
      <c r="T839" s="2">
        <v>11344.6728515625</v>
      </c>
    </row>
    <row r="840" spans="1:20">
      <c r="A840" s="66" t="s">
        <v>6737</v>
      </c>
      <c r="B840" s="85" t="s">
        <v>177</v>
      </c>
      <c r="C840" s="3">
        <v>67.359275817871094</v>
      </c>
      <c r="D840" s="8">
        <v>67.403541564941406</v>
      </c>
      <c r="E840" s="62">
        <v>4143.25</v>
      </c>
      <c r="F840" s="2">
        <v>4164.494140625</v>
      </c>
      <c r="G840" s="2">
        <v>4183.5732421875</v>
      </c>
      <c r="H840" s="2">
        <v>4201.42822265625</v>
      </c>
      <c r="I840" s="2">
        <v>4221.4892578125</v>
      </c>
      <c r="J840" s="2">
        <v>4241.96240234375</v>
      </c>
      <c r="K840" s="3">
        <v>2206.527</v>
      </c>
      <c r="L840" s="8">
        <v>2083.97021484375</v>
      </c>
      <c r="M840" s="8">
        <v>2206.527099609375</v>
      </c>
      <c r="N840" s="8">
        <v>148727.734375</v>
      </c>
      <c r="O840" s="62">
        <v>6836.14306640625</v>
      </c>
      <c r="P840" s="2">
        <v>6878.66796875</v>
      </c>
      <c r="Q840" s="2">
        <v>6919.78271484375</v>
      </c>
      <c r="R840" s="2">
        <v>6958.53173828125</v>
      </c>
      <c r="S840" s="2">
        <v>6995.73291015625</v>
      </c>
      <c r="T840" s="2">
        <v>7031.1044921875</v>
      </c>
    </row>
    <row r="841" spans="1:20">
      <c r="A841" s="66" t="s">
        <v>6749</v>
      </c>
      <c r="B841" s="85" t="s">
        <v>177</v>
      </c>
      <c r="C841" s="3">
        <v>97.667083740234375</v>
      </c>
      <c r="D841" s="8">
        <v>95.748512268066406</v>
      </c>
      <c r="E841" s="62">
        <v>8881.75</v>
      </c>
      <c r="F841" s="2">
        <v>8939.421875</v>
      </c>
      <c r="G841" s="2">
        <v>8993.1875</v>
      </c>
      <c r="H841" s="2">
        <v>9045.318359375</v>
      </c>
      <c r="I841" s="2">
        <v>9094.3056640625</v>
      </c>
      <c r="J841" s="2">
        <v>9143.8642578125</v>
      </c>
      <c r="K841" s="3">
        <v>2138.1379999999999</v>
      </c>
      <c r="L841" s="8">
        <v>2083.97021484375</v>
      </c>
      <c r="M841" s="8">
        <v>2138.137939453125</v>
      </c>
      <c r="N841" s="8">
        <v>204723.53125</v>
      </c>
      <c r="O841" s="62">
        <v>9409.9423828125</v>
      </c>
      <c r="P841" s="2">
        <v>9468.4775390625</v>
      </c>
      <c r="Q841" s="2">
        <v>9525.072265625</v>
      </c>
      <c r="R841" s="2">
        <v>9578.41015625</v>
      </c>
      <c r="S841" s="2">
        <v>9629.6171875</v>
      </c>
      <c r="T841" s="2">
        <v>9678.306640625</v>
      </c>
    </row>
    <row r="842" spans="1:20">
      <c r="A842" s="66" t="s">
        <v>6776</v>
      </c>
      <c r="B842" s="85" t="s">
        <v>177</v>
      </c>
      <c r="C842" s="3">
        <v>181.64112854003906</v>
      </c>
      <c r="D842" s="8">
        <v>182.94584655761719</v>
      </c>
      <c r="E842" s="62">
        <v>16524.25</v>
      </c>
      <c r="F842" s="2">
        <v>16620.01171875</v>
      </c>
      <c r="G842" s="2">
        <v>16709.37890625</v>
      </c>
      <c r="H842" s="2">
        <v>16796.9921875</v>
      </c>
      <c r="I842" s="2">
        <v>16884.13671875</v>
      </c>
      <c r="J842" s="2">
        <v>16968.36328125</v>
      </c>
      <c r="K842" s="3">
        <v>2114.2350000000001</v>
      </c>
      <c r="L842" s="8">
        <v>2083.97021484375</v>
      </c>
      <c r="M842" s="8">
        <v>2114.235107421875</v>
      </c>
      <c r="N842" s="8">
        <v>386790.53125</v>
      </c>
      <c r="O842" s="62">
        <v>17778.49609375</v>
      </c>
      <c r="P842" s="2">
        <v>17889.08984375</v>
      </c>
      <c r="Q842" s="2">
        <v>17996.013671875</v>
      </c>
      <c r="R842" s="2">
        <v>18096.787109375</v>
      </c>
      <c r="S842" s="2">
        <v>18193.53515625</v>
      </c>
      <c r="T842" s="2">
        <v>18285.525390625</v>
      </c>
    </row>
    <row r="843" spans="1:20">
      <c r="A843" s="66" t="s">
        <v>6750</v>
      </c>
      <c r="B843" s="85" t="s">
        <v>177</v>
      </c>
      <c r="C843" s="3">
        <v>168.13372802734375</v>
      </c>
      <c r="D843" s="8">
        <v>169.87481689453125</v>
      </c>
      <c r="E843" s="62">
        <v>13754.75</v>
      </c>
      <c r="F843" s="2">
        <v>13837.333984375</v>
      </c>
      <c r="G843" s="2">
        <v>13915.203125</v>
      </c>
      <c r="H843" s="2">
        <v>13993.115234375</v>
      </c>
      <c r="I843" s="2">
        <v>14076.34765625</v>
      </c>
      <c r="J843" s="2">
        <v>14160.1904296875</v>
      </c>
      <c r="K843" s="3">
        <v>2000.9110000000001</v>
      </c>
      <c r="L843" s="8">
        <v>2083.97021484375</v>
      </c>
      <c r="M843" s="8">
        <v>2000.9110107421875</v>
      </c>
      <c r="N843" s="8">
        <v>339904.40625</v>
      </c>
      <c r="O843" s="62">
        <v>15623.416015625</v>
      </c>
      <c r="P843" s="2">
        <v>15720.6025390625</v>
      </c>
      <c r="Q843" s="2">
        <v>15814.56640625</v>
      </c>
      <c r="R843" s="2">
        <v>15903.1240234375</v>
      </c>
      <c r="S843" s="2">
        <v>15988.1435546875</v>
      </c>
      <c r="T843" s="2">
        <v>16068.9833984375</v>
      </c>
    </row>
    <row r="844" spans="1:20">
      <c r="A844" s="66" t="s">
        <v>6736</v>
      </c>
      <c r="B844" s="85" t="s">
        <v>177</v>
      </c>
      <c r="C844" s="3">
        <v>212.36759948730469</v>
      </c>
      <c r="D844" s="8">
        <v>212.04789733886719</v>
      </c>
      <c r="E844" s="62">
        <v>16697.33203125</v>
      </c>
      <c r="F844" s="2">
        <v>16793.748046875</v>
      </c>
      <c r="G844" s="2">
        <v>16879.43359375</v>
      </c>
      <c r="H844" s="2">
        <v>16965.19140625</v>
      </c>
      <c r="I844" s="2">
        <v>17042.5546875</v>
      </c>
      <c r="J844" s="2">
        <v>17120.95703125</v>
      </c>
      <c r="K844" s="3">
        <v>2055.1489999999999</v>
      </c>
      <c r="L844" s="8">
        <v>2083.97021484375</v>
      </c>
      <c r="M844" s="8">
        <v>2055.14892578125</v>
      </c>
      <c r="N844" s="8">
        <v>435790</v>
      </c>
      <c r="O844" s="62">
        <v>20030.71484375</v>
      </c>
      <c r="P844" s="2">
        <v>20155.318359375</v>
      </c>
      <c r="Q844" s="2">
        <v>20275.7890625</v>
      </c>
      <c r="R844" s="2">
        <v>20389.328125</v>
      </c>
      <c r="S844" s="2">
        <v>20498.33203125</v>
      </c>
      <c r="T844" s="2">
        <v>20601.974609375</v>
      </c>
    </row>
    <row r="845" spans="1:20">
      <c r="A845" s="66" t="s">
        <v>6739</v>
      </c>
      <c r="B845" s="85" t="s">
        <v>177</v>
      </c>
      <c r="C845" s="3">
        <v>87.727485656738281</v>
      </c>
      <c r="D845" s="8">
        <v>83.360313415527344</v>
      </c>
      <c r="E845" s="62">
        <v>8142.75048828125</v>
      </c>
      <c r="F845" s="2">
        <v>8192.517578125</v>
      </c>
      <c r="G845" s="2">
        <v>8239.28125</v>
      </c>
      <c r="H845" s="2">
        <v>8281.5029296875</v>
      </c>
      <c r="I845" s="2">
        <v>8325.6474609375</v>
      </c>
      <c r="J845" s="2">
        <v>8371.837890625</v>
      </c>
      <c r="K845" s="3">
        <v>1984.4559999999999</v>
      </c>
      <c r="L845" s="8">
        <v>2083.97021484375</v>
      </c>
      <c r="M845" s="8">
        <v>1984.4560546875</v>
      </c>
      <c r="N845" s="8">
        <v>165424.875</v>
      </c>
      <c r="O845" s="62">
        <v>7603.61328125</v>
      </c>
      <c r="P845" s="2">
        <v>7650.912109375</v>
      </c>
      <c r="Q845" s="2">
        <v>7696.642578125</v>
      </c>
      <c r="R845" s="2">
        <v>7739.74169921875</v>
      </c>
      <c r="S845" s="2">
        <v>7781.119140625</v>
      </c>
      <c r="T845" s="2">
        <v>7820.4619140625</v>
      </c>
    </row>
    <row r="846" spans="1:20">
      <c r="A846" s="66" t="s">
        <v>6833</v>
      </c>
      <c r="B846" s="85" t="s">
        <v>177</v>
      </c>
      <c r="C846" s="3">
        <v>95.962013244628906</v>
      </c>
      <c r="D846" s="8">
        <v>102.24417877197266</v>
      </c>
      <c r="E846" s="62">
        <v>12772.333984375</v>
      </c>
      <c r="F846" s="2">
        <v>12822.3056640625</v>
      </c>
      <c r="G846" s="2">
        <v>12849.73046875</v>
      </c>
      <c r="H846" s="2">
        <v>12864.837890625</v>
      </c>
      <c r="I846" s="2">
        <v>12879.615234375</v>
      </c>
      <c r="J846" s="2">
        <v>12901.166015625</v>
      </c>
      <c r="K846" s="3">
        <v>2045.29</v>
      </c>
      <c r="L846" s="8">
        <v>2083.97021484375</v>
      </c>
      <c r="M846" s="8">
        <v>2045.2900390625</v>
      </c>
      <c r="N846" s="8">
        <v>209119</v>
      </c>
      <c r="O846" s="62">
        <v>9611.9765625</v>
      </c>
      <c r="P846" s="2">
        <v>9671.7685546875</v>
      </c>
      <c r="Q846" s="2">
        <v>9729.578125</v>
      </c>
      <c r="R846" s="2">
        <v>9784.060546875</v>
      </c>
      <c r="S846" s="2">
        <v>9836.3671875</v>
      </c>
      <c r="T846" s="2">
        <v>9886.1025390625</v>
      </c>
    </row>
    <row r="847" spans="1:20">
      <c r="A847" s="66" t="s">
        <v>6791</v>
      </c>
      <c r="B847" s="85" t="s">
        <v>177</v>
      </c>
      <c r="C847" s="3">
        <v>39.167316436767578</v>
      </c>
      <c r="D847" s="8">
        <v>38.474765777587891</v>
      </c>
      <c r="E847" s="62">
        <v>4121.5</v>
      </c>
      <c r="F847" s="2">
        <v>4147.5830078125</v>
      </c>
      <c r="G847" s="2">
        <v>4173.01513671875</v>
      </c>
      <c r="H847" s="2">
        <v>4199.560546875</v>
      </c>
      <c r="I847" s="2">
        <v>4228.25244140625</v>
      </c>
      <c r="J847" s="2">
        <v>4256.03076171875</v>
      </c>
      <c r="K847" s="3">
        <v>1883.537</v>
      </c>
      <c r="L847" s="8">
        <v>2083.97021484375</v>
      </c>
      <c r="M847" s="8">
        <v>1883.5369873046875</v>
      </c>
      <c r="N847" s="8">
        <v>72468.640625</v>
      </c>
      <c r="O847" s="62">
        <v>3330.959228515625</v>
      </c>
      <c r="P847" s="2">
        <v>3351.6796875</v>
      </c>
      <c r="Q847" s="2">
        <v>3371.713134765625</v>
      </c>
      <c r="R847" s="2">
        <v>3390.59375</v>
      </c>
      <c r="S847" s="2">
        <v>3408.72021484375</v>
      </c>
      <c r="T847" s="2">
        <v>3425.95556640625</v>
      </c>
    </row>
    <row r="848" spans="1:20">
      <c r="A848" s="66" t="s">
        <v>6754</v>
      </c>
      <c r="B848" s="85" t="s">
        <v>177</v>
      </c>
      <c r="C848" s="3">
        <v>118.25242614746094</v>
      </c>
      <c r="D848" s="8">
        <v>120.87250518798828</v>
      </c>
      <c r="E848" s="62">
        <v>8693.416015625</v>
      </c>
      <c r="F848" s="2">
        <v>8743.0400390625</v>
      </c>
      <c r="G848" s="2">
        <v>8787.482421875</v>
      </c>
      <c r="H848" s="2">
        <v>8829.431640625</v>
      </c>
      <c r="I848" s="2">
        <v>8871.9697265625</v>
      </c>
      <c r="J848" s="2">
        <v>8912.984375</v>
      </c>
      <c r="K848" s="3">
        <v>2121.489</v>
      </c>
      <c r="L848" s="8">
        <v>2083.97021484375</v>
      </c>
      <c r="M848" s="8">
        <v>2121.489013671875</v>
      </c>
      <c r="N848" s="8">
        <v>256429.6875</v>
      </c>
      <c r="O848" s="62">
        <v>11786.5712890625</v>
      </c>
      <c r="P848" s="2">
        <v>11859.890625</v>
      </c>
      <c r="Q848" s="2">
        <v>11930.779296875</v>
      </c>
      <c r="R848" s="2">
        <v>11997.587890625</v>
      </c>
      <c r="S848" s="2">
        <v>12061.728515625</v>
      </c>
      <c r="T848" s="2">
        <v>12122.71484375</v>
      </c>
    </row>
    <row r="849" spans="1:20">
      <c r="A849" s="66" t="s">
        <v>6788</v>
      </c>
      <c r="B849" s="85" t="s">
        <v>177</v>
      </c>
      <c r="C849" s="3">
        <v>66.334732055664063</v>
      </c>
      <c r="D849" s="8">
        <v>65.405143737792969</v>
      </c>
      <c r="E849" s="62">
        <v>5494.16650390625</v>
      </c>
      <c r="F849" s="2">
        <v>5526.103515625</v>
      </c>
      <c r="G849" s="2">
        <v>5555.20166015625</v>
      </c>
      <c r="H849" s="2">
        <v>5585.36083984375</v>
      </c>
      <c r="I849" s="2">
        <v>5615.13671875</v>
      </c>
      <c r="J849" s="2">
        <v>5645.68359375</v>
      </c>
      <c r="K849" s="3">
        <v>2057.703</v>
      </c>
      <c r="L849" s="8">
        <v>2083.97021484375</v>
      </c>
      <c r="M849" s="8">
        <v>2057.702880859375</v>
      </c>
      <c r="N849" s="8">
        <v>134584.359375</v>
      </c>
      <c r="O849" s="62">
        <v>6186.05517578125</v>
      </c>
      <c r="P849" s="2">
        <v>6224.5361328125</v>
      </c>
      <c r="Q849" s="2">
        <v>6261.74072265625</v>
      </c>
      <c r="R849" s="2">
        <v>6296.8046875</v>
      </c>
      <c r="S849" s="2">
        <v>6330.46826171875</v>
      </c>
      <c r="T849" s="2">
        <v>6362.4765625</v>
      </c>
    </row>
    <row r="850" spans="1:20">
      <c r="A850" s="66" t="s">
        <v>6790</v>
      </c>
      <c r="B850" s="85" t="s">
        <v>177</v>
      </c>
      <c r="C850" s="3">
        <v>145.31976318359375</v>
      </c>
      <c r="D850" s="8">
        <v>145.39044189453125</v>
      </c>
      <c r="E850" s="62">
        <v>12841.583984375</v>
      </c>
      <c r="F850" s="2">
        <v>12917.283203125</v>
      </c>
      <c r="G850" s="2">
        <v>12987.0283203125</v>
      </c>
      <c r="H850" s="2">
        <v>13053.88671875</v>
      </c>
      <c r="I850" s="2">
        <v>13120.07421875</v>
      </c>
      <c r="J850" s="2">
        <v>13186.1611328125</v>
      </c>
      <c r="K850" s="3">
        <v>2034.42</v>
      </c>
      <c r="L850" s="8">
        <v>2083.97021484375</v>
      </c>
      <c r="M850" s="8">
        <v>2034.4200439453125</v>
      </c>
      <c r="N850" s="8">
        <v>295785.21875</v>
      </c>
      <c r="O850" s="62">
        <v>13595.5146484375</v>
      </c>
      <c r="P850" s="2">
        <v>13680.0869140625</v>
      </c>
      <c r="Q850" s="2">
        <v>13761.8544921875</v>
      </c>
      <c r="R850" s="2">
        <v>13838.9169921875</v>
      </c>
      <c r="S850" s="2">
        <v>13912.9013671875</v>
      </c>
      <c r="T850" s="2">
        <v>13983.248046875</v>
      </c>
    </row>
    <row r="851" spans="1:20">
      <c r="A851" s="66" t="s">
        <v>6755</v>
      </c>
      <c r="B851" s="85" t="s">
        <v>177</v>
      </c>
      <c r="C851" s="3">
        <v>72.07794189453125</v>
      </c>
      <c r="D851" s="8">
        <v>70.34149169921875</v>
      </c>
      <c r="E851" s="62">
        <v>5983.8330078125</v>
      </c>
      <c r="F851" s="2">
        <v>6022.0126953125</v>
      </c>
      <c r="G851" s="2">
        <v>6057.130859375</v>
      </c>
      <c r="H851" s="2">
        <v>6091.548828125</v>
      </c>
      <c r="I851" s="2">
        <v>6125.70849609375</v>
      </c>
      <c r="J851" s="2">
        <v>6159.4462890625</v>
      </c>
      <c r="K851" s="3">
        <v>2101.8710000000001</v>
      </c>
      <c r="L851" s="8">
        <v>2083.97021484375</v>
      </c>
      <c r="M851" s="8">
        <v>2101.87109375</v>
      </c>
      <c r="N851" s="8">
        <v>147848.75</v>
      </c>
      <c r="O851" s="62">
        <v>6795.74169921875</v>
      </c>
      <c r="P851" s="2">
        <v>6838.01513671875</v>
      </c>
      <c r="Q851" s="2">
        <v>6878.88671875</v>
      </c>
      <c r="R851" s="2">
        <v>6917.40673828125</v>
      </c>
      <c r="S851" s="2">
        <v>6954.3876953125</v>
      </c>
      <c r="T851" s="2">
        <v>6989.55078125</v>
      </c>
    </row>
    <row r="852" spans="1:20">
      <c r="A852" s="66" t="s">
        <v>6797</v>
      </c>
      <c r="B852" s="85" t="s">
        <v>177</v>
      </c>
      <c r="C852" s="3">
        <v>236.30929565429688</v>
      </c>
      <c r="D852" s="8">
        <v>234.72978210449219</v>
      </c>
      <c r="E852" s="62">
        <v>14271.75</v>
      </c>
      <c r="F852" s="2">
        <v>14352.7421875</v>
      </c>
      <c r="G852" s="2">
        <v>14427.2890625</v>
      </c>
      <c r="H852" s="2">
        <v>14491.7041015625</v>
      </c>
      <c r="I852" s="2">
        <v>14558.865234375</v>
      </c>
      <c r="J852" s="2">
        <v>14625.16015625</v>
      </c>
      <c r="K852" s="3">
        <v>2162.431</v>
      </c>
      <c r="L852" s="8">
        <v>2083.97021484375</v>
      </c>
      <c r="M852" s="8">
        <v>2162.430908203125</v>
      </c>
      <c r="N852" s="8">
        <v>507586.9375</v>
      </c>
      <c r="O852" s="62">
        <v>23330.80078125</v>
      </c>
      <c r="P852" s="2">
        <v>23475.931640625</v>
      </c>
      <c r="Q852" s="2">
        <v>23616.25</v>
      </c>
      <c r="R852" s="2">
        <v>23748.494140625</v>
      </c>
      <c r="S852" s="2">
        <v>23875.45703125</v>
      </c>
      <c r="T852" s="2">
        <v>23996.17578125</v>
      </c>
    </row>
    <row r="853" spans="1:20">
      <c r="A853" s="66" t="s">
        <v>6757</v>
      </c>
      <c r="B853" s="85" t="s">
        <v>177</v>
      </c>
      <c r="C853" s="3">
        <v>68.510856628417969</v>
      </c>
      <c r="D853" s="8">
        <v>68.969306945800781</v>
      </c>
      <c r="E853" s="62">
        <v>7492.1669921875</v>
      </c>
      <c r="F853" s="2">
        <v>7519.63720703125</v>
      </c>
      <c r="G853" s="2">
        <v>7535.06640625</v>
      </c>
      <c r="H853" s="2">
        <v>7535.7314453125</v>
      </c>
      <c r="I853" s="2">
        <v>7531.5703125</v>
      </c>
      <c r="J853" s="2">
        <v>7536.6142578125</v>
      </c>
      <c r="K853" s="3">
        <v>2102.0889999999999</v>
      </c>
      <c r="L853" s="8">
        <v>2083.97021484375</v>
      </c>
      <c r="M853" s="8">
        <v>2102.089111328125</v>
      </c>
      <c r="N853" s="8">
        <v>144979.625</v>
      </c>
      <c r="O853" s="62">
        <v>6663.86474609375</v>
      </c>
      <c r="P853" s="2">
        <v>6705.31787109375</v>
      </c>
      <c r="Q853" s="2">
        <v>6745.396484375</v>
      </c>
      <c r="R853" s="2">
        <v>6783.16845703125</v>
      </c>
      <c r="S853" s="2">
        <v>6819.43212890625</v>
      </c>
      <c r="T853" s="2">
        <v>6853.91259765625</v>
      </c>
    </row>
    <row r="854" spans="1:20">
      <c r="A854" s="66" t="s">
        <v>6770</v>
      </c>
      <c r="B854" s="85" t="s">
        <v>177</v>
      </c>
      <c r="C854" s="3">
        <v>62.934040069580078</v>
      </c>
      <c r="D854" s="8">
        <v>62.072437286376953</v>
      </c>
      <c r="E854" s="62">
        <v>5674.4169921875</v>
      </c>
      <c r="F854" s="2">
        <v>5711.6259765625</v>
      </c>
      <c r="G854" s="2">
        <v>5744.82861328125</v>
      </c>
      <c r="H854" s="2">
        <v>5778.216796875</v>
      </c>
      <c r="I854" s="2">
        <v>5811.658203125</v>
      </c>
      <c r="J854" s="2">
        <v>5842.44775390625</v>
      </c>
      <c r="K854" s="3">
        <v>2132.6039999999998</v>
      </c>
      <c r="L854" s="8">
        <v>2083.97021484375</v>
      </c>
      <c r="M854" s="8">
        <v>2132.60400390625</v>
      </c>
      <c r="N854" s="8">
        <v>132375.921875</v>
      </c>
      <c r="O854" s="62">
        <v>6084.54638671875</v>
      </c>
      <c r="P854" s="2">
        <v>6122.3955078125</v>
      </c>
      <c r="Q854" s="2">
        <v>6158.98974609375</v>
      </c>
      <c r="R854" s="2">
        <v>6193.478515625</v>
      </c>
      <c r="S854" s="2">
        <v>6226.58984375</v>
      </c>
      <c r="T854" s="2">
        <v>6258.07275390625</v>
      </c>
    </row>
    <row r="855" spans="1:20">
      <c r="A855" s="66" t="s">
        <v>6811</v>
      </c>
      <c r="B855" s="85" t="s">
        <v>177</v>
      </c>
      <c r="C855" s="3">
        <v>58.698822021484375</v>
      </c>
      <c r="D855" s="8">
        <v>57.406368255615234</v>
      </c>
      <c r="E855" s="62">
        <v>5760.9169921875</v>
      </c>
      <c r="F855" s="2">
        <v>5796.1240234375</v>
      </c>
      <c r="G855" s="2">
        <v>5828.2568359375</v>
      </c>
      <c r="H855" s="2">
        <v>5859.7998046875</v>
      </c>
      <c r="I855" s="2">
        <v>5887.55810546875</v>
      </c>
      <c r="J855" s="2">
        <v>5915.759765625</v>
      </c>
      <c r="K855" s="3">
        <v>2030.453</v>
      </c>
      <c r="L855" s="8">
        <v>2083.97021484375</v>
      </c>
      <c r="M855" s="8">
        <v>2030.4530029296875</v>
      </c>
      <c r="N855" s="8">
        <v>116560.9296875</v>
      </c>
      <c r="O855" s="62">
        <v>5357.62353515625</v>
      </c>
      <c r="P855" s="2">
        <v>5390.951171875</v>
      </c>
      <c r="Q855" s="2">
        <v>5423.17333984375</v>
      </c>
      <c r="R855" s="2">
        <v>5453.5419921875</v>
      </c>
      <c r="S855" s="2">
        <v>5482.697265625</v>
      </c>
      <c r="T855" s="2">
        <v>5510.4189453125</v>
      </c>
    </row>
    <row r="856" spans="1:20">
      <c r="A856" s="66" t="s">
        <v>6756</v>
      </c>
      <c r="B856" s="85" t="s">
        <v>177</v>
      </c>
      <c r="C856" s="3">
        <v>67.759140014648438</v>
      </c>
      <c r="D856" s="8">
        <v>68.992485046386719</v>
      </c>
      <c r="E856" s="62">
        <v>5603.5</v>
      </c>
      <c r="F856" s="2">
        <v>5641.3828125</v>
      </c>
      <c r="G856" s="2">
        <v>5677.8544921875</v>
      </c>
      <c r="H856" s="2">
        <v>5712.392578125</v>
      </c>
      <c r="I856" s="2">
        <v>5747.6943359375</v>
      </c>
      <c r="J856" s="2">
        <v>5782.1025390625</v>
      </c>
      <c r="K856" s="3">
        <v>2080.4589999999998</v>
      </c>
      <c r="L856" s="8">
        <v>2083.97021484375</v>
      </c>
      <c r="M856" s="8">
        <v>2080.458984375</v>
      </c>
      <c r="N856" s="8">
        <v>143536.03125</v>
      </c>
      <c r="O856" s="62">
        <v>6597.51123046875</v>
      </c>
      <c r="P856" s="2">
        <v>6638.5517578125</v>
      </c>
      <c r="Q856" s="2">
        <v>6678.23095703125</v>
      </c>
      <c r="R856" s="2">
        <v>6715.626953125</v>
      </c>
      <c r="S856" s="2">
        <v>6751.52978515625</v>
      </c>
      <c r="T856" s="2">
        <v>6785.6669921875</v>
      </c>
    </row>
    <row r="857" spans="1:20">
      <c r="A857" s="66" t="s">
        <v>6841</v>
      </c>
      <c r="B857" s="85" t="s">
        <v>177</v>
      </c>
      <c r="C857" s="3">
        <v>54.846309661865234</v>
      </c>
      <c r="D857" s="8">
        <v>55.564365386962891</v>
      </c>
      <c r="E857" s="62">
        <v>4753.0830078125</v>
      </c>
      <c r="F857" s="2">
        <v>4779.087890625</v>
      </c>
      <c r="G857" s="2">
        <v>4801.00927734375</v>
      </c>
      <c r="H857" s="2">
        <v>4821.83251953125</v>
      </c>
      <c r="I857" s="2">
        <v>4841.810546875</v>
      </c>
      <c r="J857" s="2">
        <v>4862.8564453125</v>
      </c>
      <c r="K857" s="3">
        <v>2081.0740000000001</v>
      </c>
      <c r="L857" s="8">
        <v>2083.97021484375</v>
      </c>
      <c r="M857" s="8">
        <v>2081.073974609375</v>
      </c>
      <c r="N857" s="8">
        <v>115633.5546875</v>
      </c>
      <c r="O857" s="62">
        <v>5314.99755859375</v>
      </c>
      <c r="P857" s="2">
        <v>5348.06005859375</v>
      </c>
      <c r="Q857" s="2">
        <v>5380.02587890625</v>
      </c>
      <c r="R857" s="2">
        <v>5410.15283203125</v>
      </c>
      <c r="S857" s="2">
        <v>5439.076171875</v>
      </c>
      <c r="T857" s="2">
        <v>5466.5771484375</v>
      </c>
    </row>
    <row r="858" spans="1:20">
      <c r="A858" s="66" t="s">
        <v>6798</v>
      </c>
      <c r="B858" s="85" t="s">
        <v>177</v>
      </c>
      <c r="C858" s="3">
        <v>43.291297912597656</v>
      </c>
      <c r="D858" s="8">
        <v>41.672260284423828</v>
      </c>
      <c r="E858" s="62">
        <v>3124.833251953125</v>
      </c>
      <c r="F858" s="2">
        <v>3140.10791015625</v>
      </c>
      <c r="G858" s="2">
        <v>3152.64990234375</v>
      </c>
      <c r="H858" s="2">
        <v>3163.3408203125</v>
      </c>
      <c r="I858" s="2">
        <v>3175.076416015625</v>
      </c>
      <c r="J858" s="2">
        <v>3187.04150390625</v>
      </c>
      <c r="K858" s="3">
        <v>1984.575</v>
      </c>
      <c r="L858" s="8">
        <v>2083.97021484375</v>
      </c>
      <c r="M858" s="8">
        <v>1984.574951171875</v>
      </c>
      <c r="N858" s="8">
        <v>82701.7265625</v>
      </c>
      <c r="O858" s="62">
        <v>3801.314208984375</v>
      </c>
      <c r="P858" s="2">
        <v>3824.960693359375</v>
      </c>
      <c r="Q858" s="2">
        <v>3847.82275390625</v>
      </c>
      <c r="R858" s="2">
        <v>3869.36962890625</v>
      </c>
      <c r="S858" s="2">
        <v>3890.0556640625</v>
      </c>
      <c r="T858" s="2">
        <v>3909.724609375</v>
      </c>
    </row>
    <row r="859" spans="1:20">
      <c r="A859" s="66" t="s">
        <v>6743</v>
      </c>
      <c r="B859" s="85" t="s">
        <v>177</v>
      </c>
      <c r="C859" s="3">
        <v>78.200553894042969</v>
      </c>
      <c r="D859" s="8">
        <v>76.19952392578125</v>
      </c>
      <c r="E859" s="62">
        <v>5703.08349609375</v>
      </c>
      <c r="F859" s="2">
        <v>5734.7353515625</v>
      </c>
      <c r="G859" s="2">
        <v>5763.11962890625</v>
      </c>
      <c r="H859" s="2">
        <v>5789.49853515625</v>
      </c>
      <c r="I859" s="2">
        <v>5817.37109375</v>
      </c>
      <c r="J859" s="2">
        <v>5844.3427734375</v>
      </c>
      <c r="K859" s="3">
        <v>2021.49</v>
      </c>
      <c r="L859" s="8">
        <v>2083.97021484375</v>
      </c>
      <c r="M859" s="8">
        <v>2021.489990234375</v>
      </c>
      <c r="N859" s="8">
        <v>154036.578125</v>
      </c>
      <c r="O859" s="62">
        <v>7080.15966796875</v>
      </c>
      <c r="P859" s="2">
        <v>7124.20263671875</v>
      </c>
      <c r="Q859" s="2">
        <v>7166.78466796875</v>
      </c>
      <c r="R859" s="2">
        <v>7206.9169921875</v>
      </c>
      <c r="S859" s="2">
        <v>7245.44580078125</v>
      </c>
      <c r="T859" s="2">
        <v>7282.08056640625</v>
      </c>
    </row>
    <row r="860" spans="1:20">
      <c r="A860" s="66" t="s">
        <v>6794</v>
      </c>
      <c r="B860" s="85" t="s">
        <v>177</v>
      </c>
      <c r="C860" s="3">
        <v>77.551712036132813</v>
      </c>
      <c r="D860" s="8">
        <v>78.568923950195313</v>
      </c>
      <c r="E860" s="62">
        <v>6657.5</v>
      </c>
      <c r="F860" s="2">
        <v>6691.734375</v>
      </c>
      <c r="G860" s="2">
        <v>6721.6748046875</v>
      </c>
      <c r="H860" s="2">
        <v>6751.966796875</v>
      </c>
      <c r="I860" s="2">
        <v>6782.53466796875</v>
      </c>
      <c r="J860" s="2">
        <v>6811.57421875</v>
      </c>
      <c r="K860" s="3">
        <v>1955.5170000000001</v>
      </c>
      <c r="L860" s="8">
        <v>2083.97021484375</v>
      </c>
      <c r="M860" s="8">
        <v>1955.5169677734375</v>
      </c>
      <c r="N860" s="8">
        <v>153642.859375</v>
      </c>
      <c r="O860" s="62">
        <v>7062.06298828125</v>
      </c>
      <c r="P860" s="2">
        <v>7105.9931640625</v>
      </c>
      <c r="Q860" s="2">
        <v>7148.46630859375</v>
      </c>
      <c r="R860" s="2">
        <v>7188.49560546875</v>
      </c>
      <c r="S860" s="2">
        <v>7226.92626953125</v>
      </c>
      <c r="T860" s="2">
        <v>7263.46728515625</v>
      </c>
    </row>
    <row r="861" spans="1:20">
      <c r="A861" s="66" t="s">
        <v>6805</v>
      </c>
      <c r="B861" s="85" t="s">
        <v>177</v>
      </c>
      <c r="C861" s="3">
        <v>31.890920639038086</v>
      </c>
      <c r="D861" s="8">
        <v>34.423927307128906</v>
      </c>
      <c r="E861" s="62">
        <v>3335.166748046875</v>
      </c>
      <c r="F861" s="2">
        <v>3358.056640625</v>
      </c>
      <c r="G861" s="2">
        <v>3378.535400390625</v>
      </c>
      <c r="H861" s="2">
        <v>3398.599365234375</v>
      </c>
      <c r="I861" s="2">
        <v>3419.5908203125</v>
      </c>
      <c r="J861" s="2">
        <v>3439.21142578125</v>
      </c>
      <c r="K861" s="3">
        <v>1900.306</v>
      </c>
      <c r="L861" s="8">
        <v>2083.97021484375</v>
      </c>
      <c r="M861" s="8">
        <v>1900.3060302734375</v>
      </c>
      <c r="N861" s="8">
        <v>65415.99609375</v>
      </c>
      <c r="O861" s="62">
        <v>3006.790283203125</v>
      </c>
      <c r="P861" s="2">
        <v>3025.494384765625</v>
      </c>
      <c r="Q861" s="2">
        <v>3043.578125</v>
      </c>
      <c r="R861" s="2">
        <v>3060.621337890625</v>
      </c>
      <c r="S861" s="2">
        <v>3076.98388671875</v>
      </c>
      <c r="T861" s="2">
        <v>3092.541748046875</v>
      </c>
    </row>
    <row r="862" spans="1:20">
      <c r="A862" s="66" t="s">
        <v>6786</v>
      </c>
      <c r="B862" s="85" t="s">
        <v>177</v>
      </c>
      <c r="C862" s="3">
        <v>41.36669921875</v>
      </c>
      <c r="D862" s="8">
        <v>38.989101409912109</v>
      </c>
      <c r="E862" s="62">
        <v>2669</v>
      </c>
      <c r="F862" s="2">
        <v>2683.84814453125</v>
      </c>
      <c r="G862" s="2">
        <v>2697.951171875</v>
      </c>
      <c r="H862" s="2">
        <v>2710.780517578125</v>
      </c>
      <c r="I862" s="2">
        <v>2725.43359375</v>
      </c>
      <c r="J862" s="2">
        <v>2740.47900390625</v>
      </c>
      <c r="K862" s="3">
        <v>2157.2249999999999</v>
      </c>
      <c r="L862" s="8">
        <v>2083.97021484375</v>
      </c>
      <c r="M862" s="8">
        <v>2157.22509765625</v>
      </c>
      <c r="N862" s="8">
        <v>84108.265625</v>
      </c>
      <c r="O862" s="62">
        <v>3865.964599609375</v>
      </c>
      <c r="P862" s="2">
        <v>3890.01318359375</v>
      </c>
      <c r="Q862" s="2">
        <v>3913.26416015625</v>
      </c>
      <c r="R862" s="2">
        <v>3935.177490234375</v>
      </c>
      <c r="S862" s="2">
        <v>3956.21533203125</v>
      </c>
      <c r="T862" s="2">
        <v>3976.21875</v>
      </c>
    </row>
    <row r="863" spans="1:20">
      <c r="A863" s="66" t="s">
        <v>6818</v>
      </c>
      <c r="B863" s="85" t="s">
        <v>177</v>
      </c>
      <c r="C863" s="3">
        <v>65.25244140625</v>
      </c>
      <c r="D863" s="8">
        <v>64.117538452148438</v>
      </c>
      <c r="E863" s="62">
        <v>4918.5830078125</v>
      </c>
      <c r="F863" s="2">
        <v>4944.6142578125</v>
      </c>
      <c r="G863" s="2">
        <v>4967.05712890625</v>
      </c>
      <c r="H863" s="2">
        <v>4986.50390625</v>
      </c>
      <c r="I863" s="2">
        <v>5004.8828125</v>
      </c>
      <c r="J863" s="2">
        <v>5024.35546875</v>
      </c>
      <c r="K863" s="3">
        <v>2101.433</v>
      </c>
      <c r="L863" s="8">
        <v>2083.97021484375</v>
      </c>
      <c r="M863" s="8">
        <v>2101.43310546875</v>
      </c>
      <c r="N863" s="8">
        <v>134738.71875</v>
      </c>
      <c r="O863" s="62">
        <v>6193.14990234375</v>
      </c>
      <c r="P863" s="2">
        <v>6231.67529296875</v>
      </c>
      <c r="Q863" s="2">
        <v>6268.9228515625</v>
      </c>
      <c r="R863" s="2">
        <v>6304.02685546875</v>
      </c>
      <c r="S863" s="2">
        <v>6337.72900390625</v>
      </c>
      <c r="T863" s="2">
        <v>6369.77392578125</v>
      </c>
    </row>
    <row r="864" spans="1:20">
      <c r="A864" s="66" t="s">
        <v>6742</v>
      </c>
      <c r="B864" s="85" t="s">
        <v>177</v>
      </c>
      <c r="C864" s="3">
        <v>100.92681121826172</v>
      </c>
      <c r="D864" s="8">
        <v>100.030517578125</v>
      </c>
      <c r="E864" s="62">
        <v>6654.5</v>
      </c>
      <c r="F864" s="2">
        <v>6692.32177734375</v>
      </c>
      <c r="G864" s="2">
        <v>6728.349609375</v>
      </c>
      <c r="H864" s="2">
        <v>6759.60400390625</v>
      </c>
      <c r="I864" s="2">
        <v>6791.6171875</v>
      </c>
      <c r="J864" s="2">
        <v>6822.595703125</v>
      </c>
      <c r="K864" s="3">
        <v>2091.605</v>
      </c>
      <c r="L864" s="8">
        <v>2083.97021484375</v>
      </c>
      <c r="M864" s="8">
        <v>2091.60498046875</v>
      </c>
      <c r="N864" s="8">
        <v>209224.328125</v>
      </c>
      <c r="O864" s="62">
        <v>9616.8173828125</v>
      </c>
      <c r="P864" s="2">
        <v>9676.6396484375</v>
      </c>
      <c r="Q864" s="2">
        <v>9734.478515625</v>
      </c>
      <c r="R864" s="2">
        <v>9788.98828125</v>
      </c>
      <c r="S864" s="2">
        <v>9841.322265625</v>
      </c>
      <c r="T864" s="2">
        <v>9891.08203125</v>
      </c>
    </row>
    <row r="865" spans="1:20">
      <c r="A865" s="66" t="s">
        <v>6753</v>
      </c>
      <c r="B865" s="85" t="s">
        <v>177</v>
      </c>
      <c r="C865" s="3">
        <v>87.082260131835938</v>
      </c>
      <c r="D865" s="8">
        <v>86.863304138183594</v>
      </c>
      <c r="E865" s="62">
        <v>5270.6669921875</v>
      </c>
      <c r="F865" s="2">
        <v>5297.177734375</v>
      </c>
      <c r="G865" s="2">
        <v>5322.1455078125</v>
      </c>
      <c r="H865" s="2">
        <v>5345.41650390625</v>
      </c>
      <c r="I865" s="2">
        <v>5373.248046875</v>
      </c>
      <c r="J865" s="2">
        <v>5399.6318359375</v>
      </c>
      <c r="K865" s="3">
        <v>2283.386</v>
      </c>
      <c r="L865" s="8">
        <v>2083.97021484375</v>
      </c>
      <c r="M865" s="8">
        <v>2283.385986328125</v>
      </c>
      <c r="N865" s="8">
        <v>198342.453125</v>
      </c>
      <c r="O865" s="62">
        <v>9116.6416015625</v>
      </c>
      <c r="P865" s="2">
        <v>9173.3525390625</v>
      </c>
      <c r="Q865" s="2">
        <v>9228.1826171875</v>
      </c>
      <c r="R865" s="2">
        <v>9279.857421875</v>
      </c>
      <c r="S865" s="2">
        <v>9329.46875</v>
      </c>
      <c r="T865" s="2">
        <v>9376.640625</v>
      </c>
    </row>
    <row r="866" spans="1:20">
      <c r="A866" s="66" t="s">
        <v>6815</v>
      </c>
      <c r="B866" s="85" t="s">
        <v>177</v>
      </c>
      <c r="C866" s="3">
        <v>80.871940612792969</v>
      </c>
      <c r="D866" s="8">
        <v>89.956619262695313</v>
      </c>
      <c r="E866" s="62">
        <v>7622.4169921875</v>
      </c>
      <c r="F866" s="2">
        <v>7654.68505859375</v>
      </c>
      <c r="G866" s="2">
        <v>7670.3544921875</v>
      </c>
      <c r="H866" s="2">
        <v>7676.43310546875</v>
      </c>
      <c r="I866" s="2">
        <v>7683.2666015625</v>
      </c>
      <c r="J866" s="2">
        <v>7692.224609375</v>
      </c>
      <c r="K866" s="3">
        <v>1910.5930000000001</v>
      </c>
      <c r="L866" s="8">
        <v>2083.97021484375</v>
      </c>
      <c r="M866" s="8">
        <v>1910.593017578125</v>
      </c>
      <c r="N866" s="8">
        <v>171870.484375</v>
      </c>
      <c r="O866" s="62">
        <v>7899.8798828125</v>
      </c>
      <c r="P866" s="2">
        <v>7949.02197265625</v>
      </c>
      <c r="Q866" s="2">
        <v>7996.5341796875</v>
      </c>
      <c r="R866" s="2">
        <v>8041.3125</v>
      </c>
      <c r="S866" s="2">
        <v>8084.30224609375</v>
      </c>
      <c r="T866" s="2">
        <v>8125.17822265625</v>
      </c>
    </row>
    <row r="867" spans="1:20">
      <c r="A867" s="66" t="s">
        <v>6810</v>
      </c>
      <c r="B867" s="85" t="s">
        <v>177</v>
      </c>
      <c r="C867" s="3">
        <v>256.19448852539063</v>
      </c>
      <c r="D867" s="8">
        <v>241.99787902832031</v>
      </c>
      <c r="E867" s="62">
        <v>43507.0859375</v>
      </c>
      <c r="F867" s="2">
        <v>43564.8046875</v>
      </c>
      <c r="G867" s="2">
        <v>43551.03125</v>
      </c>
      <c r="H867" s="2">
        <v>43324.61328125</v>
      </c>
      <c r="I867" s="2">
        <v>43046.328125</v>
      </c>
      <c r="J867" s="2">
        <v>42898.109375</v>
      </c>
      <c r="K867" s="3">
        <v>1576.662</v>
      </c>
      <c r="L867" s="8">
        <v>2083.97021484375</v>
      </c>
      <c r="M867" s="8">
        <v>1576.6619873046875</v>
      </c>
      <c r="N867" s="8">
        <v>381548.84375</v>
      </c>
      <c r="O867" s="62">
        <v>17537.56640625</v>
      </c>
      <c r="P867" s="2">
        <v>17646.66015625</v>
      </c>
      <c r="Q867" s="2">
        <v>17752.13671875</v>
      </c>
      <c r="R867" s="2">
        <v>17851.544921875</v>
      </c>
      <c r="S867" s="2">
        <v>17946.98046875</v>
      </c>
      <c r="T867" s="2">
        <v>18037.724609375</v>
      </c>
    </row>
    <row r="868" spans="1:20">
      <c r="A868" s="66" t="s">
        <v>6803</v>
      </c>
      <c r="B868" s="85" t="s">
        <v>177</v>
      </c>
      <c r="C868" s="3">
        <v>69.708717346191406</v>
      </c>
      <c r="D868" s="8">
        <v>69.976165771484375</v>
      </c>
      <c r="E868" s="62">
        <v>4347.9169921875</v>
      </c>
      <c r="F868" s="2">
        <v>4369.4072265625</v>
      </c>
      <c r="G868" s="2">
        <v>4385.91650390625</v>
      </c>
      <c r="H868" s="2">
        <v>4399.13037109375</v>
      </c>
      <c r="I868" s="2">
        <v>4413.07763671875</v>
      </c>
      <c r="J868" s="2">
        <v>4428.11376953125</v>
      </c>
      <c r="K868" s="3">
        <v>2053.0500000000002</v>
      </c>
      <c r="L868" s="8">
        <v>2083.97021484375</v>
      </c>
      <c r="M868" s="8">
        <v>2053.050048828125</v>
      </c>
      <c r="N868" s="8">
        <v>143664.578125</v>
      </c>
      <c r="O868" s="62">
        <v>6603.41943359375</v>
      </c>
      <c r="P868" s="2">
        <v>6644.4970703125</v>
      </c>
      <c r="Q868" s="2">
        <v>6684.2119140625</v>
      </c>
      <c r="R868" s="2">
        <v>6721.6416015625</v>
      </c>
      <c r="S868" s="2">
        <v>6757.576171875</v>
      </c>
      <c r="T868" s="2">
        <v>6791.744140625</v>
      </c>
    </row>
    <row r="869" spans="1:20">
      <c r="A869" s="66" t="s">
        <v>6840</v>
      </c>
      <c r="B869" s="85" t="s">
        <v>177</v>
      </c>
      <c r="C869" s="3">
        <v>30.400400161743164</v>
      </c>
      <c r="D869" s="8">
        <v>33.953170776367188</v>
      </c>
      <c r="E869" s="62">
        <v>3647</v>
      </c>
      <c r="F869" s="2">
        <v>3673.9853515625</v>
      </c>
      <c r="G869" s="2">
        <v>3698.7421875</v>
      </c>
      <c r="H869" s="2">
        <v>3723.69384765625</v>
      </c>
      <c r="I869" s="2">
        <v>3749.540283203125</v>
      </c>
      <c r="J869" s="2">
        <v>3774.974609375</v>
      </c>
      <c r="K869" s="3">
        <v>2028.6289999999999</v>
      </c>
      <c r="L869" s="8">
        <v>2083.97021484375</v>
      </c>
      <c r="M869" s="8">
        <v>2028.6290283203125</v>
      </c>
      <c r="N869" s="8">
        <v>68878.390625</v>
      </c>
      <c r="O869" s="62">
        <v>3165.9365234375</v>
      </c>
      <c r="P869" s="2">
        <v>3185.63037109375</v>
      </c>
      <c r="Q869" s="2">
        <v>3204.67138671875</v>
      </c>
      <c r="R869" s="2">
        <v>3222.616455078125</v>
      </c>
      <c r="S869" s="2">
        <v>3239.844970703125</v>
      </c>
      <c r="T869" s="2">
        <v>3256.226318359375</v>
      </c>
    </row>
    <row r="870" spans="1:20">
      <c r="A870" s="66" t="s">
        <v>6838</v>
      </c>
      <c r="B870" s="85" t="s">
        <v>177</v>
      </c>
      <c r="C870" s="3">
        <v>24.833261489868164</v>
      </c>
      <c r="D870" s="8">
        <v>24.443637847900391</v>
      </c>
      <c r="E870" s="62">
        <v>2224</v>
      </c>
      <c r="F870" s="2">
        <v>2235.9091796875</v>
      </c>
      <c r="G870" s="2">
        <v>2245.39501953125</v>
      </c>
      <c r="H870" s="2">
        <v>2255.9169921875</v>
      </c>
      <c r="I870" s="2">
        <v>2267.46484375</v>
      </c>
      <c r="J870" s="2">
        <v>2277.639404296875</v>
      </c>
      <c r="K870" s="3">
        <v>2025.2750000000001</v>
      </c>
      <c r="L870" s="8">
        <v>2083.97021484375</v>
      </c>
      <c r="M870" s="8">
        <v>2025.2750244140625</v>
      </c>
      <c r="N870" s="8">
        <v>49505.08984375</v>
      </c>
      <c r="O870" s="62">
        <v>2275.459228515625</v>
      </c>
      <c r="P870" s="2">
        <v>2289.614013671875</v>
      </c>
      <c r="Q870" s="2">
        <v>2303.299072265625</v>
      </c>
      <c r="R870" s="2">
        <v>2316.197021484375</v>
      </c>
      <c r="S870" s="2">
        <v>2328.57958984375</v>
      </c>
      <c r="T870" s="2">
        <v>2340.353515625</v>
      </c>
    </row>
    <row r="871" spans="1:20">
      <c r="A871" s="66" t="s">
        <v>6758</v>
      </c>
      <c r="B871" s="85" t="s">
        <v>177</v>
      </c>
      <c r="C871" s="3">
        <v>10.527138710021973</v>
      </c>
      <c r="D871" s="8">
        <v>9.9201440811157227</v>
      </c>
      <c r="E871" s="62">
        <v>7.1666669845581055</v>
      </c>
      <c r="F871" s="2">
        <v>7.1763515472412109</v>
      </c>
      <c r="G871" s="2">
        <v>7.1882224082946777</v>
      </c>
      <c r="H871" s="2">
        <v>7.2354645729064941</v>
      </c>
      <c r="I871" s="2">
        <v>7.2774848937988281</v>
      </c>
      <c r="J871" s="2">
        <v>7.3177833557128906</v>
      </c>
      <c r="K871" s="3">
        <v>2234.9749999999999</v>
      </c>
      <c r="L871" s="8">
        <v>2083.97021484375</v>
      </c>
      <c r="M871" s="8">
        <v>2234.97509765625</v>
      </c>
      <c r="N871" s="8">
        <v>22171.275390625</v>
      </c>
      <c r="O871" s="62">
        <v>1019.083740234375</v>
      </c>
      <c r="P871" s="2">
        <v>1025.423095703125</v>
      </c>
      <c r="Q871" s="2">
        <v>1031.5521240234375</v>
      </c>
      <c r="R871" s="2">
        <v>1037.3284912109375</v>
      </c>
      <c r="S871" s="2">
        <v>1042.874267578125</v>
      </c>
      <c r="T871" s="2">
        <v>1048.147216796875</v>
      </c>
    </row>
    <row r="872" spans="1:20">
      <c r="A872" s="66" t="s">
        <v>6782</v>
      </c>
      <c r="B872" s="85" t="s">
        <v>177</v>
      </c>
      <c r="C872" s="3">
        <v>21.931697845458984</v>
      </c>
      <c r="D872" s="8">
        <v>21.722816467285156</v>
      </c>
      <c r="E872" s="62">
        <v>1868.583251953125</v>
      </c>
      <c r="F872" s="2">
        <v>1879.3916015625</v>
      </c>
      <c r="G872" s="2">
        <v>1888.149169921875</v>
      </c>
      <c r="H872" s="2">
        <v>1895.59716796875</v>
      </c>
      <c r="I872" s="2">
        <v>1902.7041015625</v>
      </c>
      <c r="J872" s="2">
        <v>1909.56884765625</v>
      </c>
      <c r="K872" s="3">
        <v>2407.3620000000001</v>
      </c>
      <c r="L872" s="8">
        <v>2083.97021484375</v>
      </c>
      <c r="M872" s="8">
        <v>2407.362060546875</v>
      </c>
      <c r="N872" s="8">
        <v>52294.68359375</v>
      </c>
      <c r="O872" s="62">
        <v>2403.680419921875</v>
      </c>
      <c r="P872" s="2">
        <v>2418.6328125</v>
      </c>
      <c r="Q872" s="2">
        <v>2433.089111328125</v>
      </c>
      <c r="R872" s="2">
        <v>2446.7138671875</v>
      </c>
      <c r="S872" s="2">
        <v>2459.794189453125</v>
      </c>
      <c r="T872" s="2">
        <v>2472.2314453125</v>
      </c>
    </row>
    <row r="873" spans="1:20">
      <c r="A873" s="66" t="s">
        <v>6806</v>
      </c>
      <c r="B873" s="85" t="s">
        <v>177</v>
      </c>
      <c r="C873" s="3">
        <v>52.155685424804688</v>
      </c>
      <c r="D873" s="8">
        <v>51.540359497070313</v>
      </c>
      <c r="E873" s="62">
        <v>3463.9169921875</v>
      </c>
      <c r="F873" s="2">
        <v>3481.7451171875</v>
      </c>
      <c r="G873" s="2">
        <v>3499.281005859375</v>
      </c>
      <c r="H873" s="2">
        <v>3515.929443359375</v>
      </c>
      <c r="I873" s="2">
        <v>3537.1806640625</v>
      </c>
      <c r="J873" s="2">
        <v>3558.147216796875</v>
      </c>
      <c r="K873" s="3">
        <v>2153.0050000000001</v>
      </c>
      <c r="L873" s="8">
        <v>2083.97021484375</v>
      </c>
      <c r="M873" s="8">
        <v>2153.0048828125</v>
      </c>
      <c r="N873" s="8">
        <v>110966.6484375</v>
      </c>
      <c r="O873" s="62">
        <v>5100.4873046875</v>
      </c>
      <c r="P873" s="2">
        <v>5132.21533203125</v>
      </c>
      <c r="Q873" s="2">
        <v>5162.89111328125</v>
      </c>
      <c r="R873" s="2">
        <v>5191.8017578125</v>
      </c>
      <c r="S873" s="2">
        <v>5219.55810546875</v>
      </c>
      <c r="T873" s="2">
        <v>5245.94921875</v>
      </c>
    </row>
    <row r="874" spans="1:20">
      <c r="A874" s="66" t="s">
        <v>6761</v>
      </c>
      <c r="B874" s="85" t="s">
        <v>177</v>
      </c>
      <c r="C874" s="3">
        <v>15.566479682922363</v>
      </c>
      <c r="D874" s="8">
        <v>15.56272029876709</v>
      </c>
      <c r="E874" s="62">
        <v>2213.83349609375</v>
      </c>
      <c r="F874" s="2">
        <v>2229.22314453125</v>
      </c>
      <c r="G874" s="2">
        <v>2244.30908203125</v>
      </c>
      <c r="H874" s="2">
        <v>2258.5576171875</v>
      </c>
      <c r="I874" s="2">
        <v>2274.162841796875</v>
      </c>
      <c r="J874" s="2">
        <v>2288.89306640625</v>
      </c>
      <c r="K874" s="3">
        <v>2225.3539999999998</v>
      </c>
      <c r="L874" s="8">
        <v>2083.97021484375</v>
      </c>
      <c r="M874" s="8">
        <v>2225.35400390625</v>
      </c>
      <c r="N874" s="8">
        <v>34632.5625</v>
      </c>
      <c r="O874" s="62">
        <v>1591.856201171875</v>
      </c>
      <c r="P874" s="2">
        <v>1601.7584228515625</v>
      </c>
      <c r="Q874" s="2">
        <v>1611.332275390625</v>
      </c>
      <c r="R874" s="2">
        <v>1620.3553466796875</v>
      </c>
      <c r="S874" s="2">
        <v>1629.0179443359375</v>
      </c>
      <c r="T874" s="2">
        <v>1637.254638671875</v>
      </c>
    </row>
    <row r="875" spans="1:20">
      <c r="A875" s="66" t="s">
        <v>6796</v>
      </c>
      <c r="B875" s="85" t="s">
        <v>177</v>
      </c>
      <c r="C875" s="3">
        <v>0.71838343143463135</v>
      </c>
      <c r="D875" s="8">
        <v>0.72755265235900879</v>
      </c>
      <c r="E875" s="62">
        <v>16.666666030883789</v>
      </c>
      <c r="F875" s="2">
        <v>16.728742599487305</v>
      </c>
      <c r="G875" s="2">
        <v>16.740209579467773</v>
      </c>
      <c r="H875" s="2">
        <v>16.712221145629883</v>
      </c>
      <c r="I875" s="2">
        <v>16.721948623657227</v>
      </c>
      <c r="J875" s="2">
        <v>16.769519805908203</v>
      </c>
      <c r="K875" s="3">
        <v>2209.3589999999999</v>
      </c>
      <c r="L875" s="8">
        <v>2083.97021484375</v>
      </c>
      <c r="M875" s="8">
        <v>2209.35888671875</v>
      </c>
      <c r="N875" s="8">
        <v>1607.4249267578125</v>
      </c>
      <c r="O875" s="62">
        <v>73.8839111328125</v>
      </c>
      <c r="P875" s="2">
        <v>74.343513488769531</v>
      </c>
      <c r="Q875" s="2">
        <v>74.787872314453125</v>
      </c>
      <c r="R875" s="2">
        <v>75.2066650390625</v>
      </c>
      <c r="S875" s="2">
        <v>75.608734130859375</v>
      </c>
      <c r="T875" s="2">
        <v>75.99102783203125</v>
      </c>
    </row>
    <row r="876" spans="1:20">
      <c r="A876" s="66" t="s">
        <v>6738</v>
      </c>
      <c r="B876" s="85" t="s">
        <v>177</v>
      </c>
      <c r="C876" s="3">
        <v>66.576644897460938</v>
      </c>
      <c r="D876" s="8">
        <v>66.143119812011719</v>
      </c>
      <c r="E876" s="62">
        <v>4889.5</v>
      </c>
      <c r="F876" s="2">
        <v>4916.9296875</v>
      </c>
      <c r="G876" s="2">
        <v>4943.357421875</v>
      </c>
      <c r="H876" s="2">
        <v>4968.8837890625</v>
      </c>
      <c r="I876" s="2">
        <v>4997.96240234375</v>
      </c>
      <c r="J876" s="2">
        <v>5028.08642578125</v>
      </c>
      <c r="K876" s="3">
        <v>2066.13</v>
      </c>
      <c r="L876" s="8">
        <v>2083.97021484375</v>
      </c>
      <c r="M876" s="8">
        <v>2066.1298828125</v>
      </c>
      <c r="N876" s="8">
        <v>136660.28125</v>
      </c>
      <c r="O876" s="62">
        <v>6281.47314453125</v>
      </c>
      <c r="P876" s="2">
        <v>6320.5478515625</v>
      </c>
      <c r="Q876" s="2">
        <v>6358.326171875</v>
      </c>
      <c r="R876" s="2">
        <v>6393.93115234375</v>
      </c>
      <c r="S876" s="2">
        <v>6428.11376953125</v>
      </c>
      <c r="T876" s="2">
        <v>6460.61572265625</v>
      </c>
    </row>
    <row r="877" spans="1:20">
      <c r="A877" s="66" t="s">
        <v>6767</v>
      </c>
      <c r="B877" s="85" t="s">
        <v>177</v>
      </c>
      <c r="C877" s="3">
        <v>22.19413948059082</v>
      </c>
      <c r="D877" s="8">
        <v>22.478340148925781</v>
      </c>
      <c r="E877" s="62">
        <v>1818.5</v>
      </c>
      <c r="F877" s="2">
        <v>1828.166015625</v>
      </c>
      <c r="G877" s="2">
        <v>1836.3857421875</v>
      </c>
      <c r="H877" s="2">
        <v>1844.5933837890625</v>
      </c>
      <c r="I877" s="2">
        <v>1853.01025390625</v>
      </c>
      <c r="J877" s="2">
        <v>1860.81494140625</v>
      </c>
      <c r="K877" s="3">
        <v>2293.8000000000002</v>
      </c>
      <c r="L877" s="8">
        <v>2083.97021484375</v>
      </c>
      <c r="M877" s="8">
        <v>2293.800048828125</v>
      </c>
      <c r="N877" s="8">
        <v>51560.81640625</v>
      </c>
      <c r="O877" s="62">
        <v>2369.948974609375</v>
      </c>
      <c r="P877" s="2">
        <v>2384.69140625</v>
      </c>
      <c r="Q877" s="2">
        <v>2398.94482421875</v>
      </c>
      <c r="R877" s="2">
        <v>2412.37841796875</v>
      </c>
      <c r="S877" s="2">
        <v>2425.275146484375</v>
      </c>
      <c r="T877" s="2">
        <v>2437.5380859375</v>
      </c>
    </row>
    <row r="878" spans="1:20">
      <c r="A878" s="66" t="s">
        <v>6763</v>
      </c>
      <c r="B878" s="85" t="s">
        <v>177</v>
      </c>
      <c r="C878" s="3">
        <v>38.960025787353516</v>
      </c>
      <c r="D878" s="8">
        <v>39.695713043212891</v>
      </c>
      <c r="E878" s="62">
        <v>4519.58349609375</v>
      </c>
      <c r="F878" s="2">
        <v>4548.0576171875</v>
      </c>
      <c r="G878" s="2">
        <v>4575.00927734375</v>
      </c>
      <c r="H878" s="2">
        <v>4599.802734375</v>
      </c>
      <c r="I878" s="2">
        <v>4620.3486328125</v>
      </c>
      <c r="J878" s="2">
        <v>4642.515625</v>
      </c>
      <c r="K878" s="3">
        <v>2033.5419999999999</v>
      </c>
      <c r="L878" s="8">
        <v>2083.97021484375</v>
      </c>
      <c r="M878" s="8">
        <v>2033.5419921875</v>
      </c>
      <c r="N878" s="8">
        <v>80722.8984375</v>
      </c>
      <c r="O878" s="62">
        <v>3710.359130859375</v>
      </c>
      <c r="P878" s="2">
        <v>3733.439697265625</v>
      </c>
      <c r="Q878" s="2">
        <v>3755.7548828125</v>
      </c>
      <c r="R878" s="2">
        <v>3776.7861328125</v>
      </c>
      <c r="S878" s="2">
        <v>3796.977294921875</v>
      </c>
      <c r="T878" s="2">
        <v>3816.175537109375</v>
      </c>
    </row>
    <row r="879" spans="1:20">
      <c r="A879" s="66" t="s">
        <v>6789</v>
      </c>
      <c r="B879" s="85" t="s">
        <v>177</v>
      </c>
      <c r="C879" s="3">
        <v>60.585914611816406</v>
      </c>
      <c r="D879" s="8">
        <v>59.537410736083984</v>
      </c>
      <c r="E879" s="62">
        <v>4464.1669921875</v>
      </c>
      <c r="F879" s="2">
        <v>4486.75390625</v>
      </c>
      <c r="G879" s="2">
        <v>4508.09521484375</v>
      </c>
      <c r="H879" s="2">
        <v>4527.78857421875</v>
      </c>
      <c r="I879" s="2">
        <v>4550.57958984375</v>
      </c>
      <c r="J879" s="2">
        <v>4573.3544921875</v>
      </c>
      <c r="K879" s="3">
        <v>2245.7310000000002</v>
      </c>
      <c r="L879" s="8">
        <v>2083.97021484375</v>
      </c>
      <c r="M879" s="8">
        <v>2245.73095703125</v>
      </c>
      <c r="N879" s="8">
        <v>133705</v>
      </c>
      <c r="O879" s="62">
        <v>6145.63623046875</v>
      </c>
      <c r="P879" s="2">
        <v>6183.86572265625</v>
      </c>
      <c r="Q879" s="2">
        <v>6220.8271484375</v>
      </c>
      <c r="R879" s="2">
        <v>6255.662109375</v>
      </c>
      <c r="S879" s="2">
        <v>6289.10595703125</v>
      </c>
      <c r="T879" s="2">
        <v>6320.90478515625</v>
      </c>
    </row>
    <row r="880" spans="1:20">
      <c r="A880" s="66" t="s">
        <v>6804</v>
      </c>
      <c r="B880" s="85" t="s">
        <v>177</v>
      </c>
      <c r="C880" s="3">
        <v>108.89980316162109</v>
      </c>
      <c r="D880" s="8">
        <v>114.20451354980469</v>
      </c>
      <c r="E880" s="62">
        <v>6635.8330078125</v>
      </c>
      <c r="F880" s="2">
        <v>6671.7705078125</v>
      </c>
      <c r="G880" s="2">
        <v>6700.2373046875</v>
      </c>
      <c r="H880" s="2">
        <v>6724.62451171875</v>
      </c>
      <c r="I880" s="2">
        <v>6749.69921875</v>
      </c>
      <c r="J880" s="2">
        <v>6774.962890625</v>
      </c>
      <c r="K880" s="3">
        <v>2142.989</v>
      </c>
      <c r="L880" s="8">
        <v>2083.97021484375</v>
      </c>
      <c r="M880" s="8">
        <v>2142.989013671875</v>
      </c>
      <c r="N880" s="8">
        <v>244739.015625</v>
      </c>
      <c r="O880" s="62">
        <v>11249.2197265625</v>
      </c>
      <c r="P880" s="2">
        <v>11319.1962890625</v>
      </c>
      <c r="Q880" s="2">
        <v>11386.8525390625</v>
      </c>
      <c r="R880" s="2">
        <v>11450.6162109375</v>
      </c>
      <c r="S880" s="2">
        <v>11511.83203125</v>
      </c>
      <c r="T880" s="2">
        <v>11570.0390625</v>
      </c>
    </row>
    <row r="881" spans="1:20">
      <c r="A881" s="66" t="s">
        <v>6813</v>
      </c>
      <c r="B881" s="85" t="s">
        <v>177</v>
      </c>
      <c r="C881" s="3">
        <v>11.102354049682617</v>
      </c>
      <c r="D881" s="8">
        <v>11.638258934020996</v>
      </c>
      <c r="E881" s="62">
        <v>1585.333251953125</v>
      </c>
      <c r="F881" s="2">
        <v>1588.0450439453125</v>
      </c>
      <c r="G881" s="2">
        <v>1588.5994873046875</v>
      </c>
      <c r="H881" s="2">
        <v>1589.657958984375</v>
      </c>
      <c r="I881" s="2">
        <v>1591.39111328125</v>
      </c>
      <c r="J881" s="2">
        <v>1594.42431640625</v>
      </c>
      <c r="K881" s="3">
        <v>2534.2640000000001</v>
      </c>
      <c r="L881" s="8">
        <v>2083.97021484375</v>
      </c>
      <c r="M881" s="8">
        <v>2534.263916015625</v>
      </c>
      <c r="N881" s="8">
        <v>29494.419921875</v>
      </c>
      <c r="O881" s="62">
        <v>1355.685791015625</v>
      </c>
      <c r="P881" s="2">
        <v>1364.1190185546875</v>
      </c>
      <c r="Q881" s="2">
        <v>1372.2724609375</v>
      </c>
      <c r="R881" s="2">
        <v>1379.956787109375</v>
      </c>
      <c r="S881" s="2">
        <v>1387.334228515625</v>
      </c>
      <c r="T881" s="2">
        <v>1394.348876953125</v>
      </c>
    </row>
    <row r="882" spans="1:20">
      <c r="A882" s="66" t="s">
        <v>6802</v>
      </c>
      <c r="B882" s="85" t="s">
        <v>177</v>
      </c>
      <c r="C882" s="3">
        <v>2.0497269630432129</v>
      </c>
      <c r="D882" s="8">
        <v>2.0799229145050049</v>
      </c>
      <c r="E882" s="62">
        <v>58.333339691162109</v>
      </c>
      <c r="F882" s="2">
        <v>58.585403442382813</v>
      </c>
      <c r="G882" s="2">
        <v>58.857223510742188</v>
      </c>
      <c r="H882" s="2">
        <v>58.948696136474609</v>
      </c>
      <c r="I882" s="2">
        <v>59.237453460693359</v>
      </c>
      <c r="J882" s="2">
        <v>59.480094909667969</v>
      </c>
      <c r="K882" s="3">
        <v>2103.4250000000002</v>
      </c>
      <c r="L882" s="8">
        <v>2083.97021484375</v>
      </c>
      <c r="M882" s="8">
        <v>2103.425048828125</v>
      </c>
      <c r="N882" s="8">
        <v>4374.9619140625</v>
      </c>
      <c r="O882" s="62">
        <v>201.09138488769531</v>
      </c>
      <c r="P882" s="2">
        <v>202.34230041503906</v>
      </c>
      <c r="Q882" s="2">
        <v>203.55171203613281</v>
      </c>
      <c r="R882" s="2">
        <v>204.69155883789063</v>
      </c>
      <c r="S882" s="2">
        <v>205.78585815429688</v>
      </c>
      <c r="T882" s="2">
        <v>206.82635498046875</v>
      </c>
    </row>
    <row r="883" spans="1:20">
      <c r="A883" s="66" t="s">
        <v>6760</v>
      </c>
      <c r="B883" s="85" t="s">
        <v>177</v>
      </c>
      <c r="C883" s="3">
        <v>77.859046936035156</v>
      </c>
      <c r="D883" s="8">
        <v>79.744804382324219</v>
      </c>
      <c r="E883" s="62">
        <v>5752.75</v>
      </c>
      <c r="F883" s="2">
        <v>5783.7744140625</v>
      </c>
      <c r="G883" s="2">
        <v>5808.306640625</v>
      </c>
      <c r="H883" s="2">
        <v>5832.025390625</v>
      </c>
      <c r="I883" s="2">
        <v>5855.1943359375</v>
      </c>
      <c r="J883" s="2">
        <v>5878.705078125</v>
      </c>
      <c r="K883" s="3">
        <v>2037.5450000000001</v>
      </c>
      <c r="L883" s="8">
        <v>2083.97021484375</v>
      </c>
      <c r="M883" s="8">
        <v>2037.5450439453125</v>
      </c>
      <c r="N883" s="8">
        <v>162483.625</v>
      </c>
      <c r="O883" s="62">
        <v>7468.4208984375</v>
      </c>
      <c r="P883" s="2">
        <v>7514.87890625</v>
      </c>
      <c r="Q883" s="2">
        <v>7559.79638671875</v>
      </c>
      <c r="R883" s="2">
        <v>7602.12939453125</v>
      </c>
      <c r="S883" s="2">
        <v>7642.77099609375</v>
      </c>
      <c r="T883" s="2">
        <v>7681.41455078125</v>
      </c>
    </row>
    <row r="884" spans="1:20">
      <c r="A884" s="66" t="s">
        <v>6830</v>
      </c>
      <c r="B884" s="85" t="s">
        <v>177</v>
      </c>
      <c r="C884" s="3">
        <v>31.020639419555664</v>
      </c>
      <c r="D884" s="8">
        <v>31.184747695922852</v>
      </c>
      <c r="E884" s="62">
        <v>3494.75</v>
      </c>
      <c r="F884" s="2">
        <v>3519.18212890625</v>
      </c>
      <c r="G884" s="2">
        <v>3542.912353515625</v>
      </c>
      <c r="H884" s="2">
        <v>3568.24169921875</v>
      </c>
      <c r="I884" s="2">
        <v>3592.588134765625</v>
      </c>
      <c r="J884" s="2">
        <v>3615.02392578125</v>
      </c>
      <c r="K884" s="3">
        <v>2138.36</v>
      </c>
      <c r="L884" s="8">
        <v>2083.97021484375</v>
      </c>
      <c r="M884" s="8">
        <v>2138.360107421875</v>
      </c>
      <c r="N884" s="8">
        <v>66684.21875</v>
      </c>
      <c r="O884" s="62">
        <v>3065.083251953125</v>
      </c>
      <c r="P884" s="2">
        <v>3084.14990234375</v>
      </c>
      <c r="Q884" s="2">
        <v>3102.583984375</v>
      </c>
      <c r="R884" s="2">
        <v>3119.957763671875</v>
      </c>
      <c r="S884" s="2">
        <v>3136.637451171875</v>
      </c>
      <c r="T884" s="2">
        <v>3152.496826171875</v>
      </c>
    </row>
    <row r="885" spans="1:20">
      <c r="A885" s="66" t="s">
        <v>6762</v>
      </c>
      <c r="B885" s="85" t="s">
        <v>177</v>
      </c>
      <c r="E885" s="62">
        <v>12.500000953674316</v>
      </c>
      <c r="F885" s="2">
        <v>12.563711166381836</v>
      </c>
      <c r="G885" s="2">
        <v>12.823969841003418</v>
      </c>
      <c r="H885" s="2">
        <v>13.109574317932129</v>
      </c>
      <c r="I885" s="2">
        <v>13.348028182983398</v>
      </c>
      <c r="J885" s="2">
        <v>13.634563446044922</v>
      </c>
      <c r="L885" s="8">
        <v>2083.97021484375</v>
      </c>
      <c r="M885" s="8">
        <v>2083.97021484375</v>
      </c>
    </row>
    <row r="886" spans="1:20">
      <c r="A886" s="66" t="s">
        <v>6826</v>
      </c>
      <c r="B886" s="85" t="s">
        <v>177</v>
      </c>
      <c r="C886" s="3">
        <v>62.495914459228516</v>
      </c>
      <c r="D886" s="8">
        <v>60.315994262695313</v>
      </c>
      <c r="E886" s="62">
        <v>4148.416015625</v>
      </c>
      <c r="F886" s="2">
        <v>4169.5537109375</v>
      </c>
      <c r="G886" s="2">
        <v>4188.783203125</v>
      </c>
      <c r="H886" s="2">
        <v>4205.2099609375</v>
      </c>
      <c r="I886" s="2">
        <v>4223.2919921875</v>
      </c>
      <c r="J886" s="2">
        <v>4241.53564453125</v>
      </c>
      <c r="K886" s="3">
        <v>2190.837</v>
      </c>
      <c r="L886" s="8">
        <v>2083.97021484375</v>
      </c>
      <c r="M886" s="8">
        <v>2190.8369140625</v>
      </c>
      <c r="N886" s="8">
        <v>132142.5</v>
      </c>
      <c r="O886" s="62">
        <v>6073.8173828125</v>
      </c>
      <c r="P886" s="2">
        <v>6111.60009765625</v>
      </c>
      <c r="Q886" s="2">
        <v>6148.12939453125</v>
      </c>
      <c r="R886" s="2">
        <v>6182.5576171875</v>
      </c>
      <c r="S886" s="2">
        <v>6215.6103515625</v>
      </c>
      <c r="T886" s="2">
        <v>6247.03759765625</v>
      </c>
    </row>
    <row r="887" spans="1:20">
      <c r="A887" s="66" t="s">
        <v>6809</v>
      </c>
      <c r="B887" s="85" t="s">
        <v>177</v>
      </c>
      <c r="C887" s="3">
        <v>33.272232055664063</v>
      </c>
      <c r="D887" s="8">
        <v>32.610054016113281</v>
      </c>
      <c r="E887" s="62">
        <v>2999.25048828125</v>
      </c>
      <c r="F887" s="2">
        <v>3017.70654296875</v>
      </c>
      <c r="G887" s="2">
        <v>3036.12841796875</v>
      </c>
      <c r="H887" s="2">
        <v>3053.673828125</v>
      </c>
      <c r="I887" s="2">
        <v>3071.068359375</v>
      </c>
      <c r="J887" s="2">
        <v>3088.35986328125</v>
      </c>
      <c r="K887" s="3">
        <v>2185.8870000000002</v>
      </c>
      <c r="L887" s="8">
        <v>2083.97021484375</v>
      </c>
      <c r="M887" s="8">
        <v>2185.886962890625</v>
      </c>
      <c r="N887" s="8">
        <v>71281.890625</v>
      </c>
      <c r="O887" s="62">
        <v>3276.4111328125</v>
      </c>
      <c r="P887" s="2">
        <v>3296.79248046875</v>
      </c>
      <c r="Q887" s="2">
        <v>3316.497802734375</v>
      </c>
      <c r="R887" s="2">
        <v>3335.0693359375</v>
      </c>
      <c r="S887" s="2">
        <v>3352.89892578125</v>
      </c>
      <c r="T887" s="2">
        <v>3369.851806640625</v>
      </c>
    </row>
    <row r="888" spans="1:20">
      <c r="A888" s="66" t="s">
        <v>6820</v>
      </c>
      <c r="B888" s="85" t="s">
        <v>177</v>
      </c>
      <c r="C888" s="3">
        <v>103.31867980957031</v>
      </c>
      <c r="D888" s="8">
        <v>106.66902923583984</v>
      </c>
      <c r="E888" s="62">
        <v>5325.3330078125</v>
      </c>
      <c r="F888" s="2">
        <v>5354.31640625</v>
      </c>
      <c r="G888" s="2">
        <v>5377.3935546875</v>
      </c>
      <c r="H888" s="2">
        <v>5398.6875</v>
      </c>
      <c r="I888" s="2">
        <v>5422.1953125</v>
      </c>
      <c r="J888" s="2">
        <v>5445.1884765625</v>
      </c>
      <c r="K888" s="3">
        <v>2141.8589999999999</v>
      </c>
      <c r="L888" s="8">
        <v>2083.97021484375</v>
      </c>
      <c r="M888" s="8">
        <v>2141.85888671875</v>
      </c>
      <c r="N888" s="8">
        <v>228470.015625</v>
      </c>
      <c r="O888" s="62">
        <v>10501.4287109375</v>
      </c>
      <c r="P888" s="2">
        <v>10566.75390625</v>
      </c>
      <c r="Q888" s="2">
        <v>10629.9130859375</v>
      </c>
      <c r="R888" s="2">
        <v>10689.4375</v>
      </c>
      <c r="S888" s="2">
        <v>10746.5849609375</v>
      </c>
      <c r="T888" s="2">
        <v>10800.921875</v>
      </c>
    </row>
    <row r="889" spans="1:20">
      <c r="A889" s="66" t="s">
        <v>1936</v>
      </c>
      <c r="B889" s="85" t="s">
        <v>55</v>
      </c>
      <c r="C889" s="3">
        <v>70.956985473632813</v>
      </c>
      <c r="D889" s="8">
        <v>70.648330688476563</v>
      </c>
      <c r="E889" s="62">
        <v>8237.5830078125</v>
      </c>
      <c r="F889" s="2">
        <v>8282.5986328125</v>
      </c>
      <c r="G889" s="2">
        <v>8330.04296875</v>
      </c>
      <c r="H889" s="2">
        <v>8376.408203125</v>
      </c>
      <c r="I889" s="2">
        <v>8415.6904296875</v>
      </c>
      <c r="J889" s="2">
        <v>8455.544921875</v>
      </c>
      <c r="K889" s="3">
        <v>2077.7460000000001</v>
      </c>
      <c r="L889" s="8">
        <v>2129.963134765625</v>
      </c>
      <c r="M889" s="8">
        <v>2077.74609375</v>
      </c>
      <c r="N889" s="8">
        <v>146789.296875</v>
      </c>
      <c r="O889" s="62">
        <v>6747.04443359375</v>
      </c>
      <c r="P889" s="2">
        <v>6789.01513671875</v>
      </c>
      <c r="Q889" s="2">
        <v>6829.59375</v>
      </c>
      <c r="R889" s="2">
        <v>6867.837890625</v>
      </c>
      <c r="S889" s="2">
        <v>6904.55419921875</v>
      </c>
      <c r="T889" s="2">
        <v>6939.46484375</v>
      </c>
    </row>
    <row r="890" spans="1:20">
      <c r="A890" s="66" t="s">
        <v>1951</v>
      </c>
      <c r="B890" s="85" t="s">
        <v>55</v>
      </c>
      <c r="C890" s="3">
        <v>104.36371612548828</v>
      </c>
      <c r="D890" s="8">
        <v>102.41556549072266</v>
      </c>
      <c r="E890" s="62">
        <v>11494.666015625</v>
      </c>
      <c r="F890" s="2">
        <v>11559.548828125</v>
      </c>
      <c r="G890" s="2">
        <v>11626.73828125</v>
      </c>
      <c r="H890" s="2">
        <v>11693.5</v>
      </c>
      <c r="I890" s="2">
        <v>11753.296875</v>
      </c>
      <c r="J890" s="2">
        <v>11816.51171875</v>
      </c>
      <c r="K890" s="3">
        <v>2020.384</v>
      </c>
      <c r="L890" s="8">
        <v>2129.963134765625</v>
      </c>
      <c r="M890" s="8">
        <v>2020.384033203125</v>
      </c>
      <c r="N890" s="8">
        <v>206918.765625</v>
      </c>
      <c r="O890" s="62">
        <v>9510.8447265625</v>
      </c>
      <c r="P890" s="2">
        <v>9570.0078125</v>
      </c>
      <c r="Q890" s="2">
        <v>9627.2080078125</v>
      </c>
      <c r="R890" s="2">
        <v>9681.1181640625</v>
      </c>
      <c r="S890" s="2">
        <v>9732.875</v>
      </c>
      <c r="T890" s="2">
        <v>9782.0859375</v>
      </c>
    </row>
    <row r="891" spans="1:20">
      <c r="A891" s="66" t="s">
        <v>1941</v>
      </c>
      <c r="B891" s="85" t="s">
        <v>55</v>
      </c>
      <c r="C891" s="3">
        <v>87.239639282226563</v>
      </c>
      <c r="D891" s="8">
        <v>87.277198791503906</v>
      </c>
      <c r="E891" s="62">
        <v>9626.5830078125</v>
      </c>
      <c r="F891" s="2">
        <v>9687.4072265625</v>
      </c>
      <c r="G891" s="2">
        <v>9749.9501953125</v>
      </c>
      <c r="H891" s="2">
        <v>9812.46875</v>
      </c>
      <c r="I891" s="2">
        <v>9875.578125</v>
      </c>
      <c r="J891" s="2">
        <v>9933.640625</v>
      </c>
      <c r="K891" s="3">
        <v>2209.8620000000001</v>
      </c>
      <c r="L891" s="8">
        <v>2129.963134765625</v>
      </c>
      <c r="M891" s="8">
        <v>2209.862060546875</v>
      </c>
      <c r="N891" s="8">
        <v>192870.578125</v>
      </c>
      <c r="O891" s="62">
        <v>8865.1318359375</v>
      </c>
      <c r="P891" s="2">
        <v>8920.27734375</v>
      </c>
      <c r="Q891" s="2">
        <v>8973.595703125</v>
      </c>
      <c r="R891" s="2">
        <v>9023.8447265625</v>
      </c>
      <c r="S891" s="2">
        <v>9072.087890625</v>
      </c>
      <c r="T891" s="2">
        <v>9117.9580078125</v>
      </c>
    </row>
    <row r="892" spans="1:20">
      <c r="A892" s="66" t="s">
        <v>1946</v>
      </c>
      <c r="B892" s="85" t="s">
        <v>55</v>
      </c>
      <c r="C892" s="3">
        <v>122.90470886230469</v>
      </c>
      <c r="D892" s="8">
        <v>123.65567016601563</v>
      </c>
      <c r="E892" s="62">
        <v>9961</v>
      </c>
      <c r="F892" s="2">
        <v>10008.2265625</v>
      </c>
      <c r="G892" s="2">
        <v>10051.2578125</v>
      </c>
      <c r="H892" s="2">
        <v>10091.7265625</v>
      </c>
      <c r="I892" s="2">
        <v>10130.884765625</v>
      </c>
      <c r="J892" s="2">
        <v>10166.486328125</v>
      </c>
      <c r="K892" s="3">
        <v>2236.248</v>
      </c>
      <c r="L892" s="8">
        <v>2129.963134765625</v>
      </c>
      <c r="M892" s="8">
        <v>2236.248046875</v>
      </c>
      <c r="N892" s="8">
        <v>276524.75</v>
      </c>
      <c r="O892" s="62">
        <v>12710.2236328125</v>
      </c>
      <c r="P892" s="2">
        <v>12789.2890625</v>
      </c>
      <c r="Q892" s="2">
        <v>12865.732421875</v>
      </c>
      <c r="R892" s="2">
        <v>12937.7763671875</v>
      </c>
      <c r="S892" s="2">
        <v>13006.943359375</v>
      </c>
      <c r="T892" s="2">
        <v>13072.7099609375</v>
      </c>
    </row>
    <row r="893" spans="1:20">
      <c r="A893" s="66" t="s">
        <v>1958</v>
      </c>
      <c r="B893" s="85" t="s">
        <v>55</v>
      </c>
      <c r="C893" s="3">
        <v>129.55622863769531</v>
      </c>
      <c r="D893" s="8">
        <v>127.13227081298828</v>
      </c>
      <c r="E893" s="62">
        <v>11267.333984375</v>
      </c>
      <c r="F893" s="2">
        <v>11321.5869140625</v>
      </c>
      <c r="G893" s="2">
        <v>11374.130859375</v>
      </c>
      <c r="H893" s="2">
        <v>11424.2587890625</v>
      </c>
      <c r="I893" s="2">
        <v>11472.28125</v>
      </c>
      <c r="J893" s="2">
        <v>11515.767578125</v>
      </c>
      <c r="K893" s="3">
        <v>2181.0590000000002</v>
      </c>
      <c r="L893" s="8">
        <v>2129.963134765625</v>
      </c>
      <c r="M893" s="8">
        <v>2181.05908203125</v>
      </c>
      <c r="N893" s="8">
        <v>277283</v>
      </c>
      <c r="O893" s="62">
        <v>12745.076171875</v>
      </c>
      <c r="P893" s="2">
        <v>12824.3583984375</v>
      </c>
      <c r="Q893" s="2">
        <v>12901.0107421875</v>
      </c>
      <c r="R893" s="2">
        <v>12973.2529296875</v>
      </c>
      <c r="S893" s="2">
        <v>13042.609375</v>
      </c>
      <c r="T893" s="2">
        <v>13108.5556640625</v>
      </c>
    </row>
    <row r="894" spans="1:20">
      <c r="A894" s="66" t="s">
        <v>1957</v>
      </c>
      <c r="B894" s="85" t="s">
        <v>55</v>
      </c>
      <c r="C894" s="3">
        <v>108.58610534667969</v>
      </c>
      <c r="D894" s="8">
        <v>110.03711700439453</v>
      </c>
      <c r="E894" s="62">
        <v>10064</v>
      </c>
      <c r="F894" s="2">
        <v>10124.7197265625</v>
      </c>
      <c r="G894" s="2">
        <v>10181.1806640625</v>
      </c>
      <c r="H894" s="2">
        <v>10235.412109375</v>
      </c>
      <c r="I894" s="2">
        <v>10285.5810546875</v>
      </c>
      <c r="J894" s="2">
        <v>10329.8212890625</v>
      </c>
      <c r="K894" s="3">
        <v>2159.223</v>
      </c>
      <c r="L894" s="8">
        <v>2129.963134765625</v>
      </c>
      <c r="M894" s="8">
        <v>2159.222900390625</v>
      </c>
      <c r="N894" s="8">
        <v>237594.65625</v>
      </c>
      <c r="O894" s="62">
        <v>10920.8359375</v>
      </c>
      <c r="P894" s="2">
        <v>10988.76953125</v>
      </c>
      <c r="Q894" s="2">
        <v>11054.4501953125</v>
      </c>
      <c r="R894" s="2">
        <v>11116.3525390625</v>
      </c>
      <c r="S894" s="2">
        <v>11175.7822265625</v>
      </c>
      <c r="T894" s="2">
        <v>11232.2890625</v>
      </c>
    </row>
    <row r="895" spans="1:20">
      <c r="A895" s="66" t="s">
        <v>1960</v>
      </c>
      <c r="B895" s="85" t="s">
        <v>55</v>
      </c>
      <c r="C895" s="3">
        <v>139.02085876464844</v>
      </c>
      <c r="D895" s="8">
        <v>139.20822143554688</v>
      </c>
      <c r="E895" s="62">
        <v>12205.916015625</v>
      </c>
      <c r="F895" s="2">
        <v>12270.5771484375</v>
      </c>
      <c r="G895" s="2">
        <v>12334.005859375</v>
      </c>
      <c r="H895" s="2">
        <v>12396.958984375</v>
      </c>
      <c r="I895" s="2">
        <v>12459.5078125</v>
      </c>
      <c r="J895" s="2">
        <v>12516.91015625</v>
      </c>
      <c r="K895" s="3">
        <v>2039.385</v>
      </c>
      <c r="L895" s="8">
        <v>2129.963134765625</v>
      </c>
      <c r="M895" s="8">
        <v>2039.385009765625</v>
      </c>
      <c r="N895" s="8">
        <v>283899.15625</v>
      </c>
      <c r="O895" s="62">
        <v>13049.1826171875</v>
      </c>
      <c r="P895" s="2">
        <v>13130.3564453125</v>
      </c>
      <c r="Q895" s="2">
        <v>13208.837890625</v>
      </c>
      <c r="R895" s="2">
        <v>13282.8037109375</v>
      </c>
      <c r="S895" s="2">
        <v>13353.8154296875</v>
      </c>
      <c r="T895" s="2">
        <v>13421.3349609375</v>
      </c>
    </row>
    <row r="896" spans="1:20">
      <c r="A896" s="66" t="s">
        <v>1967</v>
      </c>
      <c r="B896" s="85" t="s">
        <v>55</v>
      </c>
      <c r="C896" s="3">
        <v>162.17677307128906</v>
      </c>
      <c r="D896" s="8">
        <v>160.82844543457031</v>
      </c>
      <c r="E896" s="62">
        <v>14092.416015625</v>
      </c>
      <c r="F896" s="2">
        <v>14170.4580078125</v>
      </c>
      <c r="G896" s="2">
        <v>14247.263671875</v>
      </c>
      <c r="H896" s="2">
        <v>14320.814453125</v>
      </c>
      <c r="I896" s="2">
        <v>14392.5693359375</v>
      </c>
      <c r="J896" s="2">
        <v>14460.0556640625</v>
      </c>
      <c r="K896" s="3">
        <v>2110.4589999999998</v>
      </c>
      <c r="L896" s="8">
        <v>2129.963134765625</v>
      </c>
      <c r="M896" s="8">
        <v>2110.458984375</v>
      </c>
      <c r="N896" s="8">
        <v>339421.84375</v>
      </c>
      <c r="O896" s="62">
        <v>15601.2353515625</v>
      </c>
      <c r="P896" s="2">
        <v>15698.2841796875</v>
      </c>
      <c r="Q896" s="2">
        <v>15792.1142578125</v>
      </c>
      <c r="R896" s="2">
        <v>15880.5458984375</v>
      </c>
      <c r="S896" s="2">
        <v>15965.4453125</v>
      </c>
      <c r="T896" s="2">
        <v>16046.169921875</v>
      </c>
    </row>
    <row r="897" spans="1:20">
      <c r="A897" s="66" t="s">
        <v>1950</v>
      </c>
      <c r="B897" s="85" t="s">
        <v>55</v>
      </c>
      <c r="C897" s="3">
        <v>67.205276489257813</v>
      </c>
      <c r="D897" s="8">
        <v>65.64764404296875</v>
      </c>
      <c r="E897" s="62">
        <v>6313.1669921875</v>
      </c>
      <c r="F897" s="2">
        <v>6348.515625</v>
      </c>
      <c r="G897" s="2">
        <v>6381.83203125</v>
      </c>
      <c r="H897" s="2">
        <v>6415.1025390625</v>
      </c>
      <c r="I897" s="2">
        <v>6445.7646484375</v>
      </c>
      <c r="J897" s="2">
        <v>6475.017578125</v>
      </c>
      <c r="K897" s="3">
        <v>2104.288</v>
      </c>
      <c r="L897" s="8">
        <v>2129.963134765625</v>
      </c>
      <c r="M897" s="8">
        <v>2104.2880859375</v>
      </c>
      <c r="N897" s="8">
        <v>138141.5625</v>
      </c>
      <c r="O897" s="62">
        <v>6349.55908203125</v>
      </c>
      <c r="P897" s="2">
        <v>6389.05712890625</v>
      </c>
      <c r="Q897" s="2">
        <v>6427.2451171875</v>
      </c>
      <c r="R897" s="2">
        <v>6463.23583984375</v>
      </c>
      <c r="S897" s="2">
        <v>6497.7890625</v>
      </c>
      <c r="T897" s="2">
        <v>6530.6435546875</v>
      </c>
    </row>
    <row r="898" spans="1:20">
      <c r="A898" s="66" t="s">
        <v>1949</v>
      </c>
      <c r="B898" s="85" t="s">
        <v>55</v>
      </c>
      <c r="C898" s="3">
        <v>131.80868530273438</v>
      </c>
      <c r="D898" s="8">
        <v>132.8148193359375</v>
      </c>
      <c r="E898" s="62">
        <v>13187</v>
      </c>
      <c r="F898" s="2">
        <v>13267.765625</v>
      </c>
      <c r="G898" s="2">
        <v>13346.0244140625</v>
      </c>
      <c r="H898" s="2">
        <v>13420.857421875</v>
      </c>
      <c r="I898" s="2">
        <v>13493.7646484375</v>
      </c>
      <c r="J898" s="2">
        <v>13560.1015625</v>
      </c>
      <c r="K898" s="3">
        <v>2077.8539999999998</v>
      </c>
      <c r="L898" s="8">
        <v>2129.963134765625</v>
      </c>
      <c r="M898" s="8">
        <v>2077.85400390625</v>
      </c>
      <c r="N898" s="8">
        <v>275969.8125</v>
      </c>
      <c r="O898" s="62">
        <v>12684.716796875</v>
      </c>
      <c r="P898" s="2">
        <v>12763.623046875</v>
      </c>
      <c r="Q898" s="2">
        <v>12839.9130859375</v>
      </c>
      <c r="R898" s="2">
        <v>12911.8125</v>
      </c>
      <c r="S898" s="2">
        <v>12980.8408203125</v>
      </c>
      <c r="T898" s="2">
        <v>13046.474609375</v>
      </c>
    </row>
    <row r="899" spans="1:20">
      <c r="A899" s="66" t="s">
        <v>1948</v>
      </c>
      <c r="B899" s="85" t="s">
        <v>55</v>
      </c>
      <c r="C899" s="3">
        <v>121.14804077148438</v>
      </c>
      <c r="D899" s="8">
        <v>117.86905670166016</v>
      </c>
      <c r="E899" s="62">
        <v>9081.8330078125</v>
      </c>
      <c r="F899" s="2">
        <v>9125.443359375</v>
      </c>
      <c r="G899" s="2">
        <v>9169.1337890625</v>
      </c>
      <c r="H899" s="2">
        <v>9210.9931640625</v>
      </c>
      <c r="I899" s="2">
        <v>9248.861328125</v>
      </c>
      <c r="J899" s="2">
        <v>9283.09765625</v>
      </c>
      <c r="K899" s="3">
        <v>2063.4160000000002</v>
      </c>
      <c r="L899" s="8">
        <v>2129.963134765625</v>
      </c>
      <c r="M899" s="8">
        <v>2063.416015625</v>
      </c>
      <c r="N899" s="8">
        <v>243212.90625</v>
      </c>
      <c r="O899" s="62">
        <v>11179.0732421875</v>
      </c>
      <c r="P899" s="2">
        <v>11248.6142578125</v>
      </c>
      <c r="Q899" s="2">
        <v>11315.8486328125</v>
      </c>
      <c r="R899" s="2">
        <v>11379.2138671875</v>
      </c>
      <c r="S899" s="2">
        <v>11440.048828125</v>
      </c>
      <c r="T899" s="2">
        <v>11497.8916015625</v>
      </c>
    </row>
    <row r="900" spans="1:20">
      <c r="A900" s="66" t="s">
        <v>1942</v>
      </c>
      <c r="B900" s="85" t="s">
        <v>55</v>
      </c>
      <c r="C900" s="3">
        <v>121.07101440429688</v>
      </c>
      <c r="D900" s="8">
        <v>120.23747253417969</v>
      </c>
      <c r="E900" s="62">
        <v>13219.75</v>
      </c>
      <c r="F900" s="2">
        <v>13298.791015625</v>
      </c>
      <c r="G900" s="2">
        <v>13379.3671875</v>
      </c>
      <c r="H900" s="2">
        <v>13460.6826171875</v>
      </c>
      <c r="I900" s="2">
        <v>13536.642578125</v>
      </c>
      <c r="J900" s="2">
        <v>13609.5859375</v>
      </c>
      <c r="K900" s="3">
        <v>2082.759</v>
      </c>
      <c r="L900" s="8">
        <v>2129.963134765625</v>
      </c>
      <c r="M900" s="8">
        <v>2082.759033203125</v>
      </c>
      <c r="N900" s="8">
        <v>250425.6875</v>
      </c>
      <c r="O900" s="62">
        <v>11510.6025390625</v>
      </c>
      <c r="P900" s="2">
        <v>11582.2060546875</v>
      </c>
      <c r="Q900" s="2">
        <v>11651.43359375</v>
      </c>
      <c r="R900" s="2">
        <v>11716.6787109375</v>
      </c>
      <c r="S900" s="2">
        <v>11779.3173828125</v>
      </c>
      <c r="T900" s="2">
        <v>11838.8759765625</v>
      </c>
    </row>
    <row r="901" spans="1:20">
      <c r="A901" s="66" t="s">
        <v>1972</v>
      </c>
      <c r="B901" s="85" t="s">
        <v>55</v>
      </c>
      <c r="C901" s="3">
        <v>90.795951843261719</v>
      </c>
      <c r="D901" s="8">
        <v>89.428932189941406</v>
      </c>
      <c r="E901" s="62">
        <v>8856.333984375</v>
      </c>
      <c r="F901" s="2">
        <v>8906.09375</v>
      </c>
      <c r="G901" s="2">
        <v>8952.685546875</v>
      </c>
      <c r="H901" s="2">
        <v>8997.4931640625</v>
      </c>
      <c r="I901" s="2">
        <v>9039.912109375</v>
      </c>
      <c r="J901" s="2">
        <v>9079.787109375</v>
      </c>
      <c r="K901" s="3">
        <v>2233.163</v>
      </c>
      <c r="L901" s="8">
        <v>2129.963134765625</v>
      </c>
      <c r="M901" s="8">
        <v>2233.1630859375</v>
      </c>
      <c r="N901" s="8">
        <v>199709.390625</v>
      </c>
      <c r="O901" s="62">
        <v>9179.4716796875</v>
      </c>
      <c r="P901" s="2">
        <v>9236.5732421875</v>
      </c>
      <c r="Q901" s="2">
        <v>9291.78125</v>
      </c>
      <c r="R901" s="2">
        <v>9343.8125</v>
      </c>
      <c r="S901" s="2">
        <v>9393.765625</v>
      </c>
      <c r="T901" s="2">
        <v>9441.2626953125</v>
      </c>
    </row>
    <row r="902" spans="1:20">
      <c r="A902" s="66" t="s">
        <v>1962</v>
      </c>
      <c r="B902" s="85" t="s">
        <v>55</v>
      </c>
      <c r="C902" s="3">
        <v>262.9637451171875</v>
      </c>
      <c r="D902" s="8">
        <v>261.86080932617188</v>
      </c>
      <c r="E902" s="62">
        <v>22389.583984375</v>
      </c>
      <c r="F902" s="2">
        <v>22503.38671875</v>
      </c>
      <c r="G902" s="2">
        <v>22614.83984375</v>
      </c>
      <c r="H902" s="2">
        <v>22724.462890625</v>
      </c>
      <c r="I902" s="2">
        <v>22832.189453125</v>
      </c>
      <c r="J902" s="2">
        <v>22928.04296875</v>
      </c>
      <c r="K902" s="3">
        <v>2151.1039999999998</v>
      </c>
      <c r="L902" s="8">
        <v>2129.963134765625</v>
      </c>
      <c r="M902" s="8">
        <v>2151.10400390625</v>
      </c>
      <c r="N902" s="8">
        <v>563289.8125</v>
      </c>
      <c r="O902" s="62">
        <v>25891.134765625</v>
      </c>
      <c r="P902" s="2">
        <v>26052.193359375</v>
      </c>
      <c r="Q902" s="2">
        <v>26207.91015625</v>
      </c>
      <c r="R902" s="2">
        <v>26354.66796875</v>
      </c>
      <c r="S902" s="2">
        <v>26495.5625</v>
      </c>
      <c r="T902" s="2">
        <v>26629.529296875</v>
      </c>
    </row>
    <row r="903" spans="1:20">
      <c r="A903" s="66" t="s">
        <v>1937</v>
      </c>
      <c r="B903" s="85" t="s">
        <v>55</v>
      </c>
      <c r="C903" s="3">
        <v>277.506591796875</v>
      </c>
      <c r="D903" s="8">
        <v>281.30386352539063</v>
      </c>
      <c r="E903" s="62">
        <v>23265.5859375</v>
      </c>
      <c r="F903" s="2">
        <v>23386.6796875</v>
      </c>
      <c r="G903" s="2">
        <v>23502.375</v>
      </c>
      <c r="H903" s="2">
        <v>23614.3046875</v>
      </c>
      <c r="I903" s="2">
        <v>23728.66015625</v>
      </c>
      <c r="J903" s="2">
        <v>23830.5546875</v>
      </c>
      <c r="K903" s="3">
        <v>2212.873</v>
      </c>
      <c r="L903" s="8">
        <v>2129.963134765625</v>
      </c>
      <c r="M903" s="8">
        <v>2212.873046875</v>
      </c>
      <c r="N903" s="8">
        <v>622489.75</v>
      </c>
      <c r="O903" s="62">
        <v>28612.208984375</v>
      </c>
      <c r="P903" s="2">
        <v>28790.1953125</v>
      </c>
      <c r="Q903" s="2">
        <v>28962.27734375</v>
      </c>
      <c r="R903" s="2">
        <v>29124.45703125</v>
      </c>
      <c r="S903" s="2">
        <v>29280.16015625</v>
      </c>
      <c r="T903" s="2">
        <v>29428.20703125</v>
      </c>
    </row>
    <row r="904" spans="1:20">
      <c r="A904" s="66" t="s">
        <v>1959</v>
      </c>
      <c r="B904" s="85" t="s">
        <v>55</v>
      </c>
      <c r="C904" s="3">
        <v>126.98817443847656</v>
      </c>
      <c r="D904" s="8">
        <v>128.64936828613281</v>
      </c>
      <c r="E904" s="62">
        <v>10465</v>
      </c>
      <c r="F904" s="2">
        <v>10524.177734375</v>
      </c>
      <c r="G904" s="2">
        <v>10579.5390625</v>
      </c>
      <c r="H904" s="2">
        <v>10632.2099609375</v>
      </c>
      <c r="I904" s="2">
        <v>10683.810546875</v>
      </c>
      <c r="J904" s="2">
        <v>10728.400390625</v>
      </c>
      <c r="K904" s="3">
        <v>2145.8560000000002</v>
      </c>
      <c r="L904" s="8">
        <v>2129.963134765625</v>
      </c>
      <c r="M904" s="8">
        <v>2145.85595703125</v>
      </c>
      <c r="N904" s="8">
        <v>276063</v>
      </c>
      <c r="O904" s="62">
        <v>12689</v>
      </c>
      <c r="P904" s="2">
        <v>12767.93359375</v>
      </c>
      <c r="Q904" s="2">
        <v>12844.248046875</v>
      </c>
      <c r="R904" s="2">
        <v>12916.1728515625</v>
      </c>
      <c r="S904" s="2">
        <v>12985.224609375</v>
      </c>
      <c r="T904" s="2">
        <v>13050.8798828125</v>
      </c>
    </row>
    <row r="905" spans="1:20">
      <c r="A905" s="66" t="s">
        <v>1940</v>
      </c>
      <c r="B905" s="85" t="s">
        <v>55</v>
      </c>
      <c r="C905" s="3">
        <v>76.896896362304688</v>
      </c>
      <c r="D905" s="8">
        <v>75.807365417480469</v>
      </c>
      <c r="E905" s="62">
        <v>7566.083984375</v>
      </c>
      <c r="F905" s="2">
        <v>7606.3037109375</v>
      </c>
      <c r="G905" s="2">
        <v>7646.5498046875</v>
      </c>
      <c r="H905" s="2">
        <v>7685.35302734375</v>
      </c>
      <c r="I905" s="2">
        <v>7722.04052734375</v>
      </c>
      <c r="J905" s="2">
        <v>7754.08984375</v>
      </c>
      <c r="K905" s="3">
        <v>2198.5970000000002</v>
      </c>
      <c r="L905" s="8">
        <v>2129.963134765625</v>
      </c>
      <c r="M905" s="8">
        <v>2198.596923828125</v>
      </c>
      <c r="N905" s="8">
        <v>166669.84375</v>
      </c>
      <c r="O905" s="62">
        <v>7660.8369140625</v>
      </c>
      <c r="P905" s="2">
        <v>7708.4921875</v>
      </c>
      <c r="Q905" s="2">
        <v>7754.56640625</v>
      </c>
      <c r="R905" s="2">
        <v>7797.98974609375</v>
      </c>
      <c r="S905" s="2">
        <v>7839.67919921875</v>
      </c>
      <c r="T905" s="2">
        <v>7879.31787109375</v>
      </c>
    </row>
    <row r="906" spans="1:20">
      <c r="A906" s="66" t="s">
        <v>1968</v>
      </c>
      <c r="B906" s="85" t="s">
        <v>55</v>
      </c>
      <c r="C906" s="3">
        <v>126.70948028564453</v>
      </c>
      <c r="D906" s="8">
        <v>128.51679992675781</v>
      </c>
      <c r="E906" s="62">
        <v>13067.0830078125</v>
      </c>
      <c r="F906" s="2">
        <v>13150.884765625</v>
      </c>
      <c r="G906" s="2">
        <v>13233.80078125</v>
      </c>
      <c r="H906" s="2">
        <v>13317.453125</v>
      </c>
      <c r="I906" s="2">
        <v>13391.826171875</v>
      </c>
      <c r="J906" s="2">
        <v>13463.873046875</v>
      </c>
      <c r="K906" s="3">
        <v>2070.1660000000002</v>
      </c>
      <c r="L906" s="8">
        <v>2129.963134765625</v>
      </c>
      <c r="M906" s="8">
        <v>2070.166015625</v>
      </c>
      <c r="N906" s="8">
        <v>266051.125</v>
      </c>
      <c r="O906" s="62">
        <v>12228.8125</v>
      </c>
      <c r="P906" s="2">
        <v>12304.8828125</v>
      </c>
      <c r="Q906" s="2">
        <v>12378.4306640625</v>
      </c>
      <c r="R906" s="2">
        <v>12447.7470703125</v>
      </c>
      <c r="S906" s="2">
        <v>12514.2939453125</v>
      </c>
      <c r="T906" s="2">
        <v>12577.5693359375</v>
      </c>
    </row>
    <row r="907" spans="1:20">
      <c r="A907" s="66" t="s">
        <v>1944</v>
      </c>
      <c r="B907" s="85" t="s">
        <v>55</v>
      </c>
      <c r="C907" s="3">
        <v>135.74542236328125</v>
      </c>
      <c r="D907" s="8">
        <v>136.57420349121094</v>
      </c>
      <c r="E907" s="62">
        <v>12263</v>
      </c>
      <c r="F907" s="2">
        <v>12334.306640625</v>
      </c>
      <c r="G907" s="2">
        <v>12402.361328125</v>
      </c>
      <c r="H907" s="2">
        <v>12467.595703125</v>
      </c>
      <c r="I907" s="2">
        <v>12528.08984375</v>
      </c>
      <c r="J907" s="2">
        <v>12583.7646484375</v>
      </c>
      <c r="K907" s="3">
        <v>2076.2429999999999</v>
      </c>
      <c r="L907" s="8">
        <v>2129.963134765625</v>
      </c>
      <c r="M907" s="8">
        <v>2076.242919921875</v>
      </c>
      <c r="N907" s="8">
        <v>283561.21875</v>
      </c>
      <c r="O907" s="62">
        <v>13033.6494140625</v>
      </c>
      <c r="P907" s="2">
        <v>13114.7265625</v>
      </c>
      <c r="Q907" s="2">
        <v>13193.1142578125</v>
      </c>
      <c r="R907" s="2">
        <v>13266.9921875</v>
      </c>
      <c r="S907" s="2">
        <v>13337.9189453125</v>
      </c>
      <c r="T907" s="2">
        <v>13405.3583984375</v>
      </c>
    </row>
    <row r="908" spans="1:20">
      <c r="A908" s="66" t="s">
        <v>1961</v>
      </c>
      <c r="B908" s="85" t="s">
        <v>55</v>
      </c>
      <c r="C908" s="3">
        <v>109.69865417480469</v>
      </c>
      <c r="D908" s="8">
        <v>111.94281768798828</v>
      </c>
      <c r="E908" s="62">
        <v>7498.91650390625</v>
      </c>
      <c r="F908" s="2">
        <v>7535.1533203125</v>
      </c>
      <c r="G908" s="2">
        <v>7569.259765625</v>
      </c>
      <c r="H908" s="2">
        <v>7601.83203125</v>
      </c>
      <c r="I908" s="2">
        <v>7638.0537109375</v>
      </c>
      <c r="J908" s="2">
        <v>7666.12646484375</v>
      </c>
      <c r="K908" s="3">
        <v>2218.819</v>
      </c>
      <c r="L908" s="8">
        <v>2129.963134765625</v>
      </c>
      <c r="M908" s="8">
        <v>2218.819091796875</v>
      </c>
      <c r="N908" s="8">
        <v>248380.859375</v>
      </c>
      <c r="O908" s="62">
        <v>11416.6142578125</v>
      </c>
      <c r="P908" s="2">
        <v>11487.6318359375</v>
      </c>
      <c r="Q908" s="2">
        <v>11556.294921875</v>
      </c>
      <c r="R908" s="2">
        <v>11621.0068359375</v>
      </c>
      <c r="S908" s="2">
        <v>11683.134765625</v>
      </c>
      <c r="T908" s="2">
        <v>11742.20703125</v>
      </c>
    </row>
    <row r="909" spans="1:20">
      <c r="A909" s="66" t="s">
        <v>1966</v>
      </c>
      <c r="B909" s="85" t="s">
        <v>55</v>
      </c>
      <c r="C909" s="3">
        <v>183.37213134765625</v>
      </c>
      <c r="D909" s="8">
        <v>184.88374328613281</v>
      </c>
      <c r="E909" s="62">
        <v>12000</v>
      </c>
      <c r="F909" s="2">
        <v>12056.21484375</v>
      </c>
      <c r="G909" s="2">
        <v>12111.0791015625</v>
      </c>
      <c r="H909" s="2">
        <v>12162.3857421875</v>
      </c>
      <c r="I909" s="2">
        <v>12213.396484375</v>
      </c>
      <c r="J909" s="2">
        <v>12259.6982421875</v>
      </c>
      <c r="K909" s="3">
        <v>2153.0590000000002</v>
      </c>
      <c r="L909" s="8">
        <v>2129.963134765625</v>
      </c>
      <c r="M909" s="8">
        <v>2153.05908203125</v>
      </c>
      <c r="N909" s="8">
        <v>398065.625</v>
      </c>
      <c r="O909" s="62">
        <v>18296.74609375</v>
      </c>
      <c r="P909" s="2">
        <v>18410.5625</v>
      </c>
      <c r="Q909" s="2">
        <v>18520.60546875</v>
      </c>
      <c r="R909" s="2">
        <v>18624.31640625</v>
      </c>
      <c r="S909" s="2">
        <v>18723.8828125</v>
      </c>
      <c r="T909" s="2">
        <v>18818.5546875</v>
      </c>
    </row>
    <row r="910" spans="1:20">
      <c r="A910" s="66" t="s">
        <v>1938</v>
      </c>
      <c r="B910" s="85" t="s">
        <v>55</v>
      </c>
      <c r="C910" s="3">
        <v>72.00433349609375</v>
      </c>
      <c r="D910" s="8">
        <v>70.488433837890625</v>
      </c>
      <c r="E910" s="62">
        <v>5910</v>
      </c>
      <c r="F910" s="2">
        <v>5940.236328125</v>
      </c>
      <c r="G910" s="2">
        <v>5967.7822265625</v>
      </c>
      <c r="H910" s="2">
        <v>5995.02734375</v>
      </c>
      <c r="I910" s="2">
        <v>6019.88671875</v>
      </c>
      <c r="J910" s="2">
        <v>6045.25634765625</v>
      </c>
      <c r="K910" s="3">
        <v>1953.595</v>
      </c>
      <c r="L910" s="8">
        <v>2129.963134765625</v>
      </c>
      <c r="M910" s="8">
        <v>1953.594970703125</v>
      </c>
      <c r="N910" s="8">
        <v>137705.84375</v>
      </c>
      <c r="O910" s="62">
        <v>6329.53173828125</v>
      </c>
      <c r="P910" s="2">
        <v>6368.90478515625</v>
      </c>
      <c r="Q910" s="2">
        <v>6406.97265625</v>
      </c>
      <c r="R910" s="2">
        <v>6442.85009765625</v>
      </c>
      <c r="S910" s="2">
        <v>6477.29443359375</v>
      </c>
      <c r="T910" s="2">
        <v>6510.044921875</v>
      </c>
    </row>
    <row r="911" spans="1:20">
      <c r="A911" s="66" t="s">
        <v>1952</v>
      </c>
      <c r="B911" s="85" t="s">
        <v>55</v>
      </c>
      <c r="C911" s="3">
        <v>163.21458435058594</v>
      </c>
      <c r="D911" s="8">
        <v>163.28933715820313</v>
      </c>
      <c r="E911" s="62">
        <v>14909.8330078125</v>
      </c>
      <c r="F911" s="2">
        <v>14989.80078125</v>
      </c>
      <c r="G911" s="2">
        <v>15063.7998046875</v>
      </c>
      <c r="H911" s="2">
        <v>15137.375</v>
      </c>
      <c r="I911" s="2">
        <v>15205.8349609375</v>
      </c>
      <c r="J911" s="2">
        <v>15268.8447265625</v>
      </c>
      <c r="K911" s="3">
        <v>2147.2240000000002</v>
      </c>
      <c r="L911" s="8">
        <v>2129.963134765625</v>
      </c>
      <c r="M911" s="8">
        <v>2147.22412109375</v>
      </c>
      <c r="N911" s="8">
        <v>350618.8125</v>
      </c>
      <c r="O911" s="62">
        <v>16115.89453125</v>
      </c>
      <c r="P911" s="2">
        <v>16216.14453125</v>
      </c>
      <c r="Q911" s="2">
        <v>16313.0703125</v>
      </c>
      <c r="R911" s="2">
        <v>16404.419921875</v>
      </c>
      <c r="S911" s="2">
        <v>16492.119140625</v>
      </c>
      <c r="T911" s="2">
        <v>16575.5078125</v>
      </c>
    </row>
    <row r="912" spans="1:20">
      <c r="A912" s="66" t="s">
        <v>1935</v>
      </c>
      <c r="B912" s="85" t="s">
        <v>55</v>
      </c>
      <c r="C912" s="3">
        <v>130.09396362304688</v>
      </c>
      <c r="D912" s="8">
        <v>127.17451477050781</v>
      </c>
      <c r="E912" s="62">
        <v>12903.66796875</v>
      </c>
      <c r="F912" s="2">
        <v>12969.74609375</v>
      </c>
      <c r="G912" s="2">
        <v>13038.2783203125</v>
      </c>
      <c r="H912" s="2">
        <v>13104.84375</v>
      </c>
      <c r="I912" s="2">
        <v>13170.564453125</v>
      </c>
      <c r="J912" s="2">
        <v>13233.236328125</v>
      </c>
      <c r="K912" s="3">
        <v>2206.0990000000002</v>
      </c>
      <c r="L912" s="8">
        <v>2129.963134765625</v>
      </c>
      <c r="M912" s="8">
        <v>2206.09912109375</v>
      </c>
      <c r="N912" s="8">
        <v>280559.59375</v>
      </c>
      <c r="O912" s="62">
        <v>12895.681640625</v>
      </c>
      <c r="P912" s="2">
        <v>12975.9013671875</v>
      </c>
      <c r="Q912" s="2">
        <v>13053.458984375</v>
      </c>
      <c r="R912" s="2">
        <v>13126.5556640625</v>
      </c>
      <c r="S912" s="2">
        <v>13196.7314453125</v>
      </c>
      <c r="T912" s="2">
        <v>13263.45703125</v>
      </c>
    </row>
    <row r="913" spans="1:20">
      <c r="A913" s="66" t="s">
        <v>1963</v>
      </c>
      <c r="B913" s="85" t="s">
        <v>55</v>
      </c>
      <c r="C913" s="3">
        <v>104.36704254150391</v>
      </c>
      <c r="D913" s="8">
        <v>103.33711242675781</v>
      </c>
      <c r="E913" s="62">
        <v>10392.166015625</v>
      </c>
      <c r="F913" s="2">
        <v>10447.529296875</v>
      </c>
      <c r="G913" s="2">
        <v>10504.2685546875</v>
      </c>
      <c r="H913" s="2">
        <v>10559.953125</v>
      </c>
      <c r="I913" s="2">
        <v>10607.837890625</v>
      </c>
      <c r="J913" s="2">
        <v>10656.765625</v>
      </c>
      <c r="K913" s="3">
        <v>2072.982</v>
      </c>
      <c r="L913" s="8">
        <v>2129.963134765625</v>
      </c>
      <c r="M913" s="8">
        <v>2072.98193359375</v>
      </c>
      <c r="N913" s="8">
        <v>214215.96875</v>
      </c>
      <c r="O913" s="62">
        <v>9846.25390625</v>
      </c>
      <c r="P913" s="2">
        <v>9907.50390625</v>
      </c>
      <c r="Q913" s="2">
        <v>9966.7216796875</v>
      </c>
      <c r="R913" s="2">
        <v>10022.533203125</v>
      </c>
      <c r="S913" s="2">
        <v>10076.1142578125</v>
      </c>
      <c r="T913" s="2">
        <v>10127.0615234375</v>
      </c>
    </row>
    <row r="914" spans="1:20">
      <c r="A914" s="66" t="s">
        <v>1970</v>
      </c>
      <c r="B914" s="85" t="s">
        <v>55</v>
      </c>
      <c r="C914" s="3">
        <v>122.37722778320313</v>
      </c>
      <c r="D914" s="8">
        <v>123.88504791259766</v>
      </c>
      <c r="E914" s="62">
        <v>14618.916015625</v>
      </c>
      <c r="F914" s="2">
        <v>14695.587890625</v>
      </c>
      <c r="G914" s="2">
        <v>14768.33203125</v>
      </c>
      <c r="H914" s="2">
        <v>14838.6328125</v>
      </c>
      <c r="I914" s="2">
        <v>14906.58984375</v>
      </c>
      <c r="J914" s="2">
        <v>14963.826171875</v>
      </c>
      <c r="K914" s="3">
        <v>2132.17</v>
      </c>
      <c r="L914" s="8">
        <v>2129.963134765625</v>
      </c>
      <c r="M914" s="8">
        <v>2132.169921875</v>
      </c>
      <c r="N914" s="8">
        <v>264143.96875</v>
      </c>
      <c r="O914" s="62">
        <v>12141.15234375</v>
      </c>
      <c r="P914" s="2">
        <v>12216.6767578125</v>
      </c>
      <c r="Q914" s="2">
        <v>12289.697265625</v>
      </c>
      <c r="R914" s="2">
        <v>12358.5166015625</v>
      </c>
      <c r="S914" s="2">
        <v>12424.5869140625</v>
      </c>
      <c r="T914" s="2">
        <v>12487.408203125</v>
      </c>
    </row>
    <row r="915" spans="1:20">
      <c r="A915" s="66" t="s">
        <v>1943</v>
      </c>
      <c r="B915" s="85" t="s">
        <v>55</v>
      </c>
      <c r="C915" s="3">
        <v>133.42811584472656</v>
      </c>
      <c r="D915" s="8">
        <v>134.80825805664063</v>
      </c>
      <c r="E915" s="62">
        <v>12854.751953125</v>
      </c>
      <c r="F915" s="2">
        <v>12929.3056640625</v>
      </c>
      <c r="G915" s="2">
        <v>13001.84375</v>
      </c>
      <c r="H915" s="2">
        <v>13073.5771484375</v>
      </c>
      <c r="I915" s="2">
        <v>13143.0234375</v>
      </c>
      <c r="J915" s="2">
        <v>13210.009765625</v>
      </c>
      <c r="K915" s="3">
        <v>2026.4059999999999</v>
      </c>
      <c r="L915" s="8">
        <v>2129.963134765625</v>
      </c>
      <c r="M915" s="8">
        <v>2026.406005859375</v>
      </c>
      <c r="N915" s="8">
        <v>273176.25</v>
      </c>
      <c r="O915" s="62">
        <v>12556.3134765625</v>
      </c>
      <c r="P915" s="2">
        <v>12634.4208984375</v>
      </c>
      <c r="Q915" s="2">
        <v>12709.9384765625</v>
      </c>
      <c r="R915" s="2">
        <v>12781.1103515625</v>
      </c>
      <c r="S915" s="2">
        <v>12849.439453125</v>
      </c>
      <c r="T915" s="2">
        <v>12914.4091796875</v>
      </c>
    </row>
    <row r="916" spans="1:20">
      <c r="A916" s="66" t="s">
        <v>1971</v>
      </c>
      <c r="B916" s="85" t="s">
        <v>55</v>
      </c>
      <c r="C916" s="3">
        <v>92.707283020019531</v>
      </c>
      <c r="D916" s="8">
        <v>92.304916381835938</v>
      </c>
      <c r="E916" s="62">
        <v>7228.33349609375</v>
      </c>
      <c r="F916" s="2">
        <v>7262.2080078125</v>
      </c>
      <c r="G916" s="2">
        <v>7294.24609375</v>
      </c>
      <c r="H916" s="2">
        <v>7324.59423828125</v>
      </c>
      <c r="I916" s="2">
        <v>7353.6455078125</v>
      </c>
      <c r="J916" s="2">
        <v>7378.48046875</v>
      </c>
      <c r="K916" s="3">
        <v>2157.375</v>
      </c>
      <c r="L916" s="8">
        <v>2129.963134765625</v>
      </c>
      <c r="M916" s="8">
        <v>2157.375</v>
      </c>
      <c r="N916" s="8">
        <v>199136.3125</v>
      </c>
      <c r="O916" s="62">
        <v>9153.130859375</v>
      </c>
      <c r="P916" s="2">
        <v>9210.068359375</v>
      </c>
      <c r="Q916" s="2">
        <v>9265.1181640625</v>
      </c>
      <c r="R916" s="2">
        <v>9317</v>
      </c>
      <c r="S916" s="2">
        <v>9366.8095703125</v>
      </c>
      <c r="T916" s="2">
        <v>9414.1708984375</v>
      </c>
    </row>
    <row r="917" spans="1:20">
      <c r="A917" s="66" t="s">
        <v>1939</v>
      </c>
      <c r="B917" s="85" t="s">
        <v>55</v>
      </c>
      <c r="C917" s="3">
        <v>39.806419372558594</v>
      </c>
      <c r="D917" s="8">
        <v>39.741722106933594</v>
      </c>
      <c r="E917" s="62">
        <v>3818.9169921875</v>
      </c>
      <c r="F917" s="2">
        <v>3837.73193359375</v>
      </c>
      <c r="G917" s="2">
        <v>3855.788818359375</v>
      </c>
      <c r="H917" s="2">
        <v>3874.15869140625</v>
      </c>
      <c r="I917" s="2">
        <v>3890.001953125</v>
      </c>
      <c r="J917" s="2">
        <v>3905.7412109375</v>
      </c>
      <c r="K917" s="3">
        <v>2150.0390000000002</v>
      </c>
      <c r="L917" s="8">
        <v>2129.963134765625</v>
      </c>
      <c r="M917" s="8">
        <v>2150.0390625</v>
      </c>
      <c r="N917" s="8">
        <v>85446.2578125</v>
      </c>
      <c r="O917" s="62">
        <v>3927.46435546875</v>
      </c>
      <c r="P917" s="2">
        <v>3951.8955078125</v>
      </c>
      <c r="Q917" s="2">
        <v>3975.516357421875</v>
      </c>
      <c r="R917" s="2">
        <v>3997.778076171875</v>
      </c>
      <c r="S917" s="2">
        <v>4019.15087890625</v>
      </c>
      <c r="T917" s="2">
        <v>4039.472412109375</v>
      </c>
    </row>
    <row r="918" spans="1:20">
      <c r="A918" s="66" t="s">
        <v>1953</v>
      </c>
      <c r="B918" s="85" t="s">
        <v>55</v>
      </c>
      <c r="C918" s="3">
        <v>43.908405303955078</v>
      </c>
      <c r="D918" s="8">
        <v>44.718143463134766</v>
      </c>
      <c r="E918" s="62">
        <v>4188</v>
      </c>
      <c r="F918" s="2">
        <v>4214.22998046875</v>
      </c>
      <c r="G918" s="2">
        <v>4238.73876953125</v>
      </c>
      <c r="H918" s="2">
        <v>4263.8916015625</v>
      </c>
      <c r="I918" s="2">
        <v>4287.32568359375</v>
      </c>
      <c r="J918" s="2">
        <v>4306.66943359375</v>
      </c>
      <c r="K918" s="3">
        <v>2154.9989999999998</v>
      </c>
      <c r="L918" s="8">
        <v>2129.963134765625</v>
      </c>
      <c r="M918" s="8">
        <v>2154.9990234375</v>
      </c>
      <c r="N918" s="8">
        <v>96367.5546875</v>
      </c>
      <c r="O918" s="62">
        <v>4429.4521484375</v>
      </c>
      <c r="P918" s="2">
        <v>4457.00634765625</v>
      </c>
      <c r="Q918" s="2">
        <v>4483.64599609375</v>
      </c>
      <c r="R918" s="2">
        <v>4508.75341796875</v>
      </c>
      <c r="S918" s="2">
        <v>4532.85791015625</v>
      </c>
      <c r="T918" s="2">
        <v>4555.77685546875</v>
      </c>
    </row>
    <row r="919" spans="1:20">
      <c r="A919" s="66" t="s">
        <v>1956</v>
      </c>
      <c r="B919" s="85" t="s">
        <v>55</v>
      </c>
      <c r="C919" s="3">
        <v>176.301025390625</v>
      </c>
      <c r="D919" s="8">
        <v>181.32821655273438</v>
      </c>
      <c r="E919" s="62">
        <v>14630.416015625</v>
      </c>
      <c r="F919" s="2">
        <v>14696.7578125</v>
      </c>
      <c r="G919" s="2">
        <v>14757.76171875</v>
      </c>
      <c r="H919" s="2">
        <v>14815.671875</v>
      </c>
      <c r="I919" s="2">
        <v>14869.6923828125</v>
      </c>
      <c r="J919" s="2">
        <v>14916.23828125</v>
      </c>
      <c r="K919" s="3">
        <v>2110.4859999999999</v>
      </c>
      <c r="L919" s="8">
        <v>2129.963134765625</v>
      </c>
      <c r="M919" s="8">
        <v>2110.486083984375</v>
      </c>
      <c r="N919" s="8">
        <v>382690.6875</v>
      </c>
      <c r="O919" s="62">
        <v>17590.05078125</v>
      </c>
      <c r="P919" s="2">
        <v>17699.470703125</v>
      </c>
      <c r="Q919" s="2">
        <v>17805.263671875</v>
      </c>
      <c r="R919" s="2">
        <v>17904.966796875</v>
      </c>
      <c r="S919" s="2">
        <v>18000.689453125</v>
      </c>
      <c r="T919" s="2">
        <v>18091.705078125</v>
      </c>
    </row>
    <row r="920" spans="1:20">
      <c r="A920" s="66" t="s">
        <v>1969</v>
      </c>
      <c r="B920" s="85" t="s">
        <v>55</v>
      </c>
      <c r="C920" s="3">
        <v>80.587638854980469</v>
      </c>
      <c r="D920" s="8">
        <v>81.260932922363281</v>
      </c>
      <c r="E920" s="62">
        <v>7987.6669921875</v>
      </c>
      <c r="F920" s="2">
        <v>8027.9052734375</v>
      </c>
      <c r="G920" s="2">
        <v>8069.87109375</v>
      </c>
      <c r="H920" s="2">
        <v>8110.369140625</v>
      </c>
      <c r="I920" s="2">
        <v>8147.44921875</v>
      </c>
      <c r="J920" s="2">
        <v>8184.77685546875</v>
      </c>
      <c r="K920" s="3">
        <v>2068.9960000000001</v>
      </c>
      <c r="L920" s="8">
        <v>2129.963134765625</v>
      </c>
      <c r="M920" s="8">
        <v>2068.99609375</v>
      </c>
      <c r="N920" s="8">
        <v>168128.546875</v>
      </c>
      <c r="O920" s="62">
        <v>7727.88525390625</v>
      </c>
      <c r="P920" s="2">
        <v>7775.95703125</v>
      </c>
      <c r="Q920" s="2">
        <v>7822.43505859375</v>
      </c>
      <c r="R920" s="2">
        <v>7866.23828125</v>
      </c>
      <c r="S920" s="2">
        <v>7908.29248046875</v>
      </c>
      <c r="T920" s="2">
        <v>7948.2783203125</v>
      </c>
    </row>
    <row r="921" spans="1:20">
      <c r="A921" s="66" t="s">
        <v>1964</v>
      </c>
      <c r="B921" s="85" t="s">
        <v>55</v>
      </c>
      <c r="C921" s="3">
        <v>30.968572616577148</v>
      </c>
      <c r="D921" s="8">
        <v>30.076957702636719</v>
      </c>
      <c r="E921" s="62">
        <v>2706.16650390625</v>
      </c>
      <c r="F921" s="2">
        <v>2718.689453125</v>
      </c>
      <c r="G921" s="2">
        <v>2730.2509765625</v>
      </c>
      <c r="H921" s="2">
        <v>2741.56103515625</v>
      </c>
      <c r="I921" s="2">
        <v>2751.7001953125</v>
      </c>
      <c r="J921" s="2">
        <v>2761.315673828125</v>
      </c>
      <c r="K921" s="3">
        <v>2127.7460000000001</v>
      </c>
      <c r="L921" s="8">
        <v>2129.963134765625</v>
      </c>
      <c r="M921" s="8">
        <v>2127.74609375</v>
      </c>
      <c r="N921" s="8">
        <v>63996.12890625</v>
      </c>
      <c r="O921" s="62">
        <v>2941.52734375</v>
      </c>
      <c r="P921" s="2">
        <v>2959.825439453125</v>
      </c>
      <c r="Q921" s="2">
        <v>2977.5166015625</v>
      </c>
      <c r="R921" s="2">
        <v>2994.18994140625</v>
      </c>
      <c r="S921" s="2">
        <v>3010.197265625</v>
      </c>
      <c r="T921" s="2">
        <v>3025.41748046875</v>
      </c>
    </row>
    <row r="922" spans="1:20">
      <c r="A922" s="66" t="s">
        <v>1945</v>
      </c>
      <c r="B922" s="85" t="s">
        <v>55</v>
      </c>
      <c r="C922" s="3">
        <v>72.932640075683594</v>
      </c>
      <c r="D922" s="8">
        <v>72.183456420898438</v>
      </c>
      <c r="E922" s="62">
        <v>5170.5830078125</v>
      </c>
      <c r="F922" s="2">
        <v>5190.5322265625</v>
      </c>
      <c r="G922" s="2">
        <v>5211.6337890625</v>
      </c>
      <c r="H922" s="2">
        <v>5230.74951171875</v>
      </c>
      <c r="I922" s="2">
        <v>5247.837890625</v>
      </c>
      <c r="J922" s="2">
        <v>5262.36865234375</v>
      </c>
      <c r="K922" s="3">
        <v>2262.5749999999998</v>
      </c>
      <c r="L922" s="8">
        <v>2129.963134765625</v>
      </c>
      <c r="M922" s="8">
        <v>2262.574951171875</v>
      </c>
      <c r="N922" s="8">
        <v>163320.484375</v>
      </c>
      <c r="O922" s="62">
        <v>7506.88671875</v>
      </c>
      <c r="P922" s="2">
        <v>7553.583984375</v>
      </c>
      <c r="Q922" s="2">
        <v>7598.732421875</v>
      </c>
      <c r="R922" s="2">
        <v>7641.283203125</v>
      </c>
      <c r="S922" s="2">
        <v>7682.134765625</v>
      </c>
      <c r="T922" s="2">
        <v>7720.97705078125</v>
      </c>
    </row>
    <row r="923" spans="1:20">
      <c r="A923" s="66" t="s">
        <v>1973</v>
      </c>
      <c r="B923" s="85" t="s">
        <v>55</v>
      </c>
      <c r="C923" s="3">
        <v>27.027082443237305</v>
      </c>
      <c r="D923" s="8">
        <v>28.270172119140625</v>
      </c>
      <c r="E923" s="62">
        <v>2791.749755859375</v>
      </c>
      <c r="F923" s="2">
        <v>2805.79833984375</v>
      </c>
      <c r="G923" s="2">
        <v>2820.08251953125</v>
      </c>
      <c r="H923" s="2">
        <v>2833.51513671875</v>
      </c>
      <c r="I923" s="2">
        <v>2846.29443359375</v>
      </c>
      <c r="J923" s="2">
        <v>2857.25390625</v>
      </c>
      <c r="K923" s="3">
        <v>2173.7640000000001</v>
      </c>
      <c r="L923" s="8">
        <v>2129.963134765625</v>
      </c>
      <c r="M923" s="8">
        <v>2173.763916015625</v>
      </c>
      <c r="N923" s="8">
        <v>61452.6796875</v>
      </c>
      <c r="O923" s="62">
        <v>2824.619873046875</v>
      </c>
      <c r="P923" s="2">
        <v>2842.190673828125</v>
      </c>
      <c r="Q923" s="2">
        <v>2859.178955078125</v>
      </c>
      <c r="R923" s="2">
        <v>2875.189453125</v>
      </c>
      <c r="S923" s="2">
        <v>2890.560546875</v>
      </c>
      <c r="T923" s="2">
        <v>2905.17578125</v>
      </c>
    </row>
    <row r="924" spans="1:20">
      <c r="A924" s="66" t="s">
        <v>1965</v>
      </c>
      <c r="B924" s="85" t="s">
        <v>55</v>
      </c>
      <c r="C924" s="3">
        <v>22.348625183105469</v>
      </c>
      <c r="D924" s="8">
        <v>22.045167922973633</v>
      </c>
      <c r="E924" s="62">
        <v>2426.25</v>
      </c>
      <c r="F924" s="2">
        <v>2440.387939453125</v>
      </c>
      <c r="G924" s="2">
        <v>2454.598388671875</v>
      </c>
      <c r="H924" s="2">
        <v>2468.77490234375</v>
      </c>
      <c r="I924" s="2">
        <v>2482.434814453125</v>
      </c>
      <c r="J924" s="2">
        <v>2495.635498046875</v>
      </c>
      <c r="K924" s="3">
        <v>1957.817</v>
      </c>
      <c r="L924" s="8">
        <v>2129.963134765625</v>
      </c>
      <c r="M924" s="8">
        <v>1957.8170166015625</v>
      </c>
      <c r="N924" s="8">
        <v>43160.40625</v>
      </c>
      <c r="O924" s="62">
        <v>1983.8311767578125</v>
      </c>
      <c r="P924" s="2">
        <v>1996.171875</v>
      </c>
      <c r="Q924" s="2">
        <v>2008.1031494140625</v>
      </c>
      <c r="R924" s="2">
        <v>2019.3480224609375</v>
      </c>
      <c r="S924" s="2">
        <v>2030.1436767578125</v>
      </c>
      <c r="T924" s="2">
        <v>2040.4085693359375</v>
      </c>
    </row>
    <row r="925" spans="1:20">
      <c r="A925" s="66" t="s">
        <v>1947</v>
      </c>
      <c r="B925" s="85" t="s">
        <v>55</v>
      </c>
      <c r="C925" s="3">
        <v>22.551898956298828</v>
      </c>
      <c r="D925" s="8">
        <v>21.641107559204102</v>
      </c>
      <c r="E925" s="62">
        <v>2382.25</v>
      </c>
      <c r="F925" s="2">
        <v>2395.26513671875</v>
      </c>
      <c r="G925" s="2">
        <v>2407.62109375</v>
      </c>
      <c r="H925" s="2">
        <v>2420.04248046875</v>
      </c>
      <c r="I925" s="2">
        <v>2432.5634765625</v>
      </c>
      <c r="J925" s="2">
        <v>2443.91357421875</v>
      </c>
      <c r="K925" s="3">
        <v>2097.643</v>
      </c>
      <c r="L925" s="8">
        <v>2129.963134765625</v>
      </c>
      <c r="M925" s="8">
        <v>2097.64306640625</v>
      </c>
      <c r="N925" s="8">
        <v>45395.3203125</v>
      </c>
      <c r="O925" s="62">
        <v>2086.55712890625</v>
      </c>
      <c r="P925" s="2">
        <v>2099.536865234375</v>
      </c>
      <c r="Q925" s="2">
        <v>2112.0859375</v>
      </c>
      <c r="R925" s="2">
        <v>2123.9130859375</v>
      </c>
      <c r="S925" s="2">
        <v>2135.267822265625</v>
      </c>
      <c r="T925" s="2">
        <v>2146.064208984375</v>
      </c>
    </row>
    <row r="926" spans="1:20">
      <c r="A926" s="66" t="s">
        <v>1954</v>
      </c>
      <c r="B926" s="85" t="s">
        <v>55</v>
      </c>
      <c r="C926" s="3">
        <v>35.574184417724609</v>
      </c>
      <c r="D926" s="8">
        <v>33.173019409179688</v>
      </c>
      <c r="E926" s="62">
        <v>2579.33349609375</v>
      </c>
      <c r="F926" s="2">
        <v>2589.119140625</v>
      </c>
      <c r="G926" s="2">
        <v>2599.89892578125</v>
      </c>
      <c r="H926" s="2">
        <v>2611.39306640625</v>
      </c>
      <c r="I926" s="2">
        <v>2623.346435546875</v>
      </c>
      <c r="J926" s="2">
        <v>2633.908203125</v>
      </c>
      <c r="K926" s="3">
        <v>2250.6779999999999</v>
      </c>
      <c r="L926" s="8">
        <v>2129.963134765625</v>
      </c>
      <c r="M926" s="8">
        <v>2250.677978515625</v>
      </c>
      <c r="N926" s="8">
        <v>74661.78125</v>
      </c>
      <c r="O926" s="62">
        <v>3431.764892578125</v>
      </c>
      <c r="P926" s="2">
        <v>3453.112548828125</v>
      </c>
      <c r="Q926" s="2">
        <v>3473.752197265625</v>
      </c>
      <c r="R926" s="2">
        <v>3493.204345703125</v>
      </c>
      <c r="S926" s="2">
        <v>3511.87939453125</v>
      </c>
      <c r="T926" s="2">
        <v>3529.63623046875</v>
      </c>
    </row>
    <row r="927" spans="1:20">
      <c r="A927" s="66" t="s">
        <v>6934</v>
      </c>
      <c r="B927" s="85" t="s">
        <v>7526</v>
      </c>
      <c r="C927" s="3">
        <v>102.30548858642578</v>
      </c>
      <c r="D927" s="8">
        <v>105.46967315673828</v>
      </c>
      <c r="E927" s="62">
        <v>10410.25</v>
      </c>
      <c r="F927" s="2">
        <v>10450.33984375</v>
      </c>
      <c r="G927" s="2">
        <v>10488.7734375</v>
      </c>
      <c r="H927" s="2">
        <v>10526.234375</v>
      </c>
      <c r="I927" s="2">
        <v>10561.6669921875</v>
      </c>
      <c r="J927" s="2">
        <v>10596.203125</v>
      </c>
      <c r="K927" s="3">
        <v>1936.8989999999999</v>
      </c>
      <c r="L927" s="8">
        <v>1904.4862060546875</v>
      </c>
      <c r="M927" s="8">
        <v>1936.8990478515625</v>
      </c>
      <c r="N927" s="8">
        <v>204284.109375</v>
      </c>
      <c r="O927" s="62">
        <v>9389.744140625</v>
      </c>
      <c r="P927" s="2">
        <v>9448.154296875</v>
      </c>
      <c r="Q927" s="2">
        <v>9504.626953125</v>
      </c>
      <c r="R927" s="2">
        <v>9557.8505859375</v>
      </c>
      <c r="S927" s="2">
        <v>9608.9482421875</v>
      </c>
      <c r="T927" s="2">
        <v>9657.533203125</v>
      </c>
    </row>
    <row r="928" spans="1:20">
      <c r="A928" s="66" t="s">
        <v>6943</v>
      </c>
      <c r="B928" s="85" t="s">
        <v>7526</v>
      </c>
      <c r="C928" s="3">
        <v>110.93547821044922</v>
      </c>
      <c r="D928" s="8">
        <v>111.64231109619141</v>
      </c>
      <c r="E928" s="62">
        <v>12501.9990234375</v>
      </c>
      <c r="F928" s="2">
        <v>12557.939453125</v>
      </c>
      <c r="G928" s="2">
        <v>12614.630859375</v>
      </c>
      <c r="H928" s="2">
        <v>12671.59375</v>
      </c>
      <c r="I928" s="2">
        <v>12724.3896484375</v>
      </c>
      <c r="J928" s="2">
        <v>12777.21875</v>
      </c>
      <c r="K928" s="3">
        <v>1812.615</v>
      </c>
      <c r="L928" s="8">
        <v>1904.4862060546875</v>
      </c>
      <c r="M928" s="8">
        <v>1812.614990234375</v>
      </c>
      <c r="N928" s="8">
        <v>202364.53125</v>
      </c>
      <c r="O928" s="62">
        <v>9301.5126953125</v>
      </c>
      <c r="P928" s="2">
        <v>9359.3740234375</v>
      </c>
      <c r="Q928" s="2">
        <v>9415.3154296875</v>
      </c>
      <c r="R928" s="2">
        <v>9468.0390625</v>
      </c>
      <c r="S928" s="2">
        <v>9518.65625</v>
      </c>
      <c r="T928" s="2">
        <v>9566.78515625</v>
      </c>
    </row>
    <row r="929" spans="1:20">
      <c r="A929" s="66" t="s">
        <v>6873</v>
      </c>
      <c r="B929" s="85" t="s">
        <v>7526</v>
      </c>
      <c r="C929" s="3">
        <v>100.59166717529297</v>
      </c>
      <c r="D929" s="8">
        <v>99.264205932617188</v>
      </c>
      <c r="E929" s="62">
        <v>10706.916015625</v>
      </c>
      <c r="F929" s="2">
        <v>10753.466796875</v>
      </c>
      <c r="G929" s="2">
        <v>10802.533203125</v>
      </c>
      <c r="H929" s="2">
        <v>10852.7490234375</v>
      </c>
      <c r="I929" s="2">
        <v>10893.8828125</v>
      </c>
      <c r="J929" s="2">
        <v>10935.017578125</v>
      </c>
      <c r="K929" s="3">
        <v>2136.105</v>
      </c>
      <c r="L929" s="8">
        <v>1904.4862060546875</v>
      </c>
      <c r="M929" s="8">
        <v>2136.10498046875</v>
      </c>
      <c r="N929" s="8">
        <v>212038.765625</v>
      </c>
      <c r="O929" s="62">
        <v>9746.1806640625</v>
      </c>
      <c r="P929" s="2">
        <v>9806.8076171875</v>
      </c>
      <c r="Q929" s="2">
        <v>9865.423828125</v>
      </c>
      <c r="R929" s="2">
        <v>9920.66796875</v>
      </c>
      <c r="S929" s="2">
        <v>9973.705078125</v>
      </c>
      <c r="T929" s="2">
        <v>10024.1337890625</v>
      </c>
    </row>
    <row r="930" spans="1:20">
      <c r="A930" s="66" t="s">
        <v>6870</v>
      </c>
      <c r="B930" s="85" t="s">
        <v>7526</v>
      </c>
      <c r="C930" s="3">
        <v>104.51249694824219</v>
      </c>
      <c r="D930" s="8">
        <v>103.84926605224609</v>
      </c>
      <c r="E930" s="62">
        <v>10773.83203125</v>
      </c>
      <c r="F930" s="2">
        <v>10824.31640625</v>
      </c>
      <c r="G930" s="2">
        <v>10874.970703125</v>
      </c>
      <c r="H930" s="2">
        <v>10926.955078125</v>
      </c>
      <c r="I930" s="2">
        <v>10977.689453125</v>
      </c>
      <c r="J930" s="2">
        <v>11025.9248046875</v>
      </c>
      <c r="K930" s="3">
        <v>1853.2149999999999</v>
      </c>
      <c r="L930" s="8">
        <v>1904.4862060546875</v>
      </c>
      <c r="M930" s="8">
        <v>1853.2149658203125</v>
      </c>
      <c r="N930" s="8">
        <v>192455.015625</v>
      </c>
      <c r="O930" s="62">
        <v>8846.0302734375</v>
      </c>
      <c r="P930" s="2">
        <v>8901.0576171875</v>
      </c>
      <c r="Q930" s="2">
        <v>8954.2607421875</v>
      </c>
      <c r="R930" s="2">
        <v>9004.40234375</v>
      </c>
      <c r="S930" s="2">
        <v>9052.541015625</v>
      </c>
      <c r="T930" s="2">
        <v>9098.3125</v>
      </c>
    </row>
    <row r="931" spans="1:20">
      <c r="A931" s="66" t="s">
        <v>6915</v>
      </c>
      <c r="B931" s="85" t="s">
        <v>7526</v>
      </c>
      <c r="C931" s="3">
        <v>174.70718383789063</v>
      </c>
      <c r="D931" s="8">
        <v>176.10971069335938</v>
      </c>
      <c r="E931" s="62">
        <v>16740.41796875</v>
      </c>
      <c r="F931" s="2">
        <v>16803.98828125</v>
      </c>
      <c r="G931" s="2">
        <v>16868.853515625</v>
      </c>
      <c r="H931" s="2">
        <v>16933.72265625</v>
      </c>
      <c r="I931" s="2">
        <v>16988.787109375</v>
      </c>
      <c r="J931" s="2">
        <v>17045.068359375</v>
      </c>
      <c r="K931" s="3">
        <v>1893.9090000000001</v>
      </c>
      <c r="L931" s="8">
        <v>1904.4862060546875</v>
      </c>
      <c r="M931" s="8">
        <v>1893.9090576171875</v>
      </c>
      <c r="N931" s="8">
        <v>333535.78125</v>
      </c>
      <c r="O931" s="62">
        <v>15330.6875</v>
      </c>
      <c r="P931" s="2">
        <v>15426.0537109375</v>
      </c>
      <c r="Q931" s="2">
        <v>15518.2568359375</v>
      </c>
      <c r="R931" s="2">
        <v>15605.154296875</v>
      </c>
      <c r="S931" s="2">
        <v>15688.58203125</v>
      </c>
      <c r="T931" s="2">
        <v>15767.90625</v>
      </c>
    </row>
    <row r="932" spans="1:20">
      <c r="A932" s="66" t="s">
        <v>6867</v>
      </c>
      <c r="B932" s="85" t="s">
        <v>7526</v>
      </c>
      <c r="C932" s="3">
        <v>169.13029479980469</v>
      </c>
      <c r="D932" s="8">
        <v>171.75662231445313</v>
      </c>
      <c r="E932" s="62">
        <v>12963.66796875</v>
      </c>
      <c r="F932" s="2">
        <v>13004.71484375</v>
      </c>
      <c r="G932" s="2">
        <v>13045.6484375</v>
      </c>
      <c r="H932" s="2">
        <v>13086.048828125</v>
      </c>
      <c r="I932" s="2">
        <v>13128.4638671875</v>
      </c>
      <c r="J932" s="2">
        <v>13165.8525390625</v>
      </c>
      <c r="K932" s="3">
        <v>1911.2070000000001</v>
      </c>
      <c r="L932" s="8">
        <v>1904.4862060546875</v>
      </c>
      <c r="M932" s="8">
        <v>1911.20703125</v>
      </c>
      <c r="N932" s="8">
        <v>328262.46875</v>
      </c>
      <c r="O932" s="62">
        <v>15088.3037109375</v>
      </c>
      <c r="P932" s="2">
        <v>15182.162109375</v>
      </c>
      <c r="Q932" s="2">
        <v>15272.9072265625</v>
      </c>
      <c r="R932" s="2">
        <v>15358.431640625</v>
      </c>
      <c r="S932" s="2">
        <v>15440.5400390625</v>
      </c>
      <c r="T932" s="2">
        <v>15518.6103515625</v>
      </c>
    </row>
    <row r="933" spans="1:20">
      <c r="A933" s="66" t="s">
        <v>6868</v>
      </c>
      <c r="B933" s="85" t="s">
        <v>7526</v>
      </c>
      <c r="C933" s="3">
        <v>96.938980102539063</v>
      </c>
      <c r="D933" s="8">
        <v>100.14353179931641</v>
      </c>
      <c r="E933" s="62">
        <v>9500.833984375</v>
      </c>
      <c r="F933" s="2">
        <v>9534.79296875</v>
      </c>
      <c r="G933" s="2">
        <v>9568.6494140625</v>
      </c>
      <c r="H933" s="2">
        <v>9601.236328125</v>
      </c>
      <c r="I933" s="2">
        <v>9636.7919921875</v>
      </c>
      <c r="J933" s="2">
        <v>9671.3154296875</v>
      </c>
      <c r="K933" s="3">
        <v>1990.684</v>
      </c>
      <c r="L933" s="8">
        <v>1904.4862060546875</v>
      </c>
      <c r="M933" s="8">
        <v>1990.6839599609375</v>
      </c>
      <c r="N933" s="8">
        <v>199354.125</v>
      </c>
      <c r="O933" s="62">
        <v>9163.142578125</v>
      </c>
      <c r="P933" s="2">
        <v>9220.142578125</v>
      </c>
      <c r="Q933" s="2">
        <v>9275.251953125</v>
      </c>
      <c r="R933" s="2">
        <v>9327.19140625</v>
      </c>
      <c r="S933" s="2">
        <v>9377.0556640625</v>
      </c>
      <c r="T933" s="2">
        <v>9424.4677734375</v>
      </c>
    </row>
    <row r="934" spans="1:20">
      <c r="A934" s="66" t="s">
        <v>6862</v>
      </c>
      <c r="B934" s="85" t="s">
        <v>7526</v>
      </c>
      <c r="C934" s="3">
        <v>105.47954559326172</v>
      </c>
      <c r="D934" s="8">
        <v>106.63212585449219</v>
      </c>
      <c r="E934" s="62">
        <v>9988.5830078125</v>
      </c>
      <c r="F934" s="2">
        <v>10042.1015625</v>
      </c>
      <c r="G934" s="2">
        <v>10094.240234375</v>
      </c>
      <c r="H934" s="2">
        <v>10146.5966796875</v>
      </c>
      <c r="I934" s="2">
        <v>10196.455078125</v>
      </c>
      <c r="J934" s="2">
        <v>10242.91015625</v>
      </c>
      <c r="K934" s="3">
        <v>1850.117</v>
      </c>
      <c r="L934" s="8">
        <v>1904.4862060546875</v>
      </c>
      <c r="M934" s="8">
        <v>1850.116943359375</v>
      </c>
      <c r="N934" s="8">
        <v>197281.90625</v>
      </c>
      <c r="O934" s="62">
        <v>9067.89453125</v>
      </c>
      <c r="P934" s="2">
        <v>9124.3017578125</v>
      </c>
      <c r="Q934" s="2">
        <v>9178.8388671875</v>
      </c>
      <c r="R934" s="2">
        <v>9230.23828125</v>
      </c>
      <c r="S934" s="2">
        <v>9279.583984375</v>
      </c>
      <c r="T934" s="2">
        <v>9326.50390625</v>
      </c>
    </row>
    <row r="935" spans="1:20">
      <c r="A935" s="66" t="s">
        <v>6903</v>
      </c>
      <c r="B935" s="85" t="s">
        <v>7526</v>
      </c>
      <c r="C935" s="3">
        <v>164.97994995117188</v>
      </c>
      <c r="D935" s="8">
        <v>163.7806396484375</v>
      </c>
      <c r="E935" s="62">
        <v>14438.416015625</v>
      </c>
      <c r="F935" s="2">
        <v>14480.17578125</v>
      </c>
      <c r="G935" s="2">
        <v>14524.9150390625</v>
      </c>
      <c r="H935" s="2">
        <v>14567.1611328125</v>
      </c>
      <c r="I935" s="2">
        <v>14612.1318359375</v>
      </c>
      <c r="J935" s="2">
        <v>14652.615234375</v>
      </c>
      <c r="K935" s="3">
        <v>1964.318</v>
      </c>
      <c r="L935" s="8">
        <v>1904.4862060546875</v>
      </c>
      <c r="M935" s="8">
        <v>1964.3179931640625</v>
      </c>
      <c r="N935" s="8">
        <v>321717.25</v>
      </c>
      <c r="O935" s="62">
        <v>14787.458984375</v>
      </c>
      <c r="P935" s="2">
        <v>14879.4453125</v>
      </c>
      <c r="Q935" s="2">
        <v>14968.3818359375</v>
      </c>
      <c r="R935" s="2">
        <v>15052.2001953125</v>
      </c>
      <c r="S935" s="2">
        <v>15132.6708984375</v>
      </c>
      <c r="T935" s="2">
        <v>15209.185546875</v>
      </c>
    </row>
    <row r="936" spans="1:20">
      <c r="A936" s="66" t="s">
        <v>6918</v>
      </c>
      <c r="B936" s="85" t="s">
        <v>7526</v>
      </c>
      <c r="C936" s="3">
        <v>133.00836181640625</v>
      </c>
      <c r="D936" s="8">
        <v>128.481689453125</v>
      </c>
      <c r="E936" s="62">
        <v>13016.1669921875</v>
      </c>
      <c r="F936" s="2">
        <v>13075.099609375</v>
      </c>
      <c r="G936" s="2">
        <v>13132.603515625</v>
      </c>
      <c r="H936" s="2">
        <v>13188.84375</v>
      </c>
      <c r="I936" s="2">
        <v>13246.365234375</v>
      </c>
      <c r="J936" s="2">
        <v>13300.77734375</v>
      </c>
      <c r="K936" s="3">
        <v>1919.575</v>
      </c>
      <c r="L936" s="8">
        <v>1904.4862060546875</v>
      </c>
      <c r="M936" s="8">
        <v>1919.574951171875</v>
      </c>
      <c r="N936" s="8">
        <v>246630.234375</v>
      </c>
      <c r="O936" s="62">
        <v>11336.1484375</v>
      </c>
      <c r="P936" s="2">
        <v>11406.666015625</v>
      </c>
      <c r="Q936" s="2">
        <v>11474.8447265625</v>
      </c>
      <c r="R936" s="2">
        <v>11539.1005859375</v>
      </c>
      <c r="S936" s="2">
        <v>11600.7900390625</v>
      </c>
      <c r="T936" s="2">
        <v>11659.4462890625</v>
      </c>
    </row>
    <row r="937" spans="1:20">
      <c r="A937" s="66" t="s">
        <v>6910</v>
      </c>
      <c r="B937" s="85" t="s">
        <v>7526</v>
      </c>
      <c r="C937" s="3">
        <v>153.26957702636719</v>
      </c>
      <c r="D937" s="8">
        <v>157.31553649902344</v>
      </c>
      <c r="E937" s="62">
        <v>15292.0830078125</v>
      </c>
      <c r="F937" s="2">
        <v>15358.453125</v>
      </c>
      <c r="G937" s="2">
        <v>15426.685546875</v>
      </c>
      <c r="H937" s="2">
        <v>15494.615234375</v>
      </c>
      <c r="I937" s="2">
        <v>15557.857421875</v>
      </c>
      <c r="J937" s="2">
        <v>15620.0849609375</v>
      </c>
      <c r="K937" s="3">
        <v>1896.4829999999999</v>
      </c>
      <c r="L937" s="8">
        <v>1904.4862060546875</v>
      </c>
      <c r="M937" s="8">
        <v>1896.4830322265625</v>
      </c>
      <c r="N937" s="8">
        <v>298346.25</v>
      </c>
      <c r="O937" s="62">
        <v>13713.23046875</v>
      </c>
      <c r="P937" s="2">
        <v>13798.53515625</v>
      </c>
      <c r="Q937" s="2">
        <v>13881.0107421875</v>
      </c>
      <c r="R937" s="2">
        <v>13958.740234375</v>
      </c>
      <c r="S937" s="2">
        <v>14033.365234375</v>
      </c>
      <c r="T937" s="2">
        <v>14104.3212890625</v>
      </c>
    </row>
    <row r="938" spans="1:20">
      <c r="A938" s="66" t="s">
        <v>6916</v>
      </c>
      <c r="B938" s="85" t="s">
        <v>7526</v>
      </c>
      <c r="C938" s="3">
        <v>26.725919723510742</v>
      </c>
      <c r="D938" s="8">
        <v>26.8609619140625</v>
      </c>
      <c r="E938" s="62">
        <v>4614.58349609375</v>
      </c>
      <c r="F938" s="2">
        <v>4646.30029296875</v>
      </c>
      <c r="G938" s="2">
        <v>4678.3427734375</v>
      </c>
      <c r="H938" s="2">
        <v>4711.501953125</v>
      </c>
      <c r="I938" s="2">
        <v>4742.0830078125</v>
      </c>
      <c r="J938" s="2">
        <v>4772.234375</v>
      </c>
      <c r="K938" s="3">
        <v>1742.8630000000001</v>
      </c>
      <c r="L938" s="8">
        <v>1904.4862060546875</v>
      </c>
      <c r="M938" s="8">
        <v>1742.863037109375</v>
      </c>
      <c r="N938" s="8">
        <v>46814.9765625</v>
      </c>
      <c r="O938" s="62">
        <v>2151.810302734375</v>
      </c>
      <c r="P938" s="2">
        <v>2165.196044921875</v>
      </c>
      <c r="Q938" s="2">
        <v>2178.137451171875</v>
      </c>
      <c r="R938" s="2">
        <v>2190.33447265625</v>
      </c>
      <c r="S938" s="2">
        <v>2202.04443359375</v>
      </c>
      <c r="T938" s="2">
        <v>2213.178466796875</v>
      </c>
    </row>
    <row r="939" spans="1:20">
      <c r="A939" s="66" t="s">
        <v>6895</v>
      </c>
      <c r="B939" s="85" t="s">
        <v>7526</v>
      </c>
      <c r="C939" s="3">
        <v>126.02104949951172</v>
      </c>
      <c r="D939" s="8">
        <v>124.83659362792969</v>
      </c>
      <c r="E939" s="62">
        <v>10886.1669921875</v>
      </c>
      <c r="F939" s="2">
        <v>10929.8115234375</v>
      </c>
      <c r="G939" s="2">
        <v>10972.60546875</v>
      </c>
      <c r="H939" s="2">
        <v>11015.736328125</v>
      </c>
      <c r="I939" s="2">
        <v>11061.044921875</v>
      </c>
      <c r="J939" s="2">
        <v>11102.162109375</v>
      </c>
      <c r="K939" s="3">
        <v>1806.838</v>
      </c>
      <c r="L939" s="8">
        <v>1904.4862060546875</v>
      </c>
      <c r="M939" s="8">
        <v>1806.8380126953125</v>
      </c>
      <c r="N939" s="8">
        <v>225559.5</v>
      </c>
      <c r="O939" s="62">
        <v>10367.6494140625</v>
      </c>
      <c r="P939" s="2">
        <v>10432.142578125</v>
      </c>
      <c r="Q939" s="2">
        <v>10494.4970703125</v>
      </c>
      <c r="R939" s="2">
        <v>10553.2626953125</v>
      </c>
      <c r="S939" s="2">
        <v>10609.6826171875</v>
      </c>
      <c r="T939" s="2">
        <v>10663.3271484375</v>
      </c>
    </row>
    <row r="940" spans="1:20">
      <c r="A940" s="66" t="s">
        <v>6899</v>
      </c>
      <c r="B940" s="85" t="s">
        <v>7526</v>
      </c>
      <c r="C940" s="3">
        <v>104.77364349365234</v>
      </c>
      <c r="D940" s="8">
        <v>104.60718536376953</v>
      </c>
      <c r="E940" s="62">
        <v>11341.25</v>
      </c>
      <c r="F940" s="2">
        <v>11400.4453125</v>
      </c>
      <c r="G940" s="2">
        <v>11459.302734375</v>
      </c>
      <c r="H940" s="2">
        <v>11517.953125</v>
      </c>
      <c r="I940" s="2">
        <v>11577.017578125</v>
      </c>
      <c r="J940" s="2">
        <v>11633.67578125</v>
      </c>
      <c r="K940" s="3">
        <v>1810.095</v>
      </c>
      <c r="L940" s="8">
        <v>1904.4862060546875</v>
      </c>
      <c r="M940" s="8">
        <v>1810.094970703125</v>
      </c>
      <c r="N940" s="8">
        <v>189348.9375</v>
      </c>
      <c r="O940" s="62">
        <v>8703.26171875</v>
      </c>
      <c r="P940" s="2">
        <v>8757.4013671875</v>
      </c>
      <c r="Q940" s="2">
        <v>8809.74609375</v>
      </c>
      <c r="R940" s="2">
        <v>8859.078125</v>
      </c>
      <c r="S940" s="2">
        <v>8906.439453125</v>
      </c>
      <c r="T940" s="2">
        <v>8951.47265625</v>
      </c>
    </row>
    <row r="941" spans="1:20">
      <c r="A941" s="66" t="s">
        <v>6856</v>
      </c>
      <c r="B941" s="85" t="s">
        <v>7526</v>
      </c>
      <c r="C941" s="3">
        <v>34.448635101318359</v>
      </c>
      <c r="D941" s="8">
        <v>34.815986633300781</v>
      </c>
      <c r="E941" s="62">
        <v>5915.0830078125</v>
      </c>
      <c r="F941" s="2">
        <v>5954.66015625</v>
      </c>
      <c r="G941" s="2">
        <v>5994.5498046875</v>
      </c>
      <c r="H941" s="2">
        <v>6034.55712890625</v>
      </c>
      <c r="I941" s="2">
        <v>6075.7099609375</v>
      </c>
      <c r="J941" s="2">
        <v>6116.78125</v>
      </c>
      <c r="K941" s="3">
        <v>1692.704</v>
      </c>
      <c r="L941" s="8">
        <v>1904.4862060546875</v>
      </c>
      <c r="M941" s="8">
        <v>1692.7039794921875</v>
      </c>
      <c r="N941" s="8">
        <v>58933.16015625</v>
      </c>
      <c r="O941" s="62">
        <v>2708.812255859375</v>
      </c>
      <c r="P941" s="2">
        <v>2725.662841796875</v>
      </c>
      <c r="Q941" s="2">
        <v>2741.954345703125</v>
      </c>
      <c r="R941" s="2">
        <v>2757.30859375</v>
      </c>
      <c r="S941" s="2">
        <v>2772.049560546875</v>
      </c>
      <c r="T941" s="2">
        <v>2786.065673828125</v>
      </c>
    </row>
    <row r="942" spans="1:20">
      <c r="A942" s="66" t="s">
        <v>6882</v>
      </c>
      <c r="B942" s="85" t="s">
        <v>7526</v>
      </c>
      <c r="C942" s="3">
        <v>80.326698303222656</v>
      </c>
      <c r="D942" s="8">
        <v>80.67364501953125</v>
      </c>
      <c r="E942" s="62">
        <v>8616.916015625</v>
      </c>
      <c r="F942" s="2">
        <v>8655.396484375</v>
      </c>
      <c r="G942" s="2">
        <v>8694.90625</v>
      </c>
      <c r="H942" s="2">
        <v>8736.8359375</v>
      </c>
      <c r="I942" s="2">
        <v>8777.3798828125</v>
      </c>
      <c r="J942" s="2">
        <v>8814.4462890625</v>
      </c>
      <c r="K942" s="3">
        <v>2033.71</v>
      </c>
      <c r="L942" s="8">
        <v>1904.4862060546875</v>
      </c>
      <c r="M942" s="8">
        <v>2033.7099609375</v>
      </c>
      <c r="N942" s="8">
        <v>164066.796875</v>
      </c>
      <c r="O942" s="62">
        <v>7541.1904296875</v>
      </c>
      <c r="P942" s="2">
        <v>7588.10107421875</v>
      </c>
      <c r="Q942" s="2">
        <v>7633.45556640625</v>
      </c>
      <c r="R942" s="2">
        <v>7676.201171875</v>
      </c>
      <c r="S942" s="2">
        <v>7717.2392578125</v>
      </c>
      <c r="T942" s="2">
        <v>7756.2587890625</v>
      </c>
    </row>
    <row r="943" spans="1:20">
      <c r="A943" s="66" t="s">
        <v>2577</v>
      </c>
      <c r="B943" s="85" t="s">
        <v>74</v>
      </c>
      <c r="C943" s="3">
        <v>67.701019287109375</v>
      </c>
      <c r="D943" s="8">
        <v>68.690338134765625</v>
      </c>
      <c r="E943" s="62">
        <v>8590.5830078125</v>
      </c>
      <c r="F943" s="2">
        <v>8636.927734375</v>
      </c>
      <c r="G943" s="2">
        <v>8683.966796875</v>
      </c>
      <c r="H943" s="2">
        <v>8731.44140625</v>
      </c>
      <c r="I943" s="2">
        <v>8773.046875</v>
      </c>
      <c r="J943" s="2">
        <v>8813.6328125</v>
      </c>
      <c r="K943" s="3">
        <v>1827.7270000000001</v>
      </c>
      <c r="L943" s="8">
        <v>1942.3958740234375</v>
      </c>
      <c r="M943" s="8">
        <v>1827.72705078125</v>
      </c>
      <c r="N943" s="8">
        <v>125547.1875</v>
      </c>
      <c r="O943" s="62">
        <v>5770.66943359375</v>
      </c>
      <c r="P943" s="2">
        <v>5806.56640625</v>
      </c>
      <c r="Q943" s="2">
        <v>5841.27294921875</v>
      </c>
      <c r="R943" s="2">
        <v>5873.982421875</v>
      </c>
      <c r="S943" s="2">
        <v>5905.38525390625</v>
      </c>
      <c r="T943" s="2">
        <v>5935.244140625</v>
      </c>
    </row>
    <row r="944" spans="1:20">
      <c r="A944" s="66" t="s">
        <v>6848</v>
      </c>
      <c r="B944" s="85" t="s">
        <v>7526</v>
      </c>
      <c r="C944" s="3">
        <v>105.79409790039063</v>
      </c>
      <c r="D944" s="8">
        <v>103.68866729736328</v>
      </c>
      <c r="E944" s="62">
        <v>8488.083984375</v>
      </c>
      <c r="F944" s="2">
        <v>8510.46484375</v>
      </c>
      <c r="G944" s="2">
        <v>8533.158203125</v>
      </c>
      <c r="H944" s="2">
        <v>8555.4931640625</v>
      </c>
      <c r="I944" s="2">
        <v>8579.919921875</v>
      </c>
      <c r="J944" s="2">
        <v>8601.1328125</v>
      </c>
      <c r="K944" s="3">
        <v>1919.2260000000001</v>
      </c>
      <c r="L944" s="8">
        <v>1904.4862060546875</v>
      </c>
      <c r="M944" s="8">
        <v>1919.2259521484375</v>
      </c>
      <c r="N944" s="8">
        <v>199001.984375</v>
      </c>
      <c r="O944" s="62">
        <v>9146.9560546875</v>
      </c>
      <c r="P944" s="2">
        <v>9203.85546875</v>
      </c>
      <c r="Q944" s="2">
        <v>9258.8681640625</v>
      </c>
      <c r="R944" s="2">
        <v>9310.7158203125</v>
      </c>
      <c r="S944" s="2">
        <v>9360.4912109375</v>
      </c>
      <c r="T944" s="2">
        <v>9407.8203125</v>
      </c>
    </row>
    <row r="945" spans="1:20">
      <c r="A945" s="66" t="s">
        <v>6898</v>
      </c>
      <c r="B945" s="85" t="s">
        <v>7526</v>
      </c>
      <c r="C945" s="3">
        <v>113.82932281494141</v>
      </c>
      <c r="D945" s="8">
        <v>108.45852661132813</v>
      </c>
      <c r="E945" s="62">
        <v>10653</v>
      </c>
      <c r="F945" s="2">
        <v>10691.6259765625</v>
      </c>
      <c r="G945" s="2">
        <v>10735.2197265625</v>
      </c>
      <c r="H945" s="2">
        <v>10784.171875</v>
      </c>
      <c r="I945" s="2">
        <v>10834.02734375</v>
      </c>
      <c r="J945" s="2">
        <v>10885.4716796875</v>
      </c>
      <c r="K945" s="3">
        <v>1891.92</v>
      </c>
      <c r="L945" s="8">
        <v>1904.4862060546875</v>
      </c>
      <c r="M945" s="8">
        <v>1891.9200439453125</v>
      </c>
      <c r="N945" s="8">
        <v>205194.859375</v>
      </c>
      <c r="O945" s="62">
        <v>9431.6064453125</v>
      </c>
      <c r="P945" s="2">
        <v>9490.2763671875</v>
      </c>
      <c r="Q945" s="2">
        <v>9547.0009765625</v>
      </c>
      <c r="R945" s="2">
        <v>9600.4619140625</v>
      </c>
      <c r="S945" s="2">
        <v>9651.787109375</v>
      </c>
      <c r="T945" s="2">
        <v>9700.5888671875</v>
      </c>
    </row>
    <row r="946" spans="1:20">
      <c r="A946" s="66" t="s">
        <v>6906</v>
      </c>
      <c r="B946" s="85" t="s">
        <v>7526</v>
      </c>
      <c r="C946" s="3">
        <v>180.73468017578125</v>
      </c>
      <c r="D946" s="8">
        <v>180.05322265625</v>
      </c>
      <c r="E946" s="62">
        <v>15175.166015625</v>
      </c>
      <c r="F946" s="2">
        <v>15227.220703125</v>
      </c>
      <c r="G946" s="2">
        <v>15280.4736328125</v>
      </c>
      <c r="H946" s="2">
        <v>15332.390625</v>
      </c>
      <c r="I946" s="2">
        <v>15383.232421875</v>
      </c>
      <c r="J946" s="2">
        <v>15429.7177734375</v>
      </c>
      <c r="K946" s="3">
        <v>2031.703</v>
      </c>
      <c r="L946" s="8">
        <v>1904.4862060546875</v>
      </c>
      <c r="M946" s="8">
        <v>2031.7030029296875</v>
      </c>
      <c r="N946" s="8">
        <v>365814.6875</v>
      </c>
      <c r="O946" s="62">
        <v>16814.359375</v>
      </c>
      <c r="P946" s="2">
        <v>16918.955078125</v>
      </c>
      <c r="Q946" s="2">
        <v>17020.08203125</v>
      </c>
      <c r="R946" s="2">
        <v>17115.388671875</v>
      </c>
      <c r="S946" s="2">
        <v>17206.890625</v>
      </c>
      <c r="T946" s="2">
        <v>17293.892578125</v>
      </c>
    </row>
    <row r="947" spans="1:20">
      <c r="A947" s="66" t="s">
        <v>6852</v>
      </c>
      <c r="B947" s="85" t="s">
        <v>7526</v>
      </c>
      <c r="C947" s="3">
        <v>38.803432464599609</v>
      </c>
      <c r="D947" s="8">
        <v>38.135963439941406</v>
      </c>
      <c r="E947" s="62">
        <v>3571.66650390625</v>
      </c>
      <c r="F947" s="2">
        <v>3587.094482421875</v>
      </c>
      <c r="G947" s="2">
        <v>3602.849609375</v>
      </c>
      <c r="H947" s="2">
        <v>3618.82373046875</v>
      </c>
      <c r="I947" s="2">
        <v>3635.515625</v>
      </c>
      <c r="J947" s="2">
        <v>3652.615478515625</v>
      </c>
      <c r="K947" s="3">
        <v>1890.489</v>
      </c>
      <c r="L947" s="8">
        <v>1904.4862060546875</v>
      </c>
      <c r="M947" s="8">
        <v>1890.489013671875</v>
      </c>
      <c r="N947" s="8">
        <v>72095.6171875</v>
      </c>
      <c r="O947" s="62">
        <v>3313.8134765625</v>
      </c>
      <c r="P947" s="2">
        <v>3334.427490234375</v>
      </c>
      <c r="Q947" s="2">
        <v>3354.357666015625</v>
      </c>
      <c r="R947" s="2">
        <v>3373.14111328125</v>
      </c>
      <c r="S947" s="2">
        <v>3391.17431640625</v>
      </c>
      <c r="T947" s="2">
        <v>3408.32080078125</v>
      </c>
    </row>
    <row r="948" spans="1:20">
      <c r="A948" s="66" t="s">
        <v>6926</v>
      </c>
      <c r="B948" s="85" t="s">
        <v>7526</v>
      </c>
      <c r="C948" s="3">
        <v>94.592208862304688</v>
      </c>
      <c r="D948" s="8">
        <v>94.210014343261719</v>
      </c>
      <c r="E948" s="62">
        <v>9086.25</v>
      </c>
      <c r="F948" s="2">
        <v>9125.583984375</v>
      </c>
      <c r="G948" s="2">
        <v>9165.4990234375</v>
      </c>
      <c r="H948" s="2">
        <v>9205.75</v>
      </c>
      <c r="I948" s="2">
        <v>9243.52734375</v>
      </c>
      <c r="J948" s="2">
        <v>9281.099609375</v>
      </c>
      <c r="K948" s="3">
        <v>1898.047</v>
      </c>
      <c r="L948" s="8">
        <v>1904.4862060546875</v>
      </c>
      <c r="M948" s="8">
        <v>1898.0469970703125</v>
      </c>
      <c r="N948" s="8">
        <v>178815.03125</v>
      </c>
      <c r="O948" s="62">
        <v>8219.080078125</v>
      </c>
      <c r="P948" s="2">
        <v>8270.2080078125</v>
      </c>
      <c r="Q948" s="2">
        <v>8319.6396484375</v>
      </c>
      <c r="R948" s="2">
        <v>8366.2275390625</v>
      </c>
      <c r="S948" s="2">
        <v>8410.9541015625</v>
      </c>
      <c r="T948" s="2">
        <v>8453.4814453125</v>
      </c>
    </row>
    <row r="949" spans="1:20">
      <c r="A949" s="66" t="s">
        <v>6894</v>
      </c>
      <c r="B949" s="85" t="s">
        <v>7526</v>
      </c>
      <c r="C949" s="3">
        <v>77.272392272949219</v>
      </c>
      <c r="D949" s="8">
        <v>78.662551879882813</v>
      </c>
      <c r="E949" s="62">
        <v>10112.5</v>
      </c>
      <c r="F949" s="2">
        <v>10163.71875</v>
      </c>
      <c r="G949" s="2">
        <v>10217.0458984375</v>
      </c>
      <c r="H949" s="2">
        <v>10272.1201171875</v>
      </c>
      <c r="I949" s="2">
        <v>10328.1484375</v>
      </c>
      <c r="J949" s="2">
        <v>10381.5439453125</v>
      </c>
      <c r="K949" s="3">
        <v>1803.6890000000001</v>
      </c>
      <c r="L949" s="8">
        <v>1904.4862060546875</v>
      </c>
      <c r="M949" s="8">
        <v>1803.68896484375</v>
      </c>
      <c r="N949" s="8">
        <v>141882.78125</v>
      </c>
      <c r="O949" s="62">
        <v>6521.52099609375</v>
      </c>
      <c r="P949" s="2">
        <v>6562.0888671875</v>
      </c>
      <c r="Q949" s="2">
        <v>6601.31103515625</v>
      </c>
      <c r="R949" s="2">
        <v>6638.2763671875</v>
      </c>
      <c r="S949" s="2">
        <v>6673.765625</v>
      </c>
      <c r="T949" s="2">
        <v>6707.50927734375</v>
      </c>
    </row>
    <row r="950" spans="1:20">
      <c r="A950" s="66" t="s">
        <v>6845</v>
      </c>
      <c r="B950" s="85" t="s">
        <v>7526</v>
      </c>
      <c r="C950" s="3">
        <v>69.15093994140625</v>
      </c>
      <c r="D950" s="8">
        <v>67.066558837890625</v>
      </c>
      <c r="E950" s="62">
        <v>6975.1669921875</v>
      </c>
      <c r="F950" s="2">
        <v>7004.5029296875</v>
      </c>
      <c r="G950" s="2">
        <v>7034.810546875</v>
      </c>
      <c r="H950" s="2">
        <v>7064.693359375</v>
      </c>
      <c r="I950" s="2">
        <v>7094.78515625</v>
      </c>
      <c r="J950" s="2">
        <v>7124.328125</v>
      </c>
      <c r="K950" s="3">
        <v>1920.203</v>
      </c>
      <c r="L950" s="8">
        <v>1904.4862060546875</v>
      </c>
      <c r="M950" s="8">
        <v>1920.2030029296875</v>
      </c>
      <c r="N950" s="8">
        <v>128781.40625</v>
      </c>
      <c r="O950" s="62">
        <v>5919.3271484375</v>
      </c>
      <c r="P950" s="2">
        <v>5956.14892578125</v>
      </c>
      <c r="Q950" s="2">
        <v>5991.74951171875</v>
      </c>
      <c r="R950" s="2">
        <v>6025.3017578125</v>
      </c>
      <c r="S950" s="2">
        <v>6057.513671875</v>
      </c>
      <c r="T950" s="2">
        <v>6088.14208984375</v>
      </c>
    </row>
    <row r="951" spans="1:20">
      <c r="A951" s="66" t="s">
        <v>6865</v>
      </c>
      <c r="B951" s="85" t="s">
        <v>7526</v>
      </c>
      <c r="C951" s="3">
        <v>84.34326171875</v>
      </c>
      <c r="D951" s="8">
        <v>83.935989379882813</v>
      </c>
      <c r="E951" s="62">
        <v>7390.33349609375</v>
      </c>
      <c r="F951" s="2">
        <v>7415.4208984375</v>
      </c>
      <c r="G951" s="2">
        <v>7442.50341796875</v>
      </c>
      <c r="H951" s="2">
        <v>7470.8916015625</v>
      </c>
      <c r="I951" s="2">
        <v>7497.3837890625</v>
      </c>
      <c r="J951" s="2">
        <v>7524.19140625</v>
      </c>
      <c r="K951" s="3">
        <v>1929.6610000000001</v>
      </c>
      <c r="L951" s="8">
        <v>1904.4862060546875</v>
      </c>
      <c r="M951" s="8">
        <v>1929.6610107421875</v>
      </c>
      <c r="N951" s="8">
        <v>161968</v>
      </c>
      <c r="O951" s="62">
        <v>7444.720703125</v>
      </c>
      <c r="P951" s="2">
        <v>7491.03125</v>
      </c>
      <c r="Q951" s="2">
        <v>7535.80615234375</v>
      </c>
      <c r="R951" s="2">
        <v>7578.00439453125</v>
      </c>
      <c r="S951" s="2">
        <v>7618.517578125</v>
      </c>
      <c r="T951" s="2">
        <v>7657.03857421875</v>
      </c>
    </row>
    <row r="952" spans="1:20">
      <c r="A952" s="66" t="s">
        <v>6929</v>
      </c>
      <c r="B952" s="85" t="s">
        <v>7526</v>
      </c>
      <c r="C952" s="3">
        <v>58.017658233642578</v>
      </c>
      <c r="D952" s="8">
        <v>57.314414978027344</v>
      </c>
      <c r="E952" s="62">
        <v>7713.83349609375</v>
      </c>
      <c r="F952" s="2">
        <v>7758.748046875</v>
      </c>
      <c r="G952" s="2">
        <v>7805.015625</v>
      </c>
      <c r="H952" s="2">
        <v>7852.85546875</v>
      </c>
      <c r="I952" s="2">
        <v>7898.0068359375</v>
      </c>
      <c r="J952" s="2">
        <v>7942.14599609375</v>
      </c>
      <c r="K952" s="3">
        <v>1809.3630000000001</v>
      </c>
      <c r="L952" s="8">
        <v>1904.4862060546875</v>
      </c>
      <c r="M952" s="8">
        <v>1809.363037109375</v>
      </c>
      <c r="N952" s="8">
        <v>103702.5859375</v>
      </c>
      <c r="O952" s="62">
        <v>4766.6005859375</v>
      </c>
      <c r="P952" s="2">
        <v>4796.251953125</v>
      </c>
      <c r="Q952" s="2">
        <v>4824.91943359375</v>
      </c>
      <c r="R952" s="2">
        <v>4851.93798828125</v>
      </c>
      <c r="S952" s="2">
        <v>4877.876953125</v>
      </c>
      <c r="T952" s="2">
        <v>4902.54052734375</v>
      </c>
    </row>
    <row r="953" spans="1:20">
      <c r="A953" s="66" t="s">
        <v>6893</v>
      </c>
      <c r="B953" s="85" t="s">
        <v>7526</v>
      </c>
      <c r="C953" s="3">
        <v>167.44384765625</v>
      </c>
      <c r="D953" s="8">
        <v>170.16249084472656</v>
      </c>
      <c r="E953" s="62">
        <v>16502.25</v>
      </c>
      <c r="F953" s="2">
        <v>16575.482421875</v>
      </c>
      <c r="G953" s="2">
        <v>16649.98046875</v>
      </c>
      <c r="H953" s="2">
        <v>16723.1640625</v>
      </c>
      <c r="I953" s="2">
        <v>16795.56640625</v>
      </c>
      <c r="J953" s="2">
        <v>16862.203125</v>
      </c>
      <c r="K953" s="3">
        <v>1902.481</v>
      </c>
      <c r="L953" s="8">
        <v>1904.4862060546875</v>
      </c>
      <c r="M953" s="8">
        <v>1902.48095703125</v>
      </c>
      <c r="N953" s="8">
        <v>323730.90625</v>
      </c>
      <c r="O953" s="62">
        <v>14880.0146484375</v>
      </c>
      <c r="P953" s="2">
        <v>14972.5771484375</v>
      </c>
      <c r="Q953" s="2">
        <v>15062.0703125</v>
      </c>
      <c r="R953" s="2">
        <v>15146.4130859375</v>
      </c>
      <c r="S953" s="2">
        <v>15227.3876953125</v>
      </c>
      <c r="T953" s="2">
        <v>15304.380859375</v>
      </c>
    </row>
    <row r="954" spans="1:20">
      <c r="A954" s="66" t="s">
        <v>6924</v>
      </c>
      <c r="B954" s="85" t="s">
        <v>7526</v>
      </c>
      <c r="C954" s="3">
        <v>53.655876159667969</v>
      </c>
      <c r="D954" s="8">
        <v>53.428661346435547</v>
      </c>
      <c r="E954" s="62">
        <v>8000.16650390625</v>
      </c>
      <c r="F954" s="2">
        <v>8050.4697265625</v>
      </c>
      <c r="G954" s="2">
        <v>8103.28564453125</v>
      </c>
      <c r="H954" s="2">
        <v>8156.791015625</v>
      </c>
      <c r="I954" s="2">
        <v>8210.65234375</v>
      </c>
      <c r="J954" s="2">
        <v>8263.42578125</v>
      </c>
      <c r="K954" s="3">
        <v>1986.8920000000001</v>
      </c>
      <c r="L954" s="8">
        <v>1904.4862060546875</v>
      </c>
      <c r="M954" s="8">
        <v>1986.8919677734375</v>
      </c>
      <c r="N954" s="8">
        <v>106156.9765625</v>
      </c>
      <c r="O954" s="62">
        <v>4879.41455078125</v>
      </c>
      <c r="P954" s="2">
        <v>4909.767578125</v>
      </c>
      <c r="Q954" s="2">
        <v>4939.11376953125</v>
      </c>
      <c r="R954" s="2">
        <v>4966.771484375</v>
      </c>
      <c r="S954" s="2">
        <v>4993.32470703125</v>
      </c>
      <c r="T954" s="2">
        <v>5018.57177734375</v>
      </c>
    </row>
    <row r="955" spans="1:20">
      <c r="A955" s="66" t="s">
        <v>6950</v>
      </c>
      <c r="B955" s="85" t="s">
        <v>7526</v>
      </c>
      <c r="C955" s="3">
        <v>88.424324035644531</v>
      </c>
      <c r="D955" s="8">
        <v>89.957382202148438</v>
      </c>
      <c r="E955" s="62">
        <v>8653.25</v>
      </c>
      <c r="F955" s="2">
        <v>8685.986328125</v>
      </c>
      <c r="G955" s="2">
        <v>8718.01171875</v>
      </c>
      <c r="H955" s="2">
        <v>8750.53515625</v>
      </c>
      <c r="I955" s="2">
        <v>8784.20703125</v>
      </c>
      <c r="J955" s="2">
        <v>8814.4560546875</v>
      </c>
      <c r="K955" s="3">
        <v>1934.8710000000001</v>
      </c>
      <c r="L955" s="8">
        <v>1904.4862060546875</v>
      </c>
      <c r="M955" s="8">
        <v>1934.8709716796875</v>
      </c>
      <c r="N955" s="8">
        <v>174055.921875</v>
      </c>
      <c r="O955" s="62">
        <v>8000.33203125</v>
      </c>
      <c r="P955" s="2">
        <v>8050.0986328125</v>
      </c>
      <c r="Q955" s="2">
        <v>8098.21484375</v>
      </c>
      <c r="R955" s="2">
        <v>8143.56298828125</v>
      </c>
      <c r="S955" s="2">
        <v>8187.09912109375</v>
      </c>
      <c r="T955" s="2">
        <v>8228.4951171875</v>
      </c>
    </row>
    <row r="956" spans="1:20">
      <c r="A956" s="66" t="s">
        <v>6860</v>
      </c>
      <c r="B956" s="85" t="s">
        <v>7526</v>
      </c>
      <c r="C956" s="3">
        <v>154.83184814453125</v>
      </c>
      <c r="D956" s="8">
        <v>152.19729614257813</v>
      </c>
      <c r="E956" s="62">
        <v>13943.333984375</v>
      </c>
      <c r="F956" s="2">
        <v>13991.08203125</v>
      </c>
      <c r="G956" s="2">
        <v>14040.564453125</v>
      </c>
      <c r="H956" s="2">
        <v>14090.71875</v>
      </c>
      <c r="I956" s="2">
        <v>14136.0546875</v>
      </c>
      <c r="J956" s="2">
        <v>14181.447265625</v>
      </c>
      <c r="K956" s="3">
        <v>1833.386</v>
      </c>
      <c r="L956" s="8">
        <v>1904.4862060546875</v>
      </c>
      <c r="M956" s="8">
        <v>1833.385986328125</v>
      </c>
      <c r="N956" s="8">
        <v>279036.375</v>
      </c>
      <c r="O956" s="62">
        <v>12825.6689453125</v>
      </c>
      <c r="P956" s="2">
        <v>12905.4521484375</v>
      </c>
      <c r="Q956" s="2">
        <v>12982.5888671875</v>
      </c>
      <c r="R956" s="2">
        <v>13055.2880859375</v>
      </c>
      <c r="S956" s="2">
        <v>13125.0830078125</v>
      </c>
      <c r="T956" s="2">
        <v>13191.4462890625</v>
      </c>
    </row>
    <row r="957" spans="1:20">
      <c r="A957" s="66" t="s">
        <v>6869</v>
      </c>
      <c r="B957" s="85" t="s">
        <v>7526</v>
      </c>
      <c r="C957" s="3">
        <v>185.16683959960938</v>
      </c>
      <c r="D957" s="8">
        <v>184.62078857421875</v>
      </c>
      <c r="E957" s="62">
        <v>16012.25</v>
      </c>
      <c r="F957" s="2">
        <v>16076.177734375</v>
      </c>
      <c r="G957" s="2">
        <v>16137.2666015625</v>
      </c>
      <c r="H957" s="2">
        <v>16191.341796875</v>
      </c>
      <c r="I957" s="2">
        <v>16247.1220703125</v>
      </c>
      <c r="J957" s="2">
        <v>16293.9033203125</v>
      </c>
      <c r="K957" s="3">
        <v>1992.365</v>
      </c>
      <c r="L957" s="8">
        <v>1904.4862060546875</v>
      </c>
      <c r="M957" s="8">
        <v>1992.364990234375</v>
      </c>
      <c r="N957" s="8">
        <v>367832</v>
      </c>
      <c r="O957" s="62">
        <v>16907.083984375</v>
      </c>
      <c r="P957" s="2">
        <v>17012.255859375</v>
      </c>
      <c r="Q957" s="2">
        <v>17113.939453125</v>
      </c>
      <c r="R957" s="2">
        <v>17209.7734375</v>
      </c>
      <c r="S957" s="2">
        <v>17301.779296875</v>
      </c>
      <c r="T957" s="2">
        <v>17389.259765625</v>
      </c>
    </row>
    <row r="958" spans="1:20">
      <c r="A958" s="66" t="s">
        <v>6890</v>
      </c>
      <c r="B958" s="85" t="s">
        <v>7526</v>
      </c>
      <c r="C958" s="3">
        <v>86.402740478515625</v>
      </c>
      <c r="D958" s="8">
        <v>87.211830139160156</v>
      </c>
      <c r="E958" s="62">
        <v>9641.8330078125</v>
      </c>
      <c r="F958" s="2">
        <v>9674.5625</v>
      </c>
      <c r="G958" s="2">
        <v>9707.9716796875</v>
      </c>
      <c r="H958" s="2">
        <v>9739.748046875</v>
      </c>
      <c r="I958" s="2">
        <v>9770.966796875</v>
      </c>
      <c r="J958" s="2">
        <v>9803.2470703125</v>
      </c>
      <c r="K958" s="3">
        <v>1980.8409999999999</v>
      </c>
      <c r="L958" s="8">
        <v>1904.4862060546875</v>
      </c>
      <c r="M958" s="8">
        <v>1980.8409423828125</v>
      </c>
      <c r="N958" s="8">
        <v>172752.765625</v>
      </c>
      <c r="O958" s="62">
        <v>7940.43310546875</v>
      </c>
      <c r="P958" s="2">
        <v>7989.82763671875</v>
      </c>
      <c r="Q958" s="2">
        <v>8037.58349609375</v>
      </c>
      <c r="R958" s="2">
        <v>8082.591796875</v>
      </c>
      <c r="S958" s="2">
        <v>8125.80224609375</v>
      </c>
      <c r="T958" s="2">
        <v>8166.88818359375</v>
      </c>
    </row>
    <row r="959" spans="1:20">
      <c r="A959" s="66" t="s">
        <v>6959</v>
      </c>
      <c r="B959" s="85" t="s">
        <v>7526</v>
      </c>
      <c r="C959" s="3">
        <v>139.639892578125</v>
      </c>
      <c r="D959" s="8">
        <v>137.87493896484375</v>
      </c>
      <c r="E959" s="62">
        <v>11355.75</v>
      </c>
      <c r="F959" s="2">
        <v>11394.609375</v>
      </c>
      <c r="G959" s="2">
        <v>11438.03515625</v>
      </c>
      <c r="H959" s="2">
        <v>11482.9619140625</v>
      </c>
      <c r="I959" s="2">
        <v>11530.86328125</v>
      </c>
      <c r="J959" s="2">
        <v>11578.6953125</v>
      </c>
      <c r="K959" s="3">
        <v>1806.47</v>
      </c>
      <c r="L959" s="8">
        <v>1904.4862060546875</v>
      </c>
      <c r="M959" s="8">
        <v>1806.469970703125</v>
      </c>
      <c r="N959" s="8">
        <v>249066.9375</v>
      </c>
      <c r="O959" s="62">
        <v>11448.1494140625</v>
      </c>
      <c r="P959" s="2">
        <v>11519.36328125</v>
      </c>
      <c r="Q959" s="2">
        <v>11588.2158203125</v>
      </c>
      <c r="R959" s="2">
        <v>11653.1064453125</v>
      </c>
      <c r="S959" s="2">
        <v>11715.4052734375</v>
      </c>
      <c r="T959" s="2">
        <v>11774.6416015625</v>
      </c>
    </row>
    <row r="960" spans="1:20">
      <c r="A960" s="66" t="s">
        <v>6877</v>
      </c>
      <c r="B960" s="85" t="s">
        <v>7526</v>
      </c>
      <c r="C960" s="3">
        <v>47.335128784179688</v>
      </c>
      <c r="D960" s="8">
        <v>46.996612548828125</v>
      </c>
      <c r="E960" s="62">
        <v>4973.25</v>
      </c>
      <c r="F960" s="2">
        <v>4993.125</v>
      </c>
      <c r="G960" s="2">
        <v>5012.173828125</v>
      </c>
      <c r="H960" s="2">
        <v>5029.822265625</v>
      </c>
      <c r="I960" s="2">
        <v>5046.62890625</v>
      </c>
      <c r="J960" s="2">
        <v>5063.5283203125</v>
      </c>
      <c r="K960" s="3">
        <v>1892.3869999999999</v>
      </c>
      <c r="L960" s="8">
        <v>1904.4862060546875</v>
      </c>
      <c r="M960" s="8">
        <v>1892.386962890625</v>
      </c>
      <c r="N960" s="8">
        <v>88935.7734375</v>
      </c>
      <c r="O960" s="62">
        <v>4087.85693359375</v>
      </c>
      <c r="P960" s="2">
        <v>4113.28564453125</v>
      </c>
      <c r="Q960" s="2">
        <v>4137.87109375</v>
      </c>
      <c r="R960" s="2">
        <v>4161.04248046875</v>
      </c>
      <c r="S960" s="2">
        <v>4183.28759765625</v>
      </c>
      <c r="T960" s="2">
        <v>4204.439453125</v>
      </c>
    </row>
    <row r="961" spans="1:20">
      <c r="A961" s="66" t="s">
        <v>6944</v>
      </c>
      <c r="B961" s="85" t="s">
        <v>7526</v>
      </c>
      <c r="C961" s="3">
        <v>66.702529907226563</v>
      </c>
      <c r="D961" s="8">
        <v>68.186851501464844</v>
      </c>
      <c r="E961" s="62">
        <v>8343.416015625</v>
      </c>
      <c r="F961" s="2">
        <v>8383.966796875</v>
      </c>
      <c r="G961" s="2">
        <v>8424.896484375</v>
      </c>
      <c r="H961" s="2">
        <v>8467.90625</v>
      </c>
      <c r="I961" s="2">
        <v>8510.09765625</v>
      </c>
      <c r="J961" s="2">
        <v>8548.673828125</v>
      </c>
      <c r="K961" s="3">
        <v>1855.7429999999999</v>
      </c>
      <c r="L961" s="8">
        <v>1904.4862060546875</v>
      </c>
      <c r="M961" s="8">
        <v>1855.7430419921875</v>
      </c>
      <c r="N961" s="8">
        <v>126537.2734375</v>
      </c>
      <c r="O961" s="62">
        <v>5816.177734375</v>
      </c>
      <c r="P961" s="2">
        <v>5852.35791015625</v>
      </c>
      <c r="Q961" s="2">
        <v>5887.337890625</v>
      </c>
      <c r="R961" s="2">
        <v>5920.3056640625</v>
      </c>
      <c r="S961" s="2">
        <v>5951.9560546875</v>
      </c>
      <c r="T961" s="2">
        <v>5982.05029296875</v>
      </c>
    </row>
    <row r="962" spans="1:20">
      <c r="A962" s="66" t="s">
        <v>6933</v>
      </c>
      <c r="B962" s="85" t="s">
        <v>7526</v>
      </c>
      <c r="C962" s="3">
        <v>121.25556945800781</v>
      </c>
      <c r="D962" s="8">
        <v>121.38404846191406</v>
      </c>
      <c r="E962" s="62">
        <v>12656.5</v>
      </c>
      <c r="F962" s="2">
        <v>12706.7646484375</v>
      </c>
      <c r="G962" s="2">
        <v>12759.248046875</v>
      </c>
      <c r="H962" s="2">
        <v>12810.7197265625</v>
      </c>
      <c r="I962" s="2">
        <v>12858.888671875</v>
      </c>
      <c r="J962" s="2">
        <v>12903.5361328125</v>
      </c>
      <c r="K962" s="3">
        <v>1738.7470000000001</v>
      </c>
      <c r="L962" s="8">
        <v>1904.4862060546875</v>
      </c>
      <c r="M962" s="8">
        <v>1738.7469482421875</v>
      </c>
      <c r="N962" s="8">
        <v>211056.140625</v>
      </c>
      <c r="O962" s="62">
        <v>9701.015625</v>
      </c>
      <c r="P962" s="2">
        <v>9761.361328125</v>
      </c>
      <c r="Q962" s="2">
        <v>9819.7060546875</v>
      </c>
      <c r="R962" s="2">
        <v>9874.693359375</v>
      </c>
      <c r="S962" s="2">
        <v>9927.4853515625</v>
      </c>
      <c r="T962" s="2">
        <v>9977.6806640625</v>
      </c>
    </row>
    <row r="963" spans="1:20">
      <c r="A963" s="66" t="s">
        <v>6896</v>
      </c>
      <c r="B963" s="85" t="s">
        <v>7526</v>
      </c>
      <c r="C963" s="3">
        <v>21.075193405151367</v>
      </c>
      <c r="D963" s="8">
        <v>20.867755889892578</v>
      </c>
      <c r="E963" s="62">
        <v>3437.08349609375</v>
      </c>
      <c r="F963" s="2">
        <v>3457.67333984375</v>
      </c>
      <c r="G963" s="2">
        <v>3478.576171875</v>
      </c>
      <c r="H963" s="2">
        <v>3500.478271484375</v>
      </c>
      <c r="I963" s="2">
        <v>3521.94921875</v>
      </c>
      <c r="J963" s="2">
        <v>3541.13427734375</v>
      </c>
      <c r="K963" s="3">
        <v>2016.769</v>
      </c>
      <c r="L963" s="8">
        <v>1904.4862060546875</v>
      </c>
      <c r="M963" s="8">
        <v>2016.76904296875</v>
      </c>
      <c r="N963" s="8">
        <v>42085.4453125</v>
      </c>
      <c r="O963" s="62">
        <v>1934.4215087890625</v>
      </c>
      <c r="P963" s="2">
        <v>1946.454833984375</v>
      </c>
      <c r="Q963" s="2">
        <v>1958.0889892578125</v>
      </c>
      <c r="R963" s="2">
        <v>1969.0537109375</v>
      </c>
      <c r="S963" s="2">
        <v>1979.58056640625</v>
      </c>
      <c r="T963" s="2">
        <v>1989.5897216796875</v>
      </c>
    </row>
    <row r="964" spans="1:20">
      <c r="A964" s="66" t="s">
        <v>6897</v>
      </c>
      <c r="B964" s="85" t="s">
        <v>7526</v>
      </c>
      <c r="C964" s="3">
        <v>47.005481719970703</v>
      </c>
      <c r="D964" s="8">
        <v>45.800834655761719</v>
      </c>
      <c r="E964" s="62">
        <v>6353.9169921875</v>
      </c>
      <c r="F964" s="2">
        <v>6387.47119140625</v>
      </c>
      <c r="G964" s="2">
        <v>6422.0048828125</v>
      </c>
      <c r="H964" s="2">
        <v>6458.1552734375</v>
      </c>
      <c r="I964" s="2">
        <v>6495.912109375</v>
      </c>
      <c r="J964" s="2">
        <v>6533.3828125</v>
      </c>
      <c r="K964" s="3">
        <v>1812.873</v>
      </c>
      <c r="L964" s="8">
        <v>1904.4862060546875</v>
      </c>
      <c r="M964" s="8">
        <v>1812.873046875</v>
      </c>
      <c r="N964" s="8">
        <v>83031.1015625</v>
      </c>
      <c r="O964" s="62">
        <v>3816.45361328125</v>
      </c>
      <c r="P964" s="2">
        <v>3840.1943359375</v>
      </c>
      <c r="Q964" s="2">
        <v>3863.1474609375</v>
      </c>
      <c r="R964" s="2">
        <v>3884.780029296875</v>
      </c>
      <c r="S964" s="2">
        <v>3905.548583984375</v>
      </c>
      <c r="T964" s="2">
        <v>3925.2958984375</v>
      </c>
    </row>
    <row r="965" spans="1:20">
      <c r="A965" s="66" t="s">
        <v>6858</v>
      </c>
      <c r="B965" s="85" t="s">
        <v>7526</v>
      </c>
      <c r="C965" s="3">
        <v>116.93142700195313</v>
      </c>
      <c r="D965" s="8">
        <v>117.96816253662109</v>
      </c>
      <c r="E965" s="62">
        <v>11047</v>
      </c>
      <c r="F965" s="2">
        <v>11091.14453125</v>
      </c>
      <c r="G965" s="2">
        <v>11136.623046875</v>
      </c>
      <c r="H965" s="2">
        <v>11182.185546875</v>
      </c>
      <c r="I965" s="2">
        <v>11225.8525390625</v>
      </c>
      <c r="J965" s="2">
        <v>11265.599609375</v>
      </c>
      <c r="K965" s="3">
        <v>2030.4570000000001</v>
      </c>
      <c r="L965" s="8">
        <v>1904.4862060546875</v>
      </c>
      <c r="M965" s="8">
        <v>2030.45703125</v>
      </c>
      <c r="N965" s="8">
        <v>239529.28125</v>
      </c>
      <c r="O965" s="62">
        <v>11009.7587890625</v>
      </c>
      <c r="P965" s="2">
        <v>11078.24609375</v>
      </c>
      <c r="Q965" s="2">
        <v>11144.4619140625</v>
      </c>
      <c r="R965" s="2">
        <v>11206.8681640625</v>
      </c>
      <c r="S965" s="2">
        <v>11266.78125</v>
      </c>
      <c r="T965" s="2">
        <v>11323.748046875</v>
      </c>
    </row>
    <row r="966" spans="1:20">
      <c r="A966" s="66" t="s">
        <v>6908</v>
      </c>
      <c r="B966" s="85" t="s">
        <v>7526</v>
      </c>
      <c r="C966" s="3">
        <v>98.648849487304688</v>
      </c>
      <c r="D966" s="8">
        <v>96.513175964355469</v>
      </c>
      <c r="E966" s="62">
        <v>11367.1669921875</v>
      </c>
      <c r="F966" s="2">
        <v>11424.7783203125</v>
      </c>
      <c r="G966" s="2">
        <v>11484.794921875</v>
      </c>
      <c r="H966" s="2">
        <v>11545.7998046875</v>
      </c>
      <c r="I966" s="2">
        <v>11607.267578125</v>
      </c>
      <c r="J966" s="2">
        <v>11668.400390625</v>
      </c>
      <c r="K966" s="3">
        <v>1826.337</v>
      </c>
      <c r="L966" s="8">
        <v>1904.4862060546875</v>
      </c>
      <c r="M966" s="8">
        <v>1826.3370361328125</v>
      </c>
      <c r="N966" s="8">
        <v>176265.59375</v>
      </c>
      <c r="O966" s="62">
        <v>8101.8974609375</v>
      </c>
      <c r="P966" s="2">
        <v>8152.2958984375</v>
      </c>
      <c r="Q966" s="2">
        <v>8201.0234375</v>
      </c>
      <c r="R966" s="2">
        <v>8246.947265625</v>
      </c>
      <c r="S966" s="2">
        <v>8291.0361328125</v>
      </c>
      <c r="T966" s="2">
        <v>8332.95703125</v>
      </c>
    </row>
    <row r="967" spans="1:20">
      <c r="A967" s="66" t="s">
        <v>6901</v>
      </c>
      <c r="B967" s="85" t="s">
        <v>7526</v>
      </c>
      <c r="C967" s="3">
        <v>78.956855773925781</v>
      </c>
      <c r="D967" s="8">
        <v>79.419273376464844</v>
      </c>
      <c r="E967" s="62">
        <v>7949</v>
      </c>
      <c r="F967" s="2">
        <v>7983.7978515625</v>
      </c>
      <c r="G967" s="2">
        <v>8016.2060546875</v>
      </c>
      <c r="H967" s="2">
        <v>8043.4443359375</v>
      </c>
      <c r="I967" s="2">
        <v>8069.9326171875</v>
      </c>
      <c r="J967" s="2">
        <v>8092.478515625</v>
      </c>
      <c r="K967" s="3">
        <v>1892.1559999999999</v>
      </c>
      <c r="L967" s="8">
        <v>1904.4862060546875</v>
      </c>
      <c r="M967" s="8">
        <v>1892.156005859375</v>
      </c>
      <c r="N967" s="8">
        <v>150273.65625</v>
      </c>
      <c r="O967" s="62">
        <v>6907.2001953125</v>
      </c>
      <c r="P967" s="2">
        <v>6950.1669921875</v>
      </c>
      <c r="Q967" s="2">
        <v>6991.708984375</v>
      </c>
      <c r="R967" s="2">
        <v>7030.86083984375</v>
      </c>
      <c r="S967" s="2">
        <v>7068.44873046875</v>
      </c>
      <c r="T967" s="2">
        <v>7104.18798828125</v>
      </c>
    </row>
    <row r="968" spans="1:20">
      <c r="A968" s="66" t="s">
        <v>6871</v>
      </c>
      <c r="B968" s="85" t="s">
        <v>7526</v>
      </c>
      <c r="C968" s="3">
        <v>141.8563232421875</v>
      </c>
      <c r="D968" s="8">
        <v>141.98348999023438</v>
      </c>
      <c r="E968" s="62">
        <v>14034.25</v>
      </c>
      <c r="F968" s="2">
        <v>14100.53125</v>
      </c>
      <c r="G968" s="2">
        <v>14163.560546875</v>
      </c>
      <c r="H968" s="2">
        <v>14224.890625</v>
      </c>
      <c r="I968" s="2">
        <v>14287.900390625</v>
      </c>
      <c r="J968" s="2">
        <v>14342.326171875</v>
      </c>
      <c r="K968" s="3">
        <v>1944.1780000000001</v>
      </c>
      <c r="L968" s="8">
        <v>1904.4862060546875</v>
      </c>
      <c r="M968" s="8">
        <v>1944.177978515625</v>
      </c>
      <c r="N968" s="8">
        <v>276041.1875</v>
      </c>
      <c r="O968" s="62">
        <v>12687.9970703125</v>
      </c>
      <c r="P968" s="2">
        <v>12766.9248046875</v>
      </c>
      <c r="Q968" s="2">
        <v>12843.2333984375</v>
      </c>
      <c r="R968" s="2">
        <v>12915.15234375</v>
      </c>
      <c r="S968" s="2">
        <v>12984.1982421875</v>
      </c>
      <c r="T968" s="2">
        <v>13049.849609375</v>
      </c>
    </row>
    <row r="969" spans="1:20">
      <c r="A969" s="66" t="s">
        <v>6864</v>
      </c>
      <c r="B969" s="85" t="s">
        <v>7526</v>
      </c>
      <c r="C969" s="3">
        <v>34.100563049316406</v>
      </c>
      <c r="D969" s="8">
        <v>32.724384307861328</v>
      </c>
      <c r="E969" s="62">
        <v>4795.75</v>
      </c>
      <c r="F969" s="2">
        <v>4821.95263671875</v>
      </c>
      <c r="G969" s="2">
        <v>4848.4384765625</v>
      </c>
      <c r="H969" s="2">
        <v>4875.75830078125</v>
      </c>
      <c r="I969" s="2">
        <v>4902.6455078125</v>
      </c>
      <c r="J969" s="2">
        <v>4928.96630859375</v>
      </c>
      <c r="K969" s="3">
        <v>1697.8689999999999</v>
      </c>
      <c r="L969" s="8">
        <v>1904.4862060546875</v>
      </c>
      <c r="M969" s="8">
        <v>1697.8690185546875</v>
      </c>
      <c r="N969" s="8">
        <v>55561.71875</v>
      </c>
      <c r="O969" s="62">
        <v>2553.846923828125</v>
      </c>
      <c r="P969" s="2">
        <v>2569.7333984375</v>
      </c>
      <c r="Q969" s="2">
        <v>2585.093017578125</v>
      </c>
      <c r="R969" s="2">
        <v>2599.56884765625</v>
      </c>
      <c r="S969" s="2">
        <v>2613.46630859375</v>
      </c>
      <c r="T969" s="2">
        <v>2626.6806640625</v>
      </c>
    </row>
    <row r="970" spans="1:20">
      <c r="A970" s="66" t="s">
        <v>6878</v>
      </c>
      <c r="B970" s="85" t="s">
        <v>7526</v>
      </c>
      <c r="C970" s="3">
        <v>98.739494323730469</v>
      </c>
      <c r="D970" s="8">
        <v>93.135337829589844</v>
      </c>
      <c r="E970" s="62">
        <v>10736.5</v>
      </c>
      <c r="F970" s="2">
        <v>10791.6669921875</v>
      </c>
      <c r="G970" s="2">
        <v>10846.9169921875</v>
      </c>
      <c r="H970" s="2">
        <v>10902.208984375</v>
      </c>
      <c r="I970" s="2">
        <v>10955.5126953125</v>
      </c>
      <c r="J970" s="2">
        <v>11005.310546875</v>
      </c>
      <c r="K970" s="3">
        <v>1988.1969999999999</v>
      </c>
      <c r="L970" s="8">
        <v>1904.4862060546875</v>
      </c>
      <c r="M970" s="8">
        <v>1988.197021484375</v>
      </c>
      <c r="N970" s="8">
        <v>185171.40625</v>
      </c>
      <c r="O970" s="62">
        <v>8511.2451171875</v>
      </c>
      <c r="P970" s="2">
        <v>8564.1904296875</v>
      </c>
      <c r="Q970" s="2">
        <v>8615.3798828125</v>
      </c>
      <c r="R970" s="2">
        <v>8663.623046875</v>
      </c>
      <c r="S970" s="2">
        <v>8709.9404296875</v>
      </c>
      <c r="T970" s="2">
        <v>8753.9794921875</v>
      </c>
    </row>
    <row r="971" spans="1:20">
      <c r="A971" s="66" t="s">
        <v>6884</v>
      </c>
      <c r="B971" s="85" t="s">
        <v>7526</v>
      </c>
      <c r="C971" s="3">
        <v>72.52166748046875</v>
      </c>
      <c r="D971" s="8">
        <v>71.183876037597656</v>
      </c>
      <c r="E971" s="62">
        <v>11135</v>
      </c>
      <c r="F971" s="2">
        <v>11190.58984375</v>
      </c>
      <c r="G971" s="2">
        <v>11250.8984375</v>
      </c>
      <c r="H971" s="2">
        <v>11312.873046875</v>
      </c>
      <c r="I971" s="2">
        <v>11378.759765625</v>
      </c>
      <c r="J971" s="2">
        <v>11444.8623046875</v>
      </c>
      <c r="K971" s="3">
        <v>1900.615</v>
      </c>
      <c r="L971" s="8">
        <v>1904.4862060546875</v>
      </c>
      <c r="M971" s="8">
        <v>1900.614990234375</v>
      </c>
      <c r="N971" s="8">
        <v>135293.140625</v>
      </c>
      <c r="O971" s="62">
        <v>6218.6337890625</v>
      </c>
      <c r="P971" s="2">
        <v>6257.3173828125</v>
      </c>
      <c r="Q971" s="2">
        <v>6294.7177734375</v>
      </c>
      <c r="R971" s="2">
        <v>6329.966796875</v>
      </c>
      <c r="S971" s="2">
        <v>6363.8076171875</v>
      </c>
      <c r="T971" s="2">
        <v>6395.984375</v>
      </c>
    </row>
    <row r="972" spans="1:20">
      <c r="A972" s="66" t="s">
        <v>6919</v>
      </c>
      <c r="B972" s="85" t="s">
        <v>7526</v>
      </c>
      <c r="C972" s="3">
        <v>99.9703369140625</v>
      </c>
      <c r="D972" s="8">
        <v>99.120246887207031</v>
      </c>
      <c r="E972" s="62">
        <v>9588.33203125</v>
      </c>
      <c r="F972" s="2">
        <v>9619.7607421875</v>
      </c>
      <c r="G972" s="2">
        <v>9651.892578125</v>
      </c>
      <c r="H972" s="2">
        <v>9683.140625</v>
      </c>
      <c r="I972" s="2">
        <v>9710.1015625</v>
      </c>
      <c r="J972" s="2">
        <v>9736.6484375</v>
      </c>
      <c r="K972" s="3">
        <v>1883.5060000000001</v>
      </c>
      <c r="L972" s="8">
        <v>1904.4862060546875</v>
      </c>
      <c r="M972" s="8">
        <v>1883.5059814453125</v>
      </c>
      <c r="N972" s="8">
        <v>186693.578125</v>
      </c>
      <c r="O972" s="62">
        <v>8581.2109375</v>
      </c>
      <c r="P972" s="2">
        <v>8634.5908203125</v>
      </c>
      <c r="Q972" s="2">
        <v>8686.201171875</v>
      </c>
      <c r="R972" s="2">
        <v>8734.841796875</v>
      </c>
      <c r="S972" s="2">
        <v>8781.5390625</v>
      </c>
      <c r="T972" s="2">
        <v>8825.9404296875</v>
      </c>
    </row>
    <row r="973" spans="1:20">
      <c r="A973" s="66" t="s">
        <v>6914</v>
      </c>
      <c r="B973" s="85" t="s">
        <v>7526</v>
      </c>
      <c r="C973" s="3">
        <v>99.014694213867188</v>
      </c>
      <c r="D973" s="8">
        <v>100.26283264160156</v>
      </c>
      <c r="E973" s="62">
        <v>9666.91796875</v>
      </c>
      <c r="F973" s="2">
        <v>9701.06640625</v>
      </c>
      <c r="G973" s="2">
        <v>9735.9423828125</v>
      </c>
      <c r="H973" s="2">
        <v>9770.4921875</v>
      </c>
      <c r="I973" s="2">
        <v>9805.8955078125</v>
      </c>
      <c r="J973" s="2">
        <v>9839.822265625</v>
      </c>
      <c r="K973" s="3">
        <v>2077.415</v>
      </c>
      <c r="L973" s="8">
        <v>1904.4862060546875</v>
      </c>
      <c r="M973" s="8">
        <v>2077.4150390625</v>
      </c>
      <c r="N973" s="8">
        <v>208287.515625</v>
      </c>
      <c r="O973" s="62">
        <v>9573.7578125</v>
      </c>
      <c r="P973" s="2">
        <v>9633.3125</v>
      </c>
      <c r="Q973" s="2">
        <v>9690.8916015625</v>
      </c>
      <c r="R973" s="2">
        <v>9745.158203125</v>
      </c>
      <c r="S973" s="2">
        <v>9797.2568359375</v>
      </c>
      <c r="T973" s="2">
        <v>9846.7939453125</v>
      </c>
    </row>
    <row r="974" spans="1:20">
      <c r="A974" s="66" t="s">
        <v>6928</v>
      </c>
      <c r="B974" s="85" t="s">
        <v>7526</v>
      </c>
      <c r="C974" s="3">
        <v>292.25320434570313</v>
      </c>
      <c r="D974" s="8">
        <v>279.90350341796875</v>
      </c>
      <c r="E974" s="62">
        <v>25594.5859375</v>
      </c>
      <c r="F974" s="2">
        <v>25618.6953125</v>
      </c>
      <c r="G974" s="2">
        <v>25637.09765625</v>
      </c>
      <c r="H974" s="2">
        <v>25642.890625</v>
      </c>
      <c r="I974" s="2">
        <v>25638.41796875</v>
      </c>
      <c r="J974" s="2">
        <v>25676.5859375</v>
      </c>
      <c r="K974" s="3">
        <v>1869.44</v>
      </c>
      <c r="L974" s="8">
        <v>1904.4862060546875</v>
      </c>
      <c r="M974" s="8">
        <v>1869.43994140625</v>
      </c>
      <c r="N974" s="8">
        <v>523262.78125</v>
      </c>
      <c r="O974" s="62">
        <v>24051.326171875</v>
      </c>
      <c r="P974" s="2">
        <v>24200.94140625</v>
      </c>
      <c r="Q974" s="2">
        <v>24345.591796875</v>
      </c>
      <c r="R974" s="2">
        <v>24481.919921875</v>
      </c>
      <c r="S974" s="2">
        <v>24612.8046875</v>
      </c>
      <c r="T974" s="2">
        <v>24737.251953125</v>
      </c>
    </row>
    <row r="975" spans="1:20">
      <c r="A975" s="66" t="s">
        <v>6907</v>
      </c>
      <c r="B975" s="85" t="s">
        <v>7526</v>
      </c>
      <c r="C975" s="3">
        <v>79.882980346679688</v>
      </c>
      <c r="D975" s="8">
        <v>78.774162292480469</v>
      </c>
      <c r="E975" s="62">
        <v>7419.0830078125</v>
      </c>
      <c r="F975" s="2">
        <v>7442.53125</v>
      </c>
      <c r="G975" s="2">
        <v>7467.587890625</v>
      </c>
      <c r="H975" s="2">
        <v>7491.298828125</v>
      </c>
      <c r="I975" s="2">
        <v>7513.236328125</v>
      </c>
      <c r="J975" s="2">
        <v>7536.23583984375</v>
      </c>
      <c r="K975" s="3">
        <v>2041.2470000000001</v>
      </c>
      <c r="L975" s="8">
        <v>1904.4862060546875</v>
      </c>
      <c r="M975" s="8">
        <v>2041.2469482421875</v>
      </c>
      <c r="N975" s="8">
        <v>160797.515625</v>
      </c>
      <c r="O975" s="62">
        <v>7390.92041015625</v>
      </c>
      <c r="P975" s="2">
        <v>7436.896484375</v>
      </c>
      <c r="Q975" s="2">
        <v>7481.34765625</v>
      </c>
      <c r="R975" s="2">
        <v>7523.2412109375</v>
      </c>
      <c r="S975" s="2">
        <v>7563.46142578125</v>
      </c>
      <c r="T975" s="2">
        <v>7601.70361328125</v>
      </c>
    </row>
    <row r="976" spans="1:20">
      <c r="A976" s="66" t="s">
        <v>6942</v>
      </c>
      <c r="B976" s="85" t="s">
        <v>7526</v>
      </c>
      <c r="C976" s="3">
        <v>101.01715850830078</v>
      </c>
      <c r="D976" s="8">
        <v>103.76798248291016</v>
      </c>
      <c r="E976" s="62">
        <v>9904.9169921875</v>
      </c>
      <c r="F976" s="2">
        <v>9949.322265625</v>
      </c>
      <c r="G976" s="2">
        <v>9992.8134765625</v>
      </c>
      <c r="H976" s="2">
        <v>10037.1748046875</v>
      </c>
      <c r="I976" s="2">
        <v>10081.0322265625</v>
      </c>
      <c r="J976" s="2">
        <v>10121.310546875</v>
      </c>
      <c r="K976" s="3">
        <v>1977.5150000000001</v>
      </c>
      <c r="L976" s="8">
        <v>1904.4862060546875</v>
      </c>
      <c r="M976" s="8">
        <v>1977.5150146484375</v>
      </c>
      <c r="N976" s="8">
        <v>205202.75</v>
      </c>
      <c r="O976" s="62">
        <v>9431.96875</v>
      </c>
      <c r="P976" s="2">
        <v>9490.6416015625</v>
      </c>
      <c r="Q976" s="2">
        <v>9547.3681640625</v>
      </c>
      <c r="R976" s="2">
        <v>9600.8310546875</v>
      </c>
      <c r="S976" s="2">
        <v>9652.158203125</v>
      </c>
      <c r="T976" s="2">
        <v>9700.9619140625</v>
      </c>
    </row>
    <row r="977" spans="1:20">
      <c r="A977" s="66" t="s">
        <v>6920</v>
      </c>
      <c r="B977" s="85" t="s">
        <v>7526</v>
      </c>
      <c r="C977" s="3">
        <v>226.05520629882813</v>
      </c>
      <c r="D977" s="8">
        <v>230.95089721679688</v>
      </c>
      <c r="E977" s="62">
        <v>19799.08203125</v>
      </c>
      <c r="F977" s="2">
        <v>19843.6484375</v>
      </c>
      <c r="G977" s="2">
        <v>19897.013671875</v>
      </c>
      <c r="H977" s="2">
        <v>19950.810546875</v>
      </c>
      <c r="I977" s="2">
        <v>20011.453125</v>
      </c>
      <c r="J977" s="2">
        <v>20068.681640625</v>
      </c>
      <c r="K977" s="3">
        <v>1852.288</v>
      </c>
      <c r="L977" s="8">
        <v>1904.4862060546875</v>
      </c>
      <c r="M977" s="8">
        <v>1852.2879638671875</v>
      </c>
      <c r="N977" s="8">
        <v>427787.5625</v>
      </c>
      <c r="O977" s="62">
        <v>19662.890625</v>
      </c>
      <c r="P977" s="2">
        <v>19785.205078125</v>
      </c>
      <c r="Q977" s="2">
        <v>19903.462890625</v>
      </c>
      <c r="R977" s="2">
        <v>20014.91796875</v>
      </c>
      <c r="S977" s="2">
        <v>20121.919921875</v>
      </c>
      <c r="T977" s="2">
        <v>20223.66015625</v>
      </c>
    </row>
    <row r="978" spans="1:20">
      <c r="A978" s="66" t="s">
        <v>6925</v>
      </c>
      <c r="B978" s="85" t="s">
        <v>7526</v>
      </c>
      <c r="C978" s="3">
        <v>41.633628845214844</v>
      </c>
      <c r="D978" s="8">
        <v>38.496311187744141</v>
      </c>
      <c r="E978" s="62">
        <v>3697.33349609375</v>
      </c>
      <c r="F978" s="2">
        <v>3713.06787109375</v>
      </c>
      <c r="G978" s="2">
        <v>3730.59716796875</v>
      </c>
      <c r="H978" s="2">
        <v>3748.30078125</v>
      </c>
      <c r="I978" s="2">
        <v>3766.61181640625</v>
      </c>
      <c r="J978" s="2">
        <v>3785.4208984375</v>
      </c>
      <c r="K978" s="3">
        <v>1687.347</v>
      </c>
      <c r="L978" s="8">
        <v>1904.4862060546875</v>
      </c>
      <c r="M978" s="8">
        <v>1687.3470458984375</v>
      </c>
      <c r="N978" s="8">
        <v>64956.63671875</v>
      </c>
      <c r="O978" s="62">
        <v>2985.67626953125</v>
      </c>
      <c r="P978" s="2">
        <v>3004.2490234375</v>
      </c>
      <c r="Q978" s="2">
        <v>3022.205810546875</v>
      </c>
      <c r="R978" s="2">
        <v>3039.12939453125</v>
      </c>
      <c r="S978" s="2">
        <v>3055.376953125</v>
      </c>
      <c r="T978" s="2">
        <v>3070.825439453125</v>
      </c>
    </row>
    <row r="979" spans="1:20">
      <c r="A979" s="66" t="s">
        <v>6940</v>
      </c>
      <c r="B979" s="85" t="s">
        <v>7526</v>
      </c>
      <c r="C979" s="3">
        <v>58.646015167236328</v>
      </c>
      <c r="D979" s="8">
        <v>61.083694458007813</v>
      </c>
      <c r="E979" s="62">
        <v>6151.8330078125</v>
      </c>
      <c r="F979" s="2">
        <v>6185.453125</v>
      </c>
      <c r="G979" s="2">
        <v>6218.0283203125</v>
      </c>
      <c r="H979" s="2">
        <v>6252.1025390625</v>
      </c>
      <c r="I979" s="2">
        <v>6287.4228515625</v>
      </c>
      <c r="J979" s="2">
        <v>6319.724609375</v>
      </c>
      <c r="K979" s="3">
        <v>1843.0619999999999</v>
      </c>
      <c r="L979" s="8">
        <v>1904.4862060546875</v>
      </c>
      <c r="M979" s="8">
        <v>1843.06201171875</v>
      </c>
      <c r="N979" s="8">
        <v>112581.0390625</v>
      </c>
      <c r="O979" s="62">
        <v>5174.69140625</v>
      </c>
      <c r="P979" s="2">
        <v>5206.880859375</v>
      </c>
      <c r="Q979" s="2">
        <v>5238.0029296875</v>
      </c>
      <c r="R979" s="2">
        <v>5267.33447265625</v>
      </c>
      <c r="S979" s="2">
        <v>5295.494140625</v>
      </c>
      <c r="T979" s="2">
        <v>5322.26953125</v>
      </c>
    </row>
    <row r="980" spans="1:20">
      <c r="A980" s="66" t="s">
        <v>6904</v>
      </c>
      <c r="B980" s="85" t="s">
        <v>7526</v>
      </c>
      <c r="C980" s="3">
        <v>64.097801208496094</v>
      </c>
      <c r="D980" s="8">
        <v>65.831832885742188</v>
      </c>
      <c r="E980" s="62">
        <v>8854.916015625</v>
      </c>
      <c r="F980" s="2">
        <v>8893.7666015625</v>
      </c>
      <c r="G980" s="2">
        <v>8935.12109375</v>
      </c>
      <c r="H980" s="2">
        <v>8978.494140625</v>
      </c>
      <c r="I980" s="2">
        <v>9014.498046875</v>
      </c>
      <c r="J980" s="2">
        <v>9052.1455078125</v>
      </c>
      <c r="K980" s="3">
        <v>1873.5309999999999</v>
      </c>
      <c r="L980" s="8">
        <v>1904.4862060546875</v>
      </c>
      <c r="M980" s="8">
        <v>1873.531005859375</v>
      </c>
      <c r="N980" s="8">
        <v>123337.9765625</v>
      </c>
      <c r="O980" s="62">
        <v>5669.125</v>
      </c>
      <c r="P980" s="2">
        <v>5704.39013671875</v>
      </c>
      <c r="Q980" s="2">
        <v>5738.48583984375</v>
      </c>
      <c r="R980" s="2">
        <v>5770.61962890625</v>
      </c>
      <c r="S980" s="2">
        <v>5801.47021484375</v>
      </c>
      <c r="T980" s="2">
        <v>5830.8037109375</v>
      </c>
    </row>
    <row r="981" spans="1:20">
      <c r="A981" s="66" t="s">
        <v>6863</v>
      </c>
      <c r="B981" s="85" t="s">
        <v>7526</v>
      </c>
      <c r="C981" s="3">
        <v>94.3797607421875</v>
      </c>
      <c r="D981" s="8">
        <v>93.499267578125</v>
      </c>
      <c r="E981" s="62">
        <v>8336.3330078125</v>
      </c>
      <c r="F981" s="2">
        <v>8369.501953125</v>
      </c>
      <c r="G981" s="2">
        <v>8402.73828125</v>
      </c>
      <c r="H981" s="2">
        <v>8434.96875</v>
      </c>
      <c r="I981" s="2">
        <v>8469.2509765625</v>
      </c>
      <c r="J981" s="2">
        <v>8503.6962890625</v>
      </c>
      <c r="K981" s="3">
        <v>1956.8910000000001</v>
      </c>
      <c r="L981" s="8">
        <v>1904.4862060546875</v>
      </c>
      <c r="M981" s="8">
        <v>1956.8909912109375</v>
      </c>
      <c r="N981" s="8">
        <v>182967.875</v>
      </c>
      <c r="O981" s="62">
        <v>8409.9619140625</v>
      </c>
      <c r="P981" s="2">
        <v>8462.27734375</v>
      </c>
      <c r="Q981" s="2">
        <v>8512.857421875</v>
      </c>
      <c r="R981" s="2">
        <v>8560.5263671875</v>
      </c>
      <c r="S981" s="2">
        <v>8606.2919921875</v>
      </c>
      <c r="T981" s="2">
        <v>8649.8076171875</v>
      </c>
    </row>
    <row r="982" spans="1:20">
      <c r="A982" s="66" t="s">
        <v>6849</v>
      </c>
      <c r="B982" s="85" t="s">
        <v>7526</v>
      </c>
      <c r="C982" s="3">
        <v>52.896495819091797</v>
      </c>
      <c r="D982" s="8">
        <v>52.243289947509766</v>
      </c>
      <c r="E982" s="62">
        <v>5306.1669921875</v>
      </c>
      <c r="F982" s="2">
        <v>5330.5859375</v>
      </c>
      <c r="G982" s="2">
        <v>5354.5400390625</v>
      </c>
      <c r="H982" s="2">
        <v>5377.9892578125</v>
      </c>
      <c r="I982" s="2">
        <v>5401.11328125</v>
      </c>
      <c r="J982" s="2">
        <v>5422.53759765625</v>
      </c>
      <c r="K982" s="3">
        <v>1926.6869999999999</v>
      </c>
      <c r="L982" s="8">
        <v>1904.4862060546875</v>
      </c>
      <c r="M982" s="8">
        <v>1926.68701171875</v>
      </c>
      <c r="N982" s="8">
        <v>100656.46875</v>
      </c>
      <c r="O982" s="62">
        <v>4626.5888671875</v>
      </c>
      <c r="P982" s="2">
        <v>4655.36865234375</v>
      </c>
      <c r="Q982" s="2">
        <v>4683.1943359375</v>
      </c>
      <c r="R982" s="2">
        <v>4709.4189453125</v>
      </c>
      <c r="S982" s="2">
        <v>4734.59619140625</v>
      </c>
      <c r="T982" s="2">
        <v>4758.53515625</v>
      </c>
    </row>
    <row r="983" spans="1:20">
      <c r="A983" s="66" t="s">
        <v>6936</v>
      </c>
      <c r="B983" s="85" t="s">
        <v>7526</v>
      </c>
      <c r="C983" s="3">
        <v>102.934814453125</v>
      </c>
      <c r="D983" s="8">
        <v>98.751899719238281</v>
      </c>
      <c r="E983" s="62">
        <v>9354.833984375</v>
      </c>
      <c r="F983" s="2">
        <v>9384.4599609375</v>
      </c>
      <c r="G983" s="2">
        <v>9415.66796875</v>
      </c>
      <c r="H983" s="2">
        <v>9446.328125</v>
      </c>
      <c r="I983" s="2">
        <v>9474.73828125</v>
      </c>
      <c r="J983" s="2">
        <v>9500.84765625</v>
      </c>
      <c r="K983" s="3">
        <v>1847.5319999999999</v>
      </c>
      <c r="L983" s="8">
        <v>1904.4862060546875</v>
      </c>
      <c r="M983" s="8">
        <v>1847.531982421875</v>
      </c>
      <c r="N983" s="8">
        <v>182447.296875</v>
      </c>
      <c r="O983" s="62">
        <v>8386.0341796875</v>
      </c>
      <c r="P983" s="2">
        <v>8438.2001953125</v>
      </c>
      <c r="Q983" s="2">
        <v>8488.63671875</v>
      </c>
      <c r="R983" s="2">
        <v>8536.1708984375</v>
      </c>
      <c r="S983" s="2">
        <v>8581.8056640625</v>
      </c>
      <c r="T983" s="2">
        <v>8625.197265625</v>
      </c>
    </row>
    <row r="984" spans="1:20">
      <c r="A984" s="66" t="s">
        <v>6927</v>
      </c>
      <c r="B984" s="85" t="s">
        <v>7526</v>
      </c>
      <c r="C984" s="3">
        <v>169.66571044921875</v>
      </c>
      <c r="D984" s="8">
        <v>174.28559875488281</v>
      </c>
      <c r="E984" s="62">
        <v>15339.666015625</v>
      </c>
      <c r="F984" s="2">
        <v>15397.1240234375</v>
      </c>
      <c r="G984" s="2">
        <v>15453.8154296875</v>
      </c>
      <c r="H984" s="2">
        <v>15510.359375</v>
      </c>
      <c r="I984" s="2">
        <v>15561.474609375</v>
      </c>
      <c r="J984" s="2">
        <v>15609.94140625</v>
      </c>
      <c r="K984" s="3">
        <v>1937.979</v>
      </c>
      <c r="L984" s="8">
        <v>1904.4862060546875</v>
      </c>
      <c r="M984" s="8">
        <v>1937.97900390625</v>
      </c>
      <c r="N984" s="8">
        <v>337761.84375</v>
      </c>
      <c r="O984" s="62">
        <v>15524.9345703125</v>
      </c>
      <c r="P984" s="2">
        <v>15621.5087890625</v>
      </c>
      <c r="Q984" s="2">
        <v>15714.880859375</v>
      </c>
      <c r="R984" s="2">
        <v>15802.8798828125</v>
      </c>
      <c r="S984" s="2">
        <v>15887.36328125</v>
      </c>
      <c r="T984" s="2">
        <v>15967.693359375</v>
      </c>
    </row>
    <row r="985" spans="1:20">
      <c r="A985" s="66" t="s">
        <v>6843</v>
      </c>
      <c r="B985" s="85" t="s">
        <v>7526</v>
      </c>
      <c r="C985" s="3">
        <v>65.530143737792969</v>
      </c>
      <c r="D985" s="8">
        <v>65.41070556640625</v>
      </c>
      <c r="E985" s="62">
        <v>8792.25</v>
      </c>
      <c r="F985" s="2">
        <v>8835.44921875</v>
      </c>
      <c r="G985" s="2">
        <v>8879.07421875</v>
      </c>
      <c r="H985" s="2">
        <v>8923.455078125</v>
      </c>
      <c r="I985" s="2">
        <v>8962.78125</v>
      </c>
      <c r="J985" s="2">
        <v>9003.912109375</v>
      </c>
      <c r="K985" s="3">
        <v>1856.15</v>
      </c>
      <c r="L985" s="8">
        <v>1904.4862060546875</v>
      </c>
      <c r="M985" s="8">
        <v>1856.1500244140625</v>
      </c>
      <c r="N985" s="8">
        <v>121412.0859375</v>
      </c>
      <c r="O985" s="62">
        <v>5580.60302734375</v>
      </c>
      <c r="P985" s="2">
        <v>5615.3173828125</v>
      </c>
      <c r="Q985" s="2">
        <v>5648.880859375</v>
      </c>
      <c r="R985" s="2">
        <v>5680.51318359375</v>
      </c>
      <c r="S985" s="2">
        <v>5710.8818359375</v>
      </c>
      <c r="T985" s="2">
        <v>5739.75732421875</v>
      </c>
    </row>
    <row r="986" spans="1:20">
      <c r="A986" s="66" t="s">
        <v>6881</v>
      </c>
      <c r="B986" s="85" t="s">
        <v>7526</v>
      </c>
      <c r="C986" s="3">
        <v>76.097114562988281</v>
      </c>
      <c r="D986" s="8">
        <v>75.066017150878906</v>
      </c>
      <c r="E986" s="62">
        <v>8824</v>
      </c>
      <c r="F986" s="2">
        <v>8871.337890625</v>
      </c>
      <c r="G986" s="2">
        <v>8919.400390625</v>
      </c>
      <c r="H986" s="2">
        <v>8969.3046875</v>
      </c>
      <c r="I986" s="2">
        <v>9019.4736328125</v>
      </c>
      <c r="J986" s="2">
        <v>9062.921875</v>
      </c>
      <c r="K986" s="3">
        <v>1995.749</v>
      </c>
      <c r="L986" s="8">
        <v>1904.4862060546875</v>
      </c>
      <c r="M986" s="8">
        <v>1995.7490234375</v>
      </c>
      <c r="N986" s="8">
        <v>149812.9375</v>
      </c>
      <c r="O986" s="62">
        <v>6886.02392578125</v>
      </c>
      <c r="P986" s="2">
        <v>6928.85888671875</v>
      </c>
      <c r="Q986" s="2">
        <v>6970.2734375</v>
      </c>
      <c r="R986" s="2">
        <v>7009.30517578125</v>
      </c>
      <c r="S986" s="2">
        <v>7046.77783203125</v>
      </c>
      <c r="T986" s="2">
        <v>7082.40771484375</v>
      </c>
    </row>
    <row r="987" spans="1:20">
      <c r="A987" s="66" t="s">
        <v>6844</v>
      </c>
      <c r="B987" s="85" t="s">
        <v>7526</v>
      </c>
      <c r="C987" s="3">
        <v>104.68553161621094</v>
      </c>
      <c r="D987" s="8">
        <v>108.06626892089844</v>
      </c>
      <c r="E987" s="62">
        <v>12212.583984375</v>
      </c>
      <c r="F987" s="2">
        <v>12270.9287109375</v>
      </c>
      <c r="G987" s="2">
        <v>12327.5234375</v>
      </c>
      <c r="H987" s="2">
        <v>12381.65625</v>
      </c>
      <c r="I987" s="2">
        <v>12443.052734375</v>
      </c>
      <c r="J987" s="2">
        <v>12503.578125</v>
      </c>
      <c r="K987" s="3">
        <v>1859.31</v>
      </c>
      <c r="L987" s="8">
        <v>1904.4862060546875</v>
      </c>
      <c r="M987" s="8">
        <v>1859.31005859375</v>
      </c>
      <c r="N987" s="8">
        <v>200928.703125</v>
      </c>
      <c r="O987" s="62">
        <v>9235.5166015625</v>
      </c>
      <c r="P987" s="2">
        <v>9292.966796875</v>
      </c>
      <c r="Q987" s="2">
        <v>9348.51171875</v>
      </c>
      <c r="R987" s="2">
        <v>9400.861328125</v>
      </c>
      <c r="S987" s="2">
        <v>9451.119140625</v>
      </c>
      <c r="T987" s="2">
        <v>9498.90625</v>
      </c>
    </row>
    <row r="988" spans="1:20">
      <c r="A988" s="66" t="s">
        <v>6909</v>
      </c>
      <c r="B988" s="85" t="s">
        <v>7526</v>
      </c>
      <c r="C988" s="3">
        <v>71.46539306640625</v>
      </c>
      <c r="D988" s="8">
        <v>70.059211730957031</v>
      </c>
      <c r="E988" s="62">
        <v>7627.8330078125</v>
      </c>
      <c r="F988" s="2">
        <v>7659.32080078125</v>
      </c>
      <c r="G988" s="2">
        <v>7690.63232421875</v>
      </c>
      <c r="H988" s="2">
        <v>7722.091796875</v>
      </c>
      <c r="I988" s="2">
        <v>7754.07861328125</v>
      </c>
      <c r="J988" s="2">
        <v>7784.466796875</v>
      </c>
      <c r="K988" s="3">
        <v>2033.9929999999999</v>
      </c>
      <c r="L988" s="8">
        <v>1904.4862060546875</v>
      </c>
      <c r="M988" s="8">
        <v>2033.9930419921875</v>
      </c>
      <c r="N988" s="8">
        <v>142499.953125</v>
      </c>
      <c r="O988" s="62">
        <v>6549.888671875</v>
      </c>
      <c r="P988" s="2">
        <v>6590.6328125</v>
      </c>
      <c r="Q988" s="2">
        <v>6630.02587890625</v>
      </c>
      <c r="R988" s="2">
        <v>6667.15234375</v>
      </c>
      <c r="S988" s="2">
        <v>6702.79541015625</v>
      </c>
      <c r="T988" s="2">
        <v>6736.6865234375</v>
      </c>
    </row>
    <row r="989" spans="1:20">
      <c r="A989" s="66" t="s">
        <v>6857</v>
      </c>
      <c r="B989" s="85" t="s">
        <v>7526</v>
      </c>
      <c r="C989" s="3">
        <v>93.606414794921875</v>
      </c>
      <c r="D989" s="8">
        <v>89.987342834472656</v>
      </c>
      <c r="E989" s="62">
        <v>10801.166015625</v>
      </c>
      <c r="F989" s="2">
        <v>10850.072265625</v>
      </c>
      <c r="G989" s="2">
        <v>10899.05859375</v>
      </c>
      <c r="H989" s="2">
        <v>10948.75390625</v>
      </c>
      <c r="I989" s="2">
        <v>10999.224609375</v>
      </c>
      <c r="J989" s="2">
        <v>11047.8857421875</v>
      </c>
      <c r="K989" s="3">
        <v>1952.307</v>
      </c>
      <c r="L989" s="8">
        <v>1904.4862060546875</v>
      </c>
      <c r="M989" s="8">
        <v>1952.3070068359375</v>
      </c>
      <c r="N989" s="8">
        <v>175682.921875</v>
      </c>
      <c r="O989" s="62">
        <v>8075.115234375</v>
      </c>
      <c r="P989" s="2">
        <v>8125.34765625</v>
      </c>
      <c r="Q989" s="2">
        <v>8173.91357421875</v>
      </c>
      <c r="R989" s="2">
        <v>8219.685546875</v>
      </c>
      <c r="S989" s="2">
        <v>8263.62890625</v>
      </c>
      <c r="T989" s="2">
        <v>8305.4111328125</v>
      </c>
    </row>
    <row r="990" spans="1:20">
      <c r="A990" s="66" t="s">
        <v>6946</v>
      </c>
      <c r="B990" s="85" t="s">
        <v>7526</v>
      </c>
      <c r="C990" s="3">
        <v>62.668315887451172</v>
      </c>
      <c r="D990" s="8">
        <v>60.391349792480469</v>
      </c>
      <c r="E990" s="62">
        <v>9140.3330078125</v>
      </c>
      <c r="F990" s="2">
        <v>9192.671875</v>
      </c>
      <c r="G990" s="2">
        <v>9247.1220703125</v>
      </c>
      <c r="H990" s="2">
        <v>9301.6923828125</v>
      </c>
      <c r="I990" s="2">
        <v>9354.2265625</v>
      </c>
      <c r="J990" s="2">
        <v>9405.09765625</v>
      </c>
      <c r="K990" s="3">
        <v>1831.9649999999999</v>
      </c>
      <c r="L990" s="8">
        <v>1904.4862060546875</v>
      </c>
      <c r="M990" s="8">
        <v>1831.9649658203125</v>
      </c>
      <c r="N990" s="8">
        <v>110634.8359375</v>
      </c>
      <c r="O990" s="62">
        <v>5085.23583984375</v>
      </c>
      <c r="P990" s="2">
        <v>5116.869140625</v>
      </c>
      <c r="Q990" s="2">
        <v>5147.453125</v>
      </c>
      <c r="R990" s="2">
        <v>5176.27734375</v>
      </c>
      <c r="S990" s="2">
        <v>5203.9501953125</v>
      </c>
      <c r="T990" s="2">
        <v>5230.2626953125</v>
      </c>
    </row>
    <row r="991" spans="1:20">
      <c r="A991" s="66" t="s">
        <v>6861</v>
      </c>
      <c r="B991" s="85" t="s">
        <v>7526</v>
      </c>
      <c r="C991" s="3">
        <v>146.78616333007813</v>
      </c>
      <c r="D991" s="8">
        <v>145.11283874511719</v>
      </c>
      <c r="E991" s="62">
        <v>13111</v>
      </c>
      <c r="F991" s="2">
        <v>13165.412109375</v>
      </c>
      <c r="G991" s="2">
        <v>13221.5908203125</v>
      </c>
      <c r="H991" s="2">
        <v>13275.634765625</v>
      </c>
      <c r="I991" s="2">
        <v>13331.79296875</v>
      </c>
      <c r="J991" s="2">
        <v>13383.7958984375</v>
      </c>
      <c r="K991" s="3">
        <v>1853.7370000000001</v>
      </c>
      <c r="L991" s="8">
        <v>1904.4862060546875</v>
      </c>
      <c r="M991" s="8">
        <v>1853.737060546875</v>
      </c>
      <c r="N991" s="8">
        <v>269001.0625</v>
      </c>
      <c r="O991" s="62">
        <v>12364.404296875</v>
      </c>
      <c r="P991" s="2">
        <v>12441.318359375</v>
      </c>
      <c r="Q991" s="2">
        <v>12515.681640625</v>
      </c>
      <c r="R991" s="2">
        <v>12585.765625</v>
      </c>
      <c r="S991" s="2">
        <v>12653.05078125</v>
      </c>
      <c r="T991" s="2">
        <v>12717.02734375</v>
      </c>
    </row>
    <row r="992" spans="1:20">
      <c r="A992" s="66" t="s">
        <v>6949</v>
      </c>
      <c r="B992" s="85" t="s">
        <v>7526</v>
      </c>
      <c r="C992" s="3">
        <v>127.28520965576172</v>
      </c>
      <c r="D992" s="8">
        <v>125.60722351074219</v>
      </c>
      <c r="E992" s="62">
        <v>13699.25</v>
      </c>
      <c r="F992" s="2">
        <v>13756.0859375</v>
      </c>
      <c r="G992" s="2">
        <v>13816.4375</v>
      </c>
      <c r="H992" s="2">
        <v>13877.638671875</v>
      </c>
      <c r="I992" s="2">
        <v>13936.923828125</v>
      </c>
      <c r="J992" s="2">
        <v>13994.611328125</v>
      </c>
      <c r="K992" s="3">
        <v>1873.194</v>
      </c>
      <c r="L992" s="8">
        <v>1904.4862060546875</v>
      </c>
      <c r="M992" s="8">
        <v>1873.1939697265625</v>
      </c>
      <c r="N992" s="8">
        <v>235286.6875</v>
      </c>
      <c r="O992" s="62">
        <v>10814.751953125</v>
      </c>
      <c r="P992" s="2">
        <v>10882.025390625</v>
      </c>
      <c r="Q992" s="2">
        <v>10947.0693359375</v>
      </c>
      <c r="R992" s="2">
        <v>11008.369140625</v>
      </c>
      <c r="S992" s="2">
        <v>11067.2216796875</v>
      </c>
      <c r="T992" s="2">
        <v>11123.1796875</v>
      </c>
    </row>
    <row r="993" spans="1:20">
      <c r="A993" s="66" t="s">
        <v>6902</v>
      </c>
      <c r="B993" s="85" t="s">
        <v>7526</v>
      </c>
      <c r="C993" s="3">
        <v>25.952463150024414</v>
      </c>
      <c r="D993" s="8">
        <v>26.3670654296875</v>
      </c>
      <c r="E993" s="62">
        <v>4599.0830078125</v>
      </c>
      <c r="F993" s="2">
        <v>4633.611328125</v>
      </c>
      <c r="G993" s="2">
        <v>4665.2890625</v>
      </c>
      <c r="H993" s="2">
        <v>4695.84619140625</v>
      </c>
      <c r="I993" s="2">
        <v>4731.40283203125</v>
      </c>
      <c r="J993" s="2">
        <v>4763.41748046875</v>
      </c>
      <c r="K993" s="3">
        <v>1929.24</v>
      </c>
      <c r="L993" s="8">
        <v>1904.4862060546875</v>
      </c>
      <c r="M993" s="8">
        <v>1929.239990234375</v>
      </c>
      <c r="N993" s="8">
        <v>50868.3984375</v>
      </c>
      <c r="O993" s="62">
        <v>2338.12255859375</v>
      </c>
      <c r="P993" s="2">
        <v>2352.6669921875</v>
      </c>
      <c r="Q993" s="2">
        <v>2366.729248046875</v>
      </c>
      <c r="R993" s="2">
        <v>2379.982177734375</v>
      </c>
      <c r="S993" s="2">
        <v>2392.705810546875</v>
      </c>
      <c r="T993" s="2">
        <v>2404.803955078125</v>
      </c>
    </row>
    <row r="994" spans="1:20">
      <c r="A994" s="66" t="s">
        <v>6891</v>
      </c>
      <c r="B994" s="85" t="s">
        <v>7526</v>
      </c>
      <c r="C994" s="3">
        <v>208.44944763183594</v>
      </c>
      <c r="D994" s="8">
        <v>205.947265625</v>
      </c>
      <c r="E994" s="62">
        <v>15239.666015625</v>
      </c>
      <c r="F994" s="2">
        <v>15282.189453125</v>
      </c>
      <c r="G994" s="2">
        <v>15327.2109375</v>
      </c>
      <c r="H994" s="2">
        <v>15371.794921875</v>
      </c>
      <c r="I994" s="2">
        <v>15422.75390625</v>
      </c>
      <c r="J994" s="2">
        <v>15470.4609375</v>
      </c>
      <c r="K994" s="3">
        <v>1972.067</v>
      </c>
      <c r="L994" s="8">
        <v>1904.4862060546875</v>
      </c>
      <c r="M994" s="8">
        <v>1972.0670166015625</v>
      </c>
      <c r="N994" s="8">
        <v>406141.8125</v>
      </c>
      <c r="O994" s="62">
        <v>18667.9609375</v>
      </c>
      <c r="P994" s="2">
        <v>18784.087890625</v>
      </c>
      <c r="Q994" s="2">
        <v>18896.361328125</v>
      </c>
      <c r="R994" s="2">
        <v>19002.17578125</v>
      </c>
      <c r="S994" s="2">
        <v>19103.763671875</v>
      </c>
      <c r="T994" s="2">
        <v>19200.357421875</v>
      </c>
    </row>
    <row r="995" spans="1:20">
      <c r="A995" s="66" t="s">
        <v>6935</v>
      </c>
      <c r="B995" s="85" t="s">
        <v>7526</v>
      </c>
      <c r="C995" s="3">
        <v>359.98739624023438</v>
      </c>
      <c r="D995" s="8">
        <v>356.46536254882813</v>
      </c>
      <c r="E995" s="62">
        <v>25301.251953125</v>
      </c>
      <c r="F995" s="2">
        <v>25346.724609375</v>
      </c>
      <c r="G995" s="2">
        <v>25394.482421875</v>
      </c>
      <c r="H995" s="2">
        <v>25438.62109375</v>
      </c>
      <c r="I995" s="2">
        <v>25488.625</v>
      </c>
      <c r="J995" s="2">
        <v>25534.732421875</v>
      </c>
      <c r="K995" s="3">
        <v>1924.4179999999999</v>
      </c>
      <c r="L995" s="8">
        <v>1904.4862060546875</v>
      </c>
      <c r="M995" s="8">
        <v>1924.41796875</v>
      </c>
      <c r="N995" s="8">
        <v>685988.375</v>
      </c>
      <c r="O995" s="62">
        <v>31530.869140625</v>
      </c>
      <c r="P995" s="2">
        <v>31727.009765625</v>
      </c>
      <c r="Q995" s="2">
        <v>31916.646484375</v>
      </c>
      <c r="R995" s="2">
        <v>32095.37109375</v>
      </c>
      <c r="S995" s="2">
        <v>32266.95703125</v>
      </c>
      <c r="T995" s="2">
        <v>32430.10546875</v>
      </c>
    </row>
    <row r="996" spans="1:20">
      <c r="A996" s="66" t="s">
        <v>6930</v>
      </c>
      <c r="B996" s="85" t="s">
        <v>7526</v>
      </c>
      <c r="C996" s="3">
        <v>113.64276123046875</v>
      </c>
      <c r="D996" s="8">
        <v>118.16629028320313</v>
      </c>
      <c r="E996" s="62">
        <v>10938.333984375</v>
      </c>
      <c r="F996" s="2">
        <v>10983.74609375</v>
      </c>
      <c r="G996" s="2">
        <v>11028.25390625</v>
      </c>
      <c r="H996" s="2">
        <v>11071.296875</v>
      </c>
      <c r="I996" s="2">
        <v>11115.6337890625</v>
      </c>
      <c r="J996" s="2">
        <v>11159.3349609375</v>
      </c>
      <c r="K996" s="3">
        <v>1808.796</v>
      </c>
      <c r="L996" s="8">
        <v>1904.4862060546875</v>
      </c>
      <c r="M996" s="8">
        <v>1808.7960205078125</v>
      </c>
      <c r="N996" s="8">
        <v>213738.71875</v>
      </c>
      <c r="O996" s="62">
        <v>9824.3173828125</v>
      </c>
      <c r="P996" s="2">
        <v>9885.4306640625</v>
      </c>
      <c r="Q996" s="2">
        <v>9944.5166015625</v>
      </c>
      <c r="R996" s="2">
        <v>10000.2041015625</v>
      </c>
      <c r="S996" s="2">
        <v>10053.666015625</v>
      </c>
      <c r="T996" s="2">
        <v>10104.4990234375</v>
      </c>
    </row>
    <row r="997" spans="1:20">
      <c r="A997" s="66" t="s">
        <v>6866</v>
      </c>
      <c r="B997" s="85" t="s">
        <v>7526</v>
      </c>
      <c r="C997" s="3">
        <v>76.197151184082031</v>
      </c>
      <c r="D997" s="8">
        <v>75.245948791503906</v>
      </c>
      <c r="E997" s="62">
        <v>8388</v>
      </c>
      <c r="F997" s="2">
        <v>8423.89453125</v>
      </c>
      <c r="G997" s="2">
        <v>8460.111328125</v>
      </c>
      <c r="H997" s="2">
        <v>8496.146484375</v>
      </c>
      <c r="I997" s="2">
        <v>8533.4560546875</v>
      </c>
      <c r="J997" s="2">
        <v>8568.064453125</v>
      </c>
      <c r="K997" s="3">
        <v>2073.0650000000001</v>
      </c>
      <c r="L997" s="8">
        <v>1904.4862060546875</v>
      </c>
      <c r="M997" s="8">
        <v>2073.06494140625</v>
      </c>
      <c r="N997" s="8">
        <v>155989.734375</v>
      </c>
      <c r="O997" s="62">
        <v>7169.93505859375</v>
      </c>
      <c r="P997" s="2">
        <v>7214.5361328125</v>
      </c>
      <c r="Q997" s="2">
        <v>7257.658203125</v>
      </c>
      <c r="R997" s="2">
        <v>7298.29931640625</v>
      </c>
      <c r="S997" s="2">
        <v>7337.31689453125</v>
      </c>
      <c r="T997" s="2">
        <v>7374.416015625</v>
      </c>
    </row>
    <row r="998" spans="1:20">
      <c r="A998" s="66" t="s">
        <v>6847</v>
      </c>
      <c r="B998" s="85" t="s">
        <v>7526</v>
      </c>
      <c r="C998" s="3">
        <v>33.637187957763672</v>
      </c>
      <c r="D998" s="8">
        <v>33.370529174804688</v>
      </c>
      <c r="E998" s="62">
        <v>5919.0830078125</v>
      </c>
      <c r="F998" s="2">
        <v>5957.8994140625</v>
      </c>
      <c r="G998" s="2">
        <v>5996.21728515625</v>
      </c>
      <c r="H998" s="2">
        <v>6035.2783203125</v>
      </c>
      <c r="I998" s="2">
        <v>6071.31689453125</v>
      </c>
      <c r="J998" s="2">
        <v>6106.29296875</v>
      </c>
      <c r="K998" s="3">
        <v>1761.4469999999999</v>
      </c>
      <c r="L998" s="8">
        <v>1904.4862060546875</v>
      </c>
      <c r="M998" s="8">
        <v>1761.447021484375</v>
      </c>
      <c r="N998" s="8">
        <v>58780.41796875</v>
      </c>
      <c r="O998" s="62">
        <v>2701.791748046875</v>
      </c>
      <c r="P998" s="2">
        <v>2718.598388671875</v>
      </c>
      <c r="Q998" s="2">
        <v>2734.847900390625</v>
      </c>
      <c r="R998" s="2">
        <v>2750.162353515625</v>
      </c>
      <c r="S998" s="2">
        <v>2764.864990234375</v>
      </c>
      <c r="T998" s="2">
        <v>2778.8447265625</v>
      </c>
    </row>
    <row r="999" spans="1:20">
      <c r="A999" s="66" t="s">
        <v>6951</v>
      </c>
      <c r="B999" s="85" t="s">
        <v>7526</v>
      </c>
      <c r="C999" s="3">
        <v>24.607500076293945</v>
      </c>
      <c r="D999" s="8">
        <v>25.330049514770508</v>
      </c>
      <c r="E999" s="62">
        <v>3320.083251953125</v>
      </c>
      <c r="F999" s="2">
        <v>3336.826171875</v>
      </c>
      <c r="G999" s="2">
        <v>3353.16259765625</v>
      </c>
      <c r="H999" s="2">
        <v>3370.257080078125</v>
      </c>
      <c r="I999" s="2">
        <v>3385.962890625</v>
      </c>
      <c r="J999" s="2">
        <v>3400.2255859375</v>
      </c>
      <c r="K999" s="3">
        <v>1887.942</v>
      </c>
      <c r="L999" s="8">
        <v>1904.4862060546875</v>
      </c>
      <c r="M999" s="8">
        <v>1887.9420166015625</v>
      </c>
      <c r="N999" s="8">
        <v>47821.6640625</v>
      </c>
      <c r="O999" s="62">
        <v>2198.08203125</v>
      </c>
      <c r="P999" s="2">
        <v>2211.75537109375</v>
      </c>
      <c r="Q999" s="2">
        <v>2224.975341796875</v>
      </c>
      <c r="R999" s="2">
        <v>2237.4345703125</v>
      </c>
      <c r="S999" s="2">
        <v>2249.39599609375</v>
      </c>
      <c r="T999" s="2">
        <v>2260.76953125</v>
      </c>
    </row>
    <row r="1000" spans="1:20">
      <c r="A1000" s="66" t="s">
        <v>1128</v>
      </c>
      <c r="B1000" s="85" t="s">
        <v>28</v>
      </c>
      <c r="C1000" s="3">
        <v>34.229347229003906</v>
      </c>
      <c r="D1000" s="8">
        <v>35.320953369140625</v>
      </c>
      <c r="E1000" s="62">
        <v>3500.08349609375</v>
      </c>
      <c r="F1000" s="2">
        <v>3511.8837890625</v>
      </c>
      <c r="G1000" s="2">
        <v>3523.21826171875</v>
      </c>
      <c r="H1000" s="2">
        <v>3534.4873046875</v>
      </c>
      <c r="I1000" s="2">
        <v>3544.5927734375</v>
      </c>
      <c r="J1000" s="2">
        <v>3554.896484375</v>
      </c>
      <c r="K1000" s="3">
        <v>1845.9459999999999</v>
      </c>
      <c r="L1000" s="8">
        <v>1943.927734375</v>
      </c>
      <c r="M1000" s="8">
        <v>1845.946044921875</v>
      </c>
      <c r="N1000" s="8">
        <v>65200.57421875</v>
      </c>
      <c r="O1000" s="62">
        <v>2996.888671875</v>
      </c>
      <c r="P1000" s="2">
        <v>3015.53125</v>
      </c>
      <c r="Q1000" s="2">
        <v>3033.555419921875</v>
      </c>
      <c r="R1000" s="2">
        <v>3050.54248046875</v>
      </c>
      <c r="S1000" s="2">
        <v>3066.85107421875</v>
      </c>
      <c r="T1000" s="2">
        <v>3082.357666015625</v>
      </c>
    </row>
    <row r="1001" spans="1:20">
      <c r="A1001" s="66" t="s">
        <v>6921</v>
      </c>
      <c r="B1001" s="85" t="s">
        <v>7526</v>
      </c>
      <c r="C1001" s="3">
        <v>66.650924682617188</v>
      </c>
      <c r="D1001" s="8">
        <v>67.906806945800781</v>
      </c>
      <c r="E1001" s="62">
        <v>8436.6669921875</v>
      </c>
      <c r="F1001" s="2">
        <v>8475.84765625</v>
      </c>
      <c r="G1001" s="2">
        <v>8515.095703125</v>
      </c>
      <c r="H1001" s="2">
        <v>8553.8125</v>
      </c>
      <c r="I1001" s="2">
        <v>8590.599609375</v>
      </c>
      <c r="J1001" s="2">
        <v>8624.662109375</v>
      </c>
      <c r="K1001" s="3">
        <v>2077.0169999999998</v>
      </c>
      <c r="L1001" s="8">
        <v>1904.4862060546875</v>
      </c>
      <c r="M1001" s="8">
        <v>2077.01708984375</v>
      </c>
      <c r="N1001" s="8">
        <v>141043.59375</v>
      </c>
      <c r="O1001" s="62">
        <v>6482.9482421875</v>
      </c>
      <c r="P1001" s="2">
        <v>6523.2763671875</v>
      </c>
      <c r="Q1001" s="2">
        <v>6562.2666015625</v>
      </c>
      <c r="R1001" s="2">
        <v>6599.01318359375</v>
      </c>
      <c r="S1001" s="2">
        <v>6634.29248046875</v>
      </c>
      <c r="T1001" s="2">
        <v>6667.8369140625</v>
      </c>
    </row>
    <row r="1002" spans="1:20">
      <c r="A1002" s="66" t="s">
        <v>1115</v>
      </c>
      <c r="B1002" s="85" t="s">
        <v>28</v>
      </c>
      <c r="C1002" s="3">
        <v>130.94456481933594</v>
      </c>
      <c r="D1002" s="8">
        <v>132.90255737304688</v>
      </c>
      <c r="E1002" s="62">
        <v>13429.75</v>
      </c>
      <c r="F1002" s="2">
        <v>13474.546875</v>
      </c>
      <c r="G1002" s="2">
        <v>13521.6640625</v>
      </c>
      <c r="H1002" s="2">
        <v>13568.9560546875</v>
      </c>
      <c r="I1002" s="2">
        <v>13614.625</v>
      </c>
      <c r="J1002" s="2">
        <v>13656.4140625</v>
      </c>
      <c r="K1002" s="3">
        <v>1877.5160000000001</v>
      </c>
      <c r="L1002" s="8">
        <v>1943.927734375</v>
      </c>
      <c r="M1002" s="8">
        <v>1877.5159912109375</v>
      </c>
      <c r="N1002" s="8">
        <v>249526.671875</v>
      </c>
      <c r="O1002" s="62">
        <v>11469.2802734375</v>
      </c>
      <c r="P1002" s="2">
        <v>11540.6259765625</v>
      </c>
      <c r="Q1002" s="2">
        <v>11609.60546875</v>
      </c>
      <c r="R1002" s="2">
        <v>11674.6162109375</v>
      </c>
      <c r="S1002" s="2">
        <v>11737.0302734375</v>
      </c>
      <c r="T1002" s="2">
        <v>11796.375</v>
      </c>
    </row>
    <row r="1003" spans="1:20">
      <c r="A1003" s="66" t="s">
        <v>6958</v>
      </c>
      <c r="B1003" s="85" t="s">
        <v>7526</v>
      </c>
      <c r="C1003" s="3">
        <v>21.935775756835938</v>
      </c>
      <c r="D1003" s="8">
        <v>22.011892318725586</v>
      </c>
      <c r="E1003" s="62">
        <v>3038.5</v>
      </c>
      <c r="F1003" s="2">
        <v>3055.71728515625</v>
      </c>
      <c r="G1003" s="2">
        <v>3073.2578125</v>
      </c>
      <c r="H1003" s="2">
        <v>3091.802734375</v>
      </c>
      <c r="I1003" s="2">
        <v>3108.474853515625</v>
      </c>
      <c r="J1003" s="2">
        <v>3123.73681640625</v>
      </c>
      <c r="K1003" s="3">
        <v>1986.097</v>
      </c>
      <c r="L1003" s="8">
        <v>1904.4862060546875</v>
      </c>
      <c r="M1003" s="8">
        <v>1986.0970458984375</v>
      </c>
      <c r="N1003" s="8">
        <v>43717.75390625</v>
      </c>
      <c r="O1003" s="62">
        <v>2009.44921875</v>
      </c>
      <c r="P1003" s="2">
        <v>2021.94921875</v>
      </c>
      <c r="Q1003" s="2">
        <v>2034.0345458984375</v>
      </c>
      <c r="R1003" s="2">
        <v>2045.4246826171875</v>
      </c>
      <c r="S1003" s="2">
        <v>2056.35986328125</v>
      </c>
      <c r="T1003" s="2">
        <v>2066.757080078125</v>
      </c>
    </row>
    <row r="1004" spans="1:20">
      <c r="A1004" s="66" t="s">
        <v>6952</v>
      </c>
      <c r="B1004" s="85" t="s">
        <v>7526</v>
      </c>
      <c r="C1004" s="3">
        <v>118.29045104980469</v>
      </c>
      <c r="D1004" s="8">
        <v>122.06898498535156</v>
      </c>
      <c r="E1004" s="62">
        <v>10391.583984375</v>
      </c>
      <c r="F1004" s="2">
        <v>10435.748046875</v>
      </c>
      <c r="G1004" s="2">
        <v>10477.677734375</v>
      </c>
      <c r="H1004" s="2">
        <v>10517.294921875</v>
      </c>
      <c r="I1004" s="2">
        <v>10555.623046875</v>
      </c>
      <c r="J1004" s="2">
        <v>10588.765625</v>
      </c>
      <c r="K1004" s="3">
        <v>2053.0970000000002</v>
      </c>
      <c r="L1004" s="8">
        <v>1904.4862060546875</v>
      </c>
      <c r="M1004" s="8">
        <v>2053.096923828125</v>
      </c>
      <c r="N1004" s="8">
        <v>250619.453125</v>
      </c>
      <c r="O1004" s="62">
        <v>11519.5087890625</v>
      </c>
      <c r="P1004" s="2">
        <v>11591.1669921875</v>
      </c>
      <c r="Q1004" s="2">
        <v>11660.44921875</v>
      </c>
      <c r="R1004" s="2">
        <v>11725.744140625</v>
      </c>
      <c r="S1004" s="2">
        <v>11788.431640625</v>
      </c>
      <c r="T1004" s="2">
        <v>11848.0361328125</v>
      </c>
    </row>
    <row r="1005" spans="1:20">
      <c r="A1005" s="66" t="s">
        <v>6954</v>
      </c>
      <c r="B1005" s="85" t="s">
        <v>7526</v>
      </c>
      <c r="C1005" s="3">
        <v>140.03120422363281</v>
      </c>
      <c r="D1005" s="8">
        <v>141.62295532226563</v>
      </c>
      <c r="E1005" s="62">
        <v>16818.91796875</v>
      </c>
      <c r="F1005" s="2">
        <v>16896.3203125</v>
      </c>
      <c r="G1005" s="2">
        <v>16973.666015625</v>
      </c>
      <c r="H1005" s="2">
        <v>17053.10546875</v>
      </c>
      <c r="I1005" s="2">
        <v>17134.53515625</v>
      </c>
      <c r="J1005" s="2">
        <v>17209.771484375</v>
      </c>
      <c r="K1005" s="3">
        <v>1960.29</v>
      </c>
      <c r="L1005" s="8">
        <v>1904.4862060546875</v>
      </c>
      <c r="M1005" s="8">
        <v>1960.2900390625</v>
      </c>
      <c r="N1005" s="8">
        <v>277622.0625</v>
      </c>
      <c r="O1005" s="62">
        <v>12760.6611328125</v>
      </c>
      <c r="P1005" s="2">
        <v>12840.0400390625</v>
      </c>
      <c r="Q1005" s="2">
        <v>12916.7861328125</v>
      </c>
      <c r="R1005" s="2">
        <v>12989.1171875</v>
      </c>
      <c r="S1005" s="2">
        <v>13058.55859375</v>
      </c>
      <c r="T1005" s="2">
        <v>13124.5849609375</v>
      </c>
    </row>
    <row r="1006" spans="1:20">
      <c r="A1006" s="66" t="s">
        <v>6913</v>
      </c>
      <c r="B1006" s="85" t="s">
        <v>7526</v>
      </c>
      <c r="C1006" s="3">
        <v>62.951473236083984</v>
      </c>
      <c r="D1006" s="8">
        <v>61.259319305419922</v>
      </c>
      <c r="E1006" s="62">
        <v>8029.166015625</v>
      </c>
      <c r="F1006" s="2">
        <v>8062.072265625</v>
      </c>
      <c r="G1006" s="2">
        <v>8096.607421875</v>
      </c>
      <c r="H1006" s="2">
        <v>8132.61181640625</v>
      </c>
      <c r="I1006" s="2">
        <v>8167.94580078125</v>
      </c>
      <c r="J1006" s="2">
        <v>8202.0634765625</v>
      </c>
      <c r="K1006" s="3">
        <v>1813.559</v>
      </c>
      <c r="L1006" s="8">
        <v>1904.4862060546875</v>
      </c>
      <c r="M1006" s="8">
        <v>1813.5589599609375</v>
      </c>
      <c r="N1006" s="8">
        <v>111097.390625</v>
      </c>
      <c r="O1006" s="62">
        <v>5106.49658203125</v>
      </c>
      <c r="P1006" s="2">
        <v>5138.26220703125</v>
      </c>
      <c r="Q1006" s="2">
        <v>5168.97412109375</v>
      </c>
      <c r="R1006" s="2">
        <v>5197.9189453125</v>
      </c>
      <c r="S1006" s="2">
        <v>5225.70751953125</v>
      </c>
      <c r="T1006" s="2">
        <v>5252.1298828125</v>
      </c>
    </row>
    <row r="1007" spans="1:20">
      <c r="A1007" s="66" t="s">
        <v>6941</v>
      </c>
      <c r="B1007" s="85" t="s">
        <v>7526</v>
      </c>
      <c r="C1007" s="3">
        <v>161.11474609375</v>
      </c>
      <c r="D1007" s="8">
        <v>163.64845275878906</v>
      </c>
      <c r="E1007" s="62">
        <v>11634.5</v>
      </c>
      <c r="F1007" s="2">
        <v>11666.884765625</v>
      </c>
      <c r="G1007" s="2">
        <v>11699.1376953125</v>
      </c>
      <c r="H1007" s="2">
        <v>11730.322265625</v>
      </c>
      <c r="I1007" s="2">
        <v>11760.337890625</v>
      </c>
      <c r="J1007" s="2">
        <v>11785.6552734375</v>
      </c>
      <c r="K1007" s="3">
        <v>1854.0329999999999</v>
      </c>
      <c r="L1007" s="8">
        <v>1904.4862060546875</v>
      </c>
      <c r="M1007" s="8">
        <v>1854.032958984375</v>
      </c>
      <c r="N1007" s="8">
        <v>303409.625</v>
      </c>
      <c r="O1007" s="62">
        <v>13945.9638671875</v>
      </c>
      <c r="P1007" s="2">
        <v>14032.716796875</v>
      </c>
      <c r="Q1007" s="2">
        <v>14116.591796875</v>
      </c>
      <c r="R1007" s="2">
        <v>14195.640625</v>
      </c>
      <c r="S1007" s="2">
        <v>14271.5322265625</v>
      </c>
      <c r="T1007" s="2">
        <v>14343.6923828125</v>
      </c>
    </row>
    <row r="1008" spans="1:20">
      <c r="A1008" s="66" t="s">
        <v>6854</v>
      </c>
      <c r="B1008" s="85" t="s">
        <v>7526</v>
      </c>
      <c r="C1008" s="3">
        <v>35.385551452636719</v>
      </c>
      <c r="D1008" s="8">
        <v>35.254669189453125</v>
      </c>
      <c r="E1008" s="62">
        <v>4973.3330078125</v>
      </c>
      <c r="F1008" s="2">
        <v>5001.81103515625</v>
      </c>
      <c r="G1008" s="2">
        <v>5030.16796875</v>
      </c>
      <c r="H1008" s="2">
        <v>5056.837890625</v>
      </c>
      <c r="I1008" s="2">
        <v>5082.6728515625</v>
      </c>
      <c r="J1008" s="2">
        <v>5107.517578125</v>
      </c>
      <c r="K1008" s="3">
        <v>1755.943</v>
      </c>
      <c r="L1008" s="8">
        <v>1904.4862060546875</v>
      </c>
      <c r="M1008" s="8">
        <v>1755.9429931640625</v>
      </c>
      <c r="N1008" s="8">
        <v>61905.1875</v>
      </c>
      <c r="O1008" s="62">
        <v>2845.419189453125</v>
      </c>
      <c r="P1008" s="2">
        <v>2863.119384765625</v>
      </c>
      <c r="Q1008" s="2">
        <v>2880.232421875</v>
      </c>
      <c r="R1008" s="2">
        <v>2896.361083984375</v>
      </c>
      <c r="S1008" s="2">
        <v>2911.84521484375</v>
      </c>
      <c r="T1008" s="2">
        <v>2926.568115234375</v>
      </c>
    </row>
    <row r="1009" spans="1:20">
      <c r="A1009" s="66" t="s">
        <v>6911</v>
      </c>
      <c r="B1009" s="85" t="s">
        <v>7526</v>
      </c>
      <c r="C1009" s="3">
        <v>36.3184814453125</v>
      </c>
      <c r="D1009" s="8">
        <v>38.359756469726563</v>
      </c>
      <c r="E1009" s="62">
        <v>3640.5</v>
      </c>
      <c r="F1009" s="2">
        <v>3658.3154296875</v>
      </c>
      <c r="G1009" s="2">
        <v>3675.61279296875</v>
      </c>
      <c r="H1009" s="2">
        <v>3691.17626953125</v>
      </c>
      <c r="I1009" s="2">
        <v>3705.74462890625</v>
      </c>
      <c r="J1009" s="2">
        <v>3719.880859375</v>
      </c>
      <c r="K1009" s="3">
        <v>1846.3440000000001</v>
      </c>
      <c r="L1009" s="8">
        <v>1904.4862060546875</v>
      </c>
      <c r="M1009" s="8">
        <v>1846.343994140625</v>
      </c>
      <c r="N1009" s="8">
        <v>70825.3046875</v>
      </c>
      <c r="O1009" s="62">
        <v>3255.424560546875</v>
      </c>
      <c r="P1009" s="2">
        <v>3275.67529296875</v>
      </c>
      <c r="Q1009" s="2">
        <v>3295.25439453125</v>
      </c>
      <c r="R1009" s="2">
        <v>3313.70703125</v>
      </c>
      <c r="S1009" s="2">
        <v>3331.42236328125</v>
      </c>
      <c r="T1009" s="2">
        <v>3348.266845703125</v>
      </c>
    </row>
    <row r="1010" spans="1:20">
      <c r="A1010" s="66" t="s">
        <v>6855</v>
      </c>
      <c r="B1010" s="85" t="s">
        <v>7526</v>
      </c>
      <c r="C1010" s="3">
        <v>76.630989074707031</v>
      </c>
      <c r="D1010" s="8">
        <v>76.945770263671875</v>
      </c>
      <c r="E1010" s="62">
        <v>9211.25</v>
      </c>
      <c r="F1010" s="2">
        <v>9246.16796875</v>
      </c>
      <c r="G1010" s="2">
        <v>9281.63671875</v>
      </c>
      <c r="H1010" s="2">
        <v>9316.4638671875</v>
      </c>
      <c r="I1010" s="2">
        <v>9345.7734375</v>
      </c>
      <c r="J1010" s="2">
        <v>9375.5478515625</v>
      </c>
      <c r="K1010" s="3">
        <v>1876.0440000000001</v>
      </c>
      <c r="L1010" s="8">
        <v>1904.4862060546875</v>
      </c>
      <c r="M1010" s="8">
        <v>1876.0439453125</v>
      </c>
      <c r="N1010" s="8">
        <v>144353.640625</v>
      </c>
      <c r="O1010" s="62">
        <v>6635.091796875</v>
      </c>
      <c r="P1010" s="2">
        <v>6676.3662109375</v>
      </c>
      <c r="Q1010" s="2">
        <v>6716.271484375</v>
      </c>
      <c r="R1010" s="2">
        <v>6753.880859375</v>
      </c>
      <c r="S1010" s="2">
        <v>6789.98779296875</v>
      </c>
      <c r="T1010" s="2">
        <v>6824.3193359375</v>
      </c>
    </row>
    <row r="1011" spans="1:20">
      <c r="A1011" s="66" t="s">
        <v>6939</v>
      </c>
      <c r="B1011" s="85" t="s">
        <v>7526</v>
      </c>
      <c r="C1011" s="3">
        <v>36.172393798828125</v>
      </c>
      <c r="D1011" s="8">
        <v>36.784214019775391</v>
      </c>
      <c r="E1011" s="62">
        <v>5920.0830078125</v>
      </c>
      <c r="F1011" s="2">
        <v>5958.451171875</v>
      </c>
      <c r="G1011" s="2">
        <v>5997.8525390625</v>
      </c>
      <c r="H1011" s="2">
        <v>6037.001953125</v>
      </c>
      <c r="I1011" s="2">
        <v>6076.673828125</v>
      </c>
      <c r="J1011" s="2">
        <v>6113.3798828125</v>
      </c>
      <c r="K1011" s="3">
        <v>2003.4749999999999</v>
      </c>
      <c r="L1011" s="8">
        <v>1904.4862060546875</v>
      </c>
      <c r="M1011" s="8">
        <v>2003.4749755859375</v>
      </c>
      <c r="N1011" s="8">
        <v>73696.25</v>
      </c>
      <c r="O1011" s="62">
        <v>3387.38525390625</v>
      </c>
      <c r="P1011" s="2">
        <v>3408.456787109375</v>
      </c>
      <c r="Q1011" s="2">
        <v>3428.829345703125</v>
      </c>
      <c r="R1011" s="2">
        <v>3448.030029296875</v>
      </c>
      <c r="S1011" s="2">
        <v>3466.463623046875</v>
      </c>
      <c r="T1011" s="2">
        <v>3483.99072265625</v>
      </c>
    </row>
    <row r="1012" spans="1:20">
      <c r="A1012" s="66" t="s">
        <v>6874</v>
      </c>
      <c r="B1012" s="85" t="s">
        <v>7526</v>
      </c>
      <c r="C1012" s="3">
        <v>49.293865203857422</v>
      </c>
      <c r="D1012" s="8">
        <v>49.115337371826172</v>
      </c>
      <c r="E1012" s="62">
        <v>7350.0830078125</v>
      </c>
      <c r="F1012" s="2">
        <v>7395.248046875</v>
      </c>
      <c r="G1012" s="2">
        <v>7440.5654296875</v>
      </c>
      <c r="H1012" s="2">
        <v>7488.77197265625</v>
      </c>
      <c r="I1012" s="2">
        <v>7533.29931640625</v>
      </c>
      <c r="J1012" s="2">
        <v>7575.943359375</v>
      </c>
      <c r="K1012" s="3">
        <v>1997.981</v>
      </c>
      <c r="L1012" s="8">
        <v>1904.4862060546875</v>
      </c>
      <c r="M1012" s="8">
        <v>1997.98095703125</v>
      </c>
      <c r="N1012" s="8">
        <v>98131.5078125</v>
      </c>
      <c r="O1012" s="62">
        <v>4510.53076171875</v>
      </c>
      <c r="P1012" s="2">
        <v>4538.58935546875</v>
      </c>
      <c r="Q1012" s="2">
        <v>4565.716796875</v>
      </c>
      <c r="R1012" s="2">
        <v>4591.28369140625</v>
      </c>
      <c r="S1012" s="2">
        <v>4615.8291015625</v>
      </c>
      <c r="T1012" s="2">
        <v>4639.16796875</v>
      </c>
    </row>
    <row r="1013" spans="1:20">
      <c r="A1013" s="66" t="s">
        <v>6853</v>
      </c>
      <c r="B1013" s="85" t="s">
        <v>7526</v>
      </c>
      <c r="C1013" s="3">
        <v>46.260330200195313</v>
      </c>
      <c r="D1013" s="8">
        <v>46.168453216552734</v>
      </c>
      <c r="E1013" s="62">
        <v>4584.8330078125</v>
      </c>
      <c r="F1013" s="2">
        <v>4596.3388671875</v>
      </c>
      <c r="G1013" s="2">
        <v>4608.8095703125</v>
      </c>
      <c r="H1013" s="2">
        <v>4622.01123046875</v>
      </c>
      <c r="I1013" s="2">
        <v>4634.8115234375</v>
      </c>
      <c r="J1013" s="2">
        <v>4647.88720703125</v>
      </c>
      <c r="K1013" s="3">
        <v>1820.45</v>
      </c>
      <c r="L1013" s="8">
        <v>1904.4862060546875</v>
      </c>
      <c r="M1013" s="8">
        <v>1820.449951171875</v>
      </c>
      <c r="N1013" s="8">
        <v>84047.359375</v>
      </c>
      <c r="O1013" s="62">
        <v>3863.1650390625</v>
      </c>
      <c r="P1013" s="2">
        <v>3887.1962890625</v>
      </c>
      <c r="Q1013" s="2">
        <v>3910.430419921875</v>
      </c>
      <c r="R1013" s="2">
        <v>3932.327880859375</v>
      </c>
      <c r="S1013" s="2">
        <v>3953.3505859375</v>
      </c>
      <c r="T1013" s="2">
        <v>3973.339599609375</v>
      </c>
    </row>
    <row r="1014" spans="1:20">
      <c r="A1014" s="66" t="s">
        <v>6945</v>
      </c>
      <c r="B1014" s="85" t="s">
        <v>7526</v>
      </c>
      <c r="C1014" s="3">
        <v>54.318107604980469</v>
      </c>
      <c r="D1014" s="8">
        <v>54.510753631591797</v>
      </c>
      <c r="E1014" s="62">
        <v>5421.75048828125</v>
      </c>
      <c r="F1014" s="2">
        <v>5446.3037109375</v>
      </c>
      <c r="G1014" s="2">
        <v>5470.44189453125</v>
      </c>
      <c r="H1014" s="2">
        <v>5493.8271484375</v>
      </c>
      <c r="I1014" s="2">
        <v>5514.9501953125</v>
      </c>
      <c r="J1014" s="2">
        <v>5535.77490234375</v>
      </c>
      <c r="K1014" s="3">
        <v>2099.9989999999998</v>
      </c>
      <c r="L1014" s="8">
        <v>1904.4862060546875</v>
      </c>
      <c r="M1014" s="8">
        <v>2099.9990234375</v>
      </c>
      <c r="N1014" s="8">
        <v>114472.53125</v>
      </c>
      <c r="O1014" s="62">
        <v>5261.63232421875</v>
      </c>
      <c r="P1014" s="2">
        <v>5294.36279296875</v>
      </c>
      <c r="Q1014" s="2">
        <v>5326.0078125</v>
      </c>
      <c r="R1014" s="2">
        <v>5355.83203125</v>
      </c>
      <c r="S1014" s="2">
        <v>5384.46484375</v>
      </c>
      <c r="T1014" s="2">
        <v>5411.68994140625</v>
      </c>
    </row>
    <row r="1015" spans="1:20">
      <c r="A1015" s="66" t="s">
        <v>6851</v>
      </c>
      <c r="B1015" s="85" t="s">
        <v>7526</v>
      </c>
      <c r="C1015" s="3">
        <v>75.891914367675781</v>
      </c>
      <c r="D1015" s="8">
        <v>72.907981872558594</v>
      </c>
      <c r="E1015" s="62">
        <v>6560.3330078125</v>
      </c>
      <c r="F1015" s="2">
        <v>6585.6787109375</v>
      </c>
      <c r="G1015" s="2">
        <v>6610.330078125</v>
      </c>
      <c r="H1015" s="2">
        <v>6633.654296875</v>
      </c>
      <c r="I1015" s="2">
        <v>6657.0888671875</v>
      </c>
      <c r="J1015" s="2">
        <v>6679.21142578125</v>
      </c>
      <c r="K1015" s="3">
        <v>1927.1949999999999</v>
      </c>
      <c r="L1015" s="8">
        <v>1904.4862060546875</v>
      </c>
      <c r="M1015" s="8">
        <v>1927.1949462890625</v>
      </c>
      <c r="N1015" s="8">
        <v>140507.890625</v>
      </c>
      <c r="O1015" s="62">
        <v>6458.3251953125</v>
      </c>
      <c r="P1015" s="2">
        <v>6498.5</v>
      </c>
      <c r="Q1015" s="2">
        <v>6537.34228515625</v>
      </c>
      <c r="R1015" s="2">
        <v>6573.94921875</v>
      </c>
      <c r="S1015" s="2">
        <v>6609.0947265625</v>
      </c>
      <c r="T1015" s="2">
        <v>6642.51171875</v>
      </c>
    </row>
    <row r="1016" spans="1:20">
      <c r="A1016" s="66" t="s">
        <v>6872</v>
      </c>
      <c r="B1016" s="85" t="s">
        <v>7526</v>
      </c>
      <c r="C1016" s="3">
        <v>75.379150390625</v>
      </c>
      <c r="D1016" s="8">
        <v>70.662467956542969</v>
      </c>
      <c r="E1016" s="62">
        <v>7832</v>
      </c>
      <c r="F1016" s="2">
        <v>7859.62939453125</v>
      </c>
      <c r="G1016" s="2">
        <v>7887.95166015625</v>
      </c>
      <c r="H1016" s="2">
        <v>7916.19921875</v>
      </c>
      <c r="I1016" s="2">
        <v>7943.271484375</v>
      </c>
      <c r="J1016" s="2">
        <v>7971.0693359375</v>
      </c>
      <c r="K1016" s="3">
        <v>1946.4159999999999</v>
      </c>
      <c r="L1016" s="8">
        <v>1904.4862060546875</v>
      </c>
      <c r="M1016" s="8">
        <v>1946.416015625</v>
      </c>
      <c r="N1016" s="8">
        <v>137538.5625</v>
      </c>
      <c r="O1016" s="62">
        <v>6321.8427734375</v>
      </c>
      <c r="P1016" s="2">
        <v>6361.16796875</v>
      </c>
      <c r="Q1016" s="2">
        <v>6399.189453125</v>
      </c>
      <c r="R1016" s="2">
        <v>6435.0234375</v>
      </c>
      <c r="S1016" s="2">
        <v>6469.42578125</v>
      </c>
      <c r="T1016" s="2">
        <v>6502.13671875</v>
      </c>
    </row>
    <row r="1017" spans="1:20">
      <c r="A1017" s="66" t="s">
        <v>6875</v>
      </c>
      <c r="B1017" s="85" t="s">
        <v>7526</v>
      </c>
      <c r="C1017" s="3">
        <v>68.748779296875</v>
      </c>
      <c r="D1017" s="8">
        <v>70.408607482910156</v>
      </c>
      <c r="E1017" s="62">
        <v>8148.0830078125</v>
      </c>
      <c r="F1017" s="2">
        <v>8184.2099609375</v>
      </c>
      <c r="G1017" s="2">
        <v>8221.849609375</v>
      </c>
      <c r="H1017" s="2">
        <v>8261.125</v>
      </c>
      <c r="I1017" s="2">
        <v>8296.755859375</v>
      </c>
      <c r="J1017" s="2">
        <v>8332.5703125</v>
      </c>
      <c r="K1017" s="3">
        <v>1867.2929999999999</v>
      </c>
      <c r="L1017" s="8">
        <v>1904.4862060546875</v>
      </c>
      <c r="M1017" s="8">
        <v>1867.29296875</v>
      </c>
      <c r="N1017" s="8">
        <v>131473.5</v>
      </c>
      <c r="O1017" s="62">
        <v>6043.0673828125</v>
      </c>
      <c r="P1017" s="2">
        <v>6080.65869140625</v>
      </c>
      <c r="Q1017" s="2">
        <v>6117.00341796875</v>
      </c>
      <c r="R1017" s="2">
        <v>6151.2568359375</v>
      </c>
      <c r="S1017" s="2">
        <v>6184.142578125</v>
      </c>
      <c r="T1017" s="2">
        <v>6215.41064453125</v>
      </c>
    </row>
    <row r="1018" spans="1:20">
      <c r="A1018" s="66" t="s">
        <v>6900</v>
      </c>
      <c r="B1018" s="85" t="s">
        <v>7526</v>
      </c>
      <c r="C1018" s="3">
        <v>16.522195816040039</v>
      </c>
      <c r="D1018" s="8">
        <v>17.202548980712891</v>
      </c>
      <c r="E1018" s="62">
        <v>1970.41650390625</v>
      </c>
      <c r="F1018" s="2">
        <v>1975.5548095703125</v>
      </c>
      <c r="G1018" s="2">
        <v>1980.72998046875</v>
      </c>
      <c r="H1018" s="2">
        <v>1985.184814453125</v>
      </c>
      <c r="I1018" s="2">
        <v>1987.306640625</v>
      </c>
      <c r="J1018" s="2">
        <v>1990.306640625</v>
      </c>
      <c r="K1018" s="3">
        <v>1993.7950000000001</v>
      </c>
      <c r="L1018" s="8">
        <v>1904.4862060546875</v>
      </c>
      <c r="M1018" s="8">
        <v>1993.7950439453125</v>
      </c>
      <c r="N1018" s="8">
        <v>34298.35546875</v>
      </c>
      <c r="O1018" s="62">
        <v>1576.49462890625</v>
      </c>
      <c r="P1018" s="2">
        <v>1586.3013916015625</v>
      </c>
      <c r="Q1018" s="2">
        <v>1595.7828369140625</v>
      </c>
      <c r="R1018" s="2">
        <v>1604.71875</v>
      </c>
      <c r="S1018" s="2">
        <v>1613.2978515625</v>
      </c>
      <c r="T1018" s="2">
        <v>1621.4549560546875</v>
      </c>
    </row>
    <row r="1019" spans="1:20">
      <c r="A1019" s="66" t="s">
        <v>1119</v>
      </c>
      <c r="B1019" s="85" t="s">
        <v>28</v>
      </c>
      <c r="C1019" s="3">
        <v>72.916938781738281</v>
      </c>
      <c r="D1019" s="8">
        <v>71.700103759765625</v>
      </c>
      <c r="E1019" s="62">
        <v>6504.8330078125</v>
      </c>
      <c r="F1019" s="2">
        <v>6521.7373046875</v>
      </c>
      <c r="G1019" s="2">
        <v>6539.9033203125</v>
      </c>
      <c r="H1019" s="2">
        <v>6558.4560546875</v>
      </c>
      <c r="I1019" s="2">
        <v>6574.7861328125</v>
      </c>
      <c r="J1019" s="2">
        <v>6588.19287109375</v>
      </c>
      <c r="K1019" s="3">
        <v>1846.086</v>
      </c>
      <c r="L1019" s="8">
        <v>1943.927734375</v>
      </c>
      <c r="M1019" s="8">
        <v>1846.0860595703125</v>
      </c>
      <c r="N1019" s="8">
        <v>132364.5625</v>
      </c>
      <c r="O1019" s="62">
        <v>6084.02392578125</v>
      </c>
      <c r="P1019" s="2">
        <v>6121.8701171875</v>
      </c>
      <c r="Q1019" s="2">
        <v>6158.46142578125</v>
      </c>
      <c r="R1019" s="2">
        <v>6192.947265625</v>
      </c>
      <c r="S1019" s="2">
        <v>6226.05517578125</v>
      </c>
      <c r="T1019" s="2">
        <v>6257.53564453125</v>
      </c>
    </row>
    <row r="1020" spans="1:20">
      <c r="A1020" s="66" t="s">
        <v>6917</v>
      </c>
      <c r="B1020" s="85" t="s">
        <v>7526</v>
      </c>
      <c r="C1020" s="3">
        <v>151.06741333007813</v>
      </c>
      <c r="D1020" s="8">
        <v>149.79801940917969</v>
      </c>
      <c r="E1020" s="62">
        <v>14971.083984375</v>
      </c>
      <c r="F1020" s="2">
        <v>15025.767578125</v>
      </c>
      <c r="G1020" s="2">
        <v>15086.189453125</v>
      </c>
      <c r="H1020" s="2">
        <v>15148.01953125</v>
      </c>
      <c r="I1020" s="2">
        <v>15212.2431640625</v>
      </c>
      <c r="J1020" s="2">
        <v>15272.1064453125</v>
      </c>
      <c r="K1020" s="3">
        <v>1840.848</v>
      </c>
      <c r="L1020" s="8">
        <v>1904.4862060546875</v>
      </c>
      <c r="M1020" s="8">
        <v>1840.8480224609375</v>
      </c>
      <c r="N1020" s="8">
        <v>275755.375</v>
      </c>
      <c r="O1020" s="62">
        <v>12674.8603515625</v>
      </c>
      <c r="P1020" s="2">
        <v>12753.705078125</v>
      </c>
      <c r="Q1020" s="2">
        <v>12829.935546875</v>
      </c>
      <c r="R1020" s="2">
        <v>12901.7802734375</v>
      </c>
      <c r="S1020" s="2">
        <v>12970.7548828125</v>
      </c>
      <c r="T1020" s="2">
        <v>13036.3369140625</v>
      </c>
    </row>
    <row r="1021" spans="1:20">
      <c r="A1021" s="66" t="s">
        <v>6953</v>
      </c>
      <c r="B1021" s="85" t="s">
        <v>7526</v>
      </c>
      <c r="C1021" s="3">
        <v>121.75102996826172</v>
      </c>
      <c r="D1021" s="8">
        <v>122.27711486816406</v>
      </c>
      <c r="E1021" s="62">
        <v>10504.5</v>
      </c>
      <c r="F1021" s="2">
        <v>10528.904296875</v>
      </c>
      <c r="G1021" s="2">
        <v>10558.8232421875</v>
      </c>
      <c r="H1021" s="2">
        <v>10588.783203125</v>
      </c>
      <c r="I1021" s="2">
        <v>10618.69140625</v>
      </c>
      <c r="J1021" s="2">
        <v>10648.2119140625</v>
      </c>
      <c r="K1021" s="3">
        <v>1840.354</v>
      </c>
      <c r="L1021" s="8">
        <v>1904.4862060546875</v>
      </c>
      <c r="M1021" s="8">
        <v>1840.35400390625</v>
      </c>
      <c r="N1021" s="8">
        <v>225033.171875</v>
      </c>
      <c r="O1021" s="62">
        <v>10343.4580078125</v>
      </c>
      <c r="P1021" s="2">
        <v>10407.7998046875</v>
      </c>
      <c r="Q1021" s="2">
        <v>10470.0087890625</v>
      </c>
      <c r="R1021" s="2">
        <v>10528.6376953125</v>
      </c>
      <c r="S1021" s="2">
        <v>10584.9248046875</v>
      </c>
      <c r="T1021" s="2">
        <v>10638.4443359375</v>
      </c>
    </row>
    <row r="1022" spans="1:20">
      <c r="A1022" s="66" t="s">
        <v>6922</v>
      </c>
      <c r="B1022" s="85" t="s">
        <v>7526</v>
      </c>
      <c r="C1022" s="3">
        <v>63.937553405761719</v>
      </c>
      <c r="D1022" s="8">
        <v>67.277397155761719</v>
      </c>
      <c r="E1022" s="62">
        <v>6487</v>
      </c>
      <c r="F1022" s="2">
        <v>6513.517578125</v>
      </c>
      <c r="G1022" s="2">
        <v>6541.728515625</v>
      </c>
      <c r="H1022" s="2">
        <v>6572.0078125</v>
      </c>
      <c r="I1022" s="2">
        <v>6602.7177734375</v>
      </c>
      <c r="J1022" s="2">
        <v>6632.916015625</v>
      </c>
      <c r="K1022" s="3">
        <v>1884.67</v>
      </c>
      <c r="L1022" s="8">
        <v>1904.4862060546875</v>
      </c>
      <c r="M1022" s="8">
        <v>1884.6700439453125</v>
      </c>
      <c r="N1022" s="8">
        <v>126795.6953125</v>
      </c>
      <c r="O1022" s="62">
        <v>5828.0556640625</v>
      </c>
      <c r="P1022" s="2">
        <v>5864.31005859375</v>
      </c>
      <c r="Q1022" s="2">
        <v>5899.361328125</v>
      </c>
      <c r="R1022" s="2">
        <v>5932.396484375</v>
      </c>
      <c r="S1022" s="2">
        <v>5964.11181640625</v>
      </c>
      <c r="T1022" s="2">
        <v>5994.267578125</v>
      </c>
    </row>
    <row r="1023" spans="1:20">
      <c r="A1023" s="66" t="s">
        <v>6883</v>
      </c>
      <c r="B1023" s="85" t="s">
        <v>7526</v>
      </c>
      <c r="C1023" s="3">
        <v>160.30282592773438</v>
      </c>
      <c r="D1023" s="8">
        <v>167.19148254394531</v>
      </c>
      <c r="E1023" s="62">
        <v>11322.75</v>
      </c>
      <c r="F1023" s="2">
        <v>11343.828125</v>
      </c>
      <c r="G1023" s="2">
        <v>11366.30078125</v>
      </c>
      <c r="H1023" s="2">
        <v>11387.4296875</v>
      </c>
      <c r="I1023" s="2">
        <v>11406.0615234375</v>
      </c>
      <c r="J1023" s="2">
        <v>11419.70703125</v>
      </c>
      <c r="K1023" s="3">
        <v>1792.8889999999999</v>
      </c>
      <c r="L1023" s="8">
        <v>1904.4862060546875</v>
      </c>
      <c r="M1023" s="8">
        <v>1792.8890380859375</v>
      </c>
      <c r="N1023" s="8">
        <v>299755.78125</v>
      </c>
      <c r="O1023" s="62">
        <v>13778.0185546875</v>
      </c>
      <c r="P1023" s="2">
        <v>13863.7255859375</v>
      </c>
      <c r="Q1023" s="2">
        <v>13946.5908203125</v>
      </c>
      <c r="R1023" s="2">
        <v>14024.6884765625</v>
      </c>
      <c r="S1023" s="2">
        <v>14099.666015625</v>
      </c>
      <c r="T1023" s="2">
        <v>14170.95703125</v>
      </c>
    </row>
    <row r="1024" spans="1:20">
      <c r="A1024" s="66" t="s">
        <v>6850</v>
      </c>
      <c r="B1024" s="85" t="s">
        <v>7526</v>
      </c>
      <c r="C1024" s="3">
        <v>53.736557006835938</v>
      </c>
      <c r="D1024" s="8">
        <v>51.964996337890625</v>
      </c>
      <c r="E1024" s="62">
        <v>5005.66650390625</v>
      </c>
      <c r="F1024" s="2">
        <v>5025.8935546875</v>
      </c>
      <c r="G1024" s="2">
        <v>5046.1650390625</v>
      </c>
      <c r="H1024" s="2">
        <v>5064.76513671875</v>
      </c>
      <c r="I1024" s="2">
        <v>5082.25244140625</v>
      </c>
      <c r="J1024" s="2">
        <v>5099.8115234375</v>
      </c>
      <c r="K1024" s="3">
        <v>1943.748</v>
      </c>
      <c r="L1024" s="8">
        <v>1904.4862060546875</v>
      </c>
      <c r="M1024" s="8">
        <v>1943.748046875</v>
      </c>
      <c r="N1024" s="8">
        <v>101006.859375</v>
      </c>
      <c r="O1024" s="62">
        <v>4642.69384765625</v>
      </c>
      <c r="P1024" s="2">
        <v>4671.57421875</v>
      </c>
      <c r="Q1024" s="2">
        <v>4699.4970703125</v>
      </c>
      <c r="R1024" s="2">
        <v>4725.81298828125</v>
      </c>
      <c r="S1024" s="2">
        <v>4751.07763671875</v>
      </c>
      <c r="T1024" s="2">
        <v>4775.10009765625</v>
      </c>
    </row>
    <row r="1025" spans="1:20">
      <c r="A1025" s="66" t="s">
        <v>6912</v>
      </c>
      <c r="B1025" s="85" t="s">
        <v>7526</v>
      </c>
      <c r="C1025" s="3">
        <v>103.30116271972656</v>
      </c>
      <c r="D1025" s="8">
        <v>105.89588928222656</v>
      </c>
      <c r="E1025" s="62">
        <v>7318.6669921875</v>
      </c>
      <c r="F1025" s="2">
        <v>7333.6044921875</v>
      </c>
      <c r="G1025" s="2">
        <v>7351.62841796875</v>
      </c>
      <c r="H1025" s="2">
        <v>7370.599609375</v>
      </c>
      <c r="I1025" s="2">
        <v>7398.27587890625</v>
      </c>
      <c r="J1025" s="2">
        <v>7422.7373046875</v>
      </c>
      <c r="K1025" s="3">
        <v>1907.211</v>
      </c>
      <c r="L1025" s="8">
        <v>1904.4862060546875</v>
      </c>
      <c r="M1025" s="8">
        <v>1907.2110595703125</v>
      </c>
      <c r="N1025" s="8">
        <v>201965.8125</v>
      </c>
      <c r="O1025" s="62">
        <v>9283.1865234375</v>
      </c>
      <c r="P1025" s="2">
        <v>9340.9326171875</v>
      </c>
      <c r="Q1025" s="2">
        <v>9396.7646484375</v>
      </c>
      <c r="R1025" s="2">
        <v>9449.3837890625</v>
      </c>
      <c r="S1025" s="2">
        <v>9499.9013671875</v>
      </c>
      <c r="T1025" s="2">
        <v>9547.935546875</v>
      </c>
    </row>
    <row r="1026" spans="1:20">
      <c r="A1026" s="66" t="s">
        <v>6923</v>
      </c>
      <c r="B1026" s="85" t="s">
        <v>7526</v>
      </c>
      <c r="C1026" s="3">
        <v>43.881797790527344</v>
      </c>
      <c r="D1026" s="8">
        <v>40.281970977783203</v>
      </c>
      <c r="E1026" s="62">
        <v>3775.41650390625</v>
      </c>
      <c r="F1026" s="2">
        <v>3786.1064453125</v>
      </c>
      <c r="G1026" s="2">
        <v>3797.741455078125</v>
      </c>
      <c r="H1026" s="2">
        <v>3809.07177734375</v>
      </c>
      <c r="I1026" s="2">
        <v>3818.489013671875</v>
      </c>
      <c r="J1026" s="2">
        <v>3828.577392578125</v>
      </c>
      <c r="K1026" s="3">
        <v>2012.624</v>
      </c>
      <c r="L1026" s="8">
        <v>1904.4862060546875</v>
      </c>
      <c r="M1026" s="8">
        <v>2012.6240234375</v>
      </c>
      <c r="N1026" s="8">
        <v>81072.4609375</v>
      </c>
      <c r="O1026" s="62">
        <v>3726.426513671875</v>
      </c>
      <c r="P1026" s="2">
        <v>3749.60693359375</v>
      </c>
      <c r="Q1026" s="2">
        <v>3772.018798828125</v>
      </c>
      <c r="R1026" s="2">
        <v>3793.14111328125</v>
      </c>
      <c r="S1026" s="2">
        <v>3813.419677734375</v>
      </c>
      <c r="T1026" s="2">
        <v>3832.701171875</v>
      </c>
    </row>
    <row r="1027" spans="1:20">
      <c r="A1027" s="66" t="s">
        <v>6880</v>
      </c>
      <c r="B1027" s="85" t="s">
        <v>7526</v>
      </c>
      <c r="C1027" s="3">
        <v>13.015874862670898</v>
      </c>
      <c r="D1027" s="8">
        <v>11.62162971496582</v>
      </c>
      <c r="E1027" s="62">
        <v>2226.66650390625</v>
      </c>
      <c r="F1027" s="2">
        <v>2242.73681640625</v>
      </c>
      <c r="G1027" s="2">
        <v>2259.387451171875</v>
      </c>
      <c r="H1027" s="2">
        <v>2275.8427734375</v>
      </c>
      <c r="I1027" s="2">
        <v>2291.8447265625</v>
      </c>
      <c r="J1027" s="2">
        <v>2306.27392578125</v>
      </c>
      <c r="K1027" s="3">
        <v>1615.97</v>
      </c>
      <c r="L1027" s="8">
        <v>1904.4862060546875</v>
      </c>
      <c r="M1027" s="8">
        <v>1615.969970703125</v>
      </c>
      <c r="N1027" s="8">
        <v>18780.205078125</v>
      </c>
      <c r="O1027" s="62">
        <v>863.216064453125</v>
      </c>
      <c r="P1027" s="2">
        <v>868.5858154296875</v>
      </c>
      <c r="Q1027" s="2">
        <v>873.7774658203125</v>
      </c>
      <c r="R1027" s="2">
        <v>878.67034912109375</v>
      </c>
      <c r="S1027" s="2">
        <v>883.36785888671875</v>
      </c>
      <c r="T1027" s="2">
        <v>887.8343505859375</v>
      </c>
    </row>
    <row r="1028" spans="1:20">
      <c r="A1028" s="66" t="s">
        <v>1109</v>
      </c>
      <c r="B1028" s="85" t="s">
        <v>28</v>
      </c>
      <c r="C1028" s="3">
        <v>21.994726181030273</v>
      </c>
      <c r="D1028" s="8">
        <v>21.1370849609375</v>
      </c>
      <c r="E1028" s="62">
        <v>2172.25</v>
      </c>
      <c r="F1028" s="2">
        <v>2176.35400390625</v>
      </c>
      <c r="G1028" s="2">
        <v>2181.1396484375</v>
      </c>
      <c r="H1028" s="2">
        <v>2184.1953125</v>
      </c>
      <c r="I1028" s="2">
        <v>2187.97998046875</v>
      </c>
      <c r="J1028" s="2">
        <v>2191.616943359375</v>
      </c>
      <c r="K1028" s="3">
        <v>2095.1889999999999</v>
      </c>
      <c r="L1028" s="8">
        <v>1943.927734375</v>
      </c>
      <c r="M1028" s="8">
        <v>2095.18896484375</v>
      </c>
      <c r="N1028" s="8">
        <v>44286.1875</v>
      </c>
      <c r="O1028" s="62">
        <v>2035.5767822265625</v>
      </c>
      <c r="P1028" s="2">
        <v>2048.2392578125</v>
      </c>
      <c r="Q1028" s="2">
        <v>2060.48193359375</v>
      </c>
      <c r="R1028" s="2">
        <v>2072.02001953125</v>
      </c>
      <c r="S1028" s="2">
        <v>2083.09716796875</v>
      </c>
      <c r="T1028" s="2">
        <v>2093.6298828125</v>
      </c>
    </row>
    <row r="1029" spans="1:20">
      <c r="A1029" s="66" t="s">
        <v>6876</v>
      </c>
      <c r="B1029" s="85" t="s">
        <v>7526</v>
      </c>
      <c r="C1029" s="3">
        <v>74.575225830078125</v>
      </c>
      <c r="D1029" s="8">
        <v>71.023147583007813</v>
      </c>
      <c r="E1029" s="62">
        <v>4892.666015625</v>
      </c>
      <c r="F1029" s="2">
        <v>4897.7998046875</v>
      </c>
      <c r="G1029" s="2">
        <v>4906.78369140625</v>
      </c>
      <c r="H1029" s="2">
        <v>4917.00244140625</v>
      </c>
      <c r="I1029" s="2">
        <v>4933.4541015625</v>
      </c>
      <c r="J1029" s="2">
        <v>4950.50537109375</v>
      </c>
      <c r="K1029" s="3">
        <v>1940.944</v>
      </c>
      <c r="L1029" s="8">
        <v>1904.4862060546875</v>
      </c>
      <c r="M1029" s="8">
        <v>1940.9439697265625</v>
      </c>
      <c r="N1029" s="8">
        <v>137851.953125</v>
      </c>
      <c r="O1029" s="62">
        <v>6336.2470703125</v>
      </c>
      <c r="P1029" s="2">
        <v>6375.66259765625</v>
      </c>
      <c r="Q1029" s="2">
        <v>6413.7705078125</v>
      </c>
      <c r="R1029" s="2">
        <v>6449.68603515625</v>
      </c>
      <c r="S1029" s="2">
        <v>6484.1669921875</v>
      </c>
      <c r="T1029" s="2">
        <v>6516.9521484375</v>
      </c>
    </row>
    <row r="1030" spans="1:20">
      <c r="A1030" s="66" t="s">
        <v>6937</v>
      </c>
      <c r="B1030" s="85" t="s">
        <v>7526</v>
      </c>
      <c r="C1030" s="3">
        <v>37.8148193359375</v>
      </c>
      <c r="D1030" s="8">
        <v>39.440811157226563</v>
      </c>
      <c r="E1030" s="62">
        <v>3775.999755859375</v>
      </c>
      <c r="F1030" s="2">
        <v>3791.134765625</v>
      </c>
      <c r="G1030" s="2">
        <v>3805.68115234375</v>
      </c>
      <c r="H1030" s="2">
        <v>3819.942626953125</v>
      </c>
      <c r="I1030" s="2">
        <v>3830.64990234375</v>
      </c>
      <c r="J1030" s="2">
        <v>3840.59326171875</v>
      </c>
      <c r="K1030" s="3">
        <v>1830.8869999999999</v>
      </c>
      <c r="L1030" s="8">
        <v>1904.4862060546875</v>
      </c>
      <c r="M1030" s="8">
        <v>1830.886962890625</v>
      </c>
      <c r="N1030" s="8">
        <v>72211.6640625</v>
      </c>
      <c r="O1030" s="62">
        <v>3319.1474609375</v>
      </c>
      <c r="P1030" s="2">
        <v>3339.79443359375</v>
      </c>
      <c r="Q1030" s="2">
        <v>3359.7568359375</v>
      </c>
      <c r="R1030" s="2">
        <v>3378.570556640625</v>
      </c>
      <c r="S1030" s="2">
        <v>3396.6328125</v>
      </c>
      <c r="T1030" s="2">
        <v>3413.806884765625</v>
      </c>
    </row>
    <row r="1031" spans="1:20">
      <c r="A1031" s="66" t="s">
        <v>6938</v>
      </c>
      <c r="B1031" s="85" t="s">
        <v>7526</v>
      </c>
      <c r="C1031" s="3">
        <v>39.359882354736328</v>
      </c>
      <c r="D1031" s="8">
        <v>41.092689514160156</v>
      </c>
      <c r="E1031" s="62">
        <v>3388</v>
      </c>
      <c r="F1031" s="2">
        <v>3400.123046875</v>
      </c>
      <c r="G1031" s="2">
        <v>3410.91015625</v>
      </c>
      <c r="H1031" s="2">
        <v>3420.69384765625</v>
      </c>
      <c r="I1031" s="2">
        <v>3430.1494140625</v>
      </c>
      <c r="J1031" s="2">
        <v>3438.61865234375</v>
      </c>
      <c r="K1031" s="3">
        <v>1973.0150000000001</v>
      </c>
      <c r="L1031" s="8">
        <v>1904.4862060546875</v>
      </c>
      <c r="M1031" s="8">
        <v>1973.0150146484375</v>
      </c>
      <c r="N1031" s="8">
        <v>81076.4921875</v>
      </c>
      <c r="O1031" s="62">
        <v>3726.61181640625</v>
      </c>
      <c r="P1031" s="2">
        <v>3749.79345703125</v>
      </c>
      <c r="Q1031" s="2">
        <v>3772.206298828125</v>
      </c>
      <c r="R1031" s="2">
        <v>3793.329833984375</v>
      </c>
      <c r="S1031" s="2">
        <v>3813.609375</v>
      </c>
      <c r="T1031" s="2">
        <v>3832.891845703125</v>
      </c>
    </row>
    <row r="1032" spans="1:20">
      <c r="A1032" s="66" t="s">
        <v>1116</v>
      </c>
      <c r="B1032" s="85" t="s">
        <v>28</v>
      </c>
      <c r="C1032" s="3">
        <v>31.702978134155273</v>
      </c>
      <c r="D1032" s="8">
        <v>32.422756195068359</v>
      </c>
      <c r="E1032" s="62">
        <v>3674</v>
      </c>
      <c r="F1032" s="2">
        <v>3682.001220703125</v>
      </c>
      <c r="G1032" s="2">
        <v>3690.92431640625</v>
      </c>
      <c r="H1032" s="2">
        <v>3700.59619140625</v>
      </c>
      <c r="I1032" s="2">
        <v>3705.7548828125</v>
      </c>
      <c r="J1032" s="2">
        <v>3711.42138671875</v>
      </c>
      <c r="K1032" s="3">
        <v>2095.89</v>
      </c>
      <c r="L1032" s="8">
        <v>1943.927734375</v>
      </c>
      <c r="M1032" s="8">
        <v>2095.889892578125</v>
      </c>
      <c r="N1032" s="8">
        <v>67954.5234375</v>
      </c>
      <c r="O1032" s="62">
        <v>3123.4716796875</v>
      </c>
      <c r="P1032" s="2">
        <v>3142.901611328125</v>
      </c>
      <c r="Q1032" s="2">
        <v>3161.68701171875</v>
      </c>
      <c r="R1032" s="2">
        <v>3179.3916015625</v>
      </c>
      <c r="S1032" s="2">
        <v>3196.388916015625</v>
      </c>
      <c r="T1032" s="2">
        <v>3212.550537109375</v>
      </c>
    </row>
    <row r="1033" spans="1:20">
      <c r="A1033" s="66" t="s">
        <v>6859</v>
      </c>
      <c r="B1033" s="85" t="s">
        <v>7526</v>
      </c>
      <c r="C1033" s="3">
        <v>63.601158142089844</v>
      </c>
      <c r="D1033" s="8">
        <v>71.370674133300781</v>
      </c>
      <c r="E1033" s="62">
        <v>5041.58349609375</v>
      </c>
      <c r="F1033" s="2">
        <v>5056.544921875</v>
      </c>
      <c r="G1033" s="2">
        <v>5071.5576171875</v>
      </c>
      <c r="H1033" s="2">
        <v>5085.3876953125</v>
      </c>
      <c r="I1033" s="2">
        <v>5098.09765625</v>
      </c>
      <c r="J1033" s="2">
        <v>5107.9609375</v>
      </c>
      <c r="K1033" s="3">
        <v>1977.713</v>
      </c>
      <c r="L1033" s="8">
        <v>1904.4862060546875</v>
      </c>
      <c r="M1033" s="8">
        <v>1977.7130126953125</v>
      </c>
      <c r="N1033" s="8">
        <v>141150.71875</v>
      </c>
      <c r="O1033" s="62">
        <v>6487.8720703125</v>
      </c>
      <c r="P1033" s="2">
        <v>6528.23046875</v>
      </c>
      <c r="Q1033" s="2">
        <v>6567.25048828125</v>
      </c>
      <c r="R1033" s="2">
        <v>6604.025390625</v>
      </c>
      <c r="S1033" s="2">
        <v>6639.33154296875</v>
      </c>
      <c r="T1033" s="2">
        <v>6672.9013671875</v>
      </c>
    </row>
    <row r="1034" spans="1:20">
      <c r="A1034" s="66" t="s">
        <v>6931</v>
      </c>
      <c r="B1034" s="85" t="s">
        <v>7526</v>
      </c>
      <c r="C1034" s="3">
        <v>46.426830291748047</v>
      </c>
      <c r="D1034" s="8">
        <v>45.289745330810547</v>
      </c>
      <c r="E1034" s="62">
        <v>4524</v>
      </c>
      <c r="F1034" s="2">
        <v>4545.29541015625</v>
      </c>
      <c r="G1034" s="2">
        <v>4566.578125</v>
      </c>
      <c r="H1034" s="2">
        <v>4586.5244140625</v>
      </c>
      <c r="I1034" s="2">
        <v>4605.896484375</v>
      </c>
      <c r="J1034" s="2">
        <v>4622.63671875</v>
      </c>
      <c r="K1034" s="3">
        <v>1893.1120000000001</v>
      </c>
      <c r="L1034" s="8">
        <v>1904.4862060546875</v>
      </c>
      <c r="M1034" s="8">
        <v>1893.112060546875</v>
      </c>
      <c r="N1034" s="8">
        <v>85738.5625</v>
      </c>
      <c r="O1034" s="62">
        <v>3940.89990234375</v>
      </c>
      <c r="P1034" s="2">
        <v>3965.41455078125</v>
      </c>
      <c r="Q1034" s="2">
        <v>3989.1162109375</v>
      </c>
      <c r="R1034" s="2">
        <v>4011.454345703125</v>
      </c>
      <c r="S1034" s="2">
        <v>4032.89990234375</v>
      </c>
      <c r="T1034" s="2">
        <v>4053.291259765625</v>
      </c>
    </row>
    <row r="1035" spans="1:20">
      <c r="A1035" s="66" t="s">
        <v>6886</v>
      </c>
      <c r="B1035" s="85" t="s">
        <v>7526</v>
      </c>
      <c r="C1035" s="3">
        <v>54.436592102050781</v>
      </c>
      <c r="D1035" s="8">
        <v>59.284236907958984</v>
      </c>
      <c r="E1035" s="62">
        <v>4328.75</v>
      </c>
      <c r="F1035" s="2">
        <v>4344.76904296875</v>
      </c>
      <c r="G1035" s="2">
        <v>4359.6630859375</v>
      </c>
      <c r="H1035" s="2">
        <v>4372.6328125</v>
      </c>
      <c r="I1035" s="2">
        <v>4384.4013671875</v>
      </c>
      <c r="J1035" s="2">
        <v>4394.5849609375</v>
      </c>
      <c r="K1035" s="3">
        <v>1877.7809999999999</v>
      </c>
      <c r="L1035" s="8">
        <v>1904.4862060546875</v>
      </c>
      <c r="M1035" s="8">
        <v>1877.781005859375</v>
      </c>
      <c r="N1035" s="8">
        <v>111322.8125</v>
      </c>
      <c r="O1035" s="62">
        <v>5116.85791015625</v>
      </c>
      <c r="P1035" s="2">
        <v>5148.68798828125</v>
      </c>
      <c r="Q1035" s="2">
        <v>5179.46240234375</v>
      </c>
      <c r="R1035" s="2">
        <v>5208.4658203125</v>
      </c>
      <c r="S1035" s="2">
        <v>5236.31103515625</v>
      </c>
      <c r="T1035" s="2">
        <v>5262.78662109375</v>
      </c>
    </row>
    <row r="1036" spans="1:20">
      <c r="A1036" s="66" t="s">
        <v>6948</v>
      </c>
      <c r="B1036" s="85" t="s">
        <v>7526</v>
      </c>
      <c r="C1036" s="3">
        <v>75.032943725585938</v>
      </c>
      <c r="D1036" s="8">
        <v>73.693679809570313</v>
      </c>
      <c r="E1036" s="62">
        <v>7100.666015625</v>
      </c>
      <c r="F1036" s="2">
        <v>7129.97216796875</v>
      </c>
      <c r="G1036" s="2">
        <v>7158.18359375</v>
      </c>
      <c r="H1036" s="2">
        <v>7185.0341796875</v>
      </c>
      <c r="I1036" s="2">
        <v>7210.53271484375</v>
      </c>
      <c r="J1036" s="2">
        <v>7233.71728515625</v>
      </c>
      <c r="K1036" s="3">
        <v>1995.65</v>
      </c>
      <c r="L1036" s="8">
        <v>1904.4862060546875</v>
      </c>
      <c r="M1036" s="8">
        <v>1995.6500244140625</v>
      </c>
      <c r="N1036" s="8">
        <v>147066.796875</v>
      </c>
      <c r="O1036" s="62">
        <v>6759.7998046875</v>
      </c>
      <c r="P1036" s="2">
        <v>6801.849609375</v>
      </c>
      <c r="Q1036" s="2">
        <v>6842.5048828125</v>
      </c>
      <c r="R1036" s="2">
        <v>6880.8212890625</v>
      </c>
      <c r="S1036" s="2">
        <v>6917.60693359375</v>
      </c>
      <c r="T1036" s="2">
        <v>6952.583984375</v>
      </c>
    </row>
    <row r="1037" spans="1:20">
      <c r="A1037" s="66" t="s">
        <v>6887</v>
      </c>
      <c r="B1037" s="85" t="s">
        <v>7526</v>
      </c>
      <c r="C1037" s="3">
        <v>47.015365600585938</v>
      </c>
      <c r="D1037" s="8">
        <v>48.228748321533203</v>
      </c>
      <c r="E1037" s="62">
        <v>4320.91650390625</v>
      </c>
      <c r="F1037" s="2">
        <v>4334.1708984375</v>
      </c>
      <c r="G1037" s="2">
        <v>4346.6572265625</v>
      </c>
      <c r="H1037" s="2">
        <v>4358.93994140625</v>
      </c>
      <c r="I1037" s="2">
        <v>4370.45068359375</v>
      </c>
      <c r="J1037" s="2">
        <v>4379.525390625</v>
      </c>
      <c r="K1037" s="3">
        <v>1787.8889999999999</v>
      </c>
      <c r="L1037" s="8">
        <v>1904.4862060546875</v>
      </c>
      <c r="M1037" s="8">
        <v>1787.8890380859375</v>
      </c>
      <c r="N1037" s="8">
        <v>86227.6484375</v>
      </c>
      <c r="O1037" s="62">
        <v>3963.380126953125</v>
      </c>
      <c r="P1037" s="2">
        <v>3988.034912109375</v>
      </c>
      <c r="Q1037" s="2">
        <v>4011.871826171875</v>
      </c>
      <c r="R1037" s="2">
        <v>4034.337158203125</v>
      </c>
      <c r="S1037" s="2">
        <v>4055.9052734375</v>
      </c>
      <c r="T1037" s="2">
        <v>4076.41259765625</v>
      </c>
    </row>
    <row r="1038" spans="1:20">
      <c r="A1038" s="66" t="s">
        <v>6888</v>
      </c>
      <c r="B1038" s="85" t="s">
        <v>7526</v>
      </c>
      <c r="C1038" s="3">
        <v>44.176307678222656</v>
      </c>
      <c r="D1038" s="8">
        <v>46.977470397949219</v>
      </c>
      <c r="E1038" s="62">
        <v>4164.1669921875</v>
      </c>
      <c r="F1038" s="2">
        <v>4173.8330078125</v>
      </c>
      <c r="G1038" s="2">
        <v>4182.67919921875</v>
      </c>
      <c r="H1038" s="2">
        <v>4190.248046875</v>
      </c>
      <c r="I1038" s="2">
        <v>4199.224609375</v>
      </c>
      <c r="J1038" s="2">
        <v>4208.5029296875</v>
      </c>
      <c r="K1038" s="3">
        <v>1865.99</v>
      </c>
      <c r="L1038" s="8">
        <v>1904.4862060546875</v>
      </c>
      <c r="M1038" s="8">
        <v>1865.989990234375</v>
      </c>
      <c r="N1038" s="8">
        <v>87659.4921875</v>
      </c>
      <c r="O1038" s="62">
        <v>4029.193603515625</v>
      </c>
      <c r="P1038" s="2">
        <v>4054.257568359375</v>
      </c>
      <c r="Q1038" s="2">
        <v>4078.490478515625</v>
      </c>
      <c r="R1038" s="2">
        <v>4101.3291015625</v>
      </c>
      <c r="S1038" s="2">
        <v>4123.2548828125</v>
      </c>
      <c r="T1038" s="2">
        <v>4144.10302734375</v>
      </c>
    </row>
    <row r="1039" spans="1:20">
      <c r="A1039" s="66" t="s">
        <v>6905</v>
      </c>
      <c r="B1039" s="85" t="s">
        <v>7526</v>
      </c>
      <c r="C1039" s="3">
        <v>54.801052093505859</v>
      </c>
      <c r="D1039" s="8">
        <v>55.061763763427734</v>
      </c>
      <c r="E1039" s="62">
        <v>2275.75</v>
      </c>
      <c r="F1039" s="2">
        <v>2280.2353515625</v>
      </c>
      <c r="G1039" s="2">
        <v>2285.0595703125</v>
      </c>
      <c r="H1039" s="2">
        <v>2290.223876953125</v>
      </c>
      <c r="I1039" s="2">
        <v>2295.359375</v>
      </c>
      <c r="J1039" s="2">
        <v>2300.28466796875</v>
      </c>
      <c r="K1039" s="3">
        <v>1822.5540000000001</v>
      </c>
      <c r="L1039" s="8">
        <v>1904.4862060546875</v>
      </c>
      <c r="M1039" s="8">
        <v>1822.553955078125</v>
      </c>
      <c r="N1039" s="8">
        <v>100353.0390625</v>
      </c>
      <c r="O1039" s="62">
        <v>4612.6416015625</v>
      </c>
      <c r="P1039" s="2">
        <v>4641.3349609375</v>
      </c>
      <c r="Q1039" s="2">
        <v>4669.07666015625</v>
      </c>
      <c r="R1039" s="2">
        <v>4695.22265625</v>
      </c>
      <c r="S1039" s="2">
        <v>4720.32373046875</v>
      </c>
      <c r="T1039" s="2">
        <v>4744.1904296875</v>
      </c>
    </row>
    <row r="1040" spans="1:20">
      <c r="A1040" s="66" t="s">
        <v>6879</v>
      </c>
      <c r="B1040" s="85" t="s">
        <v>7526</v>
      </c>
      <c r="C1040" s="3">
        <v>31.366085052490234</v>
      </c>
      <c r="D1040" s="8">
        <v>29.967771530151367</v>
      </c>
      <c r="E1040" s="62">
        <v>3563.416748046875</v>
      </c>
      <c r="F1040" s="2">
        <v>3581.1806640625</v>
      </c>
      <c r="G1040" s="2">
        <v>3598.38671875</v>
      </c>
      <c r="H1040" s="2">
        <v>3615.76953125</v>
      </c>
      <c r="I1040" s="2">
        <v>3630.9248046875</v>
      </c>
      <c r="J1040" s="2">
        <v>3645.71826171875</v>
      </c>
      <c r="K1040" s="3">
        <v>1939.731</v>
      </c>
      <c r="L1040" s="8">
        <v>1904.4862060546875</v>
      </c>
      <c r="M1040" s="8">
        <v>1939.73095703125</v>
      </c>
      <c r="N1040" s="8">
        <v>58129.4140625</v>
      </c>
      <c r="O1040" s="62">
        <v>2671.868896484375</v>
      </c>
      <c r="P1040" s="2">
        <v>2688.489501953125</v>
      </c>
      <c r="Q1040" s="2">
        <v>2704.558837890625</v>
      </c>
      <c r="R1040" s="2">
        <v>2719.70361328125</v>
      </c>
      <c r="S1040" s="2">
        <v>2734.24365234375</v>
      </c>
      <c r="T1040" s="2">
        <v>2748.068359375</v>
      </c>
    </row>
    <row r="1041" spans="1:20">
      <c r="A1041" s="66" t="s">
        <v>6885</v>
      </c>
      <c r="B1041" s="85" t="s">
        <v>7526</v>
      </c>
      <c r="C1041" s="3">
        <v>45.394111633300781</v>
      </c>
      <c r="D1041" s="8">
        <v>44.270412445068359</v>
      </c>
      <c r="E1041" s="62">
        <v>5514.25</v>
      </c>
      <c r="F1041" s="2">
        <v>5538.693359375</v>
      </c>
      <c r="G1041" s="2">
        <v>5564.8427734375</v>
      </c>
      <c r="H1041" s="2">
        <v>5592.8515625</v>
      </c>
      <c r="I1041" s="2">
        <v>5619.74609375</v>
      </c>
      <c r="J1041" s="2">
        <v>5645.9248046875</v>
      </c>
      <c r="K1041" s="3">
        <v>1663.6279999999999</v>
      </c>
      <c r="L1041" s="8">
        <v>1904.4862060546875</v>
      </c>
      <c r="M1041" s="8">
        <v>1663.6280517578125</v>
      </c>
      <c r="N1041" s="8">
        <v>73649.5</v>
      </c>
      <c r="O1041" s="62">
        <v>3385.236328125</v>
      </c>
      <c r="P1041" s="2">
        <v>3406.294677734375</v>
      </c>
      <c r="Q1041" s="2">
        <v>3426.654296875</v>
      </c>
      <c r="R1041" s="2">
        <v>3445.8427734375</v>
      </c>
      <c r="S1041" s="2">
        <v>3464.2646484375</v>
      </c>
      <c r="T1041" s="2">
        <v>3481.78076171875</v>
      </c>
    </row>
    <row r="1042" spans="1:20">
      <c r="A1042" s="66" t="s">
        <v>1125</v>
      </c>
      <c r="B1042" s="85" t="s">
        <v>28</v>
      </c>
      <c r="C1042" s="3">
        <v>33.551013946533203</v>
      </c>
      <c r="D1042" s="8">
        <v>33.231239318847656</v>
      </c>
      <c r="E1042" s="62">
        <v>3198.0830078125</v>
      </c>
      <c r="F1042" s="2">
        <v>3205.199462890625</v>
      </c>
      <c r="G1042" s="2">
        <v>3212.919921875</v>
      </c>
      <c r="H1042" s="2">
        <v>3220.2470703125</v>
      </c>
      <c r="I1042" s="2">
        <v>3228.09130859375</v>
      </c>
      <c r="J1042" s="2">
        <v>3235.3935546875</v>
      </c>
      <c r="K1042" s="3">
        <v>1914.777</v>
      </c>
      <c r="L1042" s="8">
        <v>1943.927734375</v>
      </c>
      <c r="M1042" s="8">
        <v>1914.7769775390625</v>
      </c>
      <c r="N1042" s="8">
        <v>63630.41015625</v>
      </c>
      <c r="O1042" s="62">
        <v>2924.717529296875</v>
      </c>
      <c r="P1042" s="2">
        <v>2942.910888671875</v>
      </c>
      <c r="Q1042" s="2">
        <v>2960.5009765625</v>
      </c>
      <c r="R1042" s="2">
        <v>2977.0791015625</v>
      </c>
      <c r="S1042" s="2">
        <v>2992.994873046875</v>
      </c>
      <c r="T1042" s="2">
        <v>3008.128173828125</v>
      </c>
    </row>
    <row r="1043" spans="1:20">
      <c r="A1043" s="66" t="s">
        <v>6889</v>
      </c>
      <c r="B1043" s="85" t="s">
        <v>7526</v>
      </c>
      <c r="C1043" s="3">
        <v>19.199485778808594</v>
      </c>
      <c r="D1043" s="8">
        <v>17.841167449951172</v>
      </c>
      <c r="E1043" s="62">
        <v>2531.66650390625</v>
      </c>
      <c r="F1043" s="2">
        <v>2541.55126953125</v>
      </c>
      <c r="G1043" s="2">
        <v>2551.9375</v>
      </c>
      <c r="H1043" s="2">
        <v>2561.638671875</v>
      </c>
      <c r="I1043" s="2">
        <v>2570.94677734375</v>
      </c>
      <c r="J1043" s="2">
        <v>2580.631591796875</v>
      </c>
      <c r="K1043" s="3">
        <v>1773.374</v>
      </c>
      <c r="L1043" s="8">
        <v>1904.4862060546875</v>
      </c>
      <c r="M1043" s="8">
        <v>1773.3740234375</v>
      </c>
      <c r="N1043" s="8">
        <v>31639.0625</v>
      </c>
      <c r="O1043" s="62">
        <v>1454.262451171875</v>
      </c>
      <c r="P1043" s="2">
        <v>1463.308837890625</v>
      </c>
      <c r="Q1043" s="2">
        <v>1472.05517578125</v>
      </c>
      <c r="R1043" s="2">
        <v>1480.29833984375</v>
      </c>
      <c r="S1043" s="2">
        <v>1488.212158203125</v>
      </c>
      <c r="T1043" s="2">
        <v>1495.7369384765625</v>
      </c>
    </row>
    <row r="1044" spans="1:20">
      <c r="A1044" s="66" t="s">
        <v>6892</v>
      </c>
      <c r="B1044" s="85" t="s">
        <v>7526</v>
      </c>
      <c r="C1044" s="3">
        <v>68.398086547851563</v>
      </c>
      <c r="D1044" s="8">
        <v>67.381820678710938</v>
      </c>
      <c r="E1044" s="62">
        <v>7194.6669921875</v>
      </c>
      <c r="F1044" s="2">
        <v>7215.51171875</v>
      </c>
      <c r="G1044" s="2">
        <v>7240.23828125</v>
      </c>
      <c r="H1044" s="2">
        <v>7266.0546875</v>
      </c>
      <c r="I1044" s="2">
        <v>7289.99072265625</v>
      </c>
      <c r="J1044" s="2">
        <v>7313.71875</v>
      </c>
      <c r="K1044" s="3">
        <v>1934.136</v>
      </c>
      <c r="L1044" s="8">
        <v>1904.4862060546875</v>
      </c>
      <c r="M1044" s="8">
        <v>1934.135986328125</v>
      </c>
      <c r="N1044" s="8">
        <v>130325.6015625</v>
      </c>
      <c r="O1044" s="62">
        <v>5990.30517578125</v>
      </c>
      <c r="P1044" s="2">
        <v>6027.568359375</v>
      </c>
      <c r="Q1044" s="2">
        <v>6063.595703125</v>
      </c>
      <c r="R1044" s="2">
        <v>6097.55029296875</v>
      </c>
      <c r="S1044" s="2">
        <v>6130.1484375</v>
      </c>
      <c r="T1044" s="2">
        <v>6161.1435546875</v>
      </c>
    </row>
    <row r="1045" spans="1:20">
      <c r="A1045" s="66" t="s">
        <v>2040</v>
      </c>
      <c r="B1045" s="85" t="s">
        <v>58</v>
      </c>
      <c r="C1045" s="3">
        <v>84.039337158203125</v>
      </c>
      <c r="D1045" s="8">
        <v>82.683738708496094</v>
      </c>
      <c r="E1045" s="62">
        <v>9561.25</v>
      </c>
      <c r="F1045" s="2">
        <v>9607.32421875</v>
      </c>
      <c r="G1045" s="2">
        <v>9659.806640625</v>
      </c>
      <c r="H1045" s="2">
        <v>9714.3076171875</v>
      </c>
      <c r="I1045" s="2">
        <v>9766.87890625</v>
      </c>
      <c r="J1045" s="2">
        <v>9818.001953125</v>
      </c>
      <c r="K1045" s="3">
        <v>1862.854</v>
      </c>
      <c r="L1045" s="8">
        <v>1818.7918701171875</v>
      </c>
      <c r="M1045" s="8">
        <v>1862.85400390625</v>
      </c>
      <c r="N1045" s="8">
        <v>154027.734375</v>
      </c>
      <c r="O1045" s="62">
        <v>7079.75341796875</v>
      </c>
      <c r="P1045" s="2">
        <v>7123.79345703125</v>
      </c>
      <c r="Q1045" s="2">
        <v>7166.373046875</v>
      </c>
      <c r="R1045" s="2">
        <v>7206.5029296875</v>
      </c>
      <c r="S1045" s="2">
        <v>7245.02978515625</v>
      </c>
      <c r="T1045" s="2">
        <v>7281.662109375</v>
      </c>
    </row>
    <row r="1046" spans="1:20">
      <c r="A1046" s="66" t="s">
        <v>2025</v>
      </c>
      <c r="B1046" s="85" t="s">
        <v>58</v>
      </c>
      <c r="C1046" s="3">
        <v>102.56204986572266</v>
      </c>
      <c r="D1046" s="8">
        <v>101.92026519775391</v>
      </c>
      <c r="E1046" s="62">
        <v>10702</v>
      </c>
      <c r="F1046" s="2">
        <v>10752.421875</v>
      </c>
      <c r="G1046" s="2">
        <v>10807.72265625</v>
      </c>
      <c r="H1046" s="2">
        <v>10865.40625</v>
      </c>
      <c r="I1046" s="2">
        <v>10921.60546875</v>
      </c>
      <c r="J1046" s="2">
        <v>10977.0703125</v>
      </c>
      <c r="K1046" s="3">
        <v>1793.288</v>
      </c>
      <c r="L1046" s="8">
        <v>1818.7918701171875</v>
      </c>
      <c r="M1046" s="8">
        <v>1793.2879638671875</v>
      </c>
      <c r="N1046" s="8">
        <v>182772.390625</v>
      </c>
      <c r="O1046" s="62">
        <v>8400.9765625</v>
      </c>
      <c r="P1046" s="2">
        <v>8453.236328125</v>
      </c>
      <c r="Q1046" s="2">
        <v>8503.76171875</v>
      </c>
      <c r="R1046" s="2">
        <v>8551.380859375</v>
      </c>
      <c r="S1046" s="2">
        <v>8597.09765625</v>
      </c>
      <c r="T1046" s="2">
        <v>8640.56640625</v>
      </c>
    </row>
    <row r="1047" spans="1:20">
      <c r="A1047" s="66" t="s">
        <v>2421</v>
      </c>
      <c r="B1047" s="85" t="s">
        <v>70</v>
      </c>
      <c r="C1047" s="3">
        <v>127.79714965820313</v>
      </c>
      <c r="D1047" s="8">
        <v>124.91634368896484</v>
      </c>
      <c r="E1047" s="62">
        <v>11567.5009765625</v>
      </c>
      <c r="F1047" s="2">
        <v>11678.4755859375</v>
      </c>
      <c r="G1047" s="2">
        <v>11787.8125</v>
      </c>
      <c r="H1047" s="2">
        <v>11892.2548828125</v>
      </c>
      <c r="I1047" s="2">
        <v>12003.22265625</v>
      </c>
      <c r="J1047" s="2">
        <v>12109.5283203125</v>
      </c>
      <c r="K1047" s="3">
        <v>1768.3979999999999</v>
      </c>
      <c r="L1047" s="8">
        <v>1852.21337890625</v>
      </c>
      <c r="M1047" s="8">
        <v>1768.39794921875</v>
      </c>
      <c r="N1047" s="8">
        <v>220901.8125</v>
      </c>
      <c r="O1047" s="62">
        <v>10153.5634765625</v>
      </c>
      <c r="P1047" s="2">
        <v>10216.724609375</v>
      </c>
      <c r="Q1047" s="2">
        <v>10277.791015625</v>
      </c>
      <c r="R1047" s="2">
        <v>10335.34375</v>
      </c>
      <c r="S1047" s="2">
        <v>10390.59765625</v>
      </c>
      <c r="T1047" s="2">
        <v>10443.134765625</v>
      </c>
    </row>
    <row r="1048" spans="1:20">
      <c r="A1048" s="66" t="s">
        <v>2093</v>
      </c>
      <c r="B1048" s="85" t="s">
        <v>59</v>
      </c>
      <c r="C1048" s="3">
        <v>126.92395782470703</v>
      </c>
      <c r="D1048" s="8">
        <v>125.38582611083984</v>
      </c>
      <c r="E1048" s="62">
        <v>9335.83203125</v>
      </c>
      <c r="F1048" s="2">
        <v>9422.2978515625</v>
      </c>
      <c r="G1048" s="2">
        <v>9502.3837890625</v>
      </c>
      <c r="H1048" s="2">
        <v>9576.04296875</v>
      </c>
      <c r="I1048" s="2">
        <v>9643.2041015625</v>
      </c>
      <c r="J1048" s="2">
        <v>9707.9404296875</v>
      </c>
      <c r="K1048" s="3">
        <v>1846.413</v>
      </c>
      <c r="L1048" s="8">
        <v>1814.1929931640625</v>
      </c>
      <c r="M1048" s="8">
        <v>1846.4129638671875</v>
      </c>
      <c r="N1048" s="8">
        <v>231514.015625</v>
      </c>
      <c r="O1048" s="62">
        <v>10641.34375</v>
      </c>
      <c r="P1048" s="2">
        <v>10707.5390625</v>
      </c>
      <c r="Q1048" s="2">
        <v>10771.5400390625</v>
      </c>
      <c r="R1048" s="2">
        <v>10831.857421875</v>
      </c>
      <c r="S1048" s="2">
        <v>10889.765625</v>
      </c>
      <c r="T1048" s="2">
        <v>10944.8271484375</v>
      </c>
    </row>
    <row r="1049" spans="1:20">
      <c r="A1049" s="66" t="s">
        <v>2414</v>
      </c>
      <c r="B1049" s="85" t="s">
        <v>70</v>
      </c>
      <c r="C1049" s="3">
        <v>98.069297790527344</v>
      </c>
      <c r="D1049" s="8">
        <v>98.87841796875</v>
      </c>
      <c r="E1049" s="62">
        <v>9680.8330078125</v>
      </c>
      <c r="F1049" s="2">
        <v>9770.09765625</v>
      </c>
      <c r="G1049" s="2">
        <v>9858.6005859375</v>
      </c>
      <c r="H1049" s="2">
        <v>9943.96875</v>
      </c>
      <c r="I1049" s="2">
        <v>10028.357421875</v>
      </c>
      <c r="J1049" s="2">
        <v>10107.3056640625</v>
      </c>
      <c r="K1049" s="3">
        <v>1857.376</v>
      </c>
      <c r="L1049" s="8">
        <v>1852.21337890625</v>
      </c>
      <c r="M1049" s="8">
        <v>1857.3759765625</v>
      </c>
      <c r="N1049" s="8">
        <v>183654.390625</v>
      </c>
      <c r="O1049" s="62">
        <v>8441.517578125</v>
      </c>
      <c r="P1049" s="2">
        <v>8494.0283203125</v>
      </c>
      <c r="Q1049" s="2">
        <v>8544.7978515625</v>
      </c>
      <c r="R1049" s="2">
        <v>8592.646484375</v>
      </c>
      <c r="S1049" s="2">
        <v>8638.583984375</v>
      </c>
      <c r="T1049" s="2">
        <v>8682.2626953125</v>
      </c>
    </row>
    <row r="1050" spans="1:20">
      <c r="A1050" s="66" t="s">
        <v>2064</v>
      </c>
      <c r="B1050" s="85" t="s">
        <v>59</v>
      </c>
      <c r="C1050" s="3">
        <v>131.59794616699219</v>
      </c>
      <c r="D1050" s="8">
        <v>129.39219665527344</v>
      </c>
      <c r="E1050" s="62">
        <v>8960.9169921875</v>
      </c>
      <c r="F1050" s="2">
        <v>9046.400390625</v>
      </c>
      <c r="G1050" s="2">
        <v>9126.732421875</v>
      </c>
      <c r="H1050" s="2">
        <v>9201.361328125</v>
      </c>
      <c r="I1050" s="2">
        <v>9272.08203125</v>
      </c>
      <c r="J1050" s="2">
        <v>9339.921875</v>
      </c>
      <c r="K1050" s="3">
        <v>1810.134</v>
      </c>
      <c r="L1050" s="8">
        <v>1814.1929931640625</v>
      </c>
      <c r="M1050" s="8">
        <v>1810.134033203125</v>
      </c>
      <c r="N1050" s="8">
        <v>234217.21875</v>
      </c>
      <c r="O1050" s="62">
        <v>10765.5947265625</v>
      </c>
      <c r="P1050" s="2">
        <v>10832.5625</v>
      </c>
      <c r="Q1050" s="2">
        <v>10897.310546875</v>
      </c>
      <c r="R1050" s="2">
        <v>10958.33203125</v>
      </c>
      <c r="S1050" s="2">
        <v>11016.9169921875</v>
      </c>
      <c r="T1050" s="2">
        <v>11072.62109375</v>
      </c>
    </row>
    <row r="1051" spans="1:20">
      <c r="A1051" s="66" t="s">
        <v>2029</v>
      </c>
      <c r="B1051" s="85" t="s">
        <v>58</v>
      </c>
      <c r="C1051" s="3">
        <v>218.81170654296875</v>
      </c>
      <c r="D1051" s="8">
        <v>217.89540100097656</v>
      </c>
      <c r="E1051" s="62">
        <v>24744.1640625</v>
      </c>
      <c r="F1051" s="2">
        <v>24867.86328125</v>
      </c>
      <c r="G1051" s="2">
        <v>25003.0546875</v>
      </c>
      <c r="H1051" s="2">
        <v>25145.40625</v>
      </c>
      <c r="I1051" s="2">
        <v>25296.55078125</v>
      </c>
      <c r="J1051" s="2">
        <v>25447.95703125</v>
      </c>
      <c r="K1051" s="3">
        <v>1806.2460000000001</v>
      </c>
      <c r="L1051" s="8">
        <v>1818.7918701171875</v>
      </c>
      <c r="M1051" s="8">
        <v>1806.2459716796875</v>
      </c>
      <c r="N1051" s="8">
        <v>393572.6875</v>
      </c>
      <c r="O1051" s="62">
        <v>18090.232421875</v>
      </c>
      <c r="P1051" s="2">
        <v>18202.763671875</v>
      </c>
      <c r="Q1051" s="2">
        <v>18311.564453125</v>
      </c>
      <c r="R1051" s="2">
        <v>18414.103515625</v>
      </c>
      <c r="S1051" s="2">
        <v>18512.548828125</v>
      </c>
      <c r="T1051" s="2">
        <v>18606.15234375</v>
      </c>
    </row>
    <row r="1052" spans="1:20">
      <c r="A1052" s="66" t="s">
        <v>2015</v>
      </c>
      <c r="B1052" s="85" t="s">
        <v>58</v>
      </c>
      <c r="C1052" s="3">
        <v>140.20907592773438</v>
      </c>
      <c r="D1052" s="8">
        <v>141.66775512695313</v>
      </c>
      <c r="E1052" s="62">
        <v>16008.333984375</v>
      </c>
      <c r="F1052" s="2">
        <v>16109.7568359375</v>
      </c>
      <c r="G1052" s="2">
        <v>16220.5908203125</v>
      </c>
      <c r="H1052" s="2">
        <v>16337.861328125</v>
      </c>
      <c r="I1052" s="2">
        <v>16472.275390625</v>
      </c>
      <c r="J1052" s="2">
        <v>16598.12109375</v>
      </c>
      <c r="K1052" s="3">
        <v>1925.11</v>
      </c>
      <c r="L1052" s="8">
        <v>1818.7918701171875</v>
      </c>
      <c r="M1052" s="8">
        <v>1925.1099853515625</v>
      </c>
      <c r="N1052" s="8">
        <v>272726</v>
      </c>
      <c r="O1052" s="62">
        <v>12535.6181640625</v>
      </c>
      <c r="P1052" s="2">
        <v>12613.5966796875</v>
      </c>
      <c r="Q1052" s="2">
        <v>12688.9892578125</v>
      </c>
      <c r="R1052" s="2">
        <v>12760.044921875</v>
      </c>
      <c r="S1052" s="2">
        <v>12828.26171875</v>
      </c>
      <c r="T1052" s="2">
        <v>12893.1240234375</v>
      </c>
    </row>
    <row r="1053" spans="1:20">
      <c r="A1053" s="66" t="s">
        <v>2392</v>
      </c>
      <c r="B1053" s="85" t="s">
        <v>70</v>
      </c>
      <c r="C1053" s="3">
        <v>110.73256683349609</v>
      </c>
      <c r="D1053" s="8">
        <v>112.17494964599609</v>
      </c>
      <c r="E1053" s="62">
        <v>11024.4150390625</v>
      </c>
      <c r="F1053" s="2">
        <v>11124.67578125</v>
      </c>
      <c r="G1053" s="2">
        <v>11221.337890625</v>
      </c>
      <c r="H1053" s="2">
        <v>11314.275390625</v>
      </c>
      <c r="I1053" s="2">
        <v>11408.9296875</v>
      </c>
      <c r="J1053" s="2">
        <v>11500.9404296875</v>
      </c>
      <c r="K1053" s="3">
        <v>1919.54</v>
      </c>
      <c r="L1053" s="8">
        <v>1852.21337890625</v>
      </c>
      <c r="M1053" s="8">
        <v>1919.5400390625</v>
      </c>
      <c r="N1053" s="8">
        <v>215324.3125</v>
      </c>
      <c r="O1053" s="62">
        <v>9897.1982421875</v>
      </c>
      <c r="P1053" s="2">
        <v>9958.7646484375</v>
      </c>
      <c r="Q1053" s="2">
        <v>10018.2890625</v>
      </c>
      <c r="R1053" s="2">
        <v>10074.388671875</v>
      </c>
      <c r="S1053" s="2">
        <v>10128.248046875</v>
      </c>
      <c r="T1053" s="2">
        <v>10179.4580078125</v>
      </c>
    </row>
    <row r="1054" spans="1:20">
      <c r="A1054" s="66" t="s">
        <v>2428</v>
      </c>
      <c r="B1054" s="85" t="s">
        <v>70</v>
      </c>
      <c r="C1054" s="3">
        <v>110.63864135742188</v>
      </c>
      <c r="D1054" s="8">
        <v>108.86930084228516</v>
      </c>
      <c r="E1054" s="62">
        <v>10475.9990234375</v>
      </c>
      <c r="F1054" s="2">
        <v>10571.3095703125</v>
      </c>
      <c r="G1054" s="2">
        <v>10665.208984375</v>
      </c>
      <c r="H1054" s="2">
        <v>10756.580078125</v>
      </c>
      <c r="I1054" s="2">
        <v>10850.982421875</v>
      </c>
      <c r="J1054" s="2">
        <v>10941.90234375</v>
      </c>
      <c r="K1054" s="3">
        <v>1768.575</v>
      </c>
      <c r="L1054" s="8">
        <v>1852.21337890625</v>
      </c>
      <c r="M1054" s="8">
        <v>1768.574951171875</v>
      </c>
      <c r="N1054" s="8">
        <v>192543.515625</v>
      </c>
      <c r="O1054" s="62">
        <v>8850.0986328125</v>
      </c>
      <c r="P1054" s="2">
        <v>8905.1513671875</v>
      </c>
      <c r="Q1054" s="2">
        <v>8958.3779296875</v>
      </c>
      <c r="R1054" s="2">
        <v>9008.54296875</v>
      </c>
      <c r="S1054" s="2">
        <v>9056.703125</v>
      </c>
      <c r="T1054" s="2">
        <v>9102.49609375</v>
      </c>
    </row>
    <row r="1055" spans="1:20">
      <c r="A1055" s="66" t="s">
        <v>2026</v>
      </c>
      <c r="B1055" s="85" t="s">
        <v>58</v>
      </c>
      <c r="C1055" s="3">
        <v>112.00224304199219</v>
      </c>
      <c r="D1055" s="8">
        <v>111.69181823730469</v>
      </c>
      <c r="E1055" s="62">
        <v>10943.5009765625</v>
      </c>
      <c r="F1055" s="2">
        <v>11001.927734375</v>
      </c>
      <c r="G1055" s="2">
        <v>11065.25390625</v>
      </c>
      <c r="H1055" s="2">
        <v>11129.99609375</v>
      </c>
      <c r="I1055" s="2">
        <v>11196.423828125</v>
      </c>
      <c r="J1055" s="2">
        <v>11264.18359375</v>
      </c>
      <c r="K1055" s="3">
        <v>1839.5989999999999</v>
      </c>
      <c r="L1055" s="8">
        <v>1818.7918701171875</v>
      </c>
      <c r="M1055" s="8">
        <v>1839.5989990234375</v>
      </c>
      <c r="N1055" s="8">
        <v>205468.15625</v>
      </c>
      <c r="O1055" s="62">
        <v>9444.16796875</v>
      </c>
      <c r="P1055" s="2">
        <v>9502.9169921875</v>
      </c>
      <c r="Q1055" s="2">
        <v>9559.716796875</v>
      </c>
      <c r="R1055" s="2">
        <v>9613.248046875</v>
      </c>
      <c r="S1055" s="2">
        <v>9664.642578125</v>
      </c>
      <c r="T1055" s="2">
        <v>9713.5087890625</v>
      </c>
    </row>
    <row r="1056" spans="1:20">
      <c r="A1056" s="66" t="s">
        <v>2407</v>
      </c>
      <c r="B1056" s="85" t="s">
        <v>70</v>
      </c>
      <c r="C1056" s="3">
        <v>129.38650512695313</v>
      </c>
      <c r="D1056" s="8">
        <v>129.0665283203125</v>
      </c>
      <c r="E1056" s="62">
        <v>14704.251953125</v>
      </c>
      <c r="F1056" s="2">
        <v>14825.623046875</v>
      </c>
      <c r="G1056" s="2">
        <v>14952.70703125</v>
      </c>
      <c r="H1056" s="2">
        <v>15079.982421875</v>
      </c>
      <c r="I1056" s="2">
        <v>15199.548828125</v>
      </c>
      <c r="J1056" s="2">
        <v>15319.26171875</v>
      </c>
      <c r="K1056" s="3">
        <v>1792.4290000000001</v>
      </c>
      <c r="L1056" s="8">
        <v>1852.21337890625</v>
      </c>
      <c r="M1056" s="8">
        <v>1792.428955078125</v>
      </c>
      <c r="N1056" s="8">
        <v>231342.578125</v>
      </c>
      <c r="O1056" s="62">
        <v>10633.4638671875</v>
      </c>
      <c r="P1056" s="2">
        <v>10699.6103515625</v>
      </c>
      <c r="Q1056" s="2">
        <v>10763.5634765625</v>
      </c>
      <c r="R1056" s="2">
        <v>10823.8359375</v>
      </c>
      <c r="S1056" s="2">
        <v>10881.7021484375</v>
      </c>
      <c r="T1056" s="2">
        <v>10936.7216796875</v>
      </c>
    </row>
    <row r="1057" spans="1:20">
      <c r="A1057" s="66" t="s">
        <v>2054</v>
      </c>
      <c r="B1057" s="85" t="s">
        <v>59</v>
      </c>
      <c r="C1057" s="3">
        <v>18.481714248657227</v>
      </c>
      <c r="D1057" s="8">
        <v>18.576547622680664</v>
      </c>
      <c r="E1057" s="62">
        <v>182.16667175292969</v>
      </c>
      <c r="F1057" s="2">
        <v>184.12527465820313</v>
      </c>
      <c r="G1057" s="2">
        <v>185.93606567382813</v>
      </c>
      <c r="H1057" s="2">
        <v>187.76681518554688</v>
      </c>
      <c r="I1057" s="2">
        <v>189.60026550292969</v>
      </c>
      <c r="J1057" s="2">
        <v>191.3414306640625</v>
      </c>
      <c r="K1057" s="3">
        <v>1831.568</v>
      </c>
      <c r="L1057" s="8">
        <v>1814.1929931640625</v>
      </c>
      <c r="M1057" s="8">
        <v>1831.5679931640625</v>
      </c>
      <c r="N1057" s="8">
        <v>34024.2109375</v>
      </c>
      <c r="O1057" s="62">
        <v>1563.893798828125</v>
      </c>
      <c r="P1057" s="2">
        <v>1573.6221923828125</v>
      </c>
      <c r="Q1057" s="2">
        <v>1583.02783203125</v>
      </c>
      <c r="R1057" s="2">
        <v>1591.892333984375</v>
      </c>
      <c r="S1057" s="2">
        <v>1600.40283203125</v>
      </c>
      <c r="T1057" s="2">
        <v>1608.494873046875</v>
      </c>
    </row>
    <row r="1058" spans="1:20">
      <c r="A1058" s="66" t="s">
        <v>2020</v>
      </c>
      <c r="B1058" s="85" t="s">
        <v>58</v>
      </c>
      <c r="C1058" s="3">
        <v>53.986572265625</v>
      </c>
      <c r="D1058" s="8">
        <v>54.169906616210938</v>
      </c>
      <c r="E1058" s="62">
        <v>6643.75</v>
      </c>
      <c r="F1058" s="2">
        <v>6672.525390625</v>
      </c>
      <c r="G1058" s="2">
        <v>6706.08251953125</v>
      </c>
      <c r="H1058" s="2">
        <v>6740.32421875</v>
      </c>
      <c r="I1058" s="2">
        <v>6773.3818359375</v>
      </c>
      <c r="J1058" s="2">
        <v>6806.123046875</v>
      </c>
      <c r="K1058" s="3">
        <v>1928.798</v>
      </c>
      <c r="L1058" s="8">
        <v>1818.7918701171875</v>
      </c>
      <c r="M1058" s="8">
        <v>1928.7979736328125</v>
      </c>
      <c r="N1058" s="8">
        <v>104482.8046875</v>
      </c>
      <c r="O1058" s="62">
        <v>4802.462890625</v>
      </c>
      <c r="P1058" s="2">
        <v>4832.3369140625</v>
      </c>
      <c r="Q1058" s="2">
        <v>4861.220703125</v>
      </c>
      <c r="R1058" s="2">
        <v>4888.44189453125</v>
      </c>
      <c r="S1058" s="2">
        <v>4914.576171875</v>
      </c>
      <c r="T1058" s="2">
        <v>4939.42529296875</v>
      </c>
    </row>
    <row r="1059" spans="1:20">
      <c r="A1059" s="66" t="s">
        <v>2423</v>
      </c>
      <c r="B1059" s="85" t="s">
        <v>70</v>
      </c>
      <c r="C1059" s="3">
        <v>98.746070861816406</v>
      </c>
      <c r="D1059" s="8">
        <v>96.995315551757813</v>
      </c>
      <c r="E1059" s="62">
        <v>12989.5830078125</v>
      </c>
      <c r="F1059" s="2">
        <v>13105.7001953125</v>
      </c>
      <c r="G1059" s="2">
        <v>13222.7421875</v>
      </c>
      <c r="H1059" s="2">
        <v>13340.1328125</v>
      </c>
      <c r="I1059" s="2">
        <v>13453.857421875</v>
      </c>
      <c r="J1059" s="2">
        <v>13562.775390625</v>
      </c>
      <c r="K1059" s="3">
        <v>1797.1849999999999</v>
      </c>
      <c r="L1059" s="8">
        <v>1852.21337890625</v>
      </c>
      <c r="M1059" s="8">
        <v>1797.18505859375</v>
      </c>
      <c r="N1059" s="8">
        <v>174318.53125</v>
      </c>
      <c r="O1059" s="62">
        <v>8012.40234375</v>
      </c>
      <c r="P1059" s="2">
        <v>8062.244140625</v>
      </c>
      <c r="Q1059" s="2">
        <v>8110.43310546875</v>
      </c>
      <c r="R1059" s="2">
        <v>8155.849609375</v>
      </c>
      <c r="S1059" s="2">
        <v>8199.4521484375</v>
      </c>
      <c r="T1059" s="2">
        <v>8240.91015625</v>
      </c>
    </row>
    <row r="1060" spans="1:20">
      <c r="A1060" s="66" t="s">
        <v>2080</v>
      </c>
      <c r="B1060" s="85" t="s">
        <v>59</v>
      </c>
      <c r="C1060" s="3">
        <v>198.3292236328125</v>
      </c>
      <c r="D1060" s="8">
        <v>202.46424865722656</v>
      </c>
      <c r="E1060" s="62">
        <v>15970.25</v>
      </c>
      <c r="F1060" s="2">
        <v>16119.646484375</v>
      </c>
      <c r="G1060" s="2">
        <v>16262.654296875</v>
      </c>
      <c r="H1060" s="2">
        <v>16393.587890625</v>
      </c>
      <c r="I1060" s="2">
        <v>16514.4296875</v>
      </c>
      <c r="J1060" s="2">
        <v>16629.005859375</v>
      </c>
      <c r="K1060" s="3">
        <v>1822.9359999999999</v>
      </c>
      <c r="L1060" s="8">
        <v>1814.1929931640625</v>
      </c>
      <c r="M1060" s="8">
        <v>1822.93603515625</v>
      </c>
      <c r="N1060" s="8">
        <v>369079.375</v>
      </c>
      <c r="O1060" s="62">
        <v>16964.41796875</v>
      </c>
      <c r="P1060" s="2">
        <v>17069.947265625</v>
      </c>
      <c r="Q1060" s="2">
        <v>17171.9765625</v>
      </c>
      <c r="R1060" s="2">
        <v>17268.134765625</v>
      </c>
      <c r="S1060" s="2">
        <v>17360.451171875</v>
      </c>
      <c r="T1060" s="2">
        <v>17448.23046875</v>
      </c>
    </row>
    <row r="1061" spans="1:20">
      <c r="A1061" s="66" t="s">
        <v>2055</v>
      </c>
      <c r="B1061" s="85" t="s">
        <v>59</v>
      </c>
      <c r="C1061" s="3">
        <v>57.167167663574219</v>
      </c>
      <c r="D1061" s="8">
        <v>58.244289398193359</v>
      </c>
      <c r="E1061" s="62">
        <v>4809.66650390625</v>
      </c>
      <c r="F1061" s="2">
        <v>4853.767578125</v>
      </c>
      <c r="G1061" s="2">
        <v>4895.2041015625</v>
      </c>
      <c r="H1061" s="2">
        <v>4933.65380859375</v>
      </c>
      <c r="I1061" s="2">
        <v>4970.1259765625</v>
      </c>
      <c r="J1061" s="2">
        <v>5005.126953125</v>
      </c>
      <c r="K1061" s="3">
        <v>1764.0239999999999</v>
      </c>
      <c r="L1061" s="8">
        <v>1814.1929931640625</v>
      </c>
      <c r="M1061" s="8">
        <v>1764.0240478515625</v>
      </c>
      <c r="N1061" s="8">
        <v>102744.328125</v>
      </c>
      <c r="O1061" s="62">
        <v>4722.55517578125</v>
      </c>
      <c r="P1061" s="2">
        <v>4751.9326171875</v>
      </c>
      <c r="Q1061" s="2">
        <v>4780.33544921875</v>
      </c>
      <c r="R1061" s="2">
        <v>4807.10400390625</v>
      </c>
      <c r="S1061" s="2">
        <v>4832.80322265625</v>
      </c>
      <c r="T1061" s="2">
        <v>4857.23876953125</v>
      </c>
    </row>
    <row r="1062" spans="1:20">
      <c r="A1062" s="66" t="s">
        <v>2088</v>
      </c>
      <c r="B1062" s="85" t="s">
        <v>59</v>
      </c>
      <c r="C1062" s="3">
        <v>197.05819702148438</v>
      </c>
      <c r="D1062" s="8">
        <v>179.82066345214844</v>
      </c>
      <c r="E1062" s="62">
        <v>20261.5859375</v>
      </c>
      <c r="F1062" s="2">
        <v>20340.126953125</v>
      </c>
      <c r="G1062" s="2">
        <v>20391.353515625</v>
      </c>
      <c r="H1062" s="2">
        <v>20389.28125</v>
      </c>
      <c r="I1062" s="2">
        <v>20354.47265625</v>
      </c>
      <c r="J1062" s="2">
        <v>20371.21484375</v>
      </c>
      <c r="K1062" s="3">
        <v>1589.721</v>
      </c>
      <c r="L1062" s="8">
        <v>1814.1929931640625</v>
      </c>
      <c r="M1062" s="8">
        <v>1589.720947265625</v>
      </c>
      <c r="N1062" s="8">
        <v>285864.6875</v>
      </c>
      <c r="O1062" s="62">
        <v>13139.5263671875</v>
      </c>
      <c r="P1062" s="2">
        <v>13221.26171875</v>
      </c>
      <c r="Q1062" s="2">
        <v>13300.287109375</v>
      </c>
      <c r="R1062" s="2">
        <v>13374.7646484375</v>
      </c>
      <c r="S1062" s="2">
        <v>13446.267578125</v>
      </c>
      <c r="T1062" s="2">
        <v>13514.2548828125</v>
      </c>
    </row>
    <row r="1063" spans="1:20">
      <c r="A1063" s="66" t="s">
        <v>2030</v>
      </c>
      <c r="B1063" s="85" t="s">
        <v>58</v>
      </c>
      <c r="C1063" s="3">
        <v>70.799728393554688</v>
      </c>
      <c r="D1063" s="8">
        <v>71.174278259277344</v>
      </c>
      <c r="E1063" s="62">
        <v>8704.25</v>
      </c>
      <c r="F1063" s="2">
        <v>8755.890625</v>
      </c>
      <c r="G1063" s="2">
        <v>8809.099609375</v>
      </c>
      <c r="H1063" s="2">
        <v>8861.17578125</v>
      </c>
      <c r="I1063" s="2">
        <v>8917.009765625</v>
      </c>
      <c r="J1063" s="2">
        <v>8973.810546875</v>
      </c>
      <c r="K1063" s="3">
        <v>1737.32</v>
      </c>
      <c r="L1063" s="8">
        <v>1818.7918701171875</v>
      </c>
      <c r="M1063" s="8">
        <v>1737.3199462890625</v>
      </c>
      <c r="N1063" s="8">
        <v>123652.4921875</v>
      </c>
      <c r="O1063" s="62">
        <v>5683.5810546875</v>
      </c>
      <c r="P1063" s="2">
        <v>5718.9365234375</v>
      </c>
      <c r="Q1063" s="2">
        <v>5753.119140625</v>
      </c>
      <c r="R1063" s="2">
        <v>5785.3349609375</v>
      </c>
      <c r="S1063" s="2">
        <v>5816.26416015625</v>
      </c>
      <c r="T1063" s="2">
        <v>5845.67236328125</v>
      </c>
    </row>
    <row r="1064" spans="1:20">
      <c r="A1064" s="66" t="s">
        <v>2028</v>
      </c>
      <c r="B1064" s="85" t="s">
        <v>58</v>
      </c>
      <c r="C1064" s="3">
        <v>50.851898193359375</v>
      </c>
      <c r="D1064" s="8">
        <v>50.456455230712891</v>
      </c>
      <c r="E1064" s="62">
        <v>6996.83251953125</v>
      </c>
      <c r="F1064" s="2">
        <v>7039.810546875</v>
      </c>
      <c r="G1064" s="2">
        <v>7085.13671875</v>
      </c>
      <c r="H1064" s="2">
        <v>7131.2705078125</v>
      </c>
      <c r="I1064" s="2">
        <v>7177.60107421875</v>
      </c>
      <c r="J1064" s="2">
        <v>7225.01708984375</v>
      </c>
      <c r="K1064" s="3">
        <v>1782.182</v>
      </c>
      <c r="L1064" s="8">
        <v>1818.7918701171875</v>
      </c>
      <c r="M1064" s="8">
        <v>1782.1820068359375</v>
      </c>
      <c r="N1064" s="8">
        <v>89922.5859375</v>
      </c>
      <c r="O1064" s="62">
        <v>4133.21484375</v>
      </c>
      <c r="P1064" s="2">
        <v>4158.92578125</v>
      </c>
      <c r="Q1064" s="2">
        <v>4183.7841796875</v>
      </c>
      <c r="R1064" s="2">
        <v>4207.21240234375</v>
      </c>
      <c r="S1064" s="2">
        <v>4229.70458984375</v>
      </c>
      <c r="T1064" s="2">
        <v>4251.0908203125</v>
      </c>
    </row>
    <row r="1065" spans="1:20">
      <c r="A1065" s="66" t="s">
        <v>2073</v>
      </c>
      <c r="B1065" s="85" t="s">
        <v>59</v>
      </c>
      <c r="C1065" s="3">
        <v>58.385246276855469</v>
      </c>
      <c r="D1065" s="8">
        <v>56.315284729003906</v>
      </c>
      <c r="E1065" s="62">
        <v>289.91668701171875</v>
      </c>
      <c r="F1065" s="2">
        <v>292.61660766601563</v>
      </c>
      <c r="G1065" s="2">
        <v>295.19354248046875</v>
      </c>
      <c r="H1065" s="2">
        <v>297.49981689453125</v>
      </c>
      <c r="I1065" s="2">
        <v>299.70947265625</v>
      </c>
      <c r="J1065" s="2">
        <v>301.7410888671875</v>
      </c>
      <c r="K1065" s="3">
        <v>1850.41</v>
      </c>
      <c r="L1065" s="8">
        <v>1814.1929931640625</v>
      </c>
      <c r="M1065" s="8">
        <v>1850.4100341796875</v>
      </c>
      <c r="N1065" s="8">
        <v>104206.3671875</v>
      </c>
      <c r="O1065" s="62">
        <v>4789.7568359375</v>
      </c>
      <c r="P1065" s="2">
        <v>4819.5517578125</v>
      </c>
      <c r="Q1065" s="2">
        <v>4848.35888671875</v>
      </c>
      <c r="R1065" s="2">
        <v>4875.50830078125</v>
      </c>
      <c r="S1065" s="2">
        <v>4901.5732421875</v>
      </c>
      <c r="T1065" s="2">
        <v>4926.35693359375</v>
      </c>
    </row>
    <row r="1066" spans="1:20">
      <c r="A1066" s="66" t="s">
        <v>2076</v>
      </c>
      <c r="B1066" s="85" t="s">
        <v>59</v>
      </c>
      <c r="C1066" s="3">
        <v>261.07379150390625</v>
      </c>
      <c r="D1066" s="8">
        <v>263.22763061523438</v>
      </c>
      <c r="E1066" s="62">
        <v>20490.833984375</v>
      </c>
      <c r="F1066" s="2">
        <v>20669.94921875</v>
      </c>
      <c r="G1066" s="2">
        <v>20838.99609375</v>
      </c>
      <c r="H1066" s="2">
        <v>20998.9765625</v>
      </c>
      <c r="I1066" s="2">
        <v>21154.546875</v>
      </c>
      <c r="J1066" s="2">
        <v>21301.806640625</v>
      </c>
      <c r="K1066" s="3">
        <v>1828.7170000000001</v>
      </c>
      <c r="L1066" s="8">
        <v>1814.1929931640625</v>
      </c>
      <c r="M1066" s="8">
        <v>1828.717041015625</v>
      </c>
      <c r="N1066" s="8">
        <v>481368.84375</v>
      </c>
      <c r="O1066" s="62">
        <v>22125.70703125</v>
      </c>
      <c r="P1066" s="2">
        <v>22263.34375</v>
      </c>
      <c r="Q1066" s="2">
        <v>22396.4140625</v>
      </c>
      <c r="R1066" s="2">
        <v>22521.828125</v>
      </c>
      <c r="S1066" s="2">
        <v>22642.232421875</v>
      </c>
      <c r="T1066" s="2">
        <v>22756.71484375</v>
      </c>
    </row>
    <row r="1067" spans="1:20">
      <c r="A1067" s="66" t="s">
        <v>2034</v>
      </c>
      <c r="B1067" s="85" t="s">
        <v>58</v>
      </c>
      <c r="C1067" s="3">
        <v>85.64276123046875</v>
      </c>
      <c r="D1067" s="8">
        <v>85.367477416992188</v>
      </c>
      <c r="E1067" s="62">
        <v>10879.75</v>
      </c>
      <c r="F1067" s="2">
        <v>10933.357421875</v>
      </c>
      <c r="G1067" s="2">
        <v>10992.513671875</v>
      </c>
      <c r="H1067" s="2">
        <v>11056.095703125</v>
      </c>
      <c r="I1067" s="2">
        <v>11116.423828125</v>
      </c>
      <c r="J1067" s="2">
        <v>11175.5693359375</v>
      </c>
      <c r="K1067" s="3">
        <v>1869.9480000000001</v>
      </c>
      <c r="L1067" s="8">
        <v>1818.7918701171875</v>
      </c>
      <c r="M1067" s="8">
        <v>1869.947998046875</v>
      </c>
      <c r="N1067" s="8">
        <v>159632.75</v>
      </c>
      <c r="O1067" s="62">
        <v>7337.3828125</v>
      </c>
      <c r="P1067" s="2">
        <v>7383.02587890625</v>
      </c>
      <c r="Q1067" s="2">
        <v>7427.1552734375</v>
      </c>
      <c r="R1067" s="2">
        <v>7468.7451171875</v>
      </c>
      <c r="S1067" s="2">
        <v>7508.673828125</v>
      </c>
      <c r="T1067" s="2">
        <v>7546.6396484375</v>
      </c>
    </row>
    <row r="1068" spans="1:20">
      <c r="A1068" s="66" t="s">
        <v>2402</v>
      </c>
      <c r="B1068" s="85" t="s">
        <v>70</v>
      </c>
      <c r="C1068" s="3">
        <v>74.943557739257813</v>
      </c>
      <c r="D1068" s="8">
        <v>77.438217163085938</v>
      </c>
      <c r="E1068" s="62">
        <v>8669.666015625</v>
      </c>
      <c r="F1068" s="2">
        <v>8752.5244140625</v>
      </c>
      <c r="G1068" s="2">
        <v>8833.162109375</v>
      </c>
      <c r="H1068" s="2">
        <v>8913.166015625</v>
      </c>
      <c r="I1068" s="2">
        <v>8996.740234375</v>
      </c>
      <c r="J1068" s="2">
        <v>9077.150390625</v>
      </c>
      <c r="K1068" s="3">
        <v>1879.1320000000001</v>
      </c>
      <c r="L1068" s="8">
        <v>1852.21337890625</v>
      </c>
      <c r="M1068" s="8">
        <v>1879.1319580078125</v>
      </c>
      <c r="N1068" s="8">
        <v>145516.625</v>
      </c>
      <c r="O1068" s="62">
        <v>6688.54736328125</v>
      </c>
      <c r="P1068" s="2">
        <v>6730.154296875</v>
      </c>
      <c r="Q1068" s="2">
        <v>6770.380859375</v>
      </c>
      <c r="R1068" s="2">
        <v>6808.29345703125</v>
      </c>
      <c r="S1068" s="2">
        <v>6844.69140625</v>
      </c>
      <c r="T1068" s="2">
        <v>6879.29931640625</v>
      </c>
    </row>
    <row r="1069" spans="1:20">
      <c r="A1069" s="66" t="s">
        <v>2394</v>
      </c>
      <c r="B1069" s="85" t="s">
        <v>70</v>
      </c>
      <c r="C1069" s="3">
        <v>80.166664123535156</v>
      </c>
      <c r="D1069" s="8">
        <v>80.934951782226563</v>
      </c>
      <c r="E1069" s="62">
        <v>7382.083984375</v>
      </c>
      <c r="F1069" s="2">
        <v>7453.580078125</v>
      </c>
      <c r="G1069" s="2">
        <v>7522.29296875</v>
      </c>
      <c r="H1069" s="2">
        <v>7592.0166015625</v>
      </c>
      <c r="I1069" s="2">
        <v>7661.3505859375</v>
      </c>
      <c r="J1069" s="2">
        <v>7727.267578125</v>
      </c>
      <c r="K1069" s="3">
        <v>1885.654</v>
      </c>
      <c r="L1069" s="8">
        <v>1852.21337890625</v>
      </c>
      <c r="M1069" s="8">
        <v>1885.654052734375</v>
      </c>
      <c r="N1069" s="8">
        <v>152615.3125</v>
      </c>
      <c r="O1069" s="62">
        <v>7014.83251953125</v>
      </c>
      <c r="P1069" s="2">
        <v>7058.46875</v>
      </c>
      <c r="Q1069" s="2">
        <v>7100.658203125</v>
      </c>
      <c r="R1069" s="2">
        <v>7140.419921875</v>
      </c>
      <c r="S1069" s="2">
        <v>7178.59375</v>
      </c>
      <c r="T1069" s="2">
        <v>7214.89013671875</v>
      </c>
    </row>
    <row r="1070" spans="1:20">
      <c r="A1070" s="66" t="s">
        <v>2389</v>
      </c>
      <c r="B1070" s="85" t="s">
        <v>70</v>
      </c>
      <c r="C1070" s="3">
        <v>56.219188690185547</v>
      </c>
      <c r="D1070" s="8">
        <v>56.050552368164063</v>
      </c>
      <c r="E1070" s="62">
        <v>7011.5</v>
      </c>
      <c r="F1070" s="2">
        <v>7081.33984375</v>
      </c>
      <c r="G1070" s="2">
        <v>7148.7861328125</v>
      </c>
      <c r="H1070" s="2">
        <v>7215.46728515625</v>
      </c>
      <c r="I1070" s="2">
        <v>7281.94970703125</v>
      </c>
      <c r="J1070" s="2">
        <v>7347.7529296875</v>
      </c>
      <c r="K1070" s="3">
        <v>1707.3910000000001</v>
      </c>
      <c r="L1070" s="8">
        <v>1852.21337890625</v>
      </c>
      <c r="M1070" s="8">
        <v>1707.3909912109375</v>
      </c>
      <c r="N1070" s="8">
        <v>95700.2109375</v>
      </c>
      <c r="O1070" s="62">
        <v>4398.7783203125</v>
      </c>
      <c r="P1070" s="2">
        <v>4426.1416015625</v>
      </c>
      <c r="Q1070" s="2">
        <v>4452.59716796875</v>
      </c>
      <c r="R1070" s="2">
        <v>4477.5302734375</v>
      </c>
      <c r="S1070" s="2">
        <v>4501.4677734375</v>
      </c>
      <c r="T1070" s="2">
        <v>4524.22802734375</v>
      </c>
    </row>
    <row r="1071" spans="1:20">
      <c r="A1071" s="66" t="s">
        <v>2072</v>
      </c>
      <c r="B1071" s="85" t="s">
        <v>59</v>
      </c>
      <c r="C1071" s="3">
        <v>133.71830749511719</v>
      </c>
      <c r="D1071" s="8">
        <v>132.63401794433594</v>
      </c>
      <c r="E1071" s="62">
        <v>12275.6669921875</v>
      </c>
      <c r="F1071" s="2">
        <v>12392.8583984375</v>
      </c>
      <c r="G1071" s="2">
        <v>12505.779296875</v>
      </c>
      <c r="H1071" s="2">
        <v>12612.765625</v>
      </c>
      <c r="I1071" s="2">
        <v>12720.7177734375</v>
      </c>
      <c r="J1071" s="2">
        <v>12823.2529296875</v>
      </c>
      <c r="K1071" s="3">
        <v>1811.2070000000001</v>
      </c>
      <c r="L1071" s="8">
        <v>1814.1929931640625</v>
      </c>
      <c r="M1071" s="8">
        <v>1811.20703125</v>
      </c>
      <c r="N1071" s="8">
        <v>240227.671875</v>
      </c>
      <c r="O1071" s="62">
        <v>11041.859375</v>
      </c>
      <c r="P1071" s="2">
        <v>11110.546875</v>
      </c>
      <c r="Q1071" s="2">
        <v>11176.9560546875</v>
      </c>
      <c r="R1071" s="2">
        <v>11239.5439453125</v>
      </c>
      <c r="S1071" s="2">
        <v>11299.6318359375</v>
      </c>
      <c r="T1071" s="2">
        <v>11356.7646484375</v>
      </c>
    </row>
    <row r="1072" spans="1:20">
      <c r="A1072" s="66" t="s">
        <v>2045</v>
      </c>
      <c r="B1072" s="85" t="s">
        <v>59</v>
      </c>
      <c r="C1072" s="3">
        <v>60.799312591552734</v>
      </c>
      <c r="D1072" s="8">
        <v>59.064468383789063</v>
      </c>
      <c r="E1072" s="62">
        <v>6908.74951171875</v>
      </c>
      <c r="F1072" s="2">
        <v>6979.6015625</v>
      </c>
      <c r="G1072" s="2">
        <v>7048.2333984375</v>
      </c>
      <c r="H1072" s="2">
        <v>7116.42333984375</v>
      </c>
      <c r="I1072" s="2">
        <v>7184.14892578125</v>
      </c>
      <c r="J1072" s="2">
        <v>7249.890625</v>
      </c>
      <c r="K1072" s="3">
        <v>1782.6079999999999</v>
      </c>
      <c r="L1072" s="8">
        <v>1814.1929931640625</v>
      </c>
      <c r="M1072" s="8">
        <v>1782.6080322265625</v>
      </c>
      <c r="N1072" s="8">
        <v>105288.796875</v>
      </c>
      <c r="O1072" s="62">
        <v>4839.509765625</v>
      </c>
      <c r="P1072" s="2">
        <v>4869.6142578125</v>
      </c>
      <c r="Q1072" s="2">
        <v>4898.720703125</v>
      </c>
      <c r="R1072" s="2">
        <v>4926.15185546875</v>
      </c>
      <c r="S1072" s="2">
        <v>4952.48779296875</v>
      </c>
      <c r="T1072" s="2">
        <v>4977.52880859375</v>
      </c>
    </row>
    <row r="1073" spans="1:20">
      <c r="A1073" s="66" t="s">
        <v>2085</v>
      </c>
      <c r="B1073" s="85" t="s">
        <v>59</v>
      </c>
      <c r="C1073" s="3">
        <v>182.77168273925781</v>
      </c>
      <c r="D1073" s="8">
        <v>180.36747741699219</v>
      </c>
      <c r="E1073" s="62">
        <v>12282.5</v>
      </c>
      <c r="F1073" s="2">
        <v>12390.369140625</v>
      </c>
      <c r="G1073" s="2">
        <v>12490.322265625</v>
      </c>
      <c r="H1073" s="2">
        <v>12580.84765625</v>
      </c>
      <c r="I1073" s="2">
        <v>12665.283203125</v>
      </c>
      <c r="J1073" s="2">
        <v>12744.453125</v>
      </c>
      <c r="K1073" s="3">
        <v>1908.799</v>
      </c>
      <c r="L1073" s="8">
        <v>1814.1929931640625</v>
      </c>
      <c r="M1073" s="8">
        <v>1908.7989501953125</v>
      </c>
      <c r="N1073" s="8">
        <v>344285.25</v>
      </c>
      <c r="O1073" s="62">
        <v>15824.77734375</v>
      </c>
      <c r="P1073" s="2">
        <v>15923.216796875</v>
      </c>
      <c r="Q1073" s="2">
        <v>16018.3916015625</v>
      </c>
      <c r="R1073" s="2">
        <v>16108.0908203125</v>
      </c>
      <c r="S1073" s="2">
        <v>16194.2060546875</v>
      </c>
      <c r="T1073" s="2">
        <v>16276.087890625</v>
      </c>
    </row>
    <row r="1074" spans="1:20">
      <c r="A1074" s="66" t="s">
        <v>2387</v>
      </c>
      <c r="B1074" s="85" t="s">
        <v>70</v>
      </c>
      <c r="C1074" s="3">
        <v>74.931900024414063</v>
      </c>
      <c r="D1074" s="8">
        <v>75.142494201660156</v>
      </c>
      <c r="E1074" s="62">
        <v>7193</v>
      </c>
      <c r="F1074" s="2">
        <v>7260.5810546875</v>
      </c>
      <c r="G1074" s="2">
        <v>7326.48193359375</v>
      </c>
      <c r="H1074" s="2">
        <v>7390.6591796875</v>
      </c>
      <c r="I1074" s="2">
        <v>7454.16845703125</v>
      </c>
      <c r="J1074" s="2">
        <v>7518.6552734375</v>
      </c>
      <c r="K1074" s="3">
        <v>1799.8920000000001</v>
      </c>
      <c r="L1074" s="8">
        <v>1852.21337890625</v>
      </c>
      <c r="M1074" s="8">
        <v>1799.8919677734375</v>
      </c>
      <c r="N1074" s="8">
        <v>135248.375</v>
      </c>
      <c r="O1074" s="62">
        <v>6216.576171875</v>
      </c>
      <c r="P1074" s="2">
        <v>6255.2470703125</v>
      </c>
      <c r="Q1074" s="2">
        <v>6292.63525390625</v>
      </c>
      <c r="R1074" s="2">
        <v>6327.8720703125</v>
      </c>
      <c r="S1074" s="2">
        <v>6361.70166015625</v>
      </c>
      <c r="T1074" s="2">
        <v>6393.86767578125</v>
      </c>
    </row>
    <row r="1075" spans="1:20">
      <c r="A1075" s="66" t="s">
        <v>2058</v>
      </c>
      <c r="B1075" s="85" t="s">
        <v>59</v>
      </c>
      <c r="C1075" s="3">
        <v>131.40226745605469</v>
      </c>
      <c r="D1075" s="8">
        <v>128.27822875976563</v>
      </c>
      <c r="E1075" s="62">
        <v>10020.833984375</v>
      </c>
      <c r="F1075" s="2">
        <v>10113.0087890625</v>
      </c>
      <c r="G1075" s="2">
        <v>10201.65234375</v>
      </c>
      <c r="H1075" s="2">
        <v>10284.091796875</v>
      </c>
      <c r="I1075" s="2">
        <v>10364.4560546875</v>
      </c>
      <c r="J1075" s="2">
        <v>10438.1494140625</v>
      </c>
      <c r="K1075" s="3">
        <v>1840.2070000000001</v>
      </c>
      <c r="L1075" s="8">
        <v>1814.1929931640625</v>
      </c>
      <c r="M1075" s="8">
        <v>1840.20703125</v>
      </c>
      <c r="N1075" s="8">
        <v>236058.5</v>
      </c>
      <c r="O1075" s="62">
        <v>10850.2275390625</v>
      </c>
      <c r="P1075" s="2">
        <v>10917.72265625</v>
      </c>
      <c r="Q1075" s="2">
        <v>10982.978515625</v>
      </c>
      <c r="R1075" s="2">
        <v>11044.48046875</v>
      </c>
      <c r="S1075" s="2">
        <v>11103.525390625</v>
      </c>
      <c r="T1075" s="2">
        <v>11159.6669921875</v>
      </c>
    </row>
    <row r="1076" spans="1:20">
      <c r="A1076" s="66" t="s">
        <v>2412</v>
      </c>
      <c r="B1076" s="85" t="s">
        <v>70</v>
      </c>
      <c r="C1076" s="3">
        <v>78.125999450683594</v>
      </c>
      <c r="D1076" s="8">
        <v>72.974952697753906</v>
      </c>
      <c r="E1076" s="62">
        <v>8774.0830078125</v>
      </c>
      <c r="F1076" s="2">
        <v>8846.189453125</v>
      </c>
      <c r="G1076" s="2">
        <v>8923.9794921875</v>
      </c>
      <c r="H1076" s="2">
        <v>9005.1328125</v>
      </c>
      <c r="I1076" s="2">
        <v>9088.5927734375</v>
      </c>
      <c r="J1076" s="2">
        <v>9172.3681640625</v>
      </c>
      <c r="K1076" s="3">
        <v>1885.6189999999999</v>
      </c>
      <c r="L1076" s="8">
        <v>1852.21337890625</v>
      </c>
      <c r="M1076" s="8">
        <v>1885.6190185546875</v>
      </c>
      <c r="N1076" s="8">
        <v>137602.953125</v>
      </c>
      <c r="O1076" s="62">
        <v>6324.80224609375</v>
      </c>
      <c r="P1076" s="2">
        <v>6364.146484375</v>
      </c>
      <c r="Q1076" s="2">
        <v>6402.185546875</v>
      </c>
      <c r="R1076" s="2">
        <v>6438.0361328125</v>
      </c>
      <c r="S1076" s="2">
        <v>6472.45458984375</v>
      </c>
      <c r="T1076" s="2">
        <v>6505.1806640625</v>
      </c>
    </row>
    <row r="1077" spans="1:20">
      <c r="A1077" s="66" t="s">
        <v>2415</v>
      </c>
      <c r="B1077" s="85" t="s">
        <v>70</v>
      </c>
      <c r="C1077" s="3">
        <v>76.353492736816406</v>
      </c>
      <c r="D1077" s="8">
        <v>73.385101318359375</v>
      </c>
      <c r="E1077" s="62">
        <v>7573.5830078125</v>
      </c>
      <c r="F1077" s="2">
        <v>7639.51953125</v>
      </c>
      <c r="G1077" s="2">
        <v>7705.0966796875</v>
      </c>
      <c r="H1077" s="2">
        <v>7772.48779296875</v>
      </c>
      <c r="I1077" s="2">
        <v>7840.8828125</v>
      </c>
      <c r="J1077" s="2">
        <v>7907.53955078125</v>
      </c>
      <c r="K1077" s="3">
        <v>1846.1679999999999</v>
      </c>
      <c r="L1077" s="8">
        <v>1852.21337890625</v>
      </c>
      <c r="M1077" s="8">
        <v>1846.16796875</v>
      </c>
      <c r="N1077" s="8">
        <v>135481.21875</v>
      </c>
      <c r="O1077" s="62">
        <v>6227.2783203125</v>
      </c>
      <c r="P1077" s="2">
        <v>6266.01611328125</v>
      </c>
      <c r="Q1077" s="2">
        <v>6303.46875</v>
      </c>
      <c r="R1077" s="2">
        <v>6338.76611328125</v>
      </c>
      <c r="S1077" s="2">
        <v>6372.654296875</v>
      </c>
      <c r="T1077" s="2">
        <v>6404.87548828125</v>
      </c>
    </row>
    <row r="1078" spans="1:20">
      <c r="A1078" s="66" t="s">
        <v>2024</v>
      </c>
      <c r="B1078" s="85" t="s">
        <v>58</v>
      </c>
      <c r="C1078" s="3">
        <v>161.00613403320313</v>
      </c>
      <c r="D1078" s="8">
        <v>164.38980102539063</v>
      </c>
      <c r="E1078" s="62">
        <v>16210.25</v>
      </c>
      <c r="F1078" s="2">
        <v>16279.3642578125</v>
      </c>
      <c r="G1078" s="2">
        <v>16360.3046875</v>
      </c>
      <c r="H1078" s="2">
        <v>16441.68359375</v>
      </c>
      <c r="I1078" s="2">
        <v>16519.45703125</v>
      </c>
      <c r="J1078" s="2">
        <v>16599.455078125</v>
      </c>
      <c r="K1078" s="3">
        <v>1810.998</v>
      </c>
      <c r="L1078" s="8">
        <v>1818.7918701171875</v>
      </c>
      <c r="M1078" s="8">
        <v>1810.998046875</v>
      </c>
      <c r="N1078" s="8">
        <v>297709.59375</v>
      </c>
      <c r="O1078" s="62">
        <v>13683.966796875</v>
      </c>
      <c r="P1078" s="2">
        <v>13769.08984375</v>
      </c>
      <c r="Q1078" s="2">
        <v>13851.388671875</v>
      </c>
      <c r="R1078" s="2">
        <v>13928.953125</v>
      </c>
      <c r="S1078" s="2">
        <v>14003.4189453125</v>
      </c>
      <c r="T1078" s="2">
        <v>14074.2236328125</v>
      </c>
    </row>
    <row r="1079" spans="1:20">
      <c r="A1079" s="66" t="s">
        <v>2092</v>
      </c>
      <c r="B1079" s="85" t="s">
        <v>59</v>
      </c>
      <c r="C1079" s="3">
        <v>113.48138427734375</v>
      </c>
      <c r="D1079" s="8">
        <v>117.58249664306641</v>
      </c>
      <c r="E1079" s="62">
        <v>10412.666015625</v>
      </c>
      <c r="F1079" s="2">
        <v>10514.279296875</v>
      </c>
      <c r="G1079" s="2">
        <v>10610.984375</v>
      </c>
      <c r="H1079" s="2">
        <v>10705.505859375</v>
      </c>
      <c r="I1079" s="2">
        <v>10795.71875</v>
      </c>
      <c r="J1079" s="2">
        <v>10880.916015625</v>
      </c>
      <c r="K1079" s="3">
        <v>1829.777</v>
      </c>
      <c r="L1079" s="8">
        <v>1814.1929931640625</v>
      </c>
      <c r="M1079" s="8">
        <v>1829.7769775390625</v>
      </c>
      <c r="N1079" s="8">
        <v>215149.75</v>
      </c>
      <c r="O1079" s="62">
        <v>9889.1748046875</v>
      </c>
      <c r="P1079" s="2">
        <v>9950.69140625</v>
      </c>
      <c r="Q1079" s="2">
        <v>10010.1669921875</v>
      </c>
      <c r="R1079" s="2">
        <v>10066.2216796875</v>
      </c>
      <c r="S1079" s="2">
        <v>10120.037109375</v>
      </c>
      <c r="T1079" s="2">
        <v>10171.2060546875</v>
      </c>
    </row>
    <row r="1080" spans="1:20">
      <c r="A1080" s="66" t="s">
        <v>2037</v>
      </c>
      <c r="B1080" s="85" t="s">
        <v>58</v>
      </c>
      <c r="C1080" s="3">
        <v>378.094482421875</v>
      </c>
      <c r="D1080" s="8">
        <v>378.64901733398438</v>
      </c>
      <c r="E1080" s="62">
        <v>35600.4140625</v>
      </c>
      <c r="F1080" s="2">
        <v>35774.921875</v>
      </c>
      <c r="G1080" s="2">
        <v>35958.421875</v>
      </c>
      <c r="H1080" s="2">
        <v>36150.9296875</v>
      </c>
      <c r="I1080" s="2">
        <v>36342.984375</v>
      </c>
      <c r="J1080" s="2">
        <v>36523.9140625</v>
      </c>
      <c r="K1080" s="3">
        <v>1829.326</v>
      </c>
      <c r="L1080" s="8">
        <v>1818.7918701171875</v>
      </c>
      <c r="M1080" s="8">
        <v>1829.3260498046875</v>
      </c>
      <c r="N1080" s="8">
        <v>692672.5</v>
      </c>
      <c r="O1080" s="62">
        <v>31838.099609375</v>
      </c>
      <c r="P1080" s="2">
        <v>32036.15234375</v>
      </c>
      <c r="Q1080" s="2">
        <v>32227.634765625</v>
      </c>
      <c r="R1080" s="2">
        <v>32408.1015625</v>
      </c>
      <c r="S1080" s="2">
        <v>32581.359375</v>
      </c>
      <c r="T1080" s="2">
        <v>32746.09765625</v>
      </c>
    </row>
    <row r="1081" spans="1:20">
      <c r="A1081" s="66" t="s">
        <v>2031</v>
      </c>
      <c r="B1081" s="85" t="s">
        <v>58</v>
      </c>
      <c r="C1081" s="3">
        <v>126.21626281738281</v>
      </c>
      <c r="D1081" s="8">
        <v>121.93634033203125</v>
      </c>
      <c r="E1081" s="62">
        <v>10291.25</v>
      </c>
      <c r="F1081" s="2">
        <v>10332.826171875</v>
      </c>
      <c r="G1081" s="2">
        <v>10379.7099609375</v>
      </c>
      <c r="H1081" s="2">
        <v>10425.0546875</v>
      </c>
      <c r="I1081" s="2">
        <v>10474.482421875</v>
      </c>
      <c r="J1081" s="2">
        <v>10526.11328125</v>
      </c>
      <c r="K1081" s="3">
        <v>1842.421</v>
      </c>
      <c r="L1081" s="8">
        <v>1818.7918701171875</v>
      </c>
      <c r="M1081" s="8">
        <v>1842.4210205078125</v>
      </c>
      <c r="N1081" s="8">
        <v>224658.078125</v>
      </c>
      <c r="O1081" s="62">
        <v>10326.216796875</v>
      </c>
      <c r="P1081" s="2">
        <v>10390.4521484375</v>
      </c>
      <c r="Q1081" s="2">
        <v>10452.556640625</v>
      </c>
      <c r="R1081" s="2">
        <v>10511.087890625</v>
      </c>
      <c r="S1081" s="2">
        <v>10567.2822265625</v>
      </c>
      <c r="T1081" s="2">
        <v>10620.7119140625</v>
      </c>
    </row>
    <row r="1082" spans="1:20">
      <c r="A1082" s="66" t="s">
        <v>2366</v>
      </c>
      <c r="B1082" s="85" t="s">
        <v>68</v>
      </c>
      <c r="C1082" s="3">
        <v>67.110664367675781</v>
      </c>
      <c r="D1082" s="8">
        <v>66.149032592773438</v>
      </c>
      <c r="E1082" s="62">
        <v>8464.083984375</v>
      </c>
      <c r="F1082" s="2">
        <v>8511.822265625</v>
      </c>
      <c r="G1082" s="2">
        <v>8569.783203125</v>
      </c>
      <c r="H1082" s="2">
        <v>8621.75390625</v>
      </c>
      <c r="I1082" s="2">
        <v>8669.21484375</v>
      </c>
      <c r="J1082" s="2">
        <v>8720.826171875</v>
      </c>
      <c r="K1082" s="3">
        <v>1785.7460000000001</v>
      </c>
      <c r="L1082" s="8">
        <v>1990.306396484375</v>
      </c>
      <c r="M1082" s="8">
        <v>1785.7459716796875</v>
      </c>
      <c r="N1082" s="8">
        <v>118125.3671875</v>
      </c>
      <c r="O1082" s="62">
        <v>5429.53173828125</v>
      </c>
      <c r="P1082" s="2">
        <v>5463.306640625</v>
      </c>
      <c r="Q1082" s="2">
        <v>5495.96142578125</v>
      </c>
      <c r="R1082" s="2">
        <v>5526.7373046875</v>
      </c>
      <c r="S1082" s="2">
        <v>5556.28369140625</v>
      </c>
      <c r="T1082" s="2">
        <v>5584.37744140625</v>
      </c>
    </row>
    <row r="1083" spans="1:20">
      <c r="A1083" s="66" t="s">
        <v>2426</v>
      </c>
      <c r="B1083" s="85" t="s">
        <v>70</v>
      </c>
      <c r="C1083" s="3">
        <v>99.301551818847656</v>
      </c>
      <c r="D1083" s="8">
        <v>100.55634307861328</v>
      </c>
      <c r="E1083" s="62">
        <v>12031.583984375</v>
      </c>
      <c r="F1083" s="2">
        <v>12135.2421875</v>
      </c>
      <c r="G1083" s="2">
        <v>12236.93359375</v>
      </c>
      <c r="H1083" s="2">
        <v>12339.888671875</v>
      </c>
      <c r="I1083" s="2">
        <v>12442.107421875</v>
      </c>
      <c r="J1083" s="2">
        <v>12544.7314453125</v>
      </c>
      <c r="K1083" s="3">
        <v>1863.7260000000001</v>
      </c>
      <c r="L1083" s="8">
        <v>1852.21337890625</v>
      </c>
      <c r="M1083" s="8">
        <v>1863.7259521484375</v>
      </c>
      <c r="N1083" s="8">
        <v>187409.46875</v>
      </c>
      <c r="O1083" s="62">
        <v>8614.1162109375</v>
      </c>
      <c r="P1083" s="2">
        <v>8667.701171875</v>
      </c>
      <c r="Q1083" s="2">
        <v>8719.5087890625</v>
      </c>
      <c r="R1083" s="2">
        <v>8768.3359375</v>
      </c>
      <c r="S1083" s="2">
        <v>8815.212890625</v>
      </c>
      <c r="T1083" s="2">
        <v>8859.7841796875</v>
      </c>
    </row>
    <row r="1084" spans="1:20">
      <c r="A1084" s="66" t="s">
        <v>2019</v>
      </c>
      <c r="B1084" s="85" t="s">
        <v>58</v>
      </c>
      <c r="C1084" s="3">
        <v>114.72583770751953</v>
      </c>
      <c r="D1084" s="8">
        <v>114.53553771972656</v>
      </c>
      <c r="E1084" s="62">
        <v>11996.5</v>
      </c>
      <c r="F1084" s="2">
        <v>12053.4375</v>
      </c>
      <c r="G1084" s="2">
        <v>12116.31640625</v>
      </c>
      <c r="H1084" s="2">
        <v>12181.92578125</v>
      </c>
      <c r="I1084" s="2">
        <v>12248.287109375</v>
      </c>
      <c r="J1084" s="2">
        <v>12314.35546875</v>
      </c>
      <c r="K1084" s="3">
        <v>1794.923</v>
      </c>
      <c r="L1084" s="8">
        <v>1818.7918701171875</v>
      </c>
      <c r="M1084" s="8">
        <v>1794.9229736328125</v>
      </c>
      <c r="N1084" s="8">
        <v>205582.46875</v>
      </c>
      <c r="O1084" s="62">
        <v>9449.4228515625</v>
      </c>
      <c r="P1084" s="2">
        <v>9508.2041015625</v>
      </c>
      <c r="Q1084" s="2">
        <v>9565.03515625</v>
      </c>
      <c r="R1084" s="2">
        <v>9618.5966796875</v>
      </c>
      <c r="S1084" s="2">
        <v>9670.01953125</v>
      </c>
      <c r="T1084" s="2">
        <v>9718.9130859375</v>
      </c>
    </row>
    <row r="1085" spans="1:20">
      <c r="A1085" s="66" t="s">
        <v>2398</v>
      </c>
      <c r="B1085" s="85" t="s">
        <v>70</v>
      </c>
      <c r="C1085" s="3">
        <v>125.22428131103516</v>
      </c>
      <c r="D1085" s="8">
        <v>124.47697448730469</v>
      </c>
      <c r="E1085" s="62">
        <v>12609.333984375</v>
      </c>
      <c r="F1085" s="2">
        <v>12737.3759765625</v>
      </c>
      <c r="G1085" s="2">
        <v>12859.9560546875</v>
      </c>
      <c r="H1085" s="2">
        <v>12977.38671875</v>
      </c>
      <c r="I1085" s="2">
        <v>13096.5810546875</v>
      </c>
      <c r="J1085" s="2">
        <v>13212.7744140625</v>
      </c>
      <c r="K1085" s="3">
        <v>1904.107</v>
      </c>
      <c r="L1085" s="8">
        <v>1852.21337890625</v>
      </c>
      <c r="M1085" s="8">
        <v>1904.1070556640625</v>
      </c>
      <c r="N1085" s="8">
        <v>237017.484375</v>
      </c>
      <c r="O1085" s="62">
        <v>10894.306640625</v>
      </c>
      <c r="P1085" s="2">
        <v>10962.0751953125</v>
      </c>
      <c r="Q1085" s="2">
        <v>11027.5966796875</v>
      </c>
      <c r="R1085" s="2">
        <v>11089.3486328125</v>
      </c>
      <c r="S1085" s="2">
        <v>11148.6337890625</v>
      </c>
      <c r="T1085" s="2">
        <v>11205.0029296875</v>
      </c>
    </row>
    <row r="1086" spans="1:20">
      <c r="A1086" s="66" t="s">
        <v>2012</v>
      </c>
      <c r="B1086" s="85" t="s">
        <v>58</v>
      </c>
      <c r="C1086" s="3">
        <v>77.636940002441406</v>
      </c>
      <c r="D1086" s="8">
        <v>76.832283020019531</v>
      </c>
      <c r="E1086" s="62">
        <v>6575.5</v>
      </c>
      <c r="F1086" s="2">
        <v>6611.95166015625</v>
      </c>
      <c r="G1086" s="2">
        <v>6652.20556640625</v>
      </c>
      <c r="H1086" s="2">
        <v>6695.03173828125</v>
      </c>
      <c r="I1086" s="2">
        <v>6736.794921875</v>
      </c>
      <c r="J1086" s="2">
        <v>6778.0439453125</v>
      </c>
      <c r="K1086" s="3">
        <v>1812.6179999999999</v>
      </c>
      <c r="L1086" s="8">
        <v>1818.7918701171875</v>
      </c>
      <c r="M1086" s="8">
        <v>1812.6180419921875</v>
      </c>
      <c r="N1086" s="8">
        <v>139267.578125</v>
      </c>
      <c r="O1086" s="62">
        <v>6401.3154296875</v>
      </c>
      <c r="P1086" s="2">
        <v>6441.13525390625</v>
      </c>
      <c r="Q1086" s="2">
        <v>6479.634765625</v>
      </c>
      <c r="R1086" s="2">
        <v>6515.9189453125</v>
      </c>
      <c r="S1086" s="2">
        <v>6550.75390625</v>
      </c>
      <c r="T1086" s="2">
        <v>6583.8759765625</v>
      </c>
    </row>
    <row r="1087" spans="1:20">
      <c r="A1087" s="66" t="s">
        <v>2403</v>
      </c>
      <c r="B1087" s="85" t="s">
        <v>70</v>
      </c>
      <c r="C1087" s="3">
        <v>66.461334228515625</v>
      </c>
      <c r="D1087" s="8">
        <v>66.507270812988281</v>
      </c>
      <c r="E1087" s="62">
        <v>6127.9169921875</v>
      </c>
      <c r="F1087" s="2">
        <v>6181.59912109375</v>
      </c>
      <c r="G1087" s="2">
        <v>6233.36474609375</v>
      </c>
      <c r="H1087" s="2">
        <v>6281.51171875</v>
      </c>
      <c r="I1087" s="2">
        <v>6328.9423828125</v>
      </c>
      <c r="J1087" s="2">
        <v>6375.9921875</v>
      </c>
      <c r="K1087" s="3">
        <v>1856.548</v>
      </c>
      <c r="L1087" s="8">
        <v>1852.21337890625</v>
      </c>
      <c r="M1087" s="8">
        <v>1856.5479736328125</v>
      </c>
      <c r="N1087" s="8">
        <v>123473.9375</v>
      </c>
      <c r="O1087" s="62">
        <v>5675.3740234375</v>
      </c>
      <c r="P1087" s="2">
        <v>5710.67822265625</v>
      </c>
      <c r="Q1087" s="2">
        <v>5744.8115234375</v>
      </c>
      <c r="R1087" s="2">
        <v>5776.98095703125</v>
      </c>
      <c r="S1087" s="2">
        <v>5807.86572265625</v>
      </c>
      <c r="T1087" s="2">
        <v>5837.2314453125</v>
      </c>
    </row>
    <row r="1088" spans="1:20">
      <c r="A1088" s="66" t="s">
        <v>2061</v>
      </c>
      <c r="B1088" s="85" t="s">
        <v>59</v>
      </c>
      <c r="C1088" s="3">
        <v>238.59648132324219</v>
      </c>
      <c r="D1088" s="8">
        <v>235.88323974609375</v>
      </c>
      <c r="E1088" s="62">
        <v>17817.5</v>
      </c>
      <c r="F1088" s="2">
        <v>17977.65625</v>
      </c>
      <c r="G1088" s="2">
        <v>18127.1171875</v>
      </c>
      <c r="H1088" s="2">
        <v>18264.65625</v>
      </c>
      <c r="I1088" s="2">
        <v>18397.513671875</v>
      </c>
      <c r="J1088" s="2">
        <v>18520.61328125</v>
      </c>
      <c r="K1088" s="3">
        <v>1835.1690000000001</v>
      </c>
      <c r="L1088" s="8">
        <v>1814.1929931640625</v>
      </c>
      <c r="M1088" s="8">
        <v>1835.1689453125</v>
      </c>
      <c r="N1088" s="8">
        <v>432885.59375</v>
      </c>
      <c r="O1088" s="62">
        <v>19897.216796875</v>
      </c>
      <c r="P1088" s="2">
        <v>20020.98828125</v>
      </c>
      <c r="Q1088" s="2">
        <v>20140.65625</v>
      </c>
      <c r="R1088" s="2">
        <v>20253.439453125</v>
      </c>
      <c r="S1088" s="2">
        <v>20361.716796875</v>
      </c>
      <c r="T1088" s="2">
        <v>20464.669921875</v>
      </c>
    </row>
    <row r="1089" spans="1:20">
      <c r="A1089" s="66" t="s">
        <v>2433</v>
      </c>
      <c r="B1089" s="85" t="s">
        <v>70</v>
      </c>
      <c r="C1089" s="3">
        <v>108.51685333251953</v>
      </c>
      <c r="D1089" s="8">
        <v>103.76402282714844</v>
      </c>
      <c r="E1089" s="62">
        <v>10392.8330078125</v>
      </c>
      <c r="F1089" s="2">
        <v>10480.6474609375</v>
      </c>
      <c r="G1089" s="2">
        <v>10568.10546875</v>
      </c>
      <c r="H1089" s="2">
        <v>10655.638671875</v>
      </c>
      <c r="I1089" s="2">
        <v>10742.458984375</v>
      </c>
      <c r="J1089" s="2">
        <v>10826.40625</v>
      </c>
      <c r="K1089" s="3">
        <v>1996.845</v>
      </c>
      <c r="L1089" s="8">
        <v>1852.21337890625</v>
      </c>
      <c r="M1089" s="8">
        <v>1996.844970703125</v>
      </c>
      <c r="N1089" s="8">
        <v>207200.671875</v>
      </c>
      <c r="O1089" s="62">
        <v>9523.8017578125</v>
      </c>
      <c r="P1089" s="2">
        <v>9583.0458984375</v>
      </c>
      <c r="Q1089" s="2">
        <v>9640.32421875</v>
      </c>
      <c r="R1089" s="2">
        <v>9694.3076171875</v>
      </c>
      <c r="S1089" s="2">
        <v>9746.134765625</v>
      </c>
      <c r="T1089" s="2">
        <v>9795.4130859375</v>
      </c>
    </row>
    <row r="1090" spans="1:20">
      <c r="A1090" s="66" t="s">
        <v>2016</v>
      </c>
      <c r="B1090" s="85" t="s">
        <v>58</v>
      </c>
      <c r="C1090" s="3">
        <v>31.05732536315918</v>
      </c>
      <c r="D1090" s="8">
        <v>32.789569854736328</v>
      </c>
      <c r="E1090" s="62">
        <v>4236.833984375</v>
      </c>
      <c r="F1090" s="2">
        <v>4264.4853515625</v>
      </c>
      <c r="G1090" s="2">
        <v>4293.7490234375</v>
      </c>
      <c r="H1090" s="2">
        <v>4322.623046875</v>
      </c>
      <c r="I1090" s="2">
        <v>4352.5419921875</v>
      </c>
      <c r="J1090" s="2">
        <v>4383.6396484375</v>
      </c>
      <c r="K1090" s="3">
        <v>1535.0820000000001</v>
      </c>
      <c r="L1090" s="8">
        <v>1818.7918701171875</v>
      </c>
      <c r="M1090" s="8">
        <v>1535.08203125</v>
      </c>
      <c r="N1090" s="8">
        <v>50334.6796875</v>
      </c>
      <c r="O1090" s="62">
        <v>2313.590576171875</v>
      </c>
      <c r="P1090" s="2">
        <v>2327.982421875</v>
      </c>
      <c r="Q1090" s="2">
        <v>2341.89697265625</v>
      </c>
      <c r="R1090" s="2">
        <v>2355.010986328125</v>
      </c>
      <c r="S1090" s="2">
        <v>2367.601318359375</v>
      </c>
      <c r="T1090" s="2">
        <v>2379.572265625</v>
      </c>
    </row>
    <row r="1091" spans="1:20">
      <c r="A1091" s="66" t="s">
        <v>2432</v>
      </c>
      <c r="B1091" s="85" t="s">
        <v>70</v>
      </c>
      <c r="C1091" s="3">
        <v>164.59158325195313</v>
      </c>
      <c r="D1091" s="8">
        <v>164.08433532714844</v>
      </c>
      <c r="E1091" s="62">
        <v>14581.916015625</v>
      </c>
      <c r="F1091" s="2">
        <v>14710.6689453125</v>
      </c>
      <c r="G1091" s="2">
        <v>14834.0205078125</v>
      </c>
      <c r="H1091" s="2">
        <v>14953.701171875</v>
      </c>
      <c r="I1091" s="2">
        <v>15073.083984375</v>
      </c>
      <c r="J1091" s="2">
        <v>15190.583984375</v>
      </c>
      <c r="K1091" s="3">
        <v>1782.415</v>
      </c>
      <c r="L1091" s="8">
        <v>1852.21337890625</v>
      </c>
      <c r="M1091" s="8">
        <v>1782.4150390625</v>
      </c>
      <c r="N1091" s="8">
        <v>292466.375</v>
      </c>
      <c r="O1091" s="62">
        <v>13442.966796875</v>
      </c>
      <c r="P1091" s="2">
        <v>13526.5908203125</v>
      </c>
      <c r="Q1091" s="2">
        <v>13607.4404296875</v>
      </c>
      <c r="R1091" s="2">
        <v>13683.638671875</v>
      </c>
      <c r="S1091" s="2">
        <v>13756.79296875</v>
      </c>
      <c r="T1091" s="2">
        <v>13826.349609375</v>
      </c>
    </row>
    <row r="1092" spans="1:20">
      <c r="A1092" s="66" t="s">
        <v>2427</v>
      </c>
      <c r="B1092" s="85" t="s">
        <v>70</v>
      </c>
      <c r="C1092" s="3">
        <v>91.870109558105469</v>
      </c>
      <c r="D1092" s="8">
        <v>92.253349304199219</v>
      </c>
      <c r="E1092" s="62">
        <v>11197.5</v>
      </c>
      <c r="F1092" s="2">
        <v>11306.56640625</v>
      </c>
      <c r="G1092" s="2">
        <v>11413.791015625</v>
      </c>
      <c r="H1092" s="2">
        <v>11523.53125</v>
      </c>
      <c r="I1092" s="2">
        <v>11631.1591796875</v>
      </c>
      <c r="J1092" s="2">
        <v>11733.2861328125</v>
      </c>
      <c r="K1092" s="3">
        <v>1810.402</v>
      </c>
      <c r="L1092" s="8">
        <v>1852.21337890625</v>
      </c>
      <c r="M1092" s="8">
        <v>1810.4019775390625</v>
      </c>
      <c r="N1092" s="8">
        <v>167015.640625</v>
      </c>
      <c r="O1092" s="62">
        <v>7676.7314453125</v>
      </c>
      <c r="P1092" s="2">
        <v>7724.4853515625</v>
      </c>
      <c r="Q1092" s="2">
        <v>7770.6552734375</v>
      </c>
      <c r="R1092" s="2">
        <v>7814.1689453125</v>
      </c>
      <c r="S1092" s="2">
        <v>7855.9443359375</v>
      </c>
      <c r="T1092" s="2">
        <v>7895.66552734375</v>
      </c>
    </row>
    <row r="1093" spans="1:20">
      <c r="A1093" s="66" t="s">
        <v>2408</v>
      </c>
      <c r="B1093" s="85" t="s">
        <v>70</v>
      </c>
      <c r="C1093" s="3">
        <v>37.03741455078125</v>
      </c>
      <c r="D1093" s="8">
        <v>37.991382598876953</v>
      </c>
      <c r="E1093" s="62">
        <v>4029.5</v>
      </c>
      <c r="F1093" s="2">
        <v>4066.75244140625</v>
      </c>
      <c r="G1093" s="2">
        <v>4103.83251953125</v>
      </c>
      <c r="H1093" s="2">
        <v>4137.85888671875</v>
      </c>
      <c r="I1093" s="2">
        <v>4169.03466796875</v>
      </c>
      <c r="J1093" s="2">
        <v>4200.4482421875</v>
      </c>
      <c r="K1093" s="3">
        <v>1943.7760000000001</v>
      </c>
      <c r="L1093" s="8">
        <v>1852.21337890625</v>
      </c>
      <c r="M1093" s="8">
        <v>1943.7760009765625</v>
      </c>
      <c r="N1093" s="8">
        <v>73846.734375</v>
      </c>
      <c r="O1093" s="62">
        <v>3394.302001953125</v>
      </c>
      <c r="P1093" s="2">
        <v>3415.416748046875</v>
      </c>
      <c r="Q1093" s="2">
        <v>3435.8310546875</v>
      </c>
      <c r="R1093" s="2">
        <v>3455.07080078125</v>
      </c>
      <c r="S1093" s="2">
        <v>3473.5419921875</v>
      </c>
      <c r="T1093" s="2">
        <v>3491.10498046875</v>
      </c>
    </row>
    <row r="1094" spans="1:20">
      <c r="A1094" s="66" t="s">
        <v>2075</v>
      </c>
      <c r="B1094" s="85" t="s">
        <v>59</v>
      </c>
      <c r="C1094" s="3">
        <v>144.68496704101563</v>
      </c>
      <c r="D1094" s="8">
        <v>145.560791015625</v>
      </c>
      <c r="E1094" s="62">
        <v>10810.08203125</v>
      </c>
      <c r="F1094" s="2">
        <v>10906.80078125</v>
      </c>
      <c r="G1094" s="2">
        <v>10997.484375</v>
      </c>
      <c r="H1094" s="2">
        <v>11079.982421875</v>
      </c>
      <c r="I1094" s="2">
        <v>11157.4833984375</v>
      </c>
      <c r="J1094" s="2">
        <v>11230.4375</v>
      </c>
      <c r="K1094" s="3">
        <v>1773.3720000000001</v>
      </c>
      <c r="L1094" s="8">
        <v>1814.1929931640625</v>
      </c>
      <c r="M1094" s="8">
        <v>1773.3719482421875</v>
      </c>
      <c r="N1094" s="8">
        <v>258133.421875</v>
      </c>
      <c r="O1094" s="62">
        <v>11864.8818359375</v>
      </c>
      <c r="P1094" s="2">
        <v>11938.6884765625</v>
      </c>
      <c r="Q1094" s="2">
        <v>12010.0478515625</v>
      </c>
      <c r="R1094" s="2">
        <v>12077.30078125</v>
      </c>
      <c r="S1094" s="2">
        <v>12141.8671875</v>
      </c>
      <c r="T1094" s="2">
        <v>12203.259765625</v>
      </c>
    </row>
    <row r="1095" spans="1:20">
      <c r="A1095" s="66" t="s">
        <v>2395</v>
      </c>
      <c r="B1095" s="85" t="s">
        <v>70</v>
      </c>
      <c r="C1095" s="3">
        <v>98.834983825683594</v>
      </c>
      <c r="D1095" s="8">
        <v>96.117919921875</v>
      </c>
      <c r="E1095" s="62">
        <v>10849.25</v>
      </c>
      <c r="F1095" s="2">
        <v>10949.873046875</v>
      </c>
      <c r="G1095" s="2">
        <v>11054.7548828125</v>
      </c>
      <c r="H1095" s="2">
        <v>11157.3251953125</v>
      </c>
      <c r="I1095" s="2">
        <v>11259.0771484375</v>
      </c>
      <c r="J1095" s="2">
        <v>11361.220703125</v>
      </c>
      <c r="K1095" s="3">
        <v>1879.9680000000001</v>
      </c>
      <c r="L1095" s="8">
        <v>1852.21337890625</v>
      </c>
      <c r="M1095" s="8">
        <v>1879.968017578125</v>
      </c>
      <c r="N1095" s="8">
        <v>180698.609375</v>
      </c>
      <c r="O1095" s="62">
        <v>8305.6572265625</v>
      </c>
      <c r="P1095" s="2">
        <v>8357.3232421875</v>
      </c>
      <c r="Q1095" s="2">
        <v>8407.2763671875</v>
      </c>
      <c r="R1095" s="2">
        <v>8454.3544921875</v>
      </c>
      <c r="S1095" s="2">
        <v>8499.552734375</v>
      </c>
      <c r="T1095" s="2">
        <v>8542.5283203125</v>
      </c>
    </row>
    <row r="1096" spans="1:20">
      <c r="A1096" s="66" t="s">
        <v>2010</v>
      </c>
      <c r="B1096" s="85" t="s">
        <v>58</v>
      </c>
      <c r="C1096" s="3">
        <v>146.27377319335938</v>
      </c>
      <c r="D1096" s="8">
        <v>142.60885620117188</v>
      </c>
      <c r="E1096" s="62">
        <v>14470.66796875</v>
      </c>
      <c r="F1096" s="2">
        <v>14537.943359375</v>
      </c>
      <c r="G1096" s="2">
        <v>14611.875</v>
      </c>
      <c r="H1096" s="2">
        <v>14689.4296875</v>
      </c>
      <c r="I1096" s="2">
        <v>14766.787109375</v>
      </c>
      <c r="J1096" s="2">
        <v>14839.9912109375</v>
      </c>
      <c r="K1096" s="3">
        <v>1894.6289999999999</v>
      </c>
      <c r="L1096" s="8">
        <v>1818.7918701171875</v>
      </c>
      <c r="M1096" s="8">
        <v>1894.6290283203125</v>
      </c>
      <c r="N1096" s="8">
        <v>270190.875</v>
      </c>
      <c r="O1096" s="62">
        <v>12419.0927734375</v>
      </c>
      <c r="P1096" s="2">
        <v>12496.3466796875</v>
      </c>
      <c r="Q1096" s="2">
        <v>12571.0390625</v>
      </c>
      <c r="R1096" s="2">
        <v>12641.43359375</v>
      </c>
      <c r="S1096" s="2">
        <v>12709.015625</v>
      </c>
      <c r="T1096" s="2">
        <v>12773.275390625</v>
      </c>
    </row>
    <row r="1097" spans="1:20">
      <c r="A1097" s="66" t="s">
        <v>2008</v>
      </c>
      <c r="B1097" s="85" t="s">
        <v>58</v>
      </c>
      <c r="C1097" s="3">
        <v>124.52239227294922</v>
      </c>
      <c r="D1097" s="8">
        <v>123.05906677246094</v>
      </c>
      <c r="E1097" s="62">
        <v>14025.25</v>
      </c>
      <c r="F1097" s="2">
        <v>14097.7724609375</v>
      </c>
      <c r="G1097" s="2">
        <v>14178.783203125</v>
      </c>
      <c r="H1097" s="2">
        <v>14261.791015625</v>
      </c>
      <c r="I1097" s="2">
        <v>14352.22265625</v>
      </c>
      <c r="J1097" s="2">
        <v>14442.451171875</v>
      </c>
      <c r="K1097" s="3">
        <v>1883.489</v>
      </c>
      <c r="L1097" s="8">
        <v>1818.7918701171875</v>
      </c>
      <c r="M1097" s="8">
        <v>1883.489013671875</v>
      </c>
      <c r="N1097" s="8">
        <v>231780.40625</v>
      </c>
      <c r="O1097" s="62">
        <v>10653.5888671875</v>
      </c>
      <c r="P1097" s="2">
        <v>10719.8603515625</v>
      </c>
      <c r="Q1097" s="2">
        <v>10783.93359375</v>
      </c>
      <c r="R1097" s="2">
        <v>10844.3212890625</v>
      </c>
      <c r="S1097" s="2">
        <v>10902.2958984375</v>
      </c>
      <c r="T1097" s="2">
        <v>10957.419921875</v>
      </c>
    </row>
    <row r="1098" spans="1:20">
      <c r="A1098" s="66" t="s">
        <v>2046</v>
      </c>
      <c r="B1098" s="85" t="s">
        <v>59</v>
      </c>
      <c r="C1098" s="3">
        <v>15.989579200744629</v>
      </c>
      <c r="D1098" s="8">
        <v>15.70757007598877</v>
      </c>
      <c r="E1098" s="62">
        <v>1380.333251953125</v>
      </c>
      <c r="F1098" s="2">
        <v>1392.091552734375</v>
      </c>
      <c r="G1098" s="2">
        <v>1402.9984130859375</v>
      </c>
      <c r="H1098" s="2">
        <v>1413.8931884765625</v>
      </c>
      <c r="I1098" s="2">
        <v>1424.213134765625</v>
      </c>
      <c r="J1098" s="2">
        <v>1433.6651611328125</v>
      </c>
      <c r="K1098" s="3">
        <v>1501.0170000000001</v>
      </c>
      <c r="L1098" s="8">
        <v>1814.1929931640625</v>
      </c>
      <c r="M1098" s="8">
        <v>1501.0169677734375</v>
      </c>
      <c r="N1098" s="8">
        <v>23577.330078125</v>
      </c>
      <c r="O1098" s="62">
        <v>1083.7117919921875</v>
      </c>
      <c r="P1098" s="2">
        <v>1090.453125</v>
      </c>
      <c r="Q1098" s="2">
        <v>1096.970947265625</v>
      </c>
      <c r="R1098" s="2">
        <v>1103.1136474609375</v>
      </c>
      <c r="S1098" s="2">
        <v>1109.0111083984375</v>
      </c>
      <c r="T1098" s="2">
        <v>1114.618408203125</v>
      </c>
    </row>
    <row r="1099" spans="1:20">
      <c r="A1099" s="66" t="s">
        <v>2098</v>
      </c>
      <c r="B1099" s="85" t="s">
        <v>59</v>
      </c>
      <c r="C1099" s="3">
        <v>56.730197906494141</v>
      </c>
      <c r="D1099" s="8">
        <v>56.766487121582031</v>
      </c>
      <c r="E1099" s="62">
        <v>4161</v>
      </c>
      <c r="F1099" s="2">
        <v>4198.443359375</v>
      </c>
      <c r="G1099" s="2">
        <v>4233.1494140625</v>
      </c>
      <c r="H1099" s="2">
        <v>4264.01953125</v>
      </c>
      <c r="I1099" s="2">
        <v>4293.677734375</v>
      </c>
      <c r="J1099" s="2">
        <v>4320.1455078125</v>
      </c>
      <c r="K1099" s="3">
        <v>1839.3810000000001</v>
      </c>
      <c r="L1099" s="8">
        <v>1814.1929931640625</v>
      </c>
      <c r="M1099" s="8">
        <v>1839.3809814453125</v>
      </c>
      <c r="N1099" s="8">
        <v>104415.1953125</v>
      </c>
      <c r="O1099" s="62">
        <v>4799.35546875</v>
      </c>
      <c r="P1099" s="2">
        <v>4829.2099609375</v>
      </c>
      <c r="Q1099" s="2">
        <v>4858.07470703125</v>
      </c>
      <c r="R1099" s="2">
        <v>4885.27880859375</v>
      </c>
      <c r="S1099" s="2">
        <v>4911.39599609375</v>
      </c>
      <c r="T1099" s="2">
        <v>4936.22900390625</v>
      </c>
    </row>
    <row r="1100" spans="1:20">
      <c r="A1100" s="66" t="s">
        <v>2401</v>
      </c>
      <c r="B1100" s="85" t="s">
        <v>70</v>
      </c>
      <c r="C1100" s="3">
        <v>148.72802734375</v>
      </c>
      <c r="D1100" s="8">
        <v>156.38688659667969</v>
      </c>
      <c r="E1100" s="62">
        <v>12453.5</v>
      </c>
      <c r="F1100" s="2">
        <v>12554.365234375</v>
      </c>
      <c r="G1100" s="2">
        <v>12653.376953125</v>
      </c>
      <c r="H1100" s="2">
        <v>12745.224609375</v>
      </c>
      <c r="I1100" s="2">
        <v>12833.3251953125</v>
      </c>
      <c r="J1100" s="2">
        <v>12918.162109375</v>
      </c>
      <c r="K1100" s="3">
        <v>1846.287</v>
      </c>
      <c r="L1100" s="8">
        <v>1852.21337890625</v>
      </c>
      <c r="M1100" s="8">
        <v>1846.2869873046875</v>
      </c>
      <c r="N1100" s="8">
        <v>288735.0625</v>
      </c>
      <c r="O1100" s="62">
        <v>13271.4609375</v>
      </c>
      <c r="P1100" s="2">
        <v>13354.0166015625</v>
      </c>
      <c r="Q1100" s="2">
        <v>13433.8349609375</v>
      </c>
      <c r="R1100" s="2">
        <v>13509.0615234375</v>
      </c>
      <c r="S1100" s="2">
        <v>13581.2822265625</v>
      </c>
      <c r="T1100" s="2">
        <v>13649.9521484375</v>
      </c>
    </row>
    <row r="1101" spans="1:20">
      <c r="A1101" s="66" t="s">
        <v>2390</v>
      </c>
      <c r="B1101" s="85" t="s">
        <v>70</v>
      </c>
      <c r="C1101" s="3">
        <v>79.174026489257813</v>
      </c>
      <c r="D1101" s="8">
        <v>78.56927490234375</v>
      </c>
      <c r="E1101" s="62">
        <v>8290.5</v>
      </c>
      <c r="F1101" s="2">
        <v>8365.181640625</v>
      </c>
      <c r="G1101" s="2">
        <v>8441.91796875</v>
      </c>
      <c r="H1101" s="2">
        <v>8518.453125</v>
      </c>
      <c r="I1101" s="2">
        <v>8592.6689453125</v>
      </c>
      <c r="J1101" s="2">
        <v>8665.44140625</v>
      </c>
      <c r="K1101" s="3">
        <v>1776.5250000000001</v>
      </c>
      <c r="L1101" s="8">
        <v>1852.21337890625</v>
      </c>
      <c r="M1101" s="8">
        <v>1776.5250244140625</v>
      </c>
      <c r="N1101" s="8">
        <v>139580.28125</v>
      </c>
      <c r="O1101" s="62">
        <v>6415.6884765625</v>
      </c>
      <c r="P1101" s="2">
        <v>6455.59765625</v>
      </c>
      <c r="Q1101" s="2">
        <v>6494.18359375</v>
      </c>
      <c r="R1101" s="2">
        <v>6530.54931640625</v>
      </c>
      <c r="S1101" s="2">
        <v>6565.46240234375</v>
      </c>
      <c r="T1101" s="2">
        <v>6598.65869140625</v>
      </c>
    </row>
    <row r="1102" spans="1:20">
      <c r="A1102" s="66" t="s">
        <v>2065</v>
      </c>
      <c r="B1102" s="85" t="s">
        <v>59</v>
      </c>
      <c r="C1102" s="3">
        <v>164.16242980957031</v>
      </c>
      <c r="D1102" s="8">
        <v>159.71006774902344</v>
      </c>
      <c r="E1102" s="62">
        <v>12063</v>
      </c>
      <c r="F1102" s="2">
        <v>12170.9619140625</v>
      </c>
      <c r="G1102" s="2">
        <v>12273.23046875</v>
      </c>
      <c r="H1102" s="2">
        <v>12371.248046875</v>
      </c>
      <c r="I1102" s="2">
        <v>12467.40625</v>
      </c>
      <c r="J1102" s="2">
        <v>12556.90625</v>
      </c>
      <c r="K1102" s="3">
        <v>1839.17</v>
      </c>
      <c r="L1102" s="8">
        <v>1814.1929931640625</v>
      </c>
      <c r="M1102" s="8">
        <v>1839.1700439453125</v>
      </c>
      <c r="N1102" s="8">
        <v>293733.96875</v>
      </c>
      <c r="O1102" s="62">
        <v>13501.2314453125</v>
      </c>
      <c r="P1102" s="2">
        <v>13585.216796875</v>
      </c>
      <c r="Q1102" s="2">
        <v>13666.4169921875</v>
      </c>
      <c r="R1102" s="2">
        <v>13742.9453125</v>
      </c>
      <c r="S1102" s="2">
        <v>13816.4169921875</v>
      </c>
      <c r="T1102" s="2">
        <v>13886.275390625</v>
      </c>
    </row>
    <row r="1103" spans="1:20">
      <c r="A1103" s="66" t="s">
        <v>2422</v>
      </c>
      <c r="B1103" s="85" t="s">
        <v>70</v>
      </c>
      <c r="C1103" s="3">
        <v>113.568115234375</v>
      </c>
      <c r="D1103" s="8">
        <v>112.2672119140625</v>
      </c>
      <c r="E1103" s="62">
        <v>11580.7509765625</v>
      </c>
      <c r="F1103" s="2">
        <v>11691.359375</v>
      </c>
      <c r="G1103" s="2">
        <v>11800.359375</v>
      </c>
      <c r="H1103" s="2">
        <v>11908.52734375</v>
      </c>
      <c r="I1103" s="2">
        <v>12017.734375</v>
      </c>
      <c r="J1103" s="2">
        <v>12124.43359375</v>
      </c>
      <c r="K1103" s="3">
        <v>1821.3009999999999</v>
      </c>
      <c r="L1103" s="8">
        <v>1852.21337890625</v>
      </c>
      <c r="M1103" s="8">
        <v>1821.301025390625</v>
      </c>
      <c r="N1103" s="8">
        <v>204472.390625</v>
      </c>
      <c r="O1103" s="62">
        <v>9398.3984375</v>
      </c>
      <c r="P1103" s="2">
        <v>9456.8623046875</v>
      </c>
      <c r="Q1103" s="2">
        <v>9513.38671875</v>
      </c>
      <c r="R1103" s="2">
        <v>9566.6591796875</v>
      </c>
      <c r="S1103" s="2">
        <v>9617.8037109375</v>
      </c>
      <c r="T1103" s="2">
        <v>9666.43359375</v>
      </c>
    </row>
    <row r="1104" spans="1:20">
      <c r="A1104" s="66" t="s">
        <v>2011</v>
      </c>
      <c r="B1104" s="85" t="s">
        <v>58</v>
      </c>
      <c r="C1104" s="3">
        <v>151.72467041015625</v>
      </c>
      <c r="D1104" s="8">
        <v>155.51509094238281</v>
      </c>
      <c r="E1104" s="62">
        <v>14610.083984375</v>
      </c>
      <c r="F1104" s="2">
        <v>14695.505859375</v>
      </c>
      <c r="G1104" s="2">
        <v>14782.59765625</v>
      </c>
      <c r="H1104" s="2">
        <v>14867.830078125</v>
      </c>
      <c r="I1104" s="2">
        <v>14960.5771484375</v>
      </c>
      <c r="J1104" s="2">
        <v>15049.998046875</v>
      </c>
      <c r="K1104" s="3">
        <v>1771.7139999999999</v>
      </c>
      <c r="L1104" s="8">
        <v>1818.7918701171875</v>
      </c>
      <c r="M1104" s="8">
        <v>1771.7139892578125</v>
      </c>
      <c r="N1104" s="8">
        <v>275528.25</v>
      </c>
      <c r="O1104" s="62">
        <v>12664.4208984375</v>
      </c>
      <c r="P1104" s="2">
        <v>12743.201171875</v>
      </c>
      <c r="Q1104" s="2">
        <v>12819.3681640625</v>
      </c>
      <c r="R1104" s="2">
        <v>12891.1533203125</v>
      </c>
      <c r="S1104" s="2">
        <v>12960.0712890625</v>
      </c>
      <c r="T1104" s="2">
        <v>13025.599609375</v>
      </c>
    </row>
    <row r="1105" spans="1:20">
      <c r="A1105" s="66" t="s">
        <v>2022</v>
      </c>
      <c r="B1105" s="85" t="s">
        <v>58</v>
      </c>
      <c r="C1105" s="3">
        <v>68.405311584472656</v>
      </c>
      <c r="D1105" s="8">
        <v>69.096755981445313</v>
      </c>
      <c r="E1105" s="62">
        <v>9172.25</v>
      </c>
      <c r="F1105" s="2">
        <v>9222.482421875</v>
      </c>
      <c r="G1105" s="2">
        <v>9278.33984375</v>
      </c>
      <c r="H1105" s="2">
        <v>9334.076171875</v>
      </c>
      <c r="I1105" s="2">
        <v>9395.27734375</v>
      </c>
      <c r="J1105" s="2">
        <v>9460.33984375</v>
      </c>
      <c r="K1105" s="3">
        <v>1790.5139999999999</v>
      </c>
      <c r="L1105" s="8">
        <v>1818.7918701171875</v>
      </c>
      <c r="M1105" s="8">
        <v>1790.5140380859375</v>
      </c>
      <c r="N1105" s="8">
        <v>123718.7109375</v>
      </c>
      <c r="O1105" s="62">
        <v>5686.625</v>
      </c>
      <c r="P1105" s="2">
        <v>5721.9990234375</v>
      </c>
      <c r="Q1105" s="2">
        <v>5756.2001953125</v>
      </c>
      <c r="R1105" s="2">
        <v>5788.43310546875</v>
      </c>
      <c r="S1105" s="2">
        <v>5819.37890625</v>
      </c>
      <c r="T1105" s="2">
        <v>5848.802734375</v>
      </c>
    </row>
    <row r="1106" spans="1:20">
      <c r="A1106" s="66" t="s">
        <v>2017</v>
      </c>
      <c r="B1106" s="85" t="s">
        <v>58</v>
      </c>
      <c r="C1106" s="3">
        <v>107.11253356933594</v>
      </c>
      <c r="D1106" s="8">
        <v>105.94317626953125</v>
      </c>
      <c r="E1106" s="62">
        <v>11748.4169921875</v>
      </c>
      <c r="F1106" s="2">
        <v>11816.005859375</v>
      </c>
      <c r="G1106" s="2">
        <v>11887.392578125</v>
      </c>
      <c r="H1106" s="2">
        <v>11960.0390625</v>
      </c>
      <c r="I1106" s="2">
        <v>12034.8203125</v>
      </c>
      <c r="J1106" s="2">
        <v>12105.4296875</v>
      </c>
      <c r="K1106" s="3">
        <v>1753.675</v>
      </c>
      <c r="L1106" s="8">
        <v>1818.7918701171875</v>
      </c>
      <c r="M1106" s="8">
        <v>1753.675048828125</v>
      </c>
      <c r="N1106" s="8">
        <v>185789.90625</v>
      </c>
      <c r="O1106" s="62">
        <v>8539.6748046875</v>
      </c>
      <c r="P1106" s="2">
        <v>8592.7958984375</v>
      </c>
      <c r="Q1106" s="2">
        <v>8644.15625</v>
      </c>
      <c r="R1106" s="2">
        <v>8692.5615234375</v>
      </c>
      <c r="S1106" s="2">
        <v>8739.033203125</v>
      </c>
      <c r="T1106" s="2">
        <v>8783.21875</v>
      </c>
    </row>
    <row r="1107" spans="1:20">
      <c r="A1107" s="66" t="s">
        <v>2386</v>
      </c>
      <c r="B1107" s="85" t="s">
        <v>70</v>
      </c>
      <c r="C1107" s="3">
        <v>94.518409729003906</v>
      </c>
      <c r="D1107" s="8">
        <v>94.588882446289063</v>
      </c>
      <c r="E1107" s="62">
        <v>9602.75</v>
      </c>
      <c r="F1107" s="2">
        <v>9688.73828125</v>
      </c>
      <c r="G1107" s="2">
        <v>9772.2666015625</v>
      </c>
      <c r="H1107" s="2">
        <v>9855.490234375</v>
      </c>
      <c r="I1107" s="2">
        <v>9940.3212890625</v>
      </c>
      <c r="J1107" s="2">
        <v>10021.6640625</v>
      </c>
      <c r="K1107" s="3">
        <v>1861.596</v>
      </c>
      <c r="L1107" s="8">
        <v>1852.21337890625</v>
      </c>
      <c r="M1107" s="8">
        <v>1861.595947265625</v>
      </c>
      <c r="N1107" s="8">
        <v>176086.28125</v>
      </c>
      <c r="O1107" s="62">
        <v>8093.65576171875</v>
      </c>
      <c r="P1107" s="2">
        <v>8144.0029296875</v>
      </c>
      <c r="Q1107" s="2">
        <v>8192.6806640625</v>
      </c>
      <c r="R1107" s="2">
        <v>8238.5576171875</v>
      </c>
      <c r="S1107" s="2">
        <v>8282.6015625</v>
      </c>
      <c r="T1107" s="2">
        <v>8324.48046875</v>
      </c>
    </row>
    <row r="1108" spans="1:20">
      <c r="A1108" s="66" t="s">
        <v>2036</v>
      </c>
      <c r="B1108" s="85" t="s">
        <v>58</v>
      </c>
      <c r="C1108" s="3">
        <v>121.61227416992188</v>
      </c>
      <c r="D1108" s="8">
        <v>119.65322875976563</v>
      </c>
      <c r="E1108" s="62">
        <v>12103.083984375</v>
      </c>
      <c r="F1108" s="2">
        <v>12167.740234375</v>
      </c>
      <c r="G1108" s="2">
        <v>12234.8212890625</v>
      </c>
      <c r="H1108" s="2">
        <v>12302.681640625</v>
      </c>
      <c r="I1108" s="2">
        <v>12377.384765625</v>
      </c>
      <c r="J1108" s="2">
        <v>12453.3115234375</v>
      </c>
      <c r="K1108" s="3">
        <v>1792.893</v>
      </c>
      <c r="L1108" s="8">
        <v>1818.7918701171875</v>
      </c>
      <c r="M1108" s="8">
        <v>1792.8929443359375</v>
      </c>
      <c r="N1108" s="8">
        <v>214525.421875</v>
      </c>
      <c r="O1108" s="62">
        <v>9860.4775390625</v>
      </c>
      <c r="P1108" s="2">
        <v>9921.8154296875</v>
      </c>
      <c r="Q1108" s="2">
        <v>9981.119140625</v>
      </c>
      <c r="R1108" s="2">
        <v>10037.0107421875</v>
      </c>
      <c r="S1108" s="2">
        <v>10090.669921875</v>
      </c>
      <c r="T1108" s="2">
        <v>10141.6904296875</v>
      </c>
    </row>
    <row r="1109" spans="1:20">
      <c r="A1109" s="66" t="s">
        <v>2417</v>
      </c>
      <c r="B1109" s="85" t="s">
        <v>70</v>
      </c>
      <c r="C1109" s="3">
        <v>79.926071166992188</v>
      </c>
      <c r="D1109" s="8">
        <v>79.312278747558594</v>
      </c>
      <c r="E1109" s="62">
        <v>7727.3330078125</v>
      </c>
      <c r="F1109" s="2">
        <v>7794.6884765625</v>
      </c>
      <c r="G1109" s="2">
        <v>7864.2041015625</v>
      </c>
      <c r="H1109" s="2">
        <v>7933.6142578125</v>
      </c>
      <c r="I1109" s="2">
        <v>8004.5458984375</v>
      </c>
      <c r="J1109" s="2">
        <v>8071.7255859375</v>
      </c>
      <c r="K1109" s="3">
        <v>1810.492</v>
      </c>
      <c r="L1109" s="8">
        <v>1852.21337890625</v>
      </c>
      <c r="M1109" s="8">
        <v>1810.491943359375</v>
      </c>
      <c r="N1109" s="8">
        <v>143594.234375</v>
      </c>
      <c r="O1109" s="62">
        <v>6600.1865234375</v>
      </c>
      <c r="P1109" s="2">
        <v>6641.24365234375</v>
      </c>
      <c r="Q1109" s="2">
        <v>6680.93896484375</v>
      </c>
      <c r="R1109" s="2">
        <v>6718.3505859375</v>
      </c>
      <c r="S1109" s="2">
        <v>6754.267578125</v>
      </c>
      <c r="T1109" s="2">
        <v>6788.41845703125</v>
      </c>
    </row>
    <row r="1110" spans="1:20">
      <c r="A1110" s="66" t="s">
        <v>2070</v>
      </c>
      <c r="B1110" s="85" t="s">
        <v>59</v>
      </c>
      <c r="C1110" s="3">
        <v>204.77386474609375</v>
      </c>
      <c r="D1110" s="8">
        <v>205.36947631835938</v>
      </c>
      <c r="E1110" s="62">
        <v>14969</v>
      </c>
      <c r="F1110" s="2">
        <v>15099.3203125</v>
      </c>
      <c r="G1110" s="2">
        <v>15218.203125</v>
      </c>
      <c r="H1110" s="2">
        <v>15329.287109375</v>
      </c>
      <c r="I1110" s="2">
        <v>15435.0830078125</v>
      </c>
      <c r="J1110" s="2">
        <v>15529.96484375</v>
      </c>
      <c r="K1110" s="3">
        <v>1711.491</v>
      </c>
      <c r="L1110" s="8">
        <v>1814.1929931640625</v>
      </c>
      <c r="M1110" s="8">
        <v>1711.490966796875</v>
      </c>
      <c r="N1110" s="8">
        <v>351488</v>
      </c>
      <c r="O1110" s="62">
        <v>16155.845703125</v>
      </c>
      <c r="P1110" s="2">
        <v>16256.3447265625</v>
      </c>
      <c r="Q1110" s="2">
        <v>16353.5107421875</v>
      </c>
      <c r="R1110" s="2">
        <v>16445.0859375</v>
      </c>
      <c r="S1110" s="2">
        <v>16533.00390625</v>
      </c>
      <c r="T1110" s="2">
        <v>16616.59765625</v>
      </c>
    </row>
    <row r="1111" spans="1:20">
      <c r="A1111" s="66" t="s">
        <v>2429</v>
      </c>
      <c r="B1111" s="85" t="s">
        <v>70</v>
      </c>
      <c r="C1111" s="3">
        <v>99.246253967285156</v>
      </c>
      <c r="D1111" s="8">
        <v>98.972030639648438</v>
      </c>
      <c r="E1111" s="62">
        <v>10290.083984375</v>
      </c>
      <c r="F1111" s="2">
        <v>10383.02734375</v>
      </c>
      <c r="G1111" s="2">
        <v>10475.42578125</v>
      </c>
      <c r="H1111" s="2">
        <v>10566.1943359375</v>
      </c>
      <c r="I1111" s="2">
        <v>10655.2998046875</v>
      </c>
      <c r="J1111" s="2">
        <v>10744.40234375</v>
      </c>
      <c r="K1111" s="3">
        <v>1974.8209999999999</v>
      </c>
      <c r="L1111" s="8">
        <v>1852.21337890625</v>
      </c>
      <c r="M1111" s="8">
        <v>1974.821044921875</v>
      </c>
      <c r="N1111" s="8">
        <v>195452.046875</v>
      </c>
      <c r="O1111" s="62">
        <v>8983.7861328125</v>
      </c>
      <c r="P1111" s="2">
        <v>9039.6708984375</v>
      </c>
      <c r="Q1111" s="2">
        <v>9093.7021484375</v>
      </c>
      <c r="R1111" s="2">
        <v>9144.6240234375</v>
      </c>
      <c r="S1111" s="2">
        <v>9193.5126953125</v>
      </c>
      <c r="T1111" s="2">
        <v>9239.9970703125</v>
      </c>
    </row>
    <row r="1112" spans="1:20">
      <c r="A1112" s="66" t="s">
        <v>2379</v>
      </c>
      <c r="B1112" s="85" t="s">
        <v>69</v>
      </c>
      <c r="C1112" s="3">
        <v>30.858240127563477</v>
      </c>
      <c r="D1112" s="8">
        <v>30.719024658203125</v>
      </c>
      <c r="E1112" s="62">
        <v>5340.0830078125</v>
      </c>
      <c r="F1112" s="2">
        <v>5381.9208984375</v>
      </c>
      <c r="G1112" s="2">
        <v>5427.380859375</v>
      </c>
      <c r="H1112" s="2">
        <v>5470.8125</v>
      </c>
      <c r="I1112" s="2">
        <v>5510.9345703125</v>
      </c>
      <c r="J1112" s="2">
        <v>5552.275390625</v>
      </c>
      <c r="K1112" s="3">
        <v>1926.0440000000001</v>
      </c>
      <c r="L1112" s="8">
        <v>1841.6353759765625</v>
      </c>
      <c r="M1112" s="8">
        <v>1926.0439453125</v>
      </c>
      <c r="N1112" s="8">
        <v>59166.19140625</v>
      </c>
      <c r="O1112" s="62">
        <v>2719.5234375</v>
      </c>
      <c r="P1112" s="2">
        <v>2736.4404296875</v>
      </c>
      <c r="Q1112" s="2">
        <v>2752.796630859375</v>
      </c>
      <c r="R1112" s="2">
        <v>2768.21142578125</v>
      </c>
      <c r="S1112" s="2">
        <v>2783.0107421875</v>
      </c>
      <c r="T1112" s="2">
        <v>2797.08203125</v>
      </c>
    </row>
    <row r="1113" spans="1:20">
      <c r="A1113" s="66" t="s">
        <v>2013</v>
      </c>
      <c r="B1113" s="85" t="s">
        <v>58</v>
      </c>
      <c r="C1113" s="3">
        <v>75.706146240234375</v>
      </c>
      <c r="D1113" s="8">
        <v>75.425895690917969</v>
      </c>
      <c r="E1113" s="62">
        <v>11181.91796875</v>
      </c>
      <c r="F1113" s="2">
        <v>11242.078125</v>
      </c>
      <c r="G1113" s="2">
        <v>11314.435546875</v>
      </c>
      <c r="H1113" s="2">
        <v>11399.724609375</v>
      </c>
      <c r="I1113" s="2">
        <v>11488.78515625</v>
      </c>
      <c r="J1113" s="2">
        <v>11578.4794921875</v>
      </c>
      <c r="K1113" s="3">
        <v>1797.818</v>
      </c>
      <c r="L1113" s="8">
        <v>1818.7918701171875</v>
      </c>
      <c r="M1113" s="8">
        <v>1797.8179931640625</v>
      </c>
      <c r="N1113" s="8">
        <v>135602.03125</v>
      </c>
      <c r="O1113" s="62">
        <v>6232.83154296875</v>
      </c>
      <c r="P1113" s="2">
        <v>6271.603515625</v>
      </c>
      <c r="Q1113" s="2">
        <v>6309.08935546875</v>
      </c>
      <c r="R1113" s="2">
        <v>6344.4189453125</v>
      </c>
      <c r="S1113" s="2">
        <v>6378.3369140625</v>
      </c>
      <c r="T1113" s="2">
        <v>6410.5869140625</v>
      </c>
    </row>
    <row r="1114" spans="1:20">
      <c r="A1114" s="66" t="s">
        <v>2018</v>
      </c>
      <c r="B1114" s="85" t="s">
        <v>58</v>
      </c>
      <c r="C1114" s="3">
        <v>110.37515258789063</v>
      </c>
      <c r="D1114" s="8">
        <v>107.11662292480469</v>
      </c>
      <c r="E1114" s="62">
        <v>11312.416015625</v>
      </c>
      <c r="F1114" s="2">
        <v>11361.50390625</v>
      </c>
      <c r="G1114" s="2">
        <v>11416.8369140625</v>
      </c>
      <c r="H1114" s="2">
        <v>11477.1865234375</v>
      </c>
      <c r="I1114" s="2">
        <v>11538.123046875</v>
      </c>
      <c r="J1114" s="2">
        <v>11596.546875</v>
      </c>
      <c r="K1114" s="3">
        <v>1748.4469999999999</v>
      </c>
      <c r="L1114" s="8">
        <v>1818.7918701171875</v>
      </c>
      <c r="M1114" s="8">
        <v>1748.447021484375</v>
      </c>
      <c r="N1114" s="8">
        <v>187287.734375</v>
      </c>
      <c r="O1114" s="62">
        <v>8608.5205078125</v>
      </c>
      <c r="P1114" s="2">
        <v>8662.0712890625</v>
      </c>
      <c r="Q1114" s="2">
        <v>8713.8447265625</v>
      </c>
      <c r="R1114" s="2">
        <v>8762.640625</v>
      </c>
      <c r="S1114" s="2">
        <v>8809.486328125</v>
      </c>
      <c r="T1114" s="2">
        <v>8854.029296875</v>
      </c>
    </row>
    <row r="1115" spans="1:20">
      <c r="A1115" s="66" t="s">
        <v>2038</v>
      </c>
      <c r="B1115" s="85" t="s">
        <v>58</v>
      </c>
      <c r="C1115" s="3">
        <v>105.06215667724609</v>
      </c>
      <c r="D1115" s="8">
        <v>103.88065338134766</v>
      </c>
      <c r="E1115" s="62">
        <v>8559.333984375</v>
      </c>
      <c r="F1115" s="2">
        <v>8596.9052734375</v>
      </c>
      <c r="G1115" s="2">
        <v>8635.564453125</v>
      </c>
      <c r="H1115" s="2">
        <v>8673.78125</v>
      </c>
      <c r="I1115" s="2">
        <v>8716.146484375</v>
      </c>
      <c r="J1115" s="2">
        <v>8758.11328125</v>
      </c>
      <c r="K1115" s="3">
        <v>1782.8589999999999</v>
      </c>
      <c r="L1115" s="8">
        <v>1818.7918701171875</v>
      </c>
      <c r="M1115" s="8">
        <v>1782.8590087890625</v>
      </c>
      <c r="N1115" s="8">
        <v>185204.5625</v>
      </c>
      <c r="O1115" s="62">
        <v>8512.76953125</v>
      </c>
      <c r="P1115" s="2">
        <v>8565.7236328125</v>
      </c>
      <c r="Q1115" s="2">
        <v>8616.921875</v>
      </c>
      <c r="R1115" s="2">
        <v>8665.1748046875</v>
      </c>
      <c r="S1115" s="2">
        <v>8711.5</v>
      </c>
      <c r="T1115" s="2">
        <v>8755.546875</v>
      </c>
    </row>
    <row r="1116" spans="1:20">
      <c r="A1116" s="66" t="s">
        <v>2084</v>
      </c>
      <c r="B1116" s="85" t="s">
        <v>59</v>
      </c>
      <c r="C1116" s="3">
        <v>57.170528411865234</v>
      </c>
      <c r="D1116" s="8">
        <v>58.426856994628906</v>
      </c>
      <c r="E1116" s="62">
        <v>4750.75</v>
      </c>
      <c r="F1116" s="2">
        <v>4792.6943359375</v>
      </c>
      <c r="G1116" s="2">
        <v>4830.0615234375</v>
      </c>
      <c r="H1116" s="2">
        <v>4864.7890625</v>
      </c>
      <c r="I1116" s="2">
        <v>4897.48046875</v>
      </c>
      <c r="J1116" s="2">
        <v>4927.15771484375</v>
      </c>
      <c r="K1116" s="3">
        <v>1938.2650000000001</v>
      </c>
      <c r="L1116" s="8">
        <v>1814.1929931640625</v>
      </c>
      <c r="M1116" s="8">
        <v>1938.2650146484375</v>
      </c>
      <c r="N1116" s="8">
        <v>113246.734375</v>
      </c>
      <c r="O1116" s="62">
        <v>5205.28955078125</v>
      </c>
      <c r="P1116" s="2">
        <v>5237.66943359375</v>
      </c>
      <c r="Q1116" s="2">
        <v>5268.9755859375</v>
      </c>
      <c r="R1116" s="2">
        <v>5298.48046875</v>
      </c>
      <c r="S1116" s="2">
        <v>5326.806640625</v>
      </c>
      <c r="T1116" s="2">
        <v>5353.740234375</v>
      </c>
    </row>
    <row r="1117" spans="1:20">
      <c r="A1117" s="66" t="s">
        <v>2413</v>
      </c>
      <c r="B1117" s="85" t="s">
        <v>70</v>
      </c>
      <c r="C1117" s="3">
        <v>55.239109039306641</v>
      </c>
      <c r="D1117" s="8">
        <v>55.756961822509766</v>
      </c>
      <c r="E1117" s="62">
        <v>5530.1669921875</v>
      </c>
      <c r="F1117" s="2">
        <v>5583.72119140625</v>
      </c>
      <c r="G1117" s="2">
        <v>5636.13330078125</v>
      </c>
      <c r="H1117" s="2">
        <v>5685.7802734375</v>
      </c>
      <c r="I1117" s="2">
        <v>5735.7958984375</v>
      </c>
      <c r="J1117" s="2">
        <v>5786.18359375</v>
      </c>
      <c r="K1117" s="3">
        <v>1872.942</v>
      </c>
      <c r="L1117" s="8">
        <v>1852.21337890625</v>
      </c>
      <c r="M1117" s="8">
        <v>1872.9420166015625</v>
      </c>
      <c r="N1117" s="8">
        <v>104429.5546875</v>
      </c>
      <c r="O1117" s="62">
        <v>4800.01513671875</v>
      </c>
      <c r="P1117" s="2">
        <v>4829.8740234375</v>
      </c>
      <c r="Q1117" s="2">
        <v>4858.7431640625</v>
      </c>
      <c r="R1117" s="2">
        <v>4885.95068359375</v>
      </c>
      <c r="S1117" s="2">
        <v>4912.0712890625</v>
      </c>
      <c r="T1117" s="2">
        <v>4936.90771484375</v>
      </c>
    </row>
    <row r="1118" spans="1:20">
      <c r="A1118" s="66" t="s">
        <v>2041</v>
      </c>
      <c r="B1118" s="85" t="s">
        <v>59</v>
      </c>
      <c r="C1118" s="3">
        <v>31.689968109130859</v>
      </c>
      <c r="D1118" s="8">
        <v>31.785982131958008</v>
      </c>
      <c r="E1118" s="62">
        <v>3075.5830078125</v>
      </c>
      <c r="F1118" s="2">
        <v>3103.602783203125</v>
      </c>
      <c r="G1118" s="2">
        <v>3129.4736328125</v>
      </c>
      <c r="H1118" s="2">
        <v>3154.20263671875</v>
      </c>
      <c r="I1118" s="2">
        <v>3177.2431640625</v>
      </c>
      <c r="J1118" s="2">
        <v>3198.28173828125</v>
      </c>
      <c r="K1118" s="3">
        <v>1889.37</v>
      </c>
      <c r="L1118" s="8">
        <v>1814.1929931640625</v>
      </c>
      <c r="M1118" s="8">
        <v>1889.3699951171875</v>
      </c>
      <c r="N1118" s="8">
        <v>60055.48046875</v>
      </c>
      <c r="O1118" s="62">
        <v>2760.39892578125</v>
      </c>
      <c r="P1118" s="2">
        <v>2777.5703125</v>
      </c>
      <c r="Q1118" s="2">
        <v>2794.172119140625</v>
      </c>
      <c r="R1118" s="2">
        <v>2809.818603515625</v>
      </c>
      <c r="S1118" s="2">
        <v>2824.84033203125</v>
      </c>
      <c r="T1118" s="2">
        <v>2839.123291015625</v>
      </c>
    </row>
    <row r="1119" spans="1:20">
      <c r="A1119" s="66" t="s">
        <v>2049</v>
      </c>
      <c r="B1119" s="85" t="s">
        <v>59</v>
      </c>
      <c r="C1119" s="3">
        <v>143.65011596679688</v>
      </c>
      <c r="D1119" s="8">
        <v>146.90567016601563</v>
      </c>
      <c r="E1119" s="62">
        <v>8837.5</v>
      </c>
      <c r="F1119" s="2">
        <v>8913.755859375</v>
      </c>
      <c r="G1119" s="2">
        <v>8980.353515625</v>
      </c>
      <c r="H1119" s="2">
        <v>9038.81640625</v>
      </c>
      <c r="I1119" s="2">
        <v>9092.7353515625</v>
      </c>
      <c r="J1119" s="2">
        <v>9140.8076171875</v>
      </c>
      <c r="K1119" s="3">
        <v>1674.0909999999999</v>
      </c>
      <c r="L1119" s="8">
        <v>1814.1929931640625</v>
      </c>
      <c r="M1119" s="8">
        <v>1674.0909423828125</v>
      </c>
      <c r="N1119" s="8">
        <v>245933.453125</v>
      </c>
      <c r="O1119" s="62">
        <v>11304.12109375</v>
      </c>
      <c r="P1119" s="2">
        <v>11374.439453125</v>
      </c>
      <c r="Q1119" s="2">
        <v>11442.42578125</v>
      </c>
      <c r="R1119" s="2">
        <v>11506.5</v>
      </c>
      <c r="S1119" s="2">
        <v>11568.015625</v>
      </c>
      <c r="T1119" s="2">
        <v>11626.505859375</v>
      </c>
    </row>
    <row r="1120" spans="1:20">
      <c r="A1120" s="66" t="s">
        <v>2078</v>
      </c>
      <c r="B1120" s="85" t="s">
        <v>59</v>
      </c>
      <c r="C1120" s="3">
        <v>94.851898193359375</v>
      </c>
      <c r="D1120" s="8">
        <v>94.371986389160156</v>
      </c>
      <c r="E1120" s="62">
        <v>8831.9169921875</v>
      </c>
      <c r="F1120" s="2">
        <v>8914.1474609375</v>
      </c>
      <c r="G1120" s="2">
        <v>8992.693359375</v>
      </c>
      <c r="H1120" s="2">
        <v>9067.943359375</v>
      </c>
      <c r="I1120" s="2">
        <v>9140.5625</v>
      </c>
      <c r="J1120" s="2">
        <v>9208.3486328125</v>
      </c>
      <c r="K1120" s="3">
        <v>1780.769</v>
      </c>
      <c r="L1120" s="8">
        <v>1814.1929931640625</v>
      </c>
      <c r="M1120" s="8">
        <v>1780.76904296875</v>
      </c>
      <c r="N1120" s="8">
        <v>168054.71875</v>
      </c>
      <c r="O1120" s="62">
        <v>7724.49169921875</v>
      </c>
      <c r="P1120" s="2">
        <v>7772.54248046875</v>
      </c>
      <c r="Q1120" s="2">
        <v>7819</v>
      </c>
      <c r="R1120" s="2">
        <v>7862.7841796875</v>
      </c>
      <c r="S1120" s="2">
        <v>7904.81982421875</v>
      </c>
      <c r="T1120" s="2">
        <v>7944.7880859375</v>
      </c>
    </row>
    <row r="1121" spans="1:20">
      <c r="A1121" s="66" t="s">
        <v>2411</v>
      </c>
      <c r="B1121" s="85" t="s">
        <v>70</v>
      </c>
      <c r="C1121" s="3">
        <v>107.4520263671875</v>
      </c>
      <c r="D1121" s="8">
        <v>110.54270935058594</v>
      </c>
      <c r="E1121" s="62">
        <v>7581.6669921875</v>
      </c>
      <c r="F1121" s="2">
        <v>7650.2314453125</v>
      </c>
      <c r="G1121" s="2">
        <v>7716.58935546875</v>
      </c>
      <c r="H1121" s="2">
        <v>7779.3701171875</v>
      </c>
      <c r="I1121" s="2">
        <v>7844.2119140625</v>
      </c>
      <c r="J1121" s="2">
        <v>7907.1533203125</v>
      </c>
      <c r="K1121" s="3">
        <v>1801.1569999999999</v>
      </c>
      <c r="L1121" s="8">
        <v>1852.21337890625</v>
      </c>
      <c r="M1121" s="8">
        <v>1801.156982421875</v>
      </c>
      <c r="N1121" s="8">
        <v>199104.765625</v>
      </c>
      <c r="O1121" s="62">
        <v>9151.6806640625</v>
      </c>
      <c r="P1121" s="2">
        <v>9208.609375</v>
      </c>
      <c r="Q1121" s="2">
        <v>9263.650390625</v>
      </c>
      <c r="R1121" s="2">
        <v>9315.5244140625</v>
      </c>
      <c r="S1121" s="2">
        <v>9365.326171875</v>
      </c>
      <c r="T1121" s="2">
        <v>9412.6796875</v>
      </c>
    </row>
    <row r="1122" spans="1:20">
      <c r="A1122" s="66" t="s">
        <v>2083</v>
      </c>
      <c r="B1122" s="85" t="s">
        <v>59</v>
      </c>
      <c r="C1122" s="3">
        <v>39.198604583740234</v>
      </c>
      <c r="D1122" s="8">
        <v>39.690677642822266</v>
      </c>
      <c r="E1122" s="62">
        <v>3280.24951171875</v>
      </c>
      <c r="F1122" s="2">
        <v>3310.85107421875</v>
      </c>
      <c r="G1122" s="2">
        <v>3339.37353515625</v>
      </c>
      <c r="H1122" s="2">
        <v>3365.785888671875</v>
      </c>
      <c r="I1122" s="2">
        <v>3390.328125</v>
      </c>
      <c r="J1122" s="2">
        <v>3414.005859375</v>
      </c>
      <c r="K1122" s="3">
        <v>1763.865</v>
      </c>
      <c r="L1122" s="8">
        <v>1814.1929931640625</v>
      </c>
      <c r="M1122" s="8">
        <v>1763.864990234375</v>
      </c>
      <c r="N1122" s="8">
        <v>70009</v>
      </c>
      <c r="O1122" s="62">
        <v>3217.90380859375</v>
      </c>
      <c r="P1122" s="2">
        <v>3237.921142578125</v>
      </c>
      <c r="Q1122" s="2">
        <v>3257.274658203125</v>
      </c>
      <c r="R1122" s="2">
        <v>3275.514404296875</v>
      </c>
      <c r="S1122" s="2">
        <v>3293.025634765625</v>
      </c>
      <c r="T1122" s="2">
        <v>3309.676025390625</v>
      </c>
    </row>
    <row r="1123" spans="1:20">
      <c r="A1123" s="66" t="s">
        <v>2406</v>
      </c>
      <c r="B1123" s="85" t="s">
        <v>70</v>
      </c>
      <c r="C1123" s="3">
        <v>101.7958984375</v>
      </c>
      <c r="D1123" s="8">
        <v>102.26576232910156</v>
      </c>
      <c r="E1123" s="62">
        <v>11390.166015625</v>
      </c>
      <c r="F1123" s="2">
        <v>11480.62109375</v>
      </c>
      <c r="G1123" s="2">
        <v>11576.0537109375</v>
      </c>
      <c r="H1123" s="2">
        <v>11669.3203125</v>
      </c>
      <c r="I1123" s="2">
        <v>11759.88671875</v>
      </c>
      <c r="J1123" s="2">
        <v>11846.302734375</v>
      </c>
      <c r="K1123" s="3">
        <v>1896.8589999999999</v>
      </c>
      <c r="L1123" s="8">
        <v>1852.21337890625</v>
      </c>
      <c r="M1123" s="8">
        <v>1896.8590087890625</v>
      </c>
      <c r="N1123" s="8">
        <v>193983.734375</v>
      </c>
      <c r="O1123" s="62">
        <v>8916.296875</v>
      </c>
      <c r="P1123" s="2">
        <v>8971.76171875</v>
      </c>
      <c r="Q1123" s="2">
        <v>9025.38671875</v>
      </c>
      <c r="R1123" s="2">
        <v>9075.9267578125</v>
      </c>
      <c r="S1123" s="2">
        <v>9124.447265625</v>
      </c>
      <c r="T1123" s="2">
        <v>9170.58203125</v>
      </c>
    </row>
    <row r="1124" spans="1:20">
      <c r="A1124" s="66" t="s">
        <v>2067</v>
      </c>
      <c r="B1124" s="85" t="s">
        <v>59</v>
      </c>
      <c r="C1124" s="3">
        <v>109.93923950195313</v>
      </c>
      <c r="D1124" s="8">
        <v>107.35380554199219</v>
      </c>
      <c r="E1124" s="62">
        <v>6804</v>
      </c>
      <c r="F1124" s="2">
        <v>6866.2861328125</v>
      </c>
      <c r="G1124" s="2">
        <v>6926.5205078125</v>
      </c>
      <c r="H1124" s="2">
        <v>6981.60009765625</v>
      </c>
      <c r="I1124" s="2">
        <v>7030.57080078125</v>
      </c>
      <c r="J1124" s="2">
        <v>7075.67822265625</v>
      </c>
      <c r="K1124" s="3">
        <v>1847.028</v>
      </c>
      <c r="L1124" s="8">
        <v>1814.1929931640625</v>
      </c>
      <c r="M1124" s="8">
        <v>1847.0279541015625</v>
      </c>
      <c r="N1124" s="8">
        <v>198285.484375</v>
      </c>
      <c r="O1124" s="62">
        <v>9114.0234375</v>
      </c>
      <c r="P1124" s="2">
        <v>9170.7177734375</v>
      </c>
      <c r="Q1124" s="2">
        <v>9225.5322265625</v>
      </c>
      <c r="R1124" s="2">
        <v>9277.1923828125</v>
      </c>
      <c r="S1124" s="2">
        <v>9326.7890625</v>
      </c>
      <c r="T1124" s="2">
        <v>9373.947265625</v>
      </c>
    </row>
    <row r="1125" spans="1:20">
      <c r="A1125" s="66" t="s">
        <v>2425</v>
      </c>
      <c r="B1125" s="85" t="s">
        <v>70</v>
      </c>
      <c r="C1125" s="3">
        <v>112.94273376464844</v>
      </c>
      <c r="D1125" s="8">
        <v>113.12888336181641</v>
      </c>
      <c r="E1125" s="62">
        <v>9505.166015625</v>
      </c>
      <c r="F1125" s="2">
        <v>9590.462890625</v>
      </c>
      <c r="G1125" s="2">
        <v>9675.30859375</v>
      </c>
      <c r="H1125" s="2">
        <v>9756.2744140625</v>
      </c>
      <c r="I1125" s="2">
        <v>9838.13671875</v>
      </c>
      <c r="J1125" s="2">
        <v>9915.0439453125</v>
      </c>
      <c r="K1125" s="3">
        <v>1765.973</v>
      </c>
      <c r="L1125" s="8">
        <v>1852.21337890625</v>
      </c>
      <c r="M1125" s="8">
        <v>1765.9730224609375</v>
      </c>
      <c r="N1125" s="8">
        <v>199782.5625</v>
      </c>
      <c r="O1125" s="62">
        <v>9182.8349609375</v>
      </c>
      <c r="P1125" s="2">
        <v>9239.9580078125</v>
      </c>
      <c r="Q1125" s="2">
        <v>9295.185546875</v>
      </c>
      <c r="R1125" s="2">
        <v>9347.236328125</v>
      </c>
      <c r="S1125" s="2">
        <v>9397.2080078125</v>
      </c>
      <c r="T1125" s="2">
        <v>9444.7216796875</v>
      </c>
    </row>
    <row r="1126" spans="1:20">
      <c r="A1126" s="66" t="s">
        <v>2430</v>
      </c>
      <c r="B1126" s="85" t="s">
        <v>70</v>
      </c>
      <c r="C1126" s="3">
        <v>95.46820068359375</v>
      </c>
      <c r="D1126" s="8">
        <v>98.480339050292969</v>
      </c>
      <c r="E1126" s="62">
        <v>7696.083984375</v>
      </c>
      <c r="F1126" s="2">
        <v>7760.8642578125</v>
      </c>
      <c r="G1126" s="2">
        <v>7823.0400390625</v>
      </c>
      <c r="H1126" s="2">
        <v>7882.9521484375</v>
      </c>
      <c r="I1126" s="2">
        <v>7942.06640625</v>
      </c>
      <c r="J1126" s="2">
        <v>7998.9794921875</v>
      </c>
      <c r="K1126" s="3">
        <v>1771.7139999999999</v>
      </c>
      <c r="L1126" s="8">
        <v>1852.21337890625</v>
      </c>
      <c r="M1126" s="8">
        <v>1771.7139892578125</v>
      </c>
      <c r="N1126" s="8">
        <v>174479</v>
      </c>
      <c r="O1126" s="62">
        <v>8019.7783203125</v>
      </c>
      <c r="P1126" s="2">
        <v>8069.666015625</v>
      </c>
      <c r="Q1126" s="2">
        <v>8117.8994140625</v>
      </c>
      <c r="R1126" s="2">
        <v>8163.357421875</v>
      </c>
      <c r="S1126" s="2">
        <v>8207</v>
      </c>
      <c r="T1126" s="2">
        <v>8248.49609375</v>
      </c>
    </row>
    <row r="1127" spans="1:20">
      <c r="A1127" s="66" t="s">
        <v>2393</v>
      </c>
      <c r="B1127" s="85" t="s">
        <v>70</v>
      </c>
      <c r="C1127" s="3">
        <v>13.760257720947266</v>
      </c>
      <c r="D1127" s="8">
        <v>13.844819068908691</v>
      </c>
      <c r="E1127" s="62">
        <v>1449.1666259765625</v>
      </c>
      <c r="F1127" s="2">
        <v>1463.654541015625</v>
      </c>
      <c r="G1127" s="2">
        <v>1478.120849609375</v>
      </c>
      <c r="H1127" s="2">
        <v>1491.655029296875</v>
      </c>
      <c r="I1127" s="2">
        <v>1505.419189453125</v>
      </c>
      <c r="J1127" s="2">
        <v>1518.582763671875</v>
      </c>
      <c r="K1127" s="3">
        <v>2081.9079999999999</v>
      </c>
      <c r="L1127" s="8">
        <v>1852.21337890625</v>
      </c>
      <c r="M1127" s="8">
        <v>2081.907958984375</v>
      </c>
      <c r="N1127" s="8">
        <v>28823.638671875</v>
      </c>
      <c r="O1127" s="62">
        <v>1324.8538818359375</v>
      </c>
      <c r="P1127" s="2">
        <v>1333.0953369140625</v>
      </c>
      <c r="Q1127" s="2">
        <v>1341.0633544921875</v>
      </c>
      <c r="R1127" s="2">
        <v>1348.572998046875</v>
      </c>
      <c r="S1127" s="2">
        <v>1355.7825927734375</v>
      </c>
      <c r="T1127" s="2">
        <v>1362.6376953125</v>
      </c>
    </row>
    <row r="1128" spans="1:20">
      <c r="A1128" s="66" t="s">
        <v>2035</v>
      </c>
      <c r="B1128" s="85" t="s">
        <v>58</v>
      </c>
      <c r="C1128" s="3">
        <v>74.148963928222656</v>
      </c>
      <c r="D1128" s="8">
        <v>73.043495178222656</v>
      </c>
      <c r="E1128" s="62">
        <v>7463.916015625</v>
      </c>
      <c r="F1128" s="2">
        <v>7494.1865234375</v>
      </c>
      <c r="G1128" s="2">
        <v>7527.4599609375</v>
      </c>
      <c r="H1128" s="2">
        <v>7564.66357421875</v>
      </c>
      <c r="I1128" s="2">
        <v>7601.275390625</v>
      </c>
      <c r="J1128" s="2">
        <v>7636.0751953125</v>
      </c>
      <c r="K1128" s="3">
        <v>1869.9829999999999</v>
      </c>
      <c r="L1128" s="8">
        <v>1818.7918701171875</v>
      </c>
      <c r="M1128" s="8">
        <v>1869.9830322265625</v>
      </c>
      <c r="N1128" s="8">
        <v>136590.09375</v>
      </c>
      <c r="O1128" s="62">
        <v>6278.2470703125</v>
      </c>
      <c r="P1128" s="2">
        <v>6317.30126953125</v>
      </c>
      <c r="Q1128" s="2">
        <v>6355.060546875</v>
      </c>
      <c r="R1128" s="2">
        <v>6390.6474609375</v>
      </c>
      <c r="S1128" s="2">
        <v>6424.8125</v>
      </c>
      <c r="T1128" s="2">
        <v>6457.2978515625</v>
      </c>
    </row>
    <row r="1129" spans="1:20">
      <c r="A1129" s="66" t="s">
        <v>2068</v>
      </c>
      <c r="B1129" s="85" t="s">
        <v>59</v>
      </c>
      <c r="C1129" s="3">
        <v>52.48773193359375</v>
      </c>
      <c r="D1129" s="8">
        <v>55.446357727050781</v>
      </c>
      <c r="E1129" s="62">
        <v>4201.1669921875</v>
      </c>
      <c r="F1129" s="2">
        <v>4237.92041015625</v>
      </c>
      <c r="G1129" s="2">
        <v>4271.68408203125</v>
      </c>
      <c r="H1129" s="2">
        <v>4302.5517578125</v>
      </c>
      <c r="I1129" s="2">
        <v>4331.79052734375</v>
      </c>
      <c r="J1129" s="2">
        <v>4358.25244140625</v>
      </c>
      <c r="K1129" s="3">
        <v>1824.6030000000001</v>
      </c>
      <c r="L1129" s="8">
        <v>1814.1929931640625</v>
      </c>
      <c r="M1129" s="8">
        <v>1824.60302734375</v>
      </c>
      <c r="N1129" s="8">
        <v>101167.59375</v>
      </c>
      <c r="O1129" s="62">
        <v>4650.08203125</v>
      </c>
      <c r="P1129" s="2">
        <v>4679.00830078125</v>
      </c>
      <c r="Q1129" s="2">
        <v>4706.97509765625</v>
      </c>
      <c r="R1129" s="2">
        <v>4733.3330078125</v>
      </c>
      <c r="S1129" s="2">
        <v>4758.63818359375</v>
      </c>
      <c r="T1129" s="2">
        <v>4782.69873046875</v>
      </c>
    </row>
    <row r="1130" spans="1:20">
      <c r="A1130" s="66" t="s">
        <v>2042</v>
      </c>
      <c r="B1130" s="85" t="s">
        <v>59</v>
      </c>
      <c r="C1130" s="3">
        <v>79.595069885253906</v>
      </c>
      <c r="D1130" s="8">
        <v>79.922515869140625</v>
      </c>
      <c r="E1130" s="62">
        <v>5975.58349609375</v>
      </c>
      <c r="F1130" s="2">
        <v>6029.9736328125</v>
      </c>
      <c r="G1130" s="2">
        <v>6081.158203125</v>
      </c>
      <c r="H1130" s="2">
        <v>6127.40380859375</v>
      </c>
      <c r="I1130" s="2">
        <v>6170.9892578125</v>
      </c>
      <c r="J1130" s="2">
        <v>6210.9091796875</v>
      </c>
      <c r="K1130" s="3">
        <v>1821.2929999999999</v>
      </c>
      <c r="L1130" s="8">
        <v>1814.1929931640625</v>
      </c>
      <c r="M1130" s="8">
        <v>1821.29296875</v>
      </c>
      <c r="N1130" s="8">
        <v>145562.3125</v>
      </c>
      <c r="O1130" s="62">
        <v>6690.6474609375</v>
      </c>
      <c r="P1130" s="2">
        <v>6732.26708984375</v>
      </c>
      <c r="Q1130" s="2">
        <v>6772.5068359375</v>
      </c>
      <c r="R1130" s="2">
        <v>6810.43115234375</v>
      </c>
      <c r="S1130" s="2">
        <v>6846.84033203125</v>
      </c>
      <c r="T1130" s="2">
        <v>6881.45947265625</v>
      </c>
    </row>
    <row r="1131" spans="1:20">
      <c r="A1131" s="66" t="s">
        <v>2419</v>
      </c>
      <c r="B1131" s="85" t="s">
        <v>70</v>
      </c>
      <c r="C1131" s="3">
        <v>26.261726379394531</v>
      </c>
      <c r="D1131" s="8">
        <v>25.259927749633789</v>
      </c>
      <c r="E1131" s="62">
        <v>3969.5</v>
      </c>
      <c r="F1131" s="2">
        <v>4004.103515625</v>
      </c>
      <c r="G1131" s="2">
        <v>4041.16748046875</v>
      </c>
      <c r="H1131" s="2">
        <v>4078.4287109375</v>
      </c>
      <c r="I1131" s="2">
        <v>4112.1025390625</v>
      </c>
      <c r="J1131" s="2">
        <v>4143.31298828125</v>
      </c>
      <c r="K1131" s="3">
        <v>1977.8969999999999</v>
      </c>
      <c r="L1131" s="8">
        <v>1852.21337890625</v>
      </c>
      <c r="M1131" s="8">
        <v>1977.89697265625</v>
      </c>
      <c r="N1131" s="8">
        <v>49961.53515625</v>
      </c>
      <c r="O1131" s="62">
        <v>2296.439208984375</v>
      </c>
      <c r="P1131" s="2">
        <v>2310.724609375</v>
      </c>
      <c r="Q1131" s="2">
        <v>2324.535888671875</v>
      </c>
      <c r="R1131" s="2">
        <v>2337.552734375</v>
      </c>
      <c r="S1131" s="2">
        <v>2350.049560546875</v>
      </c>
      <c r="T1131" s="2">
        <v>2361.931884765625</v>
      </c>
    </row>
    <row r="1132" spans="1:20">
      <c r="A1132" s="66" t="s">
        <v>2420</v>
      </c>
      <c r="B1132" s="85" t="s">
        <v>70</v>
      </c>
      <c r="C1132" s="3">
        <v>79.145652770996094</v>
      </c>
      <c r="D1132" s="8">
        <v>79.724662780761719</v>
      </c>
      <c r="E1132" s="62">
        <v>7685.5</v>
      </c>
      <c r="F1132" s="2">
        <v>7751.48486328125</v>
      </c>
      <c r="G1132" s="2">
        <v>7817.775390625</v>
      </c>
      <c r="H1132" s="2">
        <v>7882.681640625</v>
      </c>
      <c r="I1132" s="2">
        <v>7944.8984375</v>
      </c>
      <c r="J1132" s="2">
        <v>8004.76171875</v>
      </c>
      <c r="K1132" s="3">
        <v>1914.7560000000001</v>
      </c>
      <c r="L1132" s="8">
        <v>1852.21337890625</v>
      </c>
      <c r="M1132" s="8">
        <v>1914.7559814453125</v>
      </c>
      <c r="N1132" s="8">
        <v>152653.28125</v>
      </c>
      <c r="O1132" s="62">
        <v>7016.57763671875</v>
      </c>
      <c r="P1132" s="2">
        <v>7060.22509765625</v>
      </c>
      <c r="Q1132" s="2">
        <v>7102.4248046875</v>
      </c>
      <c r="R1132" s="2">
        <v>7142.1962890625</v>
      </c>
      <c r="S1132" s="2">
        <v>7180.37939453125</v>
      </c>
      <c r="T1132" s="2">
        <v>7216.68505859375</v>
      </c>
    </row>
    <row r="1133" spans="1:20">
      <c r="A1133" s="66" t="s">
        <v>2063</v>
      </c>
      <c r="B1133" s="85" t="s">
        <v>59</v>
      </c>
      <c r="C1133" s="3">
        <v>36.541751861572266</v>
      </c>
      <c r="D1133" s="8">
        <v>35.821743011474609</v>
      </c>
      <c r="E1133" s="62">
        <v>2970.166748046875</v>
      </c>
      <c r="F1133" s="2">
        <v>2996.2421875</v>
      </c>
      <c r="G1133" s="2">
        <v>3020.69677734375</v>
      </c>
      <c r="H1133" s="2">
        <v>3041.2041015625</v>
      </c>
      <c r="I1133" s="2">
        <v>3060.922119140625</v>
      </c>
      <c r="J1133" s="2">
        <v>3078.8603515625</v>
      </c>
      <c r="K1133" s="3">
        <v>1665.875</v>
      </c>
      <c r="L1133" s="8">
        <v>1814.1929931640625</v>
      </c>
      <c r="M1133" s="8">
        <v>1665.875</v>
      </c>
      <c r="N1133" s="8">
        <v>59674.546875</v>
      </c>
      <c r="O1133" s="62">
        <v>2742.8896484375</v>
      </c>
      <c r="P1133" s="2">
        <v>2759.951904296875</v>
      </c>
      <c r="Q1133" s="2">
        <v>2776.448486328125</v>
      </c>
      <c r="R1133" s="2">
        <v>2791.995849609375</v>
      </c>
      <c r="S1133" s="2">
        <v>2806.92236328125</v>
      </c>
      <c r="T1133" s="2">
        <v>2821.11474609375</v>
      </c>
    </row>
    <row r="1134" spans="1:20">
      <c r="A1134" s="66" t="s">
        <v>2099</v>
      </c>
      <c r="B1134" s="85" t="s">
        <v>59</v>
      </c>
      <c r="C1134" s="3">
        <v>84.872772216796875</v>
      </c>
      <c r="D1134" s="8">
        <v>85.141387939453125</v>
      </c>
      <c r="E1134" s="62">
        <v>7039.41650390625</v>
      </c>
      <c r="F1134" s="2">
        <v>7100.404296875</v>
      </c>
      <c r="G1134" s="2">
        <v>7157.869140625</v>
      </c>
      <c r="H1134" s="2">
        <v>7211.5048828125</v>
      </c>
      <c r="I1134" s="2">
        <v>7264.6103515625</v>
      </c>
      <c r="J1134" s="2">
        <v>7312.7705078125</v>
      </c>
      <c r="K1134" s="3">
        <v>1752.5740000000001</v>
      </c>
      <c r="L1134" s="8">
        <v>1814.1929931640625</v>
      </c>
      <c r="M1134" s="8">
        <v>1752.573974609375</v>
      </c>
      <c r="N1134" s="8">
        <v>149216.578125</v>
      </c>
      <c r="O1134" s="62">
        <v>6858.61279296875</v>
      </c>
      <c r="P1134" s="2">
        <v>6901.27734375</v>
      </c>
      <c r="Q1134" s="2">
        <v>6942.52685546875</v>
      </c>
      <c r="R1134" s="2">
        <v>6981.4033203125</v>
      </c>
      <c r="S1134" s="2">
        <v>7018.7265625</v>
      </c>
      <c r="T1134" s="2">
        <v>7054.21484375</v>
      </c>
    </row>
    <row r="1135" spans="1:20">
      <c r="A1135" s="66" t="s">
        <v>2039</v>
      </c>
      <c r="B1135" s="85" t="s">
        <v>58</v>
      </c>
      <c r="C1135" s="3">
        <v>27.289840698242188</v>
      </c>
      <c r="D1135" s="8">
        <v>27.812492370605469</v>
      </c>
      <c r="E1135" s="62">
        <v>3544.916748046875</v>
      </c>
      <c r="F1135" s="2">
        <v>3568.58349609375</v>
      </c>
      <c r="G1135" s="2">
        <v>3593.869140625</v>
      </c>
      <c r="H1135" s="2">
        <v>3618.3955078125</v>
      </c>
      <c r="I1135" s="2">
        <v>3641.44775390625</v>
      </c>
      <c r="J1135" s="2">
        <v>3662.986328125</v>
      </c>
      <c r="K1135" s="3">
        <v>1813.193</v>
      </c>
      <c r="L1135" s="8">
        <v>1818.7918701171875</v>
      </c>
      <c r="M1135" s="8">
        <v>1813.1929931640625</v>
      </c>
      <c r="N1135" s="8">
        <v>50429.41796875</v>
      </c>
      <c r="O1135" s="62">
        <v>2317.945068359375</v>
      </c>
      <c r="P1135" s="2">
        <v>2332.364013671875</v>
      </c>
      <c r="Q1135" s="2">
        <v>2346.304931640625</v>
      </c>
      <c r="R1135" s="2">
        <v>2359.443603515625</v>
      </c>
      <c r="S1135" s="2">
        <v>2372.057373046875</v>
      </c>
      <c r="T1135" s="2">
        <v>2384.051025390625</v>
      </c>
    </row>
    <row r="1136" spans="1:20">
      <c r="A1136" s="66" t="s">
        <v>2424</v>
      </c>
      <c r="B1136" s="85" t="s">
        <v>70</v>
      </c>
      <c r="C1136" s="3">
        <v>114.39717102050781</v>
      </c>
      <c r="D1136" s="8">
        <v>112.40560150146484</v>
      </c>
      <c r="E1136" s="62">
        <v>17075.666015625</v>
      </c>
      <c r="F1136" s="2">
        <v>17128.6796875</v>
      </c>
      <c r="G1136" s="2">
        <v>17102.9609375</v>
      </c>
      <c r="H1136" s="2">
        <v>17052.2890625</v>
      </c>
      <c r="I1136" s="2">
        <v>16992.767578125</v>
      </c>
      <c r="J1136" s="2">
        <v>16990.37109375</v>
      </c>
      <c r="K1136" s="3">
        <v>1502.2660000000001</v>
      </c>
      <c r="L1136" s="8">
        <v>1852.21337890625</v>
      </c>
      <c r="M1136" s="8">
        <v>1502.2659912109375</v>
      </c>
      <c r="N1136" s="8">
        <v>168863.109375</v>
      </c>
      <c r="O1136" s="62">
        <v>7761.6484375</v>
      </c>
      <c r="P1136" s="2">
        <v>7809.9306640625</v>
      </c>
      <c r="Q1136" s="2">
        <v>7856.611328125</v>
      </c>
      <c r="R1136" s="2">
        <v>7900.6064453125</v>
      </c>
      <c r="S1136" s="2">
        <v>7942.84423828125</v>
      </c>
      <c r="T1136" s="2">
        <v>7983.0048828125</v>
      </c>
    </row>
    <row r="1137" spans="1:20">
      <c r="A1137" s="66" t="s">
        <v>2021</v>
      </c>
      <c r="B1137" s="85" t="s">
        <v>58</v>
      </c>
      <c r="C1137" s="3">
        <v>32.994869232177734</v>
      </c>
      <c r="D1137" s="8">
        <v>33.478351593017578</v>
      </c>
      <c r="E1137" s="62">
        <v>4379.91650390625</v>
      </c>
      <c r="F1137" s="2">
        <v>4397.6689453125</v>
      </c>
      <c r="G1137" s="2">
        <v>4419.376953125</v>
      </c>
      <c r="H1137" s="2">
        <v>4443.0322265625</v>
      </c>
      <c r="I1137" s="2">
        <v>4469.2255859375</v>
      </c>
      <c r="J1137" s="2">
        <v>4493.32275390625</v>
      </c>
      <c r="K1137" s="3">
        <v>1634.1420000000001</v>
      </c>
      <c r="L1137" s="8">
        <v>1818.7918701171875</v>
      </c>
      <c r="M1137" s="8">
        <v>1634.1419677734375</v>
      </c>
      <c r="N1137" s="8">
        <v>54708.37890625</v>
      </c>
      <c r="O1137" s="62">
        <v>2514.6240234375</v>
      </c>
      <c r="P1137" s="2">
        <v>2530.266357421875</v>
      </c>
      <c r="Q1137" s="2">
        <v>2545.39013671875</v>
      </c>
      <c r="R1137" s="2">
        <v>2559.6435546875</v>
      </c>
      <c r="S1137" s="2">
        <v>2573.32763671875</v>
      </c>
      <c r="T1137" s="2">
        <v>2586.339111328125</v>
      </c>
    </row>
    <row r="1138" spans="1:20">
      <c r="A1138" s="66" t="s">
        <v>2062</v>
      </c>
      <c r="B1138" s="85" t="s">
        <v>59</v>
      </c>
      <c r="C1138" s="3">
        <v>30.106443405151367</v>
      </c>
      <c r="D1138" s="8">
        <v>31.115205764770508</v>
      </c>
      <c r="E1138" s="62">
        <v>2356.25</v>
      </c>
      <c r="F1138" s="2">
        <v>2378.18212890625</v>
      </c>
      <c r="G1138" s="2">
        <v>2396.317138671875</v>
      </c>
      <c r="H1138" s="2">
        <v>2412.63916015625</v>
      </c>
      <c r="I1138" s="2">
        <v>2429.224609375</v>
      </c>
      <c r="J1138" s="2">
        <v>2443.83935546875</v>
      </c>
      <c r="K1138" s="3">
        <v>1650.8689999999999</v>
      </c>
      <c r="L1138" s="8">
        <v>1814.1929931640625</v>
      </c>
      <c r="M1138" s="8">
        <v>1650.8690185546875</v>
      </c>
      <c r="N1138" s="8">
        <v>51367.12890625</v>
      </c>
      <c r="O1138" s="62">
        <v>2361.046142578125</v>
      </c>
      <c r="P1138" s="2">
        <v>2375.7333984375</v>
      </c>
      <c r="Q1138" s="2">
        <v>2389.933349609375</v>
      </c>
      <c r="R1138" s="2">
        <v>2403.31640625</v>
      </c>
      <c r="S1138" s="2">
        <v>2416.164794921875</v>
      </c>
      <c r="T1138" s="2">
        <v>2428.38134765625</v>
      </c>
    </row>
    <row r="1139" spans="1:20">
      <c r="A1139" s="66" t="s">
        <v>2051</v>
      </c>
      <c r="B1139" s="85" t="s">
        <v>59</v>
      </c>
      <c r="C1139" s="3">
        <v>46.186206817626953</v>
      </c>
      <c r="D1139" s="8">
        <v>45.226345062255859</v>
      </c>
      <c r="E1139" s="62">
        <v>3679.41650390625</v>
      </c>
      <c r="F1139" s="2">
        <v>3712.80615234375</v>
      </c>
      <c r="G1139" s="2">
        <v>3743.232177734375</v>
      </c>
      <c r="H1139" s="2">
        <v>3771.90625</v>
      </c>
      <c r="I1139" s="2">
        <v>3801.177734375</v>
      </c>
      <c r="J1139" s="2">
        <v>3827.421875</v>
      </c>
      <c r="K1139" s="3">
        <v>1816.35</v>
      </c>
      <c r="L1139" s="8">
        <v>1814.1929931640625</v>
      </c>
      <c r="M1139" s="8">
        <v>1816.3499755859375</v>
      </c>
      <c r="N1139" s="8">
        <v>82146.8671875</v>
      </c>
      <c r="O1139" s="62">
        <v>3775.810546875</v>
      </c>
      <c r="P1139" s="2">
        <v>3799.29833984375</v>
      </c>
      <c r="Q1139" s="2">
        <v>3822.007080078125</v>
      </c>
      <c r="R1139" s="2">
        <v>3843.409423828125</v>
      </c>
      <c r="S1139" s="2">
        <v>3863.956787109375</v>
      </c>
      <c r="T1139" s="2">
        <v>3883.49365234375</v>
      </c>
    </row>
    <row r="1140" spans="1:20">
      <c r="A1140" s="66" t="s">
        <v>2027</v>
      </c>
      <c r="B1140" s="85" t="s">
        <v>58</v>
      </c>
      <c r="C1140" s="3">
        <v>23.73956298828125</v>
      </c>
      <c r="D1140" s="8">
        <v>23.382541656494141</v>
      </c>
      <c r="E1140" s="62">
        <v>2133.583251953125</v>
      </c>
      <c r="F1140" s="2">
        <v>2142.167236328125</v>
      </c>
      <c r="G1140" s="2">
        <v>2151.617919921875</v>
      </c>
      <c r="H1140" s="2">
        <v>2162.016845703125</v>
      </c>
      <c r="I1140" s="2">
        <v>2175.72509765625</v>
      </c>
      <c r="J1140" s="2">
        <v>2187.211181640625</v>
      </c>
      <c r="K1140" s="3">
        <v>1951.348</v>
      </c>
      <c r="L1140" s="8">
        <v>1818.7918701171875</v>
      </c>
      <c r="M1140" s="8">
        <v>1951.3480224609375</v>
      </c>
      <c r="N1140" s="8">
        <v>45627.4765625</v>
      </c>
      <c r="O1140" s="62">
        <v>2097.22802734375</v>
      </c>
      <c r="P1140" s="2">
        <v>2110.27392578125</v>
      </c>
      <c r="Q1140" s="2">
        <v>2122.887451171875</v>
      </c>
      <c r="R1140" s="2">
        <v>2134.77490234375</v>
      </c>
      <c r="S1140" s="2">
        <v>2146.187744140625</v>
      </c>
      <c r="T1140" s="2">
        <v>2157.039306640625</v>
      </c>
    </row>
    <row r="1141" spans="1:20">
      <c r="A1141" s="66" t="s">
        <v>2416</v>
      </c>
      <c r="B1141" s="85" t="s">
        <v>70</v>
      </c>
      <c r="C1141" s="3">
        <v>35.737274169921875</v>
      </c>
      <c r="D1141" s="8">
        <v>34.529445648193359</v>
      </c>
      <c r="E1141" s="62">
        <v>3547.5</v>
      </c>
      <c r="F1141" s="2">
        <v>3580.604736328125</v>
      </c>
      <c r="G1141" s="2">
        <v>3614.1181640625</v>
      </c>
      <c r="H1141" s="2">
        <v>3647.559814453125</v>
      </c>
      <c r="I1141" s="2">
        <v>3678.5625</v>
      </c>
      <c r="J1141" s="2">
        <v>3708.87548828125</v>
      </c>
      <c r="K1141" s="3">
        <v>2079.5610000000001</v>
      </c>
      <c r="L1141" s="8">
        <v>1852.21337890625</v>
      </c>
      <c r="M1141" s="8">
        <v>2079.56103515625</v>
      </c>
      <c r="N1141" s="8">
        <v>71806.0859375</v>
      </c>
      <c r="O1141" s="62">
        <v>3300.50537109375</v>
      </c>
      <c r="P1141" s="2">
        <v>3321.03662109375</v>
      </c>
      <c r="Q1141" s="2">
        <v>3340.88671875</v>
      </c>
      <c r="R1141" s="2">
        <v>3359.5947265625</v>
      </c>
      <c r="S1141" s="2">
        <v>3377.5556640625</v>
      </c>
      <c r="T1141" s="2">
        <v>3394.63330078125</v>
      </c>
    </row>
    <row r="1142" spans="1:20">
      <c r="A1142" s="66" t="s">
        <v>2418</v>
      </c>
      <c r="B1142" s="85" t="s">
        <v>70</v>
      </c>
      <c r="C1142" s="3">
        <v>167.74732971191406</v>
      </c>
      <c r="D1142" s="8">
        <v>166.24095153808594</v>
      </c>
      <c r="E1142" s="62">
        <v>14615.7509765625</v>
      </c>
      <c r="F1142" s="2">
        <v>14745.931640625</v>
      </c>
      <c r="G1142" s="2">
        <v>14873.21875</v>
      </c>
      <c r="H1142" s="2">
        <v>14996.26953125</v>
      </c>
      <c r="I1142" s="2">
        <v>15114.11328125</v>
      </c>
      <c r="J1142" s="2">
        <v>15231.216796875</v>
      </c>
      <c r="K1142" s="3">
        <v>1880.64</v>
      </c>
      <c r="L1142" s="8">
        <v>1852.21337890625</v>
      </c>
      <c r="M1142" s="8">
        <v>1880.6400146484375</v>
      </c>
      <c r="N1142" s="8">
        <v>312639.375</v>
      </c>
      <c r="O1142" s="62">
        <v>14370.2021484375</v>
      </c>
      <c r="P1142" s="2">
        <v>14459.5927734375</v>
      </c>
      <c r="Q1142" s="2">
        <v>14546.01953125</v>
      </c>
      <c r="R1142" s="2">
        <v>14627.4736328125</v>
      </c>
      <c r="S1142" s="2">
        <v>14705.673828125</v>
      </c>
      <c r="T1142" s="2">
        <v>14780.0283203125</v>
      </c>
    </row>
    <row r="1143" spans="1:20">
      <c r="A1143" s="66" t="s">
        <v>2079</v>
      </c>
      <c r="B1143" s="85" t="s">
        <v>59</v>
      </c>
      <c r="C1143" s="3">
        <v>45.420955657958984</v>
      </c>
      <c r="D1143" s="8">
        <v>47.720413208007813</v>
      </c>
      <c r="E1143" s="62">
        <v>5300.3330078125</v>
      </c>
      <c r="F1143" s="2">
        <v>5347.6201171875</v>
      </c>
      <c r="G1143" s="2">
        <v>5390.134765625</v>
      </c>
      <c r="H1143" s="2">
        <v>5431.79931640625</v>
      </c>
      <c r="I1143" s="2">
        <v>5473.60888671875</v>
      </c>
      <c r="J1143" s="2">
        <v>5511.0654296875</v>
      </c>
      <c r="K1143" s="3">
        <v>1783.4269999999999</v>
      </c>
      <c r="L1143" s="8">
        <v>1814.1929931640625</v>
      </c>
      <c r="M1143" s="8">
        <v>1783.427001953125</v>
      </c>
      <c r="N1143" s="8">
        <v>85105.875</v>
      </c>
      <c r="O1143" s="62">
        <v>3911.81884765625</v>
      </c>
      <c r="P1143" s="2">
        <v>3936.15283203125</v>
      </c>
      <c r="Q1143" s="2">
        <v>3959.679443359375</v>
      </c>
      <c r="R1143" s="2">
        <v>3981.852783203125</v>
      </c>
      <c r="S1143" s="2">
        <v>4003.14013671875</v>
      </c>
      <c r="T1143" s="2">
        <v>4023.380859375</v>
      </c>
    </row>
    <row r="1144" spans="1:20">
      <c r="A1144" s="66" t="s">
        <v>2372</v>
      </c>
      <c r="B1144" s="85" t="s">
        <v>69</v>
      </c>
      <c r="C1144" s="3">
        <v>18.515056610107422</v>
      </c>
      <c r="D1144" s="8">
        <v>18.257257461547852</v>
      </c>
      <c r="E1144" s="62">
        <v>2508.1669921875</v>
      </c>
      <c r="F1144" s="2">
        <v>2528.179931640625</v>
      </c>
      <c r="G1144" s="2">
        <v>2550.34423828125</v>
      </c>
      <c r="H1144" s="2">
        <v>2571.9716796875</v>
      </c>
      <c r="I1144" s="2">
        <v>2592.514404296875</v>
      </c>
      <c r="J1144" s="2">
        <v>2613.296630859375</v>
      </c>
      <c r="K1144" s="3">
        <v>1729.62</v>
      </c>
      <c r="L1144" s="8">
        <v>1841.6353759765625</v>
      </c>
      <c r="M1144" s="8">
        <v>1729.6199951171875</v>
      </c>
      <c r="N1144" s="8">
        <v>31578.1171875</v>
      </c>
      <c r="O1144" s="62">
        <v>1451.461181640625</v>
      </c>
      <c r="P1144" s="2">
        <v>1460.4901123046875</v>
      </c>
      <c r="Q1144" s="2">
        <v>1469.2196044921875</v>
      </c>
      <c r="R1144" s="2">
        <v>1477.4468994140625</v>
      </c>
      <c r="S1144" s="2">
        <v>1485.345458984375</v>
      </c>
      <c r="T1144" s="2">
        <v>1492.855712890625</v>
      </c>
    </row>
    <row r="1145" spans="1:20">
      <c r="A1145" s="66" t="s">
        <v>2091</v>
      </c>
      <c r="B1145" s="85" t="s">
        <v>59</v>
      </c>
      <c r="C1145" s="3">
        <v>263.50079345703125</v>
      </c>
      <c r="D1145" s="8">
        <v>269.78546142578125</v>
      </c>
      <c r="E1145" s="62">
        <v>22332.833984375</v>
      </c>
      <c r="F1145" s="2">
        <v>22432.775390625</v>
      </c>
      <c r="G1145" s="2">
        <v>22479.109375</v>
      </c>
      <c r="H1145" s="2">
        <v>22474.73828125</v>
      </c>
      <c r="I1145" s="2">
        <v>22451.61328125</v>
      </c>
      <c r="J1145" s="2">
        <v>22464.33203125</v>
      </c>
      <c r="K1145" s="3">
        <v>1534.77</v>
      </c>
      <c r="L1145" s="8">
        <v>1814.1929931640625</v>
      </c>
      <c r="M1145" s="8">
        <v>1534.77001953125</v>
      </c>
      <c r="N1145" s="8">
        <v>414058.625</v>
      </c>
      <c r="O1145" s="62">
        <v>19031.8515625</v>
      </c>
      <c r="P1145" s="2">
        <v>19150.240234375</v>
      </c>
      <c r="Q1145" s="2">
        <v>19264.703125</v>
      </c>
      <c r="R1145" s="2">
        <v>19372.580078125</v>
      </c>
      <c r="S1145" s="2">
        <v>19476.1484375</v>
      </c>
      <c r="T1145" s="2">
        <v>19574.625</v>
      </c>
    </row>
    <row r="1146" spans="1:20">
      <c r="A1146" s="66" t="s">
        <v>2391</v>
      </c>
      <c r="B1146" s="85" t="s">
        <v>70</v>
      </c>
      <c r="C1146" s="3">
        <v>65.462844848632813</v>
      </c>
      <c r="D1146" s="8">
        <v>64.5167236328125</v>
      </c>
      <c r="E1146" s="62">
        <v>5574.1669921875</v>
      </c>
      <c r="F1146" s="2">
        <v>5619.43017578125</v>
      </c>
      <c r="G1146" s="2">
        <v>5663.2587890625</v>
      </c>
      <c r="H1146" s="2">
        <v>5705.87109375</v>
      </c>
      <c r="I1146" s="2">
        <v>5747.9130859375</v>
      </c>
      <c r="J1146" s="2">
        <v>5789.25</v>
      </c>
      <c r="K1146" s="3">
        <v>1912.8050000000001</v>
      </c>
      <c r="L1146" s="8">
        <v>1852.21337890625</v>
      </c>
      <c r="M1146" s="8">
        <v>1912.8050537109375</v>
      </c>
      <c r="N1146" s="8">
        <v>123407.9140625</v>
      </c>
      <c r="O1146" s="62">
        <v>5672.33935546875</v>
      </c>
      <c r="P1146" s="2">
        <v>5707.62451171875</v>
      </c>
      <c r="Q1146" s="2">
        <v>5741.73974609375</v>
      </c>
      <c r="R1146" s="2">
        <v>5773.89208984375</v>
      </c>
      <c r="S1146" s="2">
        <v>5804.759765625</v>
      </c>
      <c r="T1146" s="2">
        <v>5834.10986328125</v>
      </c>
    </row>
    <row r="1147" spans="1:20">
      <c r="A1147" s="66" t="s">
        <v>2060</v>
      </c>
      <c r="B1147" s="85" t="s">
        <v>59</v>
      </c>
      <c r="C1147" s="3">
        <v>88.204856872558594</v>
      </c>
      <c r="D1147" s="8">
        <v>90.490959167480469</v>
      </c>
      <c r="E1147" s="62">
        <v>5546.83349609375</v>
      </c>
      <c r="F1147" s="2">
        <v>5595.8720703125</v>
      </c>
      <c r="G1147" s="2">
        <v>5641.900390625</v>
      </c>
      <c r="H1147" s="2">
        <v>5682.30078125</v>
      </c>
      <c r="I1147" s="2">
        <v>5719.59619140625</v>
      </c>
      <c r="J1147" s="2">
        <v>5753.91015625</v>
      </c>
      <c r="K1147" s="3">
        <v>1859.075</v>
      </c>
      <c r="L1147" s="8">
        <v>1814.1929931640625</v>
      </c>
      <c r="M1147" s="8">
        <v>1859.074951171875</v>
      </c>
      <c r="N1147" s="8">
        <v>168229.46875</v>
      </c>
      <c r="O1147" s="62">
        <v>7732.52392578125</v>
      </c>
      <c r="P1147" s="2">
        <v>7780.625</v>
      </c>
      <c r="Q1147" s="2">
        <v>7827.13037109375</v>
      </c>
      <c r="R1147" s="2">
        <v>7870.96044921875</v>
      </c>
      <c r="S1147" s="2">
        <v>7913.03955078125</v>
      </c>
      <c r="T1147" s="2">
        <v>7953.04931640625</v>
      </c>
    </row>
    <row r="1148" spans="1:20">
      <c r="A1148" s="66" t="s">
        <v>2009</v>
      </c>
      <c r="B1148" s="85" t="s">
        <v>58</v>
      </c>
      <c r="C1148" s="3">
        <v>53.09307861328125</v>
      </c>
      <c r="D1148" s="8">
        <v>51.792869567871094</v>
      </c>
      <c r="E1148" s="62">
        <v>5963</v>
      </c>
      <c r="F1148" s="2">
        <v>5983.00439453125</v>
      </c>
      <c r="G1148" s="2">
        <v>6007.662109375</v>
      </c>
      <c r="H1148" s="2">
        <v>6032.09765625</v>
      </c>
      <c r="I1148" s="2">
        <v>6056.49609375</v>
      </c>
      <c r="J1148" s="2">
        <v>6081.31787109375</v>
      </c>
      <c r="K1148" s="3">
        <v>1834.5260000000001</v>
      </c>
      <c r="L1148" s="8">
        <v>1818.7918701171875</v>
      </c>
      <c r="M1148" s="8">
        <v>1834.5260009765625</v>
      </c>
      <c r="N1148" s="8">
        <v>95015.3671875</v>
      </c>
      <c r="O1148" s="62">
        <v>4367.30029296875</v>
      </c>
      <c r="P1148" s="2">
        <v>4394.46728515625</v>
      </c>
      <c r="Q1148" s="2">
        <v>4420.7333984375</v>
      </c>
      <c r="R1148" s="2">
        <v>4445.48876953125</v>
      </c>
      <c r="S1148" s="2">
        <v>4469.2548828125</v>
      </c>
      <c r="T1148" s="2">
        <v>4491.85205078125</v>
      </c>
    </row>
    <row r="1149" spans="1:20">
      <c r="A1149" s="66" t="s">
        <v>2087</v>
      </c>
      <c r="B1149" s="85" t="s">
        <v>59</v>
      </c>
      <c r="C1149" s="3">
        <v>48.189674377441406</v>
      </c>
      <c r="D1149" s="8">
        <v>47.163368225097656</v>
      </c>
      <c r="E1149" s="62">
        <v>4047.749755859375</v>
      </c>
      <c r="F1149" s="2">
        <v>4086.72216796875</v>
      </c>
      <c r="G1149" s="2">
        <v>4123.48828125</v>
      </c>
      <c r="H1149" s="2">
        <v>4156.458984375</v>
      </c>
      <c r="I1149" s="2">
        <v>4189.78076171875</v>
      </c>
      <c r="J1149" s="2">
        <v>4221.80322265625</v>
      </c>
      <c r="K1149" s="3">
        <v>1829.893</v>
      </c>
      <c r="L1149" s="8">
        <v>1814.1929931640625</v>
      </c>
      <c r="M1149" s="8">
        <v>1829.8929443359375</v>
      </c>
      <c r="N1149" s="8">
        <v>86303.9140625</v>
      </c>
      <c r="O1149" s="62">
        <v>3966.8857421875</v>
      </c>
      <c r="P1149" s="2">
        <v>3991.56201171875</v>
      </c>
      <c r="Q1149" s="2">
        <v>4015.420166015625</v>
      </c>
      <c r="R1149" s="2">
        <v>4037.9052734375</v>
      </c>
      <c r="S1149" s="2">
        <v>4059.492431640625</v>
      </c>
      <c r="T1149" s="2">
        <v>4080.01806640625</v>
      </c>
    </row>
    <row r="1150" spans="1:20">
      <c r="A1150" s="66" t="s">
        <v>2096</v>
      </c>
      <c r="B1150" s="85" t="s">
        <v>59</v>
      </c>
      <c r="C1150" s="3">
        <v>19.655506134033203</v>
      </c>
      <c r="D1150" s="8">
        <v>21.439054489135742</v>
      </c>
      <c r="E1150" s="62">
        <v>1876.5</v>
      </c>
      <c r="F1150" s="2">
        <v>1892.1590576171875</v>
      </c>
      <c r="G1150" s="2">
        <v>1906.486328125</v>
      </c>
      <c r="H1150" s="2">
        <v>1920.839111328125</v>
      </c>
      <c r="I1150" s="2">
        <v>1934.5535888671875</v>
      </c>
      <c r="J1150" s="2">
        <v>1945.4140625</v>
      </c>
      <c r="K1150" s="3">
        <v>1726.5070000000001</v>
      </c>
      <c r="L1150" s="8">
        <v>1814.1929931640625</v>
      </c>
      <c r="M1150" s="8">
        <v>1726.5069580078125</v>
      </c>
      <c r="N1150" s="8">
        <v>37014.67578125</v>
      </c>
      <c r="O1150" s="62">
        <v>1701.347900390625</v>
      </c>
      <c r="P1150" s="2">
        <v>1711.931396484375</v>
      </c>
      <c r="Q1150" s="2">
        <v>1722.1636962890625</v>
      </c>
      <c r="R1150" s="2">
        <v>1731.807373046875</v>
      </c>
      <c r="S1150" s="2">
        <v>1741.06591796875</v>
      </c>
      <c r="T1150" s="2">
        <v>1749.8690185546875</v>
      </c>
    </row>
    <row r="1151" spans="1:20">
      <c r="A1151" s="66" t="s">
        <v>2081</v>
      </c>
      <c r="B1151" s="85" t="s">
        <v>59</v>
      </c>
      <c r="C1151" s="3">
        <v>49.811740875244141</v>
      </c>
      <c r="D1151" s="8">
        <v>48.987285614013672</v>
      </c>
      <c r="E1151" s="62">
        <v>3437.16650390625</v>
      </c>
      <c r="F1151" s="2">
        <v>3469.462158203125</v>
      </c>
      <c r="G1151" s="2">
        <v>3500.10107421875</v>
      </c>
      <c r="H1151" s="2">
        <v>3527.70556640625</v>
      </c>
      <c r="I1151" s="2">
        <v>3552.603515625</v>
      </c>
      <c r="J1151" s="2">
        <v>3575.869873046875</v>
      </c>
      <c r="K1151" s="3">
        <v>1827.643</v>
      </c>
      <c r="L1151" s="8">
        <v>1814.1929931640625</v>
      </c>
      <c r="M1151" s="8">
        <v>1827.6429443359375</v>
      </c>
      <c r="N1151" s="8">
        <v>89531.265625</v>
      </c>
      <c r="O1151" s="62">
        <v>4115.22802734375</v>
      </c>
      <c r="P1151" s="2">
        <v>4140.8271484375</v>
      </c>
      <c r="Q1151" s="2">
        <v>4165.57763671875</v>
      </c>
      <c r="R1151" s="2">
        <v>4188.90380859375</v>
      </c>
      <c r="S1151" s="2">
        <v>4211.2978515625</v>
      </c>
      <c r="T1151" s="2">
        <v>4232.59130859375</v>
      </c>
    </row>
    <row r="1152" spans="1:20">
      <c r="A1152" s="66" t="s">
        <v>2077</v>
      </c>
      <c r="B1152" s="85" t="s">
        <v>59</v>
      </c>
      <c r="C1152" s="3">
        <v>128.43711853027344</v>
      </c>
      <c r="D1152" s="8">
        <v>127.143310546875</v>
      </c>
      <c r="E1152" s="62">
        <v>6732.16650390625</v>
      </c>
      <c r="F1152" s="2">
        <v>6788.9970703125</v>
      </c>
      <c r="G1152" s="2">
        <v>6841.95458984375</v>
      </c>
      <c r="H1152" s="2">
        <v>6888.4990234375</v>
      </c>
      <c r="I1152" s="2">
        <v>6932.5703125</v>
      </c>
      <c r="J1152" s="2">
        <v>6972.5029296875</v>
      </c>
      <c r="K1152" s="3">
        <v>1835.75</v>
      </c>
      <c r="L1152" s="8">
        <v>1814.1929931640625</v>
      </c>
      <c r="M1152" s="8">
        <v>1835.75</v>
      </c>
      <c r="N1152" s="8">
        <v>233403.328125</v>
      </c>
      <c r="O1152" s="62">
        <v>10728.1845703125</v>
      </c>
      <c r="P1152" s="2">
        <v>10794.919921875</v>
      </c>
      <c r="Q1152" s="2">
        <v>10859.4423828125</v>
      </c>
      <c r="R1152" s="2">
        <v>10920.2529296875</v>
      </c>
      <c r="S1152" s="2">
        <v>10978.6337890625</v>
      </c>
      <c r="T1152" s="2">
        <v>11034.1435546875</v>
      </c>
    </row>
    <row r="1153" spans="1:20">
      <c r="A1153" s="66" t="s">
        <v>2059</v>
      </c>
      <c r="B1153" s="85" t="s">
        <v>59</v>
      </c>
      <c r="C1153" s="3">
        <v>26.574705123901367</v>
      </c>
      <c r="D1153" s="8">
        <v>26.907363891601563</v>
      </c>
      <c r="E1153" s="62">
        <v>2233.66650390625</v>
      </c>
      <c r="F1153" s="2">
        <v>2254.58935546875</v>
      </c>
      <c r="G1153" s="2">
        <v>2274.779052734375</v>
      </c>
      <c r="H1153" s="2">
        <v>2292.8740234375</v>
      </c>
      <c r="I1153" s="2">
        <v>2309.008544921875</v>
      </c>
      <c r="J1153" s="2">
        <v>2325.16650390625</v>
      </c>
      <c r="K1153" s="3">
        <v>1909.761</v>
      </c>
      <c r="L1153" s="8">
        <v>1814.1929931640625</v>
      </c>
      <c r="M1153" s="8">
        <v>1909.760986328125</v>
      </c>
      <c r="N1153" s="8">
        <v>51386.6328125</v>
      </c>
      <c r="O1153" s="62">
        <v>2361.942626953125</v>
      </c>
      <c r="P1153" s="2">
        <v>2376.635498046875</v>
      </c>
      <c r="Q1153" s="2">
        <v>2390.8408203125</v>
      </c>
      <c r="R1153" s="2">
        <v>2404.228759765625</v>
      </c>
      <c r="S1153" s="2">
        <v>2417.082275390625</v>
      </c>
      <c r="T1153" s="2">
        <v>2429.303466796875</v>
      </c>
    </row>
    <row r="1154" spans="1:20">
      <c r="A1154" s="66" t="s">
        <v>2410</v>
      </c>
      <c r="B1154" s="85" t="s">
        <v>70</v>
      </c>
      <c r="C1154" s="3">
        <v>54.060882568359375</v>
      </c>
      <c r="D1154" s="8">
        <v>54.967494964599609</v>
      </c>
      <c r="E1154" s="62">
        <v>4832.4169921875</v>
      </c>
      <c r="F1154" s="2">
        <v>4875.90673828125</v>
      </c>
      <c r="G1154" s="2">
        <v>4921.2607421875</v>
      </c>
      <c r="H1154" s="2">
        <v>4965.30859375</v>
      </c>
      <c r="I1154" s="2">
        <v>5009.64306640625</v>
      </c>
      <c r="J1154" s="2">
        <v>5051.36376953125</v>
      </c>
      <c r="K1154" s="3">
        <v>1961.0229999999999</v>
      </c>
      <c r="L1154" s="8">
        <v>1852.21337890625</v>
      </c>
      <c r="M1154" s="8">
        <v>1961.02294921875</v>
      </c>
      <c r="N1154" s="8">
        <v>107792.515625</v>
      </c>
      <c r="O1154" s="62">
        <v>4954.5908203125</v>
      </c>
      <c r="P1154" s="2">
        <v>4985.41162109375</v>
      </c>
      <c r="Q1154" s="2">
        <v>5015.2099609375</v>
      </c>
      <c r="R1154" s="2">
        <v>5043.29345703125</v>
      </c>
      <c r="S1154" s="2">
        <v>5070.255859375</v>
      </c>
      <c r="T1154" s="2">
        <v>5095.89208984375</v>
      </c>
    </row>
    <row r="1155" spans="1:20">
      <c r="A1155" s="66" t="s">
        <v>2400</v>
      </c>
      <c r="B1155" s="85" t="s">
        <v>70</v>
      </c>
      <c r="C1155" s="3">
        <v>30.830223083496094</v>
      </c>
      <c r="D1155" s="8">
        <v>32.262489318847656</v>
      </c>
      <c r="E1155" s="62">
        <v>3417.75</v>
      </c>
      <c r="F1155" s="2">
        <v>3450.70361328125</v>
      </c>
      <c r="G1155" s="2">
        <v>3483.1025390625</v>
      </c>
      <c r="H1155" s="2">
        <v>3514.25146484375</v>
      </c>
      <c r="I1155" s="2">
        <v>3545.81298828125</v>
      </c>
      <c r="J1155" s="2">
        <v>3576.65576171875</v>
      </c>
      <c r="K1155" s="3">
        <v>1658.115</v>
      </c>
      <c r="L1155" s="8">
        <v>1852.21337890625</v>
      </c>
      <c r="M1155" s="8">
        <v>1658.114990234375</v>
      </c>
      <c r="N1155" s="8">
        <v>53494.91796875</v>
      </c>
      <c r="O1155" s="62">
        <v>2458.84814453125</v>
      </c>
      <c r="P1155" s="2">
        <v>2474.143798828125</v>
      </c>
      <c r="Q1155" s="2">
        <v>2488.931884765625</v>
      </c>
      <c r="R1155" s="2">
        <v>2502.869384765625</v>
      </c>
      <c r="S1155" s="2">
        <v>2516.25</v>
      </c>
      <c r="T1155" s="2">
        <v>2528.97265625</v>
      </c>
    </row>
    <row r="1156" spans="1:20">
      <c r="A1156" s="66" t="s">
        <v>2033</v>
      </c>
      <c r="B1156" s="85" t="s">
        <v>58</v>
      </c>
      <c r="C1156" s="3">
        <v>77.510704040527344</v>
      </c>
      <c r="D1156" s="8">
        <v>80.462448120117188</v>
      </c>
      <c r="E1156" s="62">
        <v>6397</v>
      </c>
      <c r="F1156" s="2">
        <v>6416.3818359375</v>
      </c>
      <c r="G1156" s="2">
        <v>6436.294921875</v>
      </c>
      <c r="H1156" s="2">
        <v>6455.3486328125</v>
      </c>
      <c r="I1156" s="2">
        <v>6473.60400390625</v>
      </c>
      <c r="J1156" s="2">
        <v>6490.998046875</v>
      </c>
      <c r="K1156" s="3">
        <v>1666.981</v>
      </c>
      <c r="L1156" s="8">
        <v>1818.7918701171875</v>
      </c>
      <c r="M1156" s="8">
        <v>1666.98095703125</v>
      </c>
      <c r="N1156" s="8">
        <v>134129.375</v>
      </c>
      <c r="O1156" s="62">
        <v>6165.14208984375</v>
      </c>
      <c r="P1156" s="2">
        <v>6203.4931640625</v>
      </c>
      <c r="Q1156" s="2">
        <v>6240.57177734375</v>
      </c>
      <c r="R1156" s="2">
        <v>6275.517578125</v>
      </c>
      <c r="S1156" s="2">
        <v>6309.0673828125</v>
      </c>
      <c r="T1156" s="2">
        <v>6340.96728515625</v>
      </c>
    </row>
    <row r="1157" spans="1:20">
      <c r="A1157" s="66" t="s">
        <v>2388</v>
      </c>
      <c r="B1157" s="85" t="s">
        <v>70</v>
      </c>
      <c r="C1157" s="3">
        <v>39.062057495117188</v>
      </c>
      <c r="D1157" s="8">
        <v>40.263038635253906</v>
      </c>
      <c r="E1157" s="62">
        <v>3458.75</v>
      </c>
      <c r="F1157" s="2">
        <v>3488.7197265625</v>
      </c>
      <c r="G1157" s="2">
        <v>3517.151611328125</v>
      </c>
      <c r="H1157" s="2">
        <v>3544.951904296875</v>
      </c>
      <c r="I1157" s="2">
        <v>3573.066162109375</v>
      </c>
      <c r="J1157" s="2">
        <v>3597.65087890625</v>
      </c>
      <c r="K1157" s="3">
        <v>1866.69</v>
      </c>
      <c r="L1157" s="8">
        <v>1852.21337890625</v>
      </c>
      <c r="M1157" s="8">
        <v>1866.68994140625</v>
      </c>
      <c r="N1157" s="8">
        <v>75158.609375</v>
      </c>
      <c r="O1157" s="62">
        <v>3454.601318359375</v>
      </c>
      <c r="P1157" s="2">
        <v>3476.091064453125</v>
      </c>
      <c r="Q1157" s="2">
        <v>3496.867919921875</v>
      </c>
      <c r="R1157" s="2">
        <v>3516.449462890625</v>
      </c>
      <c r="S1157" s="2">
        <v>3535.248779296875</v>
      </c>
      <c r="T1157" s="2">
        <v>3553.123779296875</v>
      </c>
    </row>
    <row r="1158" spans="1:20">
      <c r="A1158" s="66" t="s">
        <v>2090</v>
      </c>
      <c r="B1158" s="85" t="s">
        <v>59</v>
      </c>
      <c r="C1158" s="3">
        <v>67.440055847167969</v>
      </c>
      <c r="D1158" s="8">
        <v>67.50372314453125</v>
      </c>
      <c r="E1158" s="62">
        <v>5876.833984375</v>
      </c>
      <c r="F1158" s="2">
        <v>5929.30908203125</v>
      </c>
      <c r="G1158" s="2">
        <v>5976.646484375</v>
      </c>
      <c r="H1158" s="2">
        <v>6021.3076171875</v>
      </c>
      <c r="I1158" s="2">
        <v>6065.1904296875</v>
      </c>
      <c r="J1158" s="2">
        <v>6106.39599609375</v>
      </c>
      <c r="K1158" s="3">
        <v>1762.0840000000001</v>
      </c>
      <c r="L1158" s="8">
        <v>1814.1929931640625</v>
      </c>
      <c r="M1158" s="8">
        <v>1762.083984375</v>
      </c>
      <c r="N1158" s="8">
        <v>118947.2265625</v>
      </c>
      <c r="O1158" s="62">
        <v>5467.3076171875</v>
      </c>
      <c r="P1158" s="2">
        <v>5501.3173828125</v>
      </c>
      <c r="Q1158" s="2">
        <v>5534.19970703125</v>
      </c>
      <c r="R1158" s="2">
        <v>5565.189453125</v>
      </c>
      <c r="S1158" s="2">
        <v>5594.94189453125</v>
      </c>
      <c r="T1158" s="2">
        <v>5623.23095703125</v>
      </c>
    </row>
    <row r="1159" spans="1:20">
      <c r="A1159" s="66" t="s">
        <v>2056</v>
      </c>
      <c r="B1159" s="85" t="s">
        <v>59</v>
      </c>
      <c r="C1159" s="3">
        <v>108.71474456787109</v>
      </c>
      <c r="D1159" s="8">
        <v>109.80435943603516</v>
      </c>
      <c r="E1159" s="62">
        <v>8494.083984375</v>
      </c>
      <c r="F1159" s="2">
        <v>8567.607421875</v>
      </c>
      <c r="G1159" s="2">
        <v>8635.015625</v>
      </c>
      <c r="H1159" s="2">
        <v>8697.0390625</v>
      </c>
      <c r="I1159" s="2">
        <v>8756.419921875</v>
      </c>
      <c r="J1159" s="2">
        <v>8811.255859375</v>
      </c>
      <c r="K1159" s="3">
        <v>1872.171</v>
      </c>
      <c r="L1159" s="8">
        <v>1814.1929931640625</v>
      </c>
      <c r="M1159" s="8">
        <v>1872.1710205078125</v>
      </c>
      <c r="N1159" s="8">
        <v>205572.546875</v>
      </c>
      <c r="O1159" s="62">
        <v>9448.966796875</v>
      </c>
      <c r="P1159" s="2">
        <v>9507.7451171875</v>
      </c>
      <c r="Q1159" s="2">
        <v>9564.5732421875</v>
      </c>
      <c r="R1159" s="2">
        <v>9618.1328125</v>
      </c>
      <c r="S1159" s="2">
        <v>9669.552734375</v>
      </c>
      <c r="T1159" s="2">
        <v>9718.443359375</v>
      </c>
    </row>
    <row r="1160" spans="1:20">
      <c r="A1160" s="66" t="s">
        <v>2066</v>
      </c>
      <c r="B1160" s="85" t="s">
        <v>59</v>
      </c>
      <c r="C1160" s="3">
        <v>179.88690185546875</v>
      </c>
      <c r="D1160" s="8">
        <v>176.32037353515625</v>
      </c>
      <c r="E1160" s="62">
        <v>12259.9990234375</v>
      </c>
      <c r="F1160" s="2">
        <v>12365.09375</v>
      </c>
      <c r="G1160" s="2">
        <v>12464.1435546875</v>
      </c>
      <c r="H1160" s="2">
        <v>12554.2783203125</v>
      </c>
      <c r="I1160" s="2">
        <v>12641.08203125</v>
      </c>
      <c r="J1160" s="2">
        <v>12721.154296875</v>
      </c>
      <c r="K1160" s="3">
        <v>1948.56</v>
      </c>
      <c r="L1160" s="8">
        <v>1814.1929931640625</v>
      </c>
      <c r="M1160" s="8">
        <v>1948.56005859375</v>
      </c>
      <c r="N1160" s="8">
        <v>343570.84375</v>
      </c>
      <c r="O1160" s="62">
        <v>15791.9404296875</v>
      </c>
      <c r="P1160" s="2">
        <v>15890.17578125</v>
      </c>
      <c r="Q1160" s="2">
        <v>15985.1533203125</v>
      </c>
      <c r="R1160" s="2">
        <v>16074.666015625</v>
      </c>
      <c r="S1160" s="2">
        <v>16160.6025390625</v>
      </c>
      <c r="T1160" s="2">
        <v>16242.314453125</v>
      </c>
    </row>
    <row r="1161" spans="1:20">
      <c r="A1161" s="66" t="s">
        <v>2397</v>
      </c>
      <c r="B1161" s="85" t="s">
        <v>70</v>
      </c>
      <c r="C1161" s="3">
        <v>46.993484497070313</v>
      </c>
      <c r="D1161" s="8">
        <v>49.789531707763672</v>
      </c>
      <c r="E1161" s="62">
        <v>3977.33349609375</v>
      </c>
      <c r="F1161" s="2">
        <v>4011.835205078125</v>
      </c>
      <c r="G1161" s="2">
        <v>4044.5771484375</v>
      </c>
      <c r="H1161" s="2">
        <v>4075.18212890625</v>
      </c>
      <c r="I1161" s="2">
        <v>4105.22705078125</v>
      </c>
      <c r="J1161" s="2">
        <v>4134.279296875</v>
      </c>
      <c r="K1161" s="3">
        <v>1841.2670000000001</v>
      </c>
      <c r="L1161" s="8">
        <v>1852.21337890625</v>
      </c>
      <c r="M1161" s="8">
        <v>1841.2669677734375</v>
      </c>
      <c r="N1161" s="8">
        <v>91675.8203125</v>
      </c>
      <c r="O1161" s="62">
        <v>4213.80078125</v>
      </c>
      <c r="P1161" s="2">
        <v>4240.01318359375</v>
      </c>
      <c r="Q1161" s="2">
        <v>4265.35595703125</v>
      </c>
      <c r="R1161" s="2">
        <v>4289.2412109375</v>
      </c>
      <c r="S1161" s="2">
        <v>4312.171875</v>
      </c>
      <c r="T1161" s="2">
        <v>4333.97509765625</v>
      </c>
    </row>
    <row r="1162" spans="1:20">
      <c r="A1162" s="66" t="s">
        <v>2023</v>
      </c>
      <c r="B1162" s="85" t="s">
        <v>58</v>
      </c>
      <c r="C1162" s="3">
        <v>47.461223602294922</v>
      </c>
      <c r="D1162" s="8">
        <v>46.202587127685547</v>
      </c>
      <c r="E1162" s="62">
        <v>4252.16650390625</v>
      </c>
      <c r="F1162" s="2">
        <v>4277.15234375</v>
      </c>
      <c r="G1162" s="2">
        <v>4305.3037109375</v>
      </c>
      <c r="H1162" s="2">
        <v>4335.185546875</v>
      </c>
      <c r="I1162" s="2">
        <v>4362.8330078125</v>
      </c>
      <c r="J1162" s="2">
        <v>4390.4189453125</v>
      </c>
      <c r="K1162" s="3">
        <v>1945.912</v>
      </c>
      <c r="L1162" s="8">
        <v>1818.7918701171875</v>
      </c>
      <c r="M1162" s="8">
        <v>1945.9119873046875</v>
      </c>
      <c r="N1162" s="8">
        <v>89906.171875</v>
      </c>
      <c r="O1162" s="62">
        <v>4132.46044921875</v>
      </c>
      <c r="P1162" s="2">
        <v>4158.1669921875</v>
      </c>
      <c r="Q1162" s="2">
        <v>4183.0205078125</v>
      </c>
      <c r="R1162" s="2">
        <v>4206.4443359375</v>
      </c>
      <c r="S1162" s="2">
        <v>4228.9326171875</v>
      </c>
      <c r="T1162" s="2">
        <v>4250.31494140625</v>
      </c>
    </row>
    <row r="1163" spans="1:20">
      <c r="A1163" s="66" t="s">
        <v>2404</v>
      </c>
      <c r="B1163" s="85" t="s">
        <v>70</v>
      </c>
      <c r="C1163" s="3">
        <v>42.057388305664063</v>
      </c>
      <c r="D1163" s="8">
        <v>41.116992950439453</v>
      </c>
      <c r="E1163" s="62">
        <v>4518.8330078125</v>
      </c>
      <c r="F1163" s="2">
        <v>4558.03515625</v>
      </c>
      <c r="G1163" s="2">
        <v>4600.72021484375</v>
      </c>
      <c r="H1163" s="2">
        <v>4640.5849609375</v>
      </c>
      <c r="I1163" s="2">
        <v>4683.58984375</v>
      </c>
      <c r="J1163" s="2">
        <v>4724.02734375</v>
      </c>
      <c r="K1163" s="3">
        <v>1763.1980000000001</v>
      </c>
      <c r="L1163" s="8">
        <v>1852.21337890625</v>
      </c>
      <c r="M1163" s="8">
        <v>1763.197998046875</v>
      </c>
      <c r="N1163" s="8">
        <v>72497.3984375</v>
      </c>
      <c r="O1163" s="62">
        <v>3332.281005859375</v>
      </c>
      <c r="P1163" s="2">
        <v>3353.009765625</v>
      </c>
      <c r="Q1163" s="2">
        <v>3373.051025390625</v>
      </c>
      <c r="R1163" s="2">
        <v>3391.939208984375</v>
      </c>
      <c r="S1163" s="2">
        <v>3410.072998046875</v>
      </c>
      <c r="T1163" s="2">
        <v>3427.31494140625</v>
      </c>
    </row>
    <row r="1164" spans="1:20">
      <c r="A1164" s="66" t="s">
        <v>2095</v>
      </c>
      <c r="B1164" s="85" t="s">
        <v>59</v>
      </c>
      <c r="C1164" s="3">
        <v>40.410606384277344</v>
      </c>
      <c r="D1164" s="8">
        <v>39.854293823242188</v>
      </c>
      <c r="E1164" s="62">
        <v>3942.49951171875</v>
      </c>
      <c r="F1164" s="2">
        <v>3978.5830078125</v>
      </c>
      <c r="G1164" s="2">
        <v>4012.266845703125</v>
      </c>
      <c r="H1164" s="2">
        <v>4045.541015625</v>
      </c>
      <c r="I1164" s="2">
        <v>4078.21826171875</v>
      </c>
      <c r="J1164" s="2">
        <v>4109.74560546875</v>
      </c>
      <c r="K1164" s="3">
        <v>1912.9290000000001</v>
      </c>
      <c r="L1164" s="8">
        <v>1814.1929931640625</v>
      </c>
      <c r="M1164" s="8">
        <v>1912.928955078125</v>
      </c>
      <c r="N1164" s="8">
        <v>76238.4296875</v>
      </c>
      <c r="O1164" s="62">
        <v>3504.234375</v>
      </c>
      <c r="P1164" s="2">
        <v>3526.03271484375</v>
      </c>
      <c r="Q1164" s="2">
        <v>3547.108154296875</v>
      </c>
      <c r="R1164" s="2">
        <v>3566.97119140625</v>
      </c>
      <c r="S1164" s="2">
        <v>3586.04052734375</v>
      </c>
      <c r="T1164" s="2">
        <v>3604.17236328125</v>
      </c>
    </row>
    <row r="1165" spans="1:20">
      <c r="A1165" s="66" t="s">
        <v>2053</v>
      </c>
      <c r="B1165" s="85" t="s">
        <v>59</v>
      </c>
      <c r="C1165" s="3">
        <v>14.546401023864746</v>
      </c>
      <c r="D1165" s="8">
        <v>14.707929611206055</v>
      </c>
      <c r="E1165" s="62">
        <v>1406.83349609375</v>
      </c>
      <c r="F1165" s="2">
        <v>1418.60205078125</v>
      </c>
      <c r="G1165" s="2">
        <v>1428.167236328125</v>
      </c>
      <c r="H1165" s="2">
        <v>1437.6126708984375</v>
      </c>
      <c r="I1165" s="2">
        <v>1446.718994140625</v>
      </c>
      <c r="J1165" s="2">
        <v>1454.29638671875</v>
      </c>
      <c r="K1165" s="3">
        <v>1859.289</v>
      </c>
      <c r="L1165" s="8">
        <v>1814.1929931640625</v>
      </c>
      <c r="M1165" s="8">
        <v>1859.2889404296875</v>
      </c>
      <c r="N1165" s="8">
        <v>27346.291015625</v>
      </c>
      <c r="O1165" s="62">
        <v>1256.9488525390625</v>
      </c>
      <c r="P1165" s="2">
        <v>1264.7679443359375</v>
      </c>
      <c r="Q1165" s="2">
        <v>1272.3275146484375</v>
      </c>
      <c r="R1165" s="2">
        <v>1279.4522705078125</v>
      </c>
      <c r="S1165" s="2">
        <v>1286.2923583984375</v>
      </c>
      <c r="T1165" s="2">
        <v>1292.796142578125</v>
      </c>
    </row>
    <row r="1166" spans="1:20">
      <c r="A1166" s="66" t="s">
        <v>2405</v>
      </c>
      <c r="B1166" s="85" t="s">
        <v>70</v>
      </c>
      <c r="C1166" s="3">
        <v>23.753595352172852</v>
      </c>
      <c r="D1166" s="8">
        <v>25.223943710327148</v>
      </c>
      <c r="E1166" s="62">
        <v>2314.25</v>
      </c>
      <c r="F1166" s="2">
        <v>2335.92529296875</v>
      </c>
      <c r="G1166" s="2">
        <v>2356.412841796875</v>
      </c>
      <c r="H1166" s="2">
        <v>2375.64599609375</v>
      </c>
      <c r="I1166" s="2">
        <v>2393.3447265625</v>
      </c>
      <c r="J1166" s="2">
        <v>2412.09814453125</v>
      </c>
      <c r="K1166" s="3">
        <v>1761.79</v>
      </c>
      <c r="L1166" s="8">
        <v>1852.21337890625</v>
      </c>
      <c r="M1166" s="8">
        <v>1761.7900390625</v>
      </c>
      <c r="N1166" s="8">
        <v>44439.29296875</v>
      </c>
      <c r="O1166" s="62">
        <v>2042.6141357421875</v>
      </c>
      <c r="P1166" s="2">
        <v>2055.3203125</v>
      </c>
      <c r="Q1166" s="2">
        <v>2067.605224609375</v>
      </c>
      <c r="R1166" s="2">
        <v>2079.183349609375</v>
      </c>
      <c r="S1166" s="2">
        <v>2090.298828125</v>
      </c>
      <c r="T1166" s="2">
        <v>2100.867919921875</v>
      </c>
    </row>
    <row r="1167" spans="1:20">
      <c r="A1167" s="66" t="s">
        <v>2396</v>
      </c>
      <c r="B1167" s="85" t="s">
        <v>70</v>
      </c>
      <c r="C1167" s="3">
        <v>11.548601150512695</v>
      </c>
      <c r="D1167" s="8">
        <v>11.371297836303711</v>
      </c>
      <c r="E1167" s="62">
        <v>1418.58349609375</v>
      </c>
      <c r="F1167" s="2">
        <v>1429.4312744140625</v>
      </c>
      <c r="G1167" s="2">
        <v>1440.65625</v>
      </c>
      <c r="H1167" s="2">
        <v>1451.0283203125</v>
      </c>
      <c r="I1167" s="2">
        <v>1460.93359375</v>
      </c>
      <c r="J1167" s="2">
        <v>1471.4569091796875</v>
      </c>
      <c r="K1167" s="3">
        <v>1720.289</v>
      </c>
      <c r="L1167" s="8">
        <v>1852.21337890625</v>
      </c>
      <c r="M1167" s="8">
        <v>1720.2889404296875</v>
      </c>
      <c r="N1167" s="8">
        <v>19561.91796875</v>
      </c>
      <c r="O1167" s="62">
        <v>899.1468505859375</v>
      </c>
      <c r="P1167" s="2">
        <v>904.7401123046875</v>
      </c>
      <c r="Q1167" s="2">
        <v>910.1478271484375</v>
      </c>
      <c r="R1167" s="2">
        <v>915.244384765625</v>
      </c>
      <c r="S1167" s="2">
        <v>920.13739013671875</v>
      </c>
      <c r="T1167" s="2">
        <v>924.789794921875</v>
      </c>
    </row>
    <row r="1168" spans="1:20">
      <c r="A1168" s="66" t="s">
        <v>2044</v>
      </c>
      <c r="B1168" s="85" t="s">
        <v>59</v>
      </c>
      <c r="C1168" s="3">
        <v>38.8319091796875</v>
      </c>
      <c r="D1168" s="8">
        <v>35.7874755859375</v>
      </c>
      <c r="E1168" s="62">
        <v>2746.08349609375</v>
      </c>
      <c r="F1168" s="2">
        <v>2770.01416015625</v>
      </c>
      <c r="G1168" s="2">
        <v>2791.83056640625</v>
      </c>
      <c r="H1168" s="2">
        <v>2811.126953125</v>
      </c>
      <c r="I1168" s="2">
        <v>2828.74609375</v>
      </c>
      <c r="J1168" s="2">
        <v>2845.73876953125</v>
      </c>
      <c r="K1168" s="3">
        <v>1865.1289999999999</v>
      </c>
      <c r="L1168" s="8">
        <v>1814.1929931640625</v>
      </c>
      <c r="M1168" s="8">
        <v>1865.1290283203125</v>
      </c>
      <c r="N1168" s="8">
        <v>66748.2578125</v>
      </c>
      <c r="O1168" s="62">
        <v>3068.026611328125</v>
      </c>
      <c r="P1168" s="2">
        <v>3087.111572265625</v>
      </c>
      <c r="Q1168" s="2">
        <v>3105.563720703125</v>
      </c>
      <c r="R1168" s="2">
        <v>3122.953857421875</v>
      </c>
      <c r="S1168" s="2">
        <v>3139.649658203125</v>
      </c>
      <c r="T1168" s="2">
        <v>3155.5244140625</v>
      </c>
    </row>
    <row r="1169" spans="1:20">
      <c r="A1169" s="66" t="s">
        <v>2052</v>
      </c>
      <c r="B1169" s="85" t="s">
        <v>59</v>
      </c>
      <c r="C1169" s="3">
        <v>69.665390014648438</v>
      </c>
      <c r="D1169" s="8">
        <v>70.20501708984375</v>
      </c>
      <c r="E1169" s="62">
        <v>6421.75</v>
      </c>
      <c r="F1169" s="2">
        <v>6479.9755859375</v>
      </c>
      <c r="G1169" s="2">
        <v>6535.609375</v>
      </c>
      <c r="H1169" s="2">
        <v>6588.24609375</v>
      </c>
      <c r="I1169" s="2">
        <v>6640.9609375</v>
      </c>
      <c r="J1169" s="2">
        <v>6688.0322265625</v>
      </c>
      <c r="K1169" s="3">
        <v>1829.319</v>
      </c>
      <c r="L1169" s="8">
        <v>1814.1929931640625</v>
      </c>
      <c r="M1169" s="8">
        <v>1829.3189697265625</v>
      </c>
      <c r="N1169" s="8">
        <v>128427.3671875</v>
      </c>
      <c r="O1169" s="62">
        <v>5903.05419921875</v>
      </c>
      <c r="P1169" s="2">
        <v>5939.77490234375</v>
      </c>
      <c r="Q1169" s="2">
        <v>5975.27734375</v>
      </c>
      <c r="R1169" s="2">
        <v>6008.7373046875</v>
      </c>
      <c r="S1169" s="2">
        <v>6040.86083984375</v>
      </c>
      <c r="T1169" s="2">
        <v>6071.40478515625</v>
      </c>
    </row>
    <row r="1170" spans="1:20">
      <c r="A1170" s="66" t="s">
        <v>2048</v>
      </c>
      <c r="B1170" s="85" t="s">
        <v>59</v>
      </c>
      <c r="C1170" s="3">
        <v>35.699478149414063</v>
      </c>
      <c r="D1170" s="8">
        <v>38.291530609130859</v>
      </c>
      <c r="E1170" s="62">
        <v>4145.50048828125</v>
      </c>
      <c r="F1170" s="2">
        <v>4178.12890625</v>
      </c>
      <c r="G1170" s="2">
        <v>4202.57470703125</v>
      </c>
      <c r="H1170" s="2">
        <v>4222.1025390625</v>
      </c>
      <c r="I1170" s="2">
        <v>4241.36962890625</v>
      </c>
      <c r="J1170" s="2">
        <v>4258.64208984375</v>
      </c>
      <c r="K1170" s="3">
        <v>1659.9369999999999</v>
      </c>
      <c r="L1170" s="8">
        <v>1814.1929931640625</v>
      </c>
      <c r="M1170" s="8">
        <v>1659.93701171875</v>
      </c>
      <c r="N1170" s="8">
        <v>63561.52734375</v>
      </c>
      <c r="O1170" s="62">
        <v>2921.55126953125</v>
      </c>
      <c r="P1170" s="2">
        <v>2939.72509765625</v>
      </c>
      <c r="Q1170" s="2">
        <v>2957.296142578125</v>
      </c>
      <c r="R1170" s="2">
        <v>2973.856201171875</v>
      </c>
      <c r="S1170" s="2">
        <v>2989.7548828125</v>
      </c>
      <c r="T1170" s="2">
        <v>3004.87158203125</v>
      </c>
    </row>
    <row r="1171" spans="1:20">
      <c r="A1171" s="66" t="s">
        <v>2431</v>
      </c>
      <c r="B1171" s="85" t="s">
        <v>70</v>
      </c>
      <c r="C1171" s="3">
        <v>28.829383850097656</v>
      </c>
      <c r="D1171" s="8">
        <v>29.228736877441406</v>
      </c>
      <c r="E1171" s="62">
        <v>3819.333251953125</v>
      </c>
      <c r="F1171" s="2">
        <v>3856.471923828125</v>
      </c>
      <c r="G1171" s="2">
        <v>3892.42724609375</v>
      </c>
      <c r="H1171" s="2">
        <v>3927.419677734375</v>
      </c>
      <c r="I1171" s="2">
        <v>3961.1298828125</v>
      </c>
      <c r="J1171" s="2">
        <v>3995.687744140625</v>
      </c>
      <c r="K1171" s="3">
        <v>1870.527</v>
      </c>
      <c r="L1171" s="8">
        <v>1852.21337890625</v>
      </c>
      <c r="M1171" s="8">
        <v>1870.5269775390625</v>
      </c>
      <c r="N1171" s="8">
        <v>54673.140625</v>
      </c>
      <c r="O1171" s="62">
        <v>2513.004150390625</v>
      </c>
      <c r="P1171" s="2">
        <v>2528.63671875</v>
      </c>
      <c r="Q1171" s="2">
        <v>2543.75048828125</v>
      </c>
      <c r="R1171" s="2">
        <v>2557.994873046875</v>
      </c>
      <c r="S1171" s="2">
        <v>2571.670166015625</v>
      </c>
      <c r="T1171" s="2">
        <v>2584.673095703125</v>
      </c>
    </row>
    <row r="1172" spans="1:20">
      <c r="A1172" s="66" t="s">
        <v>2050</v>
      </c>
      <c r="B1172" s="85" t="s">
        <v>59</v>
      </c>
      <c r="C1172" s="3">
        <v>104.34558868408203</v>
      </c>
      <c r="D1172" s="8">
        <v>104.57511901855469</v>
      </c>
      <c r="E1172" s="62">
        <v>7156.25</v>
      </c>
      <c r="F1172" s="2">
        <v>7218.6787109375</v>
      </c>
      <c r="G1172" s="2">
        <v>7277.80322265625</v>
      </c>
      <c r="H1172" s="2">
        <v>7332.8046875</v>
      </c>
      <c r="I1172" s="2">
        <v>7387.33984375</v>
      </c>
      <c r="J1172" s="2">
        <v>7437.2529296875</v>
      </c>
      <c r="K1172" s="3">
        <v>1918.6469999999999</v>
      </c>
      <c r="L1172" s="8">
        <v>1814.1929931640625</v>
      </c>
      <c r="M1172" s="8">
        <v>1918.64697265625</v>
      </c>
      <c r="N1172" s="8">
        <v>200642.734375</v>
      </c>
      <c r="O1172" s="62">
        <v>9222.3720703125</v>
      </c>
      <c r="P1172" s="2">
        <v>9279.740234375</v>
      </c>
      <c r="Q1172" s="2">
        <v>9335.20703125</v>
      </c>
      <c r="R1172" s="2">
        <v>9387.4814453125</v>
      </c>
      <c r="S1172" s="2">
        <v>9437.66796875</v>
      </c>
      <c r="T1172" s="2">
        <v>9485.38671875</v>
      </c>
    </row>
    <row r="1173" spans="1:20">
      <c r="A1173" s="66" t="s">
        <v>2057</v>
      </c>
      <c r="B1173" s="85" t="s">
        <v>59</v>
      </c>
      <c r="C1173" s="3">
        <v>55.766536712646484</v>
      </c>
      <c r="D1173" s="8">
        <v>57.237571716308594</v>
      </c>
      <c r="E1173" s="62">
        <v>4020.25</v>
      </c>
      <c r="F1173" s="2">
        <v>4055.28271484375</v>
      </c>
      <c r="G1173" s="2">
        <v>4087.148681640625</v>
      </c>
      <c r="H1173" s="2">
        <v>4116.25732421875</v>
      </c>
      <c r="I1173" s="2">
        <v>4144.544921875</v>
      </c>
      <c r="J1173" s="2">
        <v>4169.3291015625</v>
      </c>
      <c r="K1173" s="3">
        <v>1630.4280000000001</v>
      </c>
      <c r="L1173" s="8">
        <v>1814.1929931640625</v>
      </c>
      <c r="M1173" s="8">
        <v>1630.427978515625</v>
      </c>
      <c r="N1173" s="8">
        <v>93321.7421875</v>
      </c>
      <c r="O1173" s="62">
        <v>4289.4541015625</v>
      </c>
      <c r="P1173" s="2">
        <v>4316.13720703125</v>
      </c>
      <c r="Q1173" s="2">
        <v>4341.93505859375</v>
      </c>
      <c r="R1173" s="2">
        <v>4366.2490234375</v>
      </c>
      <c r="S1173" s="2">
        <v>4389.59130859375</v>
      </c>
      <c r="T1173" s="2">
        <v>4411.7861328125</v>
      </c>
    </row>
    <row r="1174" spans="1:20">
      <c r="A1174" s="66" t="s">
        <v>2082</v>
      </c>
      <c r="B1174" s="85" t="s">
        <v>59</v>
      </c>
      <c r="C1174" s="3">
        <v>7.3690814971923828</v>
      </c>
      <c r="D1174" s="8">
        <v>7.6048622131347656</v>
      </c>
      <c r="E1174" s="62">
        <v>1122.5</v>
      </c>
      <c r="F1174" s="2">
        <v>1130.221923828125</v>
      </c>
      <c r="G1174" s="2">
        <v>1137.0264892578125</v>
      </c>
      <c r="H1174" s="2">
        <v>1143.2816162109375</v>
      </c>
      <c r="I1174" s="2">
        <v>1148.276611328125</v>
      </c>
      <c r="J1174" s="2">
        <v>1152.7740478515625</v>
      </c>
      <c r="K1174" s="3">
        <v>2027.171</v>
      </c>
      <c r="L1174" s="8">
        <v>1814.1929931640625</v>
      </c>
      <c r="M1174" s="8">
        <v>2027.1710205078125</v>
      </c>
      <c r="N1174" s="8">
        <v>15416.3564453125</v>
      </c>
      <c r="O1174" s="62">
        <v>708.59967041015625</v>
      </c>
      <c r="P1174" s="2">
        <v>713.007568359375</v>
      </c>
      <c r="Q1174" s="2">
        <v>717.269287109375</v>
      </c>
      <c r="R1174" s="2">
        <v>721.28582763671875</v>
      </c>
      <c r="S1174" s="2">
        <v>725.14190673828125</v>
      </c>
      <c r="T1174" s="2">
        <v>728.808349609375</v>
      </c>
    </row>
    <row r="1175" spans="1:20">
      <c r="A1175" s="66" t="s">
        <v>2043</v>
      </c>
      <c r="B1175" s="85" t="s">
        <v>59</v>
      </c>
      <c r="C1175" s="3">
        <v>58.796760559082031</v>
      </c>
      <c r="D1175" s="8">
        <v>58.300975799560547</v>
      </c>
      <c r="E1175" s="62">
        <v>4703.33349609375</v>
      </c>
      <c r="F1175" s="2">
        <v>4744.15234375</v>
      </c>
      <c r="G1175" s="2">
        <v>4780.82421875</v>
      </c>
      <c r="H1175" s="2">
        <v>4813.4677734375</v>
      </c>
      <c r="I1175" s="2">
        <v>4844.2734375</v>
      </c>
      <c r="J1175" s="2">
        <v>4874.1572265625</v>
      </c>
      <c r="K1175" s="3">
        <v>1884.511</v>
      </c>
      <c r="L1175" s="8">
        <v>1814.1929931640625</v>
      </c>
      <c r="M1175" s="8">
        <v>1884.510986328125</v>
      </c>
      <c r="N1175" s="8">
        <v>109868.828125</v>
      </c>
      <c r="O1175" s="62">
        <v>5050.02685546875</v>
      </c>
      <c r="P1175" s="2">
        <v>5081.44091796875</v>
      </c>
      <c r="Q1175" s="2">
        <v>5111.8134765625</v>
      </c>
      <c r="R1175" s="2">
        <v>5140.43798828125</v>
      </c>
      <c r="S1175" s="2">
        <v>5167.91943359375</v>
      </c>
      <c r="T1175" s="2">
        <v>5194.0498046875</v>
      </c>
    </row>
    <row r="1176" spans="1:20">
      <c r="A1176" s="66" t="s">
        <v>2069</v>
      </c>
      <c r="B1176" s="85" t="s">
        <v>59</v>
      </c>
      <c r="C1176" s="3">
        <v>62.475009918212891</v>
      </c>
      <c r="D1176" s="8">
        <v>62.642490386962891</v>
      </c>
      <c r="E1176" s="62">
        <v>5381.3330078125</v>
      </c>
      <c r="F1176" s="2">
        <v>5431.72265625</v>
      </c>
      <c r="G1176" s="2">
        <v>5481.759765625</v>
      </c>
      <c r="H1176" s="2">
        <v>5528.62255859375</v>
      </c>
      <c r="I1176" s="2">
        <v>5575.275390625</v>
      </c>
      <c r="J1176" s="2">
        <v>5618.359375</v>
      </c>
      <c r="K1176" s="3">
        <v>1811.4849999999999</v>
      </c>
      <c r="L1176" s="8">
        <v>1814.1929931640625</v>
      </c>
      <c r="M1176" s="8">
        <v>1811.4849853515625</v>
      </c>
      <c r="N1176" s="8">
        <v>113475.9296875</v>
      </c>
      <c r="O1176" s="62">
        <v>5215.82421875</v>
      </c>
      <c r="P1176" s="2">
        <v>5248.26953125</v>
      </c>
      <c r="Q1176" s="2">
        <v>5279.63916015625</v>
      </c>
      <c r="R1176" s="2">
        <v>5309.20361328125</v>
      </c>
      <c r="S1176" s="2">
        <v>5337.58740234375</v>
      </c>
      <c r="T1176" s="2">
        <v>5364.5751953125</v>
      </c>
    </row>
    <row r="1177" spans="1:20">
      <c r="A1177" s="66" t="s">
        <v>2409</v>
      </c>
      <c r="B1177" s="85" t="s">
        <v>70</v>
      </c>
      <c r="C1177" s="3">
        <v>92.145027160644531</v>
      </c>
      <c r="D1177" s="8">
        <v>90.8037109375</v>
      </c>
      <c r="E1177" s="62">
        <v>7697.1669921875</v>
      </c>
      <c r="F1177" s="2">
        <v>7764.1103515625</v>
      </c>
      <c r="G1177" s="2">
        <v>7831.05517578125</v>
      </c>
      <c r="H1177" s="2">
        <v>7896.662109375</v>
      </c>
      <c r="I1177" s="2">
        <v>7964.25390625</v>
      </c>
      <c r="J1177" s="2">
        <v>8028.7255859375</v>
      </c>
      <c r="K1177" s="3">
        <v>1952.2280000000001</v>
      </c>
      <c r="L1177" s="8">
        <v>1852.21337890625</v>
      </c>
      <c r="M1177" s="8">
        <v>1952.22802734375</v>
      </c>
      <c r="N1177" s="8">
        <v>177269.546875</v>
      </c>
      <c r="O1177" s="62">
        <v>8148.04345703125</v>
      </c>
      <c r="P1177" s="2">
        <v>8198.7294921875</v>
      </c>
      <c r="Q1177" s="2">
        <v>8247.7333984375</v>
      </c>
      <c r="R1177" s="2">
        <v>8293.9189453125</v>
      </c>
      <c r="S1177" s="2">
        <v>8338.2587890625</v>
      </c>
      <c r="T1177" s="2">
        <v>8380.4189453125</v>
      </c>
    </row>
    <row r="1178" spans="1:20">
      <c r="A1178" s="66" t="s">
        <v>2074</v>
      </c>
      <c r="B1178" s="85" t="s">
        <v>59</v>
      </c>
      <c r="C1178" s="3">
        <v>23.881467819213867</v>
      </c>
      <c r="D1178" s="8">
        <v>22.757284164428711</v>
      </c>
      <c r="E1178" s="62">
        <v>4455.3330078125</v>
      </c>
      <c r="F1178" s="2">
        <v>4497.86328125</v>
      </c>
      <c r="G1178" s="2">
        <v>4537.9326171875</v>
      </c>
      <c r="H1178" s="2">
        <v>4576.7822265625</v>
      </c>
      <c r="I1178" s="2">
        <v>4615.58935546875</v>
      </c>
      <c r="J1178" s="2">
        <v>4653.298828125</v>
      </c>
      <c r="K1178" s="3">
        <v>2062.4630000000002</v>
      </c>
      <c r="L1178" s="8">
        <v>1814.1929931640625</v>
      </c>
      <c r="M1178" s="8">
        <v>2062.462890625</v>
      </c>
      <c r="N1178" s="8">
        <v>46936.0546875</v>
      </c>
      <c r="O1178" s="62">
        <v>2157.375732421875</v>
      </c>
      <c r="P1178" s="2">
        <v>2170.7958984375</v>
      </c>
      <c r="Q1178" s="2">
        <v>2183.77099609375</v>
      </c>
      <c r="R1178" s="2">
        <v>2195.99951171875</v>
      </c>
      <c r="S1178" s="2">
        <v>2207.739501953125</v>
      </c>
      <c r="T1178" s="2">
        <v>2218.90234375</v>
      </c>
    </row>
    <row r="1179" spans="1:20">
      <c r="A1179" s="66" t="s">
        <v>2123</v>
      </c>
      <c r="B1179" s="85" t="s">
        <v>60</v>
      </c>
      <c r="C1179" s="3">
        <v>102.14125823974609</v>
      </c>
      <c r="D1179" s="8">
        <v>108.17842102050781</v>
      </c>
      <c r="E1179" s="62">
        <v>10358.4169921875</v>
      </c>
      <c r="F1179" s="2">
        <v>10397.328125</v>
      </c>
      <c r="G1179" s="2">
        <v>10431.328125</v>
      </c>
      <c r="H1179" s="2">
        <v>10461.142578125</v>
      </c>
      <c r="I1179" s="2">
        <v>10491.05859375</v>
      </c>
      <c r="J1179" s="2">
        <v>10521.791015625</v>
      </c>
      <c r="K1179" s="3">
        <v>1882.9680000000001</v>
      </c>
      <c r="L1179" s="8">
        <v>1848.3941650390625</v>
      </c>
      <c r="M1179" s="8">
        <v>1882.968017578125</v>
      </c>
      <c r="N1179" s="8">
        <v>203696.5</v>
      </c>
      <c r="O1179" s="62">
        <v>9362.7353515625</v>
      </c>
      <c r="P1179" s="2">
        <v>9420.9775390625</v>
      </c>
      <c r="Q1179" s="2">
        <v>9477.2880859375</v>
      </c>
      <c r="R1179" s="2">
        <v>9530.3583984375</v>
      </c>
      <c r="S1179" s="2">
        <v>9581.30859375</v>
      </c>
      <c r="T1179" s="2">
        <v>9629.75390625</v>
      </c>
    </row>
    <row r="1180" spans="1:20">
      <c r="A1180" s="66" t="s">
        <v>2119</v>
      </c>
      <c r="B1180" s="85" t="s">
        <v>60</v>
      </c>
      <c r="C1180" s="3">
        <v>92.233428955078125</v>
      </c>
      <c r="D1180" s="8">
        <v>92.894477844238281</v>
      </c>
      <c r="E1180" s="62">
        <v>8352.6669921875</v>
      </c>
      <c r="F1180" s="2">
        <v>8411.888671875</v>
      </c>
      <c r="G1180" s="2">
        <v>8467.314453125</v>
      </c>
      <c r="H1180" s="2">
        <v>8516.1640625</v>
      </c>
      <c r="I1180" s="2">
        <v>8569.87109375</v>
      </c>
      <c r="J1180" s="2">
        <v>8621.673828125</v>
      </c>
      <c r="K1180" s="3">
        <v>1840.287</v>
      </c>
      <c r="L1180" s="8">
        <v>1848.3941650390625</v>
      </c>
      <c r="M1180" s="8">
        <v>1840.2869873046875</v>
      </c>
      <c r="N1180" s="8">
        <v>170952.5</v>
      </c>
      <c r="O1180" s="62">
        <v>7857.685546875</v>
      </c>
      <c r="P1180" s="2">
        <v>7906.56494140625</v>
      </c>
      <c r="Q1180" s="2">
        <v>7953.82373046875</v>
      </c>
      <c r="R1180" s="2">
        <v>7998.36279296875</v>
      </c>
      <c r="S1180" s="2">
        <v>8041.123046875</v>
      </c>
      <c r="T1180" s="2">
        <v>8081.78076171875</v>
      </c>
    </row>
    <row r="1181" spans="1:20">
      <c r="A1181" s="66" t="s">
        <v>7092</v>
      </c>
      <c r="B1181" s="85" t="s">
        <v>180</v>
      </c>
      <c r="C1181" s="3">
        <v>206.95057678222656</v>
      </c>
      <c r="D1181" s="8">
        <v>211.44564819335938</v>
      </c>
      <c r="E1181" s="62">
        <v>17925.66796875</v>
      </c>
      <c r="F1181" s="2">
        <v>18041.8359375</v>
      </c>
      <c r="G1181" s="2">
        <v>18152.5859375</v>
      </c>
      <c r="H1181" s="2">
        <v>18254.6640625</v>
      </c>
      <c r="I1181" s="2">
        <v>18363.11328125</v>
      </c>
      <c r="J1181" s="2">
        <v>18452.9375</v>
      </c>
      <c r="K1181" s="3">
        <v>1886.6859999999999</v>
      </c>
      <c r="L1181" s="8">
        <v>1917.4293212890625</v>
      </c>
      <c r="M1181" s="8">
        <v>1886.68603515625</v>
      </c>
      <c r="N1181" s="8">
        <v>398931.5625</v>
      </c>
      <c r="O1181" s="62">
        <v>18336.548828125</v>
      </c>
      <c r="P1181" s="2">
        <v>18450.61328125</v>
      </c>
      <c r="Q1181" s="2">
        <v>18560.89453125</v>
      </c>
      <c r="R1181" s="2">
        <v>18664.830078125</v>
      </c>
      <c r="S1181" s="2">
        <v>18764.615234375</v>
      </c>
      <c r="T1181" s="2">
        <v>18859.4921875</v>
      </c>
    </row>
    <row r="1182" spans="1:20">
      <c r="A1182" s="66" t="s">
        <v>1975</v>
      </c>
      <c r="B1182" s="85" t="s">
        <v>56</v>
      </c>
      <c r="C1182" s="3">
        <v>122.36066436767578</v>
      </c>
      <c r="D1182" s="8">
        <v>118.71925354003906</v>
      </c>
      <c r="E1182" s="62">
        <v>11581</v>
      </c>
      <c r="F1182" s="2">
        <v>11620.375</v>
      </c>
      <c r="G1182" s="2">
        <v>11659.0078125</v>
      </c>
      <c r="H1182" s="2">
        <v>11699.234375</v>
      </c>
      <c r="I1182" s="2">
        <v>11734.451171875</v>
      </c>
      <c r="J1182" s="2">
        <v>11770.4765625</v>
      </c>
      <c r="K1182" s="3">
        <v>2025.73</v>
      </c>
      <c r="L1182" s="8">
        <v>1971.1279296875</v>
      </c>
      <c r="M1182" s="8">
        <v>2025.72998046875</v>
      </c>
      <c r="N1182" s="8">
        <v>240493.15625</v>
      </c>
      <c r="O1182" s="62">
        <v>11054.0625</v>
      </c>
      <c r="P1182" s="2">
        <v>11122.8251953125</v>
      </c>
      <c r="Q1182" s="2">
        <v>11189.3076171875</v>
      </c>
      <c r="R1182" s="2">
        <v>11251.96484375</v>
      </c>
      <c r="S1182" s="2">
        <v>11312.119140625</v>
      </c>
      <c r="T1182" s="2">
        <v>11369.3154296875</v>
      </c>
    </row>
    <row r="1183" spans="1:20">
      <c r="A1183" s="66" t="s">
        <v>1976</v>
      </c>
      <c r="B1183" s="85" t="s">
        <v>56</v>
      </c>
      <c r="C1183" s="3">
        <v>59.457393646240234</v>
      </c>
      <c r="D1183" s="8">
        <v>59.939376831054688</v>
      </c>
      <c r="E1183" s="62">
        <v>7452.3330078125</v>
      </c>
      <c r="F1183" s="2">
        <v>7488.2744140625</v>
      </c>
      <c r="G1183" s="2">
        <v>7523.39453125</v>
      </c>
      <c r="H1183" s="2">
        <v>7558.58984375</v>
      </c>
      <c r="I1183" s="2">
        <v>7590.4619140625</v>
      </c>
      <c r="J1183" s="2">
        <v>7621.794921875</v>
      </c>
      <c r="K1183" s="3">
        <v>1892.9090000000001</v>
      </c>
      <c r="L1183" s="8">
        <v>1971.1279296875</v>
      </c>
      <c r="M1183" s="8">
        <v>1892.9090576171875</v>
      </c>
      <c r="N1183" s="8">
        <v>113459.7890625</v>
      </c>
      <c r="O1183" s="62">
        <v>5215.08251953125</v>
      </c>
      <c r="P1183" s="2">
        <v>5247.5234375</v>
      </c>
      <c r="Q1183" s="2">
        <v>5278.88818359375</v>
      </c>
      <c r="R1183" s="2">
        <v>5308.44873046875</v>
      </c>
      <c r="S1183" s="2">
        <v>5336.828125</v>
      </c>
      <c r="T1183" s="2">
        <v>5363.8125</v>
      </c>
    </row>
    <row r="1184" spans="1:20">
      <c r="A1184" s="66" t="s">
        <v>1999</v>
      </c>
      <c r="B1184" s="85" t="s">
        <v>56</v>
      </c>
      <c r="C1184" s="3">
        <v>32.505229949951172</v>
      </c>
      <c r="D1184" s="8">
        <v>34.151439666748047</v>
      </c>
      <c r="E1184" s="62">
        <v>1924.8333740234375</v>
      </c>
      <c r="F1184" s="2">
        <v>1934.408203125</v>
      </c>
      <c r="G1184" s="2">
        <v>1943.875</v>
      </c>
      <c r="H1184" s="2">
        <v>1953.614013671875</v>
      </c>
      <c r="I1184" s="2">
        <v>1963.3394775390625</v>
      </c>
      <c r="J1184" s="2">
        <v>1971.97509765625</v>
      </c>
      <c r="K1184" s="3">
        <v>2034.5619999999999</v>
      </c>
      <c r="L1184" s="8">
        <v>1971.1279296875</v>
      </c>
      <c r="M1184" s="8">
        <v>2034.56201171875</v>
      </c>
      <c r="N1184" s="8">
        <v>69483.21875</v>
      </c>
      <c r="O1184" s="62">
        <v>3193.73681640625</v>
      </c>
      <c r="P1184" s="2">
        <v>3213.603759765625</v>
      </c>
      <c r="Q1184" s="2">
        <v>3232.811767578125</v>
      </c>
      <c r="R1184" s="2">
        <v>3250.914794921875</v>
      </c>
      <c r="S1184" s="2">
        <v>3268.29443359375</v>
      </c>
      <c r="T1184" s="2">
        <v>3284.819580078125</v>
      </c>
    </row>
    <row r="1185" spans="1:20">
      <c r="A1185" s="66" t="s">
        <v>7085</v>
      </c>
      <c r="B1185" s="85" t="s">
        <v>180</v>
      </c>
      <c r="C1185" s="3">
        <v>274.79632568359375</v>
      </c>
      <c r="D1185" s="8">
        <v>274.49951171875</v>
      </c>
      <c r="E1185" s="62">
        <v>31323</v>
      </c>
      <c r="F1185" s="2">
        <v>31552.888671875</v>
      </c>
      <c r="G1185" s="2">
        <v>31782.984375</v>
      </c>
      <c r="H1185" s="2">
        <v>32004.5234375</v>
      </c>
      <c r="I1185" s="2">
        <v>32225.5546875</v>
      </c>
      <c r="J1185" s="2">
        <v>32427.53515625</v>
      </c>
      <c r="K1185" s="3">
        <v>1934.19</v>
      </c>
      <c r="L1185" s="8">
        <v>1917.4293212890625</v>
      </c>
      <c r="M1185" s="8">
        <v>1934.18994140625</v>
      </c>
      <c r="N1185" s="8">
        <v>530934.1875</v>
      </c>
      <c r="O1185" s="62">
        <v>24403.935546875</v>
      </c>
      <c r="P1185" s="2">
        <v>24555.744140625</v>
      </c>
      <c r="Q1185" s="2">
        <v>24702.515625</v>
      </c>
      <c r="R1185" s="2">
        <v>24840.84375</v>
      </c>
      <c r="S1185" s="2">
        <v>24973.646484375</v>
      </c>
      <c r="T1185" s="2">
        <v>25099.91796875</v>
      </c>
    </row>
    <row r="1186" spans="1:20">
      <c r="A1186" s="66" t="s">
        <v>2384</v>
      </c>
      <c r="B1186" s="85" t="s">
        <v>69</v>
      </c>
      <c r="C1186" s="3">
        <v>74.751319885253906</v>
      </c>
      <c r="D1186" s="8">
        <v>78.356719970703125</v>
      </c>
      <c r="E1186" s="62">
        <v>6147.83349609375</v>
      </c>
      <c r="F1186" s="2">
        <v>6179.115234375</v>
      </c>
      <c r="G1186" s="2">
        <v>6211.90771484375</v>
      </c>
      <c r="H1186" s="2">
        <v>6242.8251953125</v>
      </c>
      <c r="I1186" s="2">
        <v>6271.2099609375</v>
      </c>
      <c r="J1186" s="2">
        <v>6301.09912109375</v>
      </c>
      <c r="K1186" s="3">
        <v>1921.172</v>
      </c>
      <c r="L1186" s="8">
        <v>1841.6353759765625</v>
      </c>
      <c r="M1186" s="8">
        <v>1921.1719970703125</v>
      </c>
      <c r="N1186" s="8">
        <v>150536.734375</v>
      </c>
      <c r="O1186" s="62">
        <v>6919.29248046875</v>
      </c>
      <c r="P1186" s="2">
        <v>6962.33447265625</v>
      </c>
      <c r="Q1186" s="2">
        <v>7003.94921875</v>
      </c>
      <c r="R1186" s="2">
        <v>7043.16943359375</v>
      </c>
      <c r="S1186" s="2">
        <v>7080.8232421875</v>
      </c>
      <c r="T1186" s="2">
        <v>7116.625</v>
      </c>
    </row>
    <row r="1187" spans="1:20">
      <c r="A1187" s="66" t="s">
        <v>2113</v>
      </c>
      <c r="B1187" s="85" t="s">
        <v>60</v>
      </c>
      <c r="C1187" s="3">
        <v>129.49900817871094</v>
      </c>
      <c r="D1187" s="8">
        <v>130.89651489257813</v>
      </c>
      <c r="E1187" s="62">
        <v>9605.083984375</v>
      </c>
      <c r="F1187" s="2">
        <v>9653.4541015625</v>
      </c>
      <c r="G1187" s="2">
        <v>9697.8115234375</v>
      </c>
      <c r="H1187" s="2">
        <v>9739.4296875</v>
      </c>
      <c r="I1187" s="2">
        <v>9785.4697265625</v>
      </c>
      <c r="J1187" s="2">
        <v>9830.3330078125</v>
      </c>
      <c r="K1187" s="3">
        <v>2111.54</v>
      </c>
      <c r="L1187" s="8">
        <v>1848.3941650390625</v>
      </c>
      <c r="M1187" s="8">
        <v>2111.5400390625</v>
      </c>
      <c r="N1187" s="8">
        <v>276393.21875</v>
      </c>
      <c r="O1187" s="62">
        <v>12704.1787109375</v>
      </c>
      <c r="P1187" s="2">
        <v>12783.2060546875</v>
      </c>
      <c r="Q1187" s="2">
        <v>12859.6123046875</v>
      </c>
      <c r="R1187" s="2">
        <v>12931.623046875</v>
      </c>
      <c r="S1187" s="2">
        <v>13000.7568359375</v>
      </c>
      <c r="T1187" s="2">
        <v>13066.4912109375</v>
      </c>
    </row>
    <row r="1188" spans="1:20">
      <c r="A1188" s="66" t="s">
        <v>1987</v>
      </c>
      <c r="B1188" s="85" t="s">
        <v>56</v>
      </c>
      <c r="C1188" s="3">
        <v>189.38177490234375</v>
      </c>
      <c r="D1188" s="8">
        <v>194.64299011230469</v>
      </c>
      <c r="E1188" s="62">
        <v>15876.25</v>
      </c>
      <c r="F1188" s="2">
        <v>15918.861328125</v>
      </c>
      <c r="G1188" s="2">
        <v>15958.8291015625</v>
      </c>
      <c r="H1188" s="2">
        <v>16000.302734375</v>
      </c>
      <c r="I1188" s="2">
        <v>16033.224609375</v>
      </c>
      <c r="J1188" s="2">
        <v>16062.390625</v>
      </c>
      <c r="K1188" s="3">
        <v>1995.9390000000001</v>
      </c>
      <c r="L1188" s="8">
        <v>1971.1279296875</v>
      </c>
      <c r="M1188" s="8">
        <v>1995.93896484375</v>
      </c>
      <c r="N1188" s="8">
        <v>388495.53125</v>
      </c>
      <c r="O1188" s="62">
        <v>17856.865234375</v>
      </c>
      <c r="P1188" s="2">
        <v>17967.9453125</v>
      </c>
      <c r="Q1188" s="2">
        <v>18075.341796875</v>
      </c>
      <c r="R1188" s="2">
        <v>18176.55859375</v>
      </c>
      <c r="S1188" s="2">
        <v>18273.732421875</v>
      </c>
      <c r="T1188" s="2">
        <v>18366.12890625</v>
      </c>
    </row>
    <row r="1189" spans="1:20">
      <c r="A1189" s="66" t="s">
        <v>2368</v>
      </c>
      <c r="B1189" s="85" t="s">
        <v>69</v>
      </c>
      <c r="C1189" s="3">
        <v>92.41998291015625</v>
      </c>
      <c r="D1189" s="8">
        <v>91.8736572265625</v>
      </c>
      <c r="E1189" s="62">
        <v>9861.75</v>
      </c>
      <c r="F1189" s="2">
        <v>9932.587890625</v>
      </c>
      <c r="G1189" s="2">
        <v>10006.07421875</v>
      </c>
      <c r="H1189" s="2">
        <v>10075.044921875</v>
      </c>
      <c r="I1189" s="2">
        <v>10143.0302734375</v>
      </c>
      <c r="J1189" s="2">
        <v>10210.01171875</v>
      </c>
      <c r="K1189" s="3">
        <v>1744.7329999999999</v>
      </c>
      <c r="L1189" s="8">
        <v>1841.6353759765625</v>
      </c>
      <c r="M1189" s="8">
        <v>1744.7330322265625</v>
      </c>
      <c r="N1189" s="8">
        <v>160295</v>
      </c>
      <c r="O1189" s="62">
        <v>7367.82275390625</v>
      </c>
      <c r="P1189" s="2">
        <v>7413.6552734375</v>
      </c>
      <c r="Q1189" s="2">
        <v>7457.96728515625</v>
      </c>
      <c r="R1189" s="2">
        <v>7499.72998046875</v>
      </c>
      <c r="S1189" s="2">
        <v>7539.82421875</v>
      </c>
      <c r="T1189" s="2">
        <v>7577.947265625</v>
      </c>
    </row>
    <row r="1190" spans="1:20">
      <c r="A1190" s="66" t="s">
        <v>2381</v>
      </c>
      <c r="B1190" s="85" t="s">
        <v>69</v>
      </c>
      <c r="C1190" s="3">
        <v>63.990287780761719</v>
      </c>
      <c r="D1190" s="8">
        <v>65.772689819335938</v>
      </c>
      <c r="E1190" s="62">
        <v>7691.75</v>
      </c>
      <c r="F1190" s="2">
        <v>7759.998046875</v>
      </c>
      <c r="G1190" s="2">
        <v>7828.021484375</v>
      </c>
      <c r="H1190" s="2">
        <v>7892.7265625</v>
      </c>
      <c r="I1190" s="2">
        <v>7955.916015625</v>
      </c>
      <c r="J1190" s="2">
        <v>8018.20458984375</v>
      </c>
      <c r="K1190" s="3">
        <v>1740.5909999999999</v>
      </c>
      <c r="L1190" s="8">
        <v>1841.6353759765625</v>
      </c>
      <c r="M1190" s="8">
        <v>1740.5909423828125</v>
      </c>
      <c r="N1190" s="8">
        <v>114483.3515625</v>
      </c>
      <c r="O1190" s="62">
        <v>5262.12939453125</v>
      </c>
      <c r="P1190" s="2">
        <v>5294.86328125</v>
      </c>
      <c r="Q1190" s="2">
        <v>5326.51123046875</v>
      </c>
      <c r="R1190" s="2">
        <v>5356.337890625</v>
      </c>
      <c r="S1190" s="2">
        <v>5384.9736328125</v>
      </c>
      <c r="T1190" s="2">
        <v>5412.201171875</v>
      </c>
    </row>
    <row r="1191" spans="1:20">
      <c r="A1191" s="66" t="s">
        <v>2130</v>
      </c>
      <c r="B1191" s="85" t="s">
        <v>60</v>
      </c>
      <c r="C1191" s="3">
        <v>105.25376129150391</v>
      </c>
      <c r="D1191" s="8">
        <v>108.34925079345703</v>
      </c>
      <c r="E1191" s="62">
        <v>9955.91796875</v>
      </c>
      <c r="F1191" s="2">
        <v>10008.55078125</v>
      </c>
      <c r="G1191" s="2">
        <v>10058.0693359375</v>
      </c>
      <c r="H1191" s="2">
        <v>10102.853515625</v>
      </c>
      <c r="I1191" s="2">
        <v>10153.099609375</v>
      </c>
      <c r="J1191" s="2">
        <v>10204.14453125</v>
      </c>
      <c r="K1191" s="3">
        <v>1807.02</v>
      </c>
      <c r="L1191" s="8">
        <v>1848.3941650390625</v>
      </c>
      <c r="M1191" s="8">
        <v>1807.02001953125</v>
      </c>
      <c r="N1191" s="8">
        <v>195789.265625</v>
      </c>
      <c r="O1191" s="62">
        <v>8999.2861328125</v>
      </c>
      <c r="P1191" s="2">
        <v>9055.267578125</v>
      </c>
      <c r="Q1191" s="2">
        <v>9109.3916015625</v>
      </c>
      <c r="R1191" s="2">
        <v>9160.4013671875</v>
      </c>
      <c r="S1191" s="2">
        <v>9209.3740234375</v>
      </c>
      <c r="T1191" s="2">
        <v>9255.9384765625</v>
      </c>
    </row>
    <row r="1192" spans="1:20">
      <c r="A1192" s="66" t="s">
        <v>2002</v>
      </c>
      <c r="B1192" s="85" t="s">
        <v>56</v>
      </c>
      <c r="C1192" s="3">
        <v>67.616996765136719</v>
      </c>
      <c r="D1192" s="8">
        <v>66.289619445800781</v>
      </c>
      <c r="E1192" s="62">
        <v>8415.416015625</v>
      </c>
      <c r="F1192" s="2">
        <v>8453.3798828125</v>
      </c>
      <c r="G1192" s="2">
        <v>8492.87109375</v>
      </c>
      <c r="H1192" s="2">
        <v>8534.5517578125</v>
      </c>
      <c r="I1192" s="2">
        <v>8572.095703125</v>
      </c>
      <c r="J1192" s="2">
        <v>8609.443359375</v>
      </c>
      <c r="K1192" s="3">
        <v>2046.8720000000001</v>
      </c>
      <c r="L1192" s="8">
        <v>1971.1279296875</v>
      </c>
      <c r="M1192" s="8">
        <v>2046.8719482421875</v>
      </c>
      <c r="N1192" s="8">
        <v>135686.359375</v>
      </c>
      <c r="O1192" s="62">
        <v>6236.70751953125</v>
      </c>
      <c r="P1192" s="2">
        <v>6275.50390625</v>
      </c>
      <c r="Q1192" s="2">
        <v>6313.01318359375</v>
      </c>
      <c r="R1192" s="2">
        <v>6348.3642578125</v>
      </c>
      <c r="S1192" s="2">
        <v>6382.30322265625</v>
      </c>
      <c r="T1192" s="2">
        <v>6414.57373046875</v>
      </c>
    </row>
    <row r="1193" spans="1:20">
      <c r="A1193" s="66" t="s">
        <v>2107</v>
      </c>
      <c r="B1193" s="85" t="s">
        <v>60</v>
      </c>
      <c r="C1193" s="3">
        <v>32.731292724609375</v>
      </c>
      <c r="D1193" s="8">
        <v>32.561481475830078</v>
      </c>
      <c r="E1193" s="62">
        <v>1224.16650390625</v>
      </c>
      <c r="F1193" s="2">
        <v>1230.383056640625</v>
      </c>
      <c r="G1193" s="2">
        <v>1235.542724609375</v>
      </c>
      <c r="H1193" s="2">
        <v>1240.23828125</v>
      </c>
      <c r="I1193" s="2">
        <v>1246.220947265625</v>
      </c>
      <c r="J1193" s="2">
        <v>1252.384521484375</v>
      </c>
      <c r="K1193" s="3">
        <v>1736.7270000000001</v>
      </c>
      <c r="L1193" s="8">
        <v>1848.3941650390625</v>
      </c>
      <c r="M1193" s="8">
        <v>1736.72705078125</v>
      </c>
      <c r="N1193" s="8">
        <v>56550.40625</v>
      </c>
      <c r="O1193" s="62">
        <v>2599.291015625</v>
      </c>
      <c r="P1193" s="2">
        <v>2615.460205078125</v>
      </c>
      <c r="Q1193" s="2">
        <v>2631.09326171875</v>
      </c>
      <c r="R1193" s="2">
        <v>2645.82666015625</v>
      </c>
      <c r="S1193" s="2">
        <v>2659.971435546875</v>
      </c>
      <c r="T1193" s="2">
        <v>2673.4208984375</v>
      </c>
    </row>
    <row r="1194" spans="1:20">
      <c r="A1194" s="66" t="s">
        <v>2110</v>
      </c>
      <c r="B1194" s="85" t="s">
        <v>60</v>
      </c>
      <c r="C1194" s="3">
        <v>175.89108276367188</v>
      </c>
      <c r="D1194" s="8">
        <v>176.88040161132813</v>
      </c>
      <c r="E1194" s="62">
        <v>13084.916015625</v>
      </c>
      <c r="F1194" s="2">
        <v>13152.572265625</v>
      </c>
      <c r="G1194" s="2">
        <v>13214.8984375</v>
      </c>
      <c r="H1194" s="2">
        <v>13271.033203125</v>
      </c>
      <c r="I1194" s="2">
        <v>13333.0908203125</v>
      </c>
      <c r="J1194" s="2">
        <v>13394.8515625</v>
      </c>
      <c r="K1194" s="3">
        <v>1856.768</v>
      </c>
      <c r="L1194" s="8">
        <v>1848.3941650390625</v>
      </c>
      <c r="M1194" s="8">
        <v>1856.7679443359375</v>
      </c>
      <c r="N1194" s="8">
        <v>328425.875</v>
      </c>
      <c r="O1194" s="62">
        <v>15095.814453125</v>
      </c>
      <c r="P1194" s="2">
        <v>15189.7197265625</v>
      </c>
      <c r="Q1194" s="2">
        <v>15280.5107421875</v>
      </c>
      <c r="R1194" s="2">
        <v>15366.0771484375</v>
      </c>
      <c r="S1194" s="2">
        <v>15448.2265625</v>
      </c>
      <c r="T1194" s="2">
        <v>15526.3359375</v>
      </c>
    </row>
    <row r="1195" spans="1:20">
      <c r="A1195" s="66" t="s">
        <v>1986</v>
      </c>
      <c r="B1195" s="85" t="s">
        <v>56</v>
      </c>
      <c r="C1195" s="3">
        <v>201.0521240234375</v>
      </c>
      <c r="D1195" s="8">
        <v>200.7027587890625</v>
      </c>
      <c r="E1195" s="62">
        <v>22156.833984375</v>
      </c>
      <c r="F1195" s="2">
        <v>22254.115234375</v>
      </c>
      <c r="G1195" s="2">
        <v>22350.955078125</v>
      </c>
      <c r="H1195" s="2">
        <v>22450.7109375</v>
      </c>
      <c r="I1195" s="2">
        <v>22530.365234375</v>
      </c>
      <c r="J1195" s="2">
        <v>22612.3515625</v>
      </c>
      <c r="K1195" s="3">
        <v>1925.105</v>
      </c>
      <c r="L1195" s="8">
        <v>1971.1279296875</v>
      </c>
      <c r="M1195" s="8">
        <v>1925.10498046875</v>
      </c>
      <c r="N1195" s="8">
        <v>386373.875</v>
      </c>
      <c r="O1195" s="62">
        <v>17759.345703125</v>
      </c>
      <c r="P1195" s="2">
        <v>17869.818359375</v>
      </c>
      <c r="Q1195" s="2">
        <v>17976.62890625</v>
      </c>
      <c r="R1195" s="2">
        <v>18077.29296875</v>
      </c>
      <c r="S1195" s="2">
        <v>18173.935546875</v>
      </c>
      <c r="T1195" s="2">
        <v>18265.828125</v>
      </c>
    </row>
    <row r="1196" spans="1:20">
      <c r="A1196" s="66" t="s">
        <v>2377</v>
      </c>
      <c r="B1196" s="85" t="s">
        <v>69</v>
      </c>
      <c r="C1196" s="3">
        <v>70.681282043457031</v>
      </c>
      <c r="D1196" s="8">
        <v>71.620803833007813</v>
      </c>
      <c r="E1196" s="62">
        <v>9041.6669921875</v>
      </c>
      <c r="F1196" s="2">
        <v>9115.3583984375</v>
      </c>
      <c r="G1196" s="2">
        <v>9193.474609375</v>
      </c>
      <c r="H1196" s="2">
        <v>9268.63671875</v>
      </c>
      <c r="I1196" s="2">
        <v>9337.5380859375</v>
      </c>
      <c r="J1196" s="2">
        <v>9406.392578125</v>
      </c>
      <c r="K1196" s="3">
        <v>1747.1790000000001</v>
      </c>
      <c r="L1196" s="8">
        <v>1841.6353759765625</v>
      </c>
      <c r="M1196" s="8">
        <v>1747.178955078125</v>
      </c>
      <c r="N1196" s="8">
        <v>125134.359375</v>
      </c>
      <c r="O1196" s="62">
        <v>5751.69384765625</v>
      </c>
      <c r="P1196" s="2">
        <v>5787.47314453125</v>
      </c>
      <c r="Q1196" s="2">
        <v>5822.0654296875</v>
      </c>
      <c r="R1196" s="2">
        <v>5854.66748046875</v>
      </c>
      <c r="S1196" s="2">
        <v>5885.96728515625</v>
      </c>
      <c r="T1196" s="2">
        <v>5915.7275390625</v>
      </c>
    </row>
    <row r="1197" spans="1:20">
      <c r="A1197" s="66" t="s">
        <v>7087</v>
      </c>
      <c r="B1197" s="85" t="s">
        <v>180</v>
      </c>
      <c r="C1197" s="3">
        <v>222.44680786132813</v>
      </c>
      <c r="D1197" s="8">
        <v>221.05577087402344</v>
      </c>
      <c r="E1197" s="62">
        <v>20255.33203125</v>
      </c>
      <c r="F1197" s="2">
        <v>20390.7578125</v>
      </c>
      <c r="G1197" s="2">
        <v>20520.7421875</v>
      </c>
      <c r="H1197" s="2">
        <v>20644.5546875</v>
      </c>
      <c r="I1197" s="2">
        <v>20773.42578125</v>
      </c>
      <c r="J1197" s="2">
        <v>20886.578125</v>
      </c>
      <c r="K1197" s="3">
        <v>1933.318</v>
      </c>
      <c r="L1197" s="8">
        <v>1917.4293212890625</v>
      </c>
      <c r="M1197" s="8">
        <v>1933.3179931640625</v>
      </c>
      <c r="N1197" s="8">
        <v>427371.09375</v>
      </c>
      <c r="O1197" s="62">
        <v>19643.748046875</v>
      </c>
      <c r="P1197" s="2">
        <v>19765.943359375</v>
      </c>
      <c r="Q1197" s="2">
        <v>19884.0859375</v>
      </c>
      <c r="R1197" s="2">
        <v>19995.431640625</v>
      </c>
      <c r="S1197" s="2">
        <v>20102.330078125</v>
      </c>
      <c r="T1197" s="2">
        <v>20203.970703125</v>
      </c>
    </row>
    <row r="1198" spans="1:20">
      <c r="A1198" s="66" t="s">
        <v>2375</v>
      </c>
      <c r="B1198" s="85" t="s">
        <v>69</v>
      </c>
      <c r="C1198" s="3">
        <v>188.12733459472656</v>
      </c>
      <c r="D1198" s="8">
        <v>185.99324035644531</v>
      </c>
      <c r="E1198" s="62">
        <v>18004.5</v>
      </c>
      <c r="F1198" s="2">
        <v>18129.93359375</v>
      </c>
      <c r="G1198" s="2">
        <v>18257.79296875</v>
      </c>
      <c r="H1198" s="2">
        <v>18381.3359375</v>
      </c>
      <c r="I1198" s="2">
        <v>18498.76171875</v>
      </c>
      <c r="J1198" s="2">
        <v>18616.5625</v>
      </c>
      <c r="K1198" s="3">
        <v>2002.694</v>
      </c>
      <c r="L1198" s="8">
        <v>1841.6353759765625</v>
      </c>
      <c r="M1198" s="8">
        <v>2002.6939697265625</v>
      </c>
      <c r="N1198" s="8">
        <v>372487.53125</v>
      </c>
      <c r="O1198" s="62">
        <v>17121.0703125</v>
      </c>
      <c r="P1198" s="2">
        <v>17227.57421875</v>
      </c>
      <c r="Q1198" s="2">
        <v>17330.544921875</v>
      </c>
      <c r="R1198" s="2">
        <v>17427.591796875</v>
      </c>
      <c r="S1198" s="2">
        <v>17520.76171875</v>
      </c>
      <c r="T1198" s="2">
        <v>17609.3515625</v>
      </c>
    </row>
    <row r="1199" spans="1:20">
      <c r="A1199" s="66" t="s">
        <v>2380</v>
      </c>
      <c r="B1199" s="85" t="s">
        <v>69</v>
      </c>
      <c r="C1199" s="3">
        <v>27.680566787719727</v>
      </c>
      <c r="D1199" s="8">
        <v>27.284404754638672</v>
      </c>
      <c r="E1199" s="62">
        <v>3434.41650390625</v>
      </c>
      <c r="F1199" s="2">
        <v>3457.5986328125</v>
      </c>
      <c r="G1199" s="2">
        <v>3482.877685546875</v>
      </c>
      <c r="H1199" s="2">
        <v>3507.6376953125</v>
      </c>
      <c r="I1199" s="2">
        <v>3528.04150390625</v>
      </c>
      <c r="J1199" s="2">
        <v>3549.84423828125</v>
      </c>
      <c r="K1199" s="3">
        <v>1663.8409999999999</v>
      </c>
      <c r="L1199" s="8">
        <v>1841.6353759765625</v>
      </c>
      <c r="M1199" s="8">
        <v>1663.8409423828125</v>
      </c>
      <c r="N1199" s="8">
        <v>45396.91015625</v>
      </c>
      <c r="O1199" s="62">
        <v>2086.630126953125</v>
      </c>
      <c r="P1199" s="2">
        <v>2099.6103515625</v>
      </c>
      <c r="Q1199" s="2">
        <v>2112.159912109375</v>
      </c>
      <c r="R1199" s="2">
        <v>2123.9873046875</v>
      </c>
      <c r="S1199" s="2">
        <v>2135.342529296875</v>
      </c>
      <c r="T1199" s="2">
        <v>2146.13916015625</v>
      </c>
    </row>
    <row r="1200" spans="1:20">
      <c r="A1200" s="66" t="s">
        <v>2114</v>
      </c>
      <c r="B1200" s="85" t="s">
        <v>60</v>
      </c>
      <c r="C1200" s="3">
        <v>107.677490234375</v>
      </c>
      <c r="D1200" s="8">
        <v>110.74290466308594</v>
      </c>
      <c r="E1200" s="62">
        <v>10825.583984375</v>
      </c>
      <c r="F1200" s="2">
        <v>10887.9130859375</v>
      </c>
      <c r="G1200" s="2">
        <v>10946.88671875</v>
      </c>
      <c r="H1200" s="2">
        <v>11000.76953125</v>
      </c>
      <c r="I1200" s="2">
        <v>11060.72265625</v>
      </c>
      <c r="J1200" s="2">
        <v>11120.302734375</v>
      </c>
      <c r="K1200" s="3">
        <v>1897.4280000000001</v>
      </c>
      <c r="L1200" s="8">
        <v>1848.3941650390625</v>
      </c>
      <c r="M1200" s="8">
        <v>1897.427978515625</v>
      </c>
      <c r="N1200" s="8">
        <v>210126.6875</v>
      </c>
      <c r="O1200" s="62">
        <v>9658.2939453125</v>
      </c>
      <c r="P1200" s="2">
        <v>9718.3740234375</v>
      </c>
      <c r="Q1200" s="2">
        <v>9776.4619140625</v>
      </c>
      <c r="R1200" s="2">
        <v>9831.20703125</v>
      </c>
      <c r="S1200" s="2">
        <v>9883.7666015625</v>
      </c>
      <c r="T1200" s="2">
        <v>9933.740234375</v>
      </c>
    </row>
    <row r="1201" spans="1:20">
      <c r="A1201" s="66" t="s">
        <v>7084</v>
      </c>
      <c r="B1201" s="85" t="s">
        <v>180</v>
      </c>
      <c r="C1201" s="3">
        <v>190.96890258789063</v>
      </c>
      <c r="D1201" s="8">
        <v>191.57994079589844</v>
      </c>
      <c r="E1201" s="62">
        <v>23893.5859375</v>
      </c>
      <c r="F1201" s="2">
        <v>24072.60546875</v>
      </c>
      <c r="G1201" s="2">
        <v>24252.1015625</v>
      </c>
      <c r="H1201" s="2">
        <v>24429.5859375</v>
      </c>
      <c r="I1201" s="2">
        <v>24602.50390625</v>
      </c>
      <c r="J1201" s="2">
        <v>24762.67578125</v>
      </c>
      <c r="K1201" s="3">
        <v>1941.3869999999999</v>
      </c>
      <c r="L1201" s="8">
        <v>1917.4293212890625</v>
      </c>
      <c r="M1201" s="8">
        <v>1941.386962890625</v>
      </c>
      <c r="N1201" s="8">
        <v>371930.8125</v>
      </c>
      <c r="O1201" s="62">
        <v>17095.482421875</v>
      </c>
      <c r="P1201" s="2">
        <v>17201.826171875</v>
      </c>
      <c r="Q1201" s="2">
        <v>17304.642578125</v>
      </c>
      <c r="R1201" s="2">
        <v>17401.544921875</v>
      </c>
      <c r="S1201" s="2">
        <v>17494.576171875</v>
      </c>
      <c r="T1201" s="2">
        <v>17583.03125</v>
      </c>
    </row>
    <row r="1202" spans="1:20">
      <c r="A1202" s="66" t="s">
        <v>1978</v>
      </c>
      <c r="B1202" s="85" t="s">
        <v>56</v>
      </c>
      <c r="C1202" s="3">
        <v>71.543846130371094</v>
      </c>
      <c r="D1202" s="8">
        <v>71.416923522949219</v>
      </c>
      <c r="E1202" s="62">
        <v>9204.66796875</v>
      </c>
      <c r="F1202" s="2">
        <v>9249.6552734375</v>
      </c>
      <c r="G1202" s="2">
        <v>9294.1923828125</v>
      </c>
      <c r="H1202" s="2">
        <v>9338.833984375</v>
      </c>
      <c r="I1202" s="2">
        <v>9382.203125</v>
      </c>
      <c r="J1202" s="2">
        <v>9423.0263671875</v>
      </c>
      <c r="K1202" s="3">
        <v>1799.5239999999999</v>
      </c>
      <c r="L1202" s="8">
        <v>1971.1279296875</v>
      </c>
      <c r="M1202" s="8">
        <v>1799.5240478515625</v>
      </c>
      <c r="N1202" s="8">
        <v>128516.46875</v>
      </c>
      <c r="O1202" s="62">
        <v>5907.14990234375</v>
      </c>
      <c r="P1202" s="2">
        <v>5943.8955078125</v>
      </c>
      <c r="Q1202" s="2">
        <v>5979.4228515625</v>
      </c>
      <c r="R1202" s="2">
        <v>6012.90625</v>
      </c>
      <c r="S1202" s="2">
        <v>6045.0517578125</v>
      </c>
      <c r="T1202" s="2">
        <v>6075.6171875</v>
      </c>
    </row>
    <row r="1203" spans="1:20">
      <c r="A1203" s="66" t="s">
        <v>1988</v>
      </c>
      <c r="B1203" s="85" t="s">
        <v>56</v>
      </c>
      <c r="C1203" s="3">
        <v>72.659477233886719</v>
      </c>
      <c r="D1203" s="8">
        <v>71.806678771972656</v>
      </c>
      <c r="E1203" s="62">
        <v>8198.8330078125</v>
      </c>
      <c r="F1203" s="2">
        <v>8232.2373046875</v>
      </c>
      <c r="G1203" s="2">
        <v>8265.2919921875</v>
      </c>
      <c r="H1203" s="2">
        <v>8300.333984375</v>
      </c>
      <c r="I1203" s="2">
        <v>8334.6240234375</v>
      </c>
      <c r="J1203" s="2">
        <v>8370.333984375</v>
      </c>
      <c r="K1203" s="3">
        <v>1796.6120000000001</v>
      </c>
      <c r="L1203" s="8">
        <v>1971.1279296875</v>
      </c>
      <c r="M1203" s="8">
        <v>1796.612060546875</v>
      </c>
      <c r="N1203" s="8">
        <v>129008.7421875</v>
      </c>
      <c r="O1203" s="62">
        <v>5929.77685546875</v>
      </c>
      <c r="P1203" s="2">
        <v>5966.66357421875</v>
      </c>
      <c r="Q1203" s="2">
        <v>6002.32666015625</v>
      </c>
      <c r="R1203" s="2">
        <v>6035.93798828125</v>
      </c>
      <c r="S1203" s="2">
        <v>6068.20703125</v>
      </c>
      <c r="T1203" s="2">
        <v>6098.88916015625</v>
      </c>
    </row>
    <row r="1204" spans="1:20">
      <c r="A1204" s="66" t="s">
        <v>2125</v>
      </c>
      <c r="B1204" s="85" t="s">
        <v>60</v>
      </c>
      <c r="C1204" s="3">
        <v>49.825824737548828</v>
      </c>
      <c r="D1204" s="8">
        <v>47.754268646240234</v>
      </c>
      <c r="E1204" s="62">
        <v>5801.5</v>
      </c>
      <c r="F1204" s="2">
        <v>5837.6650390625</v>
      </c>
      <c r="G1204" s="2">
        <v>5873.44775390625</v>
      </c>
      <c r="H1204" s="2">
        <v>5907.017578125</v>
      </c>
      <c r="I1204" s="2">
        <v>5944.791015625</v>
      </c>
      <c r="J1204" s="2">
        <v>5982.14306640625</v>
      </c>
      <c r="K1204" s="3">
        <v>1688.441</v>
      </c>
      <c r="L1204" s="8">
        <v>1848.3941650390625</v>
      </c>
      <c r="M1204" s="8">
        <v>1688.4410400390625</v>
      </c>
      <c r="N1204" s="8">
        <v>80630.265625</v>
      </c>
      <c r="O1204" s="62">
        <v>3706.101318359375</v>
      </c>
      <c r="P1204" s="2">
        <v>3729.155517578125</v>
      </c>
      <c r="Q1204" s="2">
        <v>3751.445068359375</v>
      </c>
      <c r="R1204" s="2">
        <v>3772.4521484375</v>
      </c>
      <c r="S1204" s="2">
        <v>3792.6201171875</v>
      </c>
      <c r="T1204" s="2">
        <v>3811.79638671875</v>
      </c>
    </row>
    <row r="1205" spans="1:20">
      <c r="A1205" s="66" t="s">
        <v>2369</v>
      </c>
      <c r="B1205" s="85" t="s">
        <v>69</v>
      </c>
      <c r="C1205" s="3">
        <v>39.270004272460938</v>
      </c>
      <c r="D1205" s="8">
        <v>38.966274261474609</v>
      </c>
      <c r="E1205" s="62">
        <v>4761.25</v>
      </c>
      <c r="F1205" s="2">
        <v>4799.962890625</v>
      </c>
      <c r="G1205" s="2">
        <v>4839.1064453125</v>
      </c>
      <c r="H1205" s="2">
        <v>4876.56396484375</v>
      </c>
      <c r="I1205" s="2">
        <v>4913.787109375</v>
      </c>
      <c r="J1205" s="2">
        <v>4950.9013671875</v>
      </c>
      <c r="K1205" s="3">
        <v>1889.5989999999999</v>
      </c>
      <c r="L1205" s="8">
        <v>1841.6353759765625</v>
      </c>
      <c r="M1205" s="8">
        <v>1889.5989990234375</v>
      </c>
      <c r="N1205" s="8">
        <v>73630.6328125</v>
      </c>
      <c r="O1205" s="62">
        <v>3384.369140625</v>
      </c>
      <c r="P1205" s="2">
        <v>3405.421875</v>
      </c>
      <c r="Q1205" s="2">
        <v>3425.776611328125</v>
      </c>
      <c r="R1205" s="2">
        <v>3444.9599609375</v>
      </c>
      <c r="S1205" s="2">
        <v>3463.377197265625</v>
      </c>
      <c r="T1205" s="2">
        <v>3480.888671875</v>
      </c>
    </row>
    <row r="1206" spans="1:20">
      <c r="A1206" s="66" t="s">
        <v>2101</v>
      </c>
      <c r="B1206" s="85" t="s">
        <v>60</v>
      </c>
      <c r="C1206" s="3">
        <v>80.423286437988281</v>
      </c>
      <c r="D1206" s="8">
        <v>80.295181274414063</v>
      </c>
      <c r="E1206" s="62">
        <v>11641.083984375</v>
      </c>
      <c r="F1206" s="2">
        <v>11738.216796875</v>
      </c>
      <c r="G1206" s="2">
        <v>11834.251953125</v>
      </c>
      <c r="H1206" s="2">
        <v>11923.0546875</v>
      </c>
      <c r="I1206" s="2">
        <v>12017.4453125</v>
      </c>
      <c r="J1206" s="2">
        <v>12113.19921875</v>
      </c>
      <c r="K1206" s="3">
        <v>1806.125</v>
      </c>
      <c r="L1206" s="8">
        <v>1848.3941650390625</v>
      </c>
      <c r="M1206" s="8">
        <v>1806.125</v>
      </c>
      <c r="N1206" s="8">
        <v>145023.140625</v>
      </c>
      <c r="O1206" s="62">
        <v>6665.86474609375</v>
      </c>
      <c r="P1206" s="2">
        <v>6707.33056640625</v>
      </c>
      <c r="Q1206" s="2">
        <v>6747.4208984375</v>
      </c>
      <c r="R1206" s="2">
        <v>6785.20458984375</v>
      </c>
      <c r="S1206" s="2">
        <v>6821.47900390625</v>
      </c>
      <c r="T1206" s="2">
        <v>6855.97021484375</v>
      </c>
    </row>
    <row r="1207" spans="1:20">
      <c r="A1207" s="66" t="s">
        <v>1993</v>
      </c>
      <c r="B1207" s="85" t="s">
        <v>56</v>
      </c>
      <c r="C1207" s="3">
        <v>61.618927001953125</v>
      </c>
      <c r="D1207" s="8">
        <v>60.949882507324219</v>
      </c>
      <c r="E1207" s="62">
        <v>7697.58349609375</v>
      </c>
      <c r="F1207" s="2">
        <v>7733.55908203125</v>
      </c>
      <c r="G1207" s="2">
        <v>7771.6318359375</v>
      </c>
      <c r="H1207" s="2">
        <v>7812.1083984375</v>
      </c>
      <c r="I1207" s="2">
        <v>7849.576171875</v>
      </c>
      <c r="J1207" s="2">
        <v>7886.2763671875</v>
      </c>
      <c r="K1207" s="3">
        <v>2076.549</v>
      </c>
      <c r="L1207" s="8">
        <v>1971.1279296875</v>
      </c>
      <c r="M1207" s="8">
        <v>2076.549072265625</v>
      </c>
      <c r="N1207" s="8">
        <v>126565.421875</v>
      </c>
      <c r="O1207" s="62">
        <v>5817.4716796875</v>
      </c>
      <c r="P1207" s="2">
        <v>5853.65966796875</v>
      </c>
      <c r="Q1207" s="2">
        <v>5888.6474609375</v>
      </c>
      <c r="R1207" s="2">
        <v>5921.62255859375</v>
      </c>
      <c r="S1207" s="2">
        <v>5953.2802734375</v>
      </c>
      <c r="T1207" s="2">
        <v>5983.38134765625</v>
      </c>
    </row>
    <row r="1208" spans="1:20">
      <c r="A1208" s="66" t="s">
        <v>2120</v>
      </c>
      <c r="B1208" s="85" t="s">
        <v>60</v>
      </c>
      <c r="C1208" s="3">
        <v>23.887508392333984</v>
      </c>
      <c r="D1208" s="8">
        <v>24.117397308349609</v>
      </c>
      <c r="E1208" s="62">
        <v>3452.16650390625</v>
      </c>
      <c r="F1208" s="2">
        <v>3478.015380859375</v>
      </c>
      <c r="G1208" s="2">
        <v>3503.3525390625</v>
      </c>
      <c r="H1208" s="2">
        <v>3527.49462890625</v>
      </c>
      <c r="I1208" s="2">
        <v>3552.91845703125</v>
      </c>
      <c r="J1208" s="2">
        <v>3576.514404296875</v>
      </c>
      <c r="K1208" s="3">
        <v>1945.117</v>
      </c>
      <c r="L1208" s="8">
        <v>1848.3941650390625</v>
      </c>
      <c r="M1208" s="8">
        <v>1945.116943359375</v>
      </c>
      <c r="N1208" s="8">
        <v>46911.15625</v>
      </c>
      <c r="O1208" s="62">
        <v>2156.231201171875</v>
      </c>
      <c r="P1208" s="2">
        <v>2169.644287109375</v>
      </c>
      <c r="Q1208" s="2">
        <v>2182.612548828125</v>
      </c>
      <c r="R1208" s="2">
        <v>2194.83447265625</v>
      </c>
      <c r="S1208" s="2">
        <v>2206.568359375</v>
      </c>
      <c r="T1208" s="2">
        <v>2217.725341796875</v>
      </c>
    </row>
    <row r="1209" spans="1:20">
      <c r="A1209" s="66" t="s">
        <v>7095</v>
      </c>
      <c r="B1209" s="85" t="s">
        <v>180</v>
      </c>
      <c r="C1209" s="3">
        <v>124.18754577636719</v>
      </c>
      <c r="D1209" s="8">
        <v>119.16941833496094</v>
      </c>
      <c r="E1209" s="62">
        <v>12629.916015625</v>
      </c>
      <c r="F1209" s="2">
        <v>12718.224609375</v>
      </c>
      <c r="G1209" s="2">
        <v>12808.20703125</v>
      </c>
      <c r="H1209" s="2">
        <v>12900.8447265625</v>
      </c>
      <c r="I1209" s="2">
        <v>12998.734375</v>
      </c>
      <c r="J1209" s="2">
        <v>13085.90234375</v>
      </c>
      <c r="K1209" s="3">
        <v>1796.636</v>
      </c>
      <c r="L1209" s="8">
        <v>1917.4293212890625</v>
      </c>
      <c r="M1209" s="8">
        <v>1796.635986328125</v>
      </c>
      <c r="N1209" s="8">
        <v>214104.0625</v>
      </c>
      <c r="O1209" s="62">
        <v>9841.1103515625</v>
      </c>
      <c r="P1209" s="2">
        <v>9902.328125</v>
      </c>
      <c r="Q1209" s="2">
        <v>9961.515625</v>
      </c>
      <c r="R1209" s="2">
        <v>10017.296875</v>
      </c>
      <c r="S1209" s="2">
        <v>10070.8505859375</v>
      </c>
      <c r="T1209" s="2">
        <v>10121.771484375</v>
      </c>
    </row>
    <row r="1210" spans="1:20">
      <c r="A1210" s="66" t="s">
        <v>7083</v>
      </c>
      <c r="B1210" s="85" t="s">
        <v>180</v>
      </c>
      <c r="C1210" s="3">
        <v>60.526897430419922</v>
      </c>
      <c r="D1210" s="8">
        <v>58.584991455078125</v>
      </c>
      <c r="E1210" s="62">
        <v>6942.25</v>
      </c>
      <c r="F1210" s="2">
        <v>6998.1103515625</v>
      </c>
      <c r="G1210" s="2">
        <v>7053.4365234375</v>
      </c>
      <c r="H1210" s="2">
        <v>7110.3046875</v>
      </c>
      <c r="I1210" s="2">
        <v>7168.88525390625</v>
      </c>
      <c r="J1210" s="2">
        <v>7220.470703125</v>
      </c>
      <c r="K1210" s="3">
        <v>1948.8230000000001</v>
      </c>
      <c r="L1210" s="8">
        <v>1917.4293212890625</v>
      </c>
      <c r="M1210" s="8">
        <v>1948.822998046875</v>
      </c>
      <c r="N1210" s="8">
        <v>114171.78125</v>
      </c>
      <c r="O1210" s="62">
        <v>5247.80859375</v>
      </c>
      <c r="P1210" s="2">
        <v>5280.453125</v>
      </c>
      <c r="Q1210" s="2">
        <v>5312.0146484375</v>
      </c>
      <c r="R1210" s="2">
        <v>5341.7607421875</v>
      </c>
      <c r="S1210" s="2">
        <v>5370.318359375</v>
      </c>
      <c r="T1210" s="2">
        <v>5397.4716796875</v>
      </c>
    </row>
    <row r="1211" spans="1:20">
      <c r="A1211" s="66" t="s">
        <v>2104</v>
      </c>
      <c r="B1211" s="85" t="s">
        <v>60</v>
      </c>
      <c r="C1211" s="3">
        <v>77.407295227050781</v>
      </c>
      <c r="D1211" s="8">
        <v>75.928390502929688</v>
      </c>
      <c r="E1211" s="62">
        <v>9288.083984375</v>
      </c>
      <c r="F1211" s="2">
        <v>9339.330078125</v>
      </c>
      <c r="G1211" s="2">
        <v>9391.107421875</v>
      </c>
      <c r="H1211" s="2">
        <v>9441.140625</v>
      </c>
      <c r="I1211" s="2">
        <v>9496.810546875</v>
      </c>
      <c r="J1211" s="2">
        <v>9550.9169921875</v>
      </c>
      <c r="K1211" s="3">
        <v>1890.2449999999999</v>
      </c>
      <c r="L1211" s="8">
        <v>1848.3941650390625</v>
      </c>
      <c r="M1211" s="8">
        <v>1890.2449951171875</v>
      </c>
      <c r="N1211" s="8">
        <v>143523.265625</v>
      </c>
      <c r="O1211" s="62">
        <v>6596.92431640625</v>
      </c>
      <c r="P1211" s="2">
        <v>6637.9609375</v>
      </c>
      <c r="Q1211" s="2">
        <v>6677.63671875</v>
      </c>
      <c r="R1211" s="2">
        <v>6715.02978515625</v>
      </c>
      <c r="S1211" s="2">
        <v>6750.92919921875</v>
      </c>
      <c r="T1211" s="2">
        <v>6785.0634765625</v>
      </c>
    </row>
    <row r="1212" spans="1:20">
      <c r="A1212" s="66" t="s">
        <v>2112</v>
      </c>
      <c r="B1212" s="85" t="s">
        <v>60</v>
      </c>
      <c r="C1212" s="3">
        <v>63.584911346435547</v>
      </c>
      <c r="D1212" s="8">
        <v>63.548263549804688</v>
      </c>
      <c r="E1212" s="62">
        <v>8282.916015625</v>
      </c>
      <c r="F1212" s="2">
        <v>8337.3125</v>
      </c>
      <c r="G1212" s="2">
        <v>8391.8798828125</v>
      </c>
      <c r="H1212" s="2">
        <v>8442.2578125</v>
      </c>
      <c r="I1212" s="2">
        <v>8492.634765625</v>
      </c>
      <c r="J1212" s="2">
        <v>8545.75390625</v>
      </c>
      <c r="K1212" s="3">
        <v>1848.2840000000001</v>
      </c>
      <c r="L1212" s="8">
        <v>1848.3941650390625</v>
      </c>
      <c r="M1212" s="8">
        <v>1848.2840576171875</v>
      </c>
      <c r="N1212" s="8">
        <v>117455.2421875</v>
      </c>
      <c r="O1212" s="62">
        <v>5398.72998046875</v>
      </c>
      <c r="P1212" s="2">
        <v>5432.31298828125</v>
      </c>
      <c r="Q1212" s="2">
        <v>5464.78271484375</v>
      </c>
      <c r="R1212" s="2">
        <v>5495.38427734375</v>
      </c>
      <c r="S1212" s="2">
        <v>5524.76318359375</v>
      </c>
      <c r="T1212" s="2">
        <v>5552.697265625</v>
      </c>
    </row>
    <row r="1213" spans="1:20">
      <c r="A1213" s="66" t="s">
        <v>7094</v>
      </c>
      <c r="B1213" s="85" t="s">
        <v>180</v>
      </c>
      <c r="C1213" s="3">
        <v>37.984844207763672</v>
      </c>
      <c r="D1213" s="8">
        <v>37.793949127197266</v>
      </c>
      <c r="E1213" s="62">
        <v>5444.5</v>
      </c>
      <c r="F1213" s="2">
        <v>5493.5166015625</v>
      </c>
      <c r="G1213" s="2">
        <v>5541.5029296875</v>
      </c>
      <c r="H1213" s="2">
        <v>5588.82177734375</v>
      </c>
      <c r="I1213" s="2">
        <v>5636.9072265625</v>
      </c>
      <c r="J1213" s="2">
        <v>5680.89599609375</v>
      </c>
      <c r="K1213" s="3">
        <v>1857.6079999999999</v>
      </c>
      <c r="L1213" s="8">
        <v>1917.4293212890625</v>
      </c>
      <c r="M1213" s="8">
        <v>1857.6080322265625</v>
      </c>
      <c r="N1213" s="8">
        <v>70206.34375</v>
      </c>
      <c r="O1213" s="62">
        <v>3226.974609375</v>
      </c>
      <c r="P1213" s="2">
        <v>3247.04833984375</v>
      </c>
      <c r="Q1213" s="2">
        <v>3266.456298828125</v>
      </c>
      <c r="R1213" s="2">
        <v>3284.74755859375</v>
      </c>
      <c r="S1213" s="2">
        <v>3302.308349609375</v>
      </c>
      <c r="T1213" s="2">
        <v>3319.00537109375</v>
      </c>
    </row>
    <row r="1214" spans="1:20">
      <c r="A1214" s="66" t="s">
        <v>2367</v>
      </c>
      <c r="B1214" s="85" t="s">
        <v>69</v>
      </c>
      <c r="C1214" s="3">
        <v>166.908935546875</v>
      </c>
      <c r="D1214" s="8">
        <v>162.06617736816406</v>
      </c>
      <c r="E1214" s="62">
        <v>15728.33203125</v>
      </c>
      <c r="F1214" s="2">
        <v>15842.5087890625</v>
      </c>
      <c r="G1214" s="2">
        <v>15960.64453125</v>
      </c>
      <c r="H1214" s="2">
        <v>16075.177734375</v>
      </c>
      <c r="I1214" s="2">
        <v>16188.876953125</v>
      </c>
      <c r="J1214" s="2">
        <v>16302.771484375</v>
      </c>
      <c r="K1214" s="3">
        <v>1761.3969999999999</v>
      </c>
      <c r="L1214" s="8">
        <v>1841.6353759765625</v>
      </c>
      <c r="M1214" s="8">
        <v>1761.39697265625</v>
      </c>
      <c r="N1214" s="8">
        <v>285462.875</v>
      </c>
      <c r="O1214" s="62">
        <v>13121.0576171875</v>
      </c>
      <c r="P1214" s="2">
        <v>13202.677734375</v>
      </c>
      <c r="Q1214" s="2">
        <v>13281.591796875</v>
      </c>
      <c r="R1214" s="2">
        <v>13355.96484375</v>
      </c>
      <c r="S1214" s="2">
        <v>13427.3681640625</v>
      </c>
      <c r="T1214" s="2">
        <v>13495.259765625</v>
      </c>
    </row>
    <row r="1215" spans="1:20">
      <c r="A1215" s="66" t="s">
        <v>2102</v>
      </c>
      <c r="B1215" s="85" t="s">
        <v>60</v>
      </c>
      <c r="C1215" s="3">
        <v>98.049392700195313</v>
      </c>
      <c r="D1215" s="8">
        <v>97.734870910644531</v>
      </c>
      <c r="E1215" s="62">
        <v>7895.49951171875</v>
      </c>
      <c r="F1215" s="2">
        <v>7944.2470703125</v>
      </c>
      <c r="G1215" s="2">
        <v>7989.1484375</v>
      </c>
      <c r="H1215" s="2">
        <v>8030.72509765625</v>
      </c>
      <c r="I1215" s="2">
        <v>8074.36328125</v>
      </c>
      <c r="J1215" s="2">
        <v>8116.1875</v>
      </c>
      <c r="K1215" s="3">
        <v>1828.64</v>
      </c>
      <c r="L1215" s="8">
        <v>1848.3941650390625</v>
      </c>
      <c r="M1215" s="8">
        <v>1828.6400146484375</v>
      </c>
      <c r="N1215" s="8">
        <v>178721.890625</v>
      </c>
      <c r="O1215" s="62">
        <v>8214.798828125</v>
      </c>
      <c r="P1215" s="2">
        <v>8265.900390625</v>
      </c>
      <c r="Q1215" s="2">
        <v>8315.306640625</v>
      </c>
      <c r="R1215" s="2">
        <v>8361.8701171875</v>
      </c>
      <c r="S1215" s="2">
        <v>8406.5732421875</v>
      </c>
      <c r="T1215" s="2">
        <v>8449.0791015625</v>
      </c>
    </row>
    <row r="1216" spans="1:20">
      <c r="A1216" s="66" t="s">
        <v>1990</v>
      </c>
      <c r="B1216" s="85" t="s">
        <v>56</v>
      </c>
      <c r="C1216" s="3">
        <v>35.317420959472656</v>
      </c>
      <c r="D1216" s="8">
        <v>35.855998992919922</v>
      </c>
      <c r="E1216" s="62">
        <v>5795.25</v>
      </c>
      <c r="F1216" s="2">
        <v>5824.54296875</v>
      </c>
      <c r="G1216" s="2">
        <v>5854.685546875</v>
      </c>
      <c r="H1216" s="2">
        <v>5885.8779296875</v>
      </c>
      <c r="I1216" s="2">
        <v>5913.189453125</v>
      </c>
      <c r="J1216" s="2">
        <v>5939.5078125</v>
      </c>
      <c r="K1216" s="3">
        <v>2185.3180000000002</v>
      </c>
      <c r="L1216" s="8">
        <v>1971.1279296875</v>
      </c>
      <c r="M1216" s="8">
        <v>2185.318115234375</v>
      </c>
      <c r="N1216" s="8">
        <v>78356.765625</v>
      </c>
      <c r="O1216" s="62">
        <v>3601.601806640625</v>
      </c>
      <c r="P1216" s="2">
        <v>3624.005859375</v>
      </c>
      <c r="Q1216" s="2">
        <v>3645.6669921875</v>
      </c>
      <c r="R1216" s="2">
        <v>3666.081787109375</v>
      </c>
      <c r="S1216" s="2">
        <v>3685.68115234375</v>
      </c>
      <c r="T1216" s="2">
        <v>3704.316650390625</v>
      </c>
    </row>
    <row r="1217" spans="1:20">
      <c r="A1217" s="66" t="s">
        <v>2001</v>
      </c>
      <c r="B1217" s="85" t="s">
        <v>56</v>
      </c>
      <c r="C1217" s="3">
        <v>86.0748291015625</v>
      </c>
      <c r="D1217" s="8">
        <v>87.406036376953125</v>
      </c>
      <c r="E1217" s="62">
        <v>10357.4990234375</v>
      </c>
      <c r="F1217" s="2">
        <v>10398.34375</v>
      </c>
      <c r="G1217" s="2">
        <v>10442.5732421875</v>
      </c>
      <c r="H1217" s="2">
        <v>10489.150390625</v>
      </c>
      <c r="I1217" s="2">
        <v>10529.8046875</v>
      </c>
      <c r="J1217" s="2">
        <v>10569.037109375</v>
      </c>
      <c r="K1217" s="3">
        <v>1961.144</v>
      </c>
      <c r="L1217" s="8">
        <v>1971.1279296875</v>
      </c>
      <c r="M1217" s="8">
        <v>1961.14404296875</v>
      </c>
      <c r="N1217" s="8">
        <v>171415.828125</v>
      </c>
      <c r="O1217" s="62">
        <v>7878.98193359375</v>
      </c>
      <c r="P1217" s="2">
        <v>7927.994140625</v>
      </c>
      <c r="Q1217" s="2">
        <v>7975.38037109375</v>
      </c>
      <c r="R1217" s="2">
        <v>8020.04052734375</v>
      </c>
      <c r="S1217" s="2">
        <v>8062.91650390625</v>
      </c>
      <c r="T1217" s="2">
        <v>8103.6845703125</v>
      </c>
    </row>
    <row r="1218" spans="1:20">
      <c r="A1218" s="66" t="s">
        <v>2103</v>
      </c>
      <c r="B1218" s="85" t="s">
        <v>60</v>
      </c>
      <c r="C1218" s="3">
        <v>147.75260925292969</v>
      </c>
      <c r="D1218" s="8">
        <v>147.65690612792969</v>
      </c>
      <c r="E1218" s="62">
        <v>10962.3330078125</v>
      </c>
      <c r="F1218" s="2">
        <v>11014.01171875</v>
      </c>
      <c r="G1218" s="2">
        <v>11061.25390625</v>
      </c>
      <c r="H1218" s="2">
        <v>11104.744140625</v>
      </c>
      <c r="I1218" s="2">
        <v>11149.34375</v>
      </c>
      <c r="J1218" s="2">
        <v>11195.892578125</v>
      </c>
      <c r="K1218" s="3">
        <v>1901.3810000000001</v>
      </c>
      <c r="L1218" s="8">
        <v>1848.3941650390625</v>
      </c>
      <c r="M1218" s="8">
        <v>1901.3809814453125</v>
      </c>
      <c r="N1218" s="8">
        <v>280752.03125</v>
      </c>
      <c r="O1218" s="62">
        <v>12904.52734375</v>
      </c>
      <c r="P1218" s="2">
        <v>12984.80078125</v>
      </c>
      <c r="Q1218" s="2">
        <v>13062.4130859375</v>
      </c>
      <c r="R1218" s="2">
        <v>13135.55859375</v>
      </c>
      <c r="S1218" s="2">
        <v>13205.783203125</v>
      </c>
      <c r="T1218" s="2">
        <v>13272.5546875</v>
      </c>
    </row>
    <row r="1219" spans="1:20">
      <c r="A1219" s="66" t="s">
        <v>1984</v>
      </c>
      <c r="B1219" s="85" t="s">
        <v>56</v>
      </c>
      <c r="C1219" s="3">
        <v>142.96885681152344</v>
      </c>
      <c r="D1219" s="8">
        <v>143.55503845214844</v>
      </c>
      <c r="E1219" s="62">
        <v>16237.501953125</v>
      </c>
      <c r="F1219" s="2">
        <v>16305.869140625</v>
      </c>
      <c r="G1219" s="2">
        <v>16377.3515625</v>
      </c>
      <c r="H1219" s="2">
        <v>16454.369140625</v>
      </c>
      <c r="I1219" s="2">
        <v>16523.453125</v>
      </c>
      <c r="J1219" s="2">
        <v>16590.998046875</v>
      </c>
      <c r="K1219" s="3">
        <v>1939.5050000000001</v>
      </c>
      <c r="L1219" s="8">
        <v>1971.1279296875</v>
      </c>
      <c r="M1219" s="8">
        <v>1939.5050048828125</v>
      </c>
      <c r="N1219" s="8">
        <v>278425.71875</v>
      </c>
      <c r="O1219" s="62">
        <v>12797.6005859375</v>
      </c>
      <c r="P1219" s="2">
        <v>12877.208984375</v>
      </c>
      <c r="Q1219" s="2">
        <v>12954.177734375</v>
      </c>
      <c r="R1219" s="2">
        <v>13026.7177734375</v>
      </c>
      <c r="S1219" s="2">
        <v>13096.3603515625</v>
      </c>
      <c r="T1219" s="2">
        <v>13162.578125</v>
      </c>
    </row>
    <row r="1220" spans="1:20">
      <c r="A1220" s="66" t="s">
        <v>2109</v>
      </c>
      <c r="B1220" s="85" t="s">
        <v>60</v>
      </c>
      <c r="C1220" s="3">
        <v>65.987022399902344</v>
      </c>
      <c r="D1220" s="8">
        <v>66.414878845214844</v>
      </c>
      <c r="E1220" s="62">
        <v>6044.5830078125</v>
      </c>
      <c r="F1220" s="2">
        <v>6075.74609375</v>
      </c>
      <c r="G1220" s="2">
        <v>6104.4404296875</v>
      </c>
      <c r="H1220" s="2">
        <v>6130.1484375</v>
      </c>
      <c r="I1220" s="2">
        <v>6159.740234375</v>
      </c>
      <c r="J1220" s="2">
        <v>6187.25927734375</v>
      </c>
      <c r="K1220" s="3">
        <v>1886.2919999999999</v>
      </c>
      <c r="L1220" s="8">
        <v>1848.3941650390625</v>
      </c>
      <c r="M1220" s="8">
        <v>1886.2919921875</v>
      </c>
      <c r="N1220" s="8">
        <v>125277.8515625</v>
      </c>
      <c r="O1220" s="62">
        <v>5758.28955078125</v>
      </c>
      <c r="P1220" s="2">
        <v>5794.109375</v>
      </c>
      <c r="Q1220" s="2">
        <v>5828.74169921875</v>
      </c>
      <c r="R1220" s="2">
        <v>5861.380859375</v>
      </c>
      <c r="S1220" s="2">
        <v>5892.71630859375</v>
      </c>
      <c r="T1220" s="2">
        <v>5922.51123046875</v>
      </c>
    </row>
    <row r="1221" spans="1:20">
      <c r="A1221" s="66" t="s">
        <v>1981</v>
      </c>
      <c r="B1221" s="85" t="s">
        <v>56</v>
      </c>
      <c r="C1221" s="3">
        <v>129.40151977539063</v>
      </c>
      <c r="D1221" s="8">
        <v>128.62545776367188</v>
      </c>
      <c r="E1221" s="62">
        <v>7652.49951171875</v>
      </c>
      <c r="F1221" s="2">
        <v>7670.5927734375</v>
      </c>
      <c r="G1221" s="2">
        <v>7688.138671875</v>
      </c>
      <c r="H1221" s="2">
        <v>7706.21484375</v>
      </c>
      <c r="I1221" s="2">
        <v>7718.2666015625</v>
      </c>
      <c r="J1221" s="2">
        <v>7730.5107421875</v>
      </c>
      <c r="K1221" s="3">
        <v>1911.5139999999999</v>
      </c>
      <c r="L1221" s="8">
        <v>1971.1279296875</v>
      </c>
      <c r="M1221" s="8">
        <v>1911.5140380859375</v>
      </c>
      <c r="N1221" s="8">
        <v>245869.375</v>
      </c>
      <c r="O1221" s="62">
        <v>11301.17578125</v>
      </c>
      <c r="P1221" s="2">
        <v>11371.4755859375</v>
      </c>
      <c r="Q1221" s="2">
        <v>11439.4443359375</v>
      </c>
      <c r="R1221" s="2">
        <v>11503.501953125</v>
      </c>
      <c r="S1221" s="2">
        <v>11565.0009765625</v>
      </c>
      <c r="T1221" s="2">
        <v>11623.4765625</v>
      </c>
    </row>
    <row r="1222" spans="1:20">
      <c r="A1222" s="66" t="s">
        <v>2370</v>
      </c>
      <c r="B1222" s="85" t="s">
        <v>69</v>
      </c>
      <c r="C1222" s="3">
        <v>194.12637329101563</v>
      </c>
      <c r="D1222" s="8">
        <v>195.3687744140625</v>
      </c>
      <c r="E1222" s="62">
        <v>14968.583984375</v>
      </c>
      <c r="F1222" s="2">
        <v>15047.826171875</v>
      </c>
      <c r="G1222" s="2">
        <v>15128.083984375</v>
      </c>
      <c r="H1222" s="2">
        <v>15203.73828125</v>
      </c>
      <c r="I1222" s="2">
        <v>15271.8671875</v>
      </c>
      <c r="J1222" s="2">
        <v>15340.888671875</v>
      </c>
      <c r="K1222" s="3">
        <v>1805.615</v>
      </c>
      <c r="L1222" s="8">
        <v>1841.6353759765625</v>
      </c>
      <c r="M1222" s="8">
        <v>1805.614990234375</v>
      </c>
      <c r="N1222" s="8">
        <v>352760.78125</v>
      </c>
      <c r="O1222" s="62">
        <v>16214.34765625</v>
      </c>
      <c r="P1222" s="2">
        <v>16315.2109375</v>
      </c>
      <c r="Q1222" s="2">
        <v>16412.728515625</v>
      </c>
      <c r="R1222" s="2">
        <v>16504.634765625</v>
      </c>
      <c r="S1222" s="2">
        <v>16592.87109375</v>
      </c>
      <c r="T1222" s="2">
        <v>16676.767578125</v>
      </c>
    </row>
    <row r="1223" spans="1:20">
      <c r="A1223" s="66" t="s">
        <v>1994</v>
      </c>
      <c r="B1223" s="85" t="s">
        <v>56</v>
      </c>
      <c r="C1223" s="3">
        <v>43.064208984375</v>
      </c>
      <c r="D1223" s="8">
        <v>42.356510162353516</v>
      </c>
      <c r="E1223" s="62">
        <v>6652.58349609375</v>
      </c>
      <c r="F1223" s="2">
        <v>6682.57421875</v>
      </c>
      <c r="G1223" s="2">
        <v>6713.5439453125</v>
      </c>
      <c r="H1223" s="2">
        <v>6746.02587890625</v>
      </c>
      <c r="I1223" s="2">
        <v>6775.7353515625</v>
      </c>
      <c r="J1223" s="2">
        <v>6805.95849609375</v>
      </c>
      <c r="K1223" s="3">
        <v>2056.605</v>
      </c>
      <c r="L1223" s="8">
        <v>1971.1279296875</v>
      </c>
      <c r="M1223" s="8">
        <v>2056.60498046875</v>
      </c>
      <c r="N1223" s="8">
        <v>87110.609375</v>
      </c>
      <c r="O1223" s="62">
        <v>4003.96484375</v>
      </c>
      <c r="P1223" s="2">
        <v>4028.871826171875</v>
      </c>
      <c r="Q1223" s="2">
        <v>4052.952880859375</v>
      </c>
      <c r="R1223" s="2">
        <v>4075.648193359375</v>
      </c>
      <c r="S1223" s="2">
        <v>4097.43701171875</v>
      </c>
      <c r="T1223" s="2">
        <v>4118.15478515625</v>
      </c>
    </row>
    <row r="1224" spans="1:20">
      <c r="A1224" s="66" t="s">
        <v>2108</v>
      </c>
      <c r="B1224" s="85" t="s">
        <v>60</v>
      </c>
      <c r="C1224" s="3">
        <v>91.461174011230469</v>
      </c>
      <c r="D1224" s="8">
        <v>93.383766174316406</v>
      </c>
      <c r="E1224" s="62">
        <v>7413.25</v>
      </c>
      <c r="F1224" s="2">
        <v>7441.61083984375</v>
      </c>
      <c r="G1224" s="2">
        <v>7464.13720703125</v>
      </c>
      <c r="H1224" s="2">
        <v>7482.591796875</v>
      </c>
      <c r="I1224" s="2">
        <v>7500.654296875</v>
      </c>
      <c r="J1224" s="2">
        <v>7518.689453125</v>
      </c>
      <c r="K1224" s="3">
        <v>1716.1669999999999</v>
      </c>
      <c r="L1224" s="8">
        <v>1848.3941650390625</v>
      </c>
      <c r="M1224" s="8">
        <v>1716.1669921875</v>
      </c>
      <c r="N1224" s="8">
        <v>160262.140625</v>
      </c>
      <c r="O1224" s="62">
        <v>7366.3125</v>
      </c>
      <c r="P1224" s="2">
        <v>7412.13525390625</v>
      </c>
      <c r="Q1224" s="2">
        <v>7456.4384765625</v>
      </c>
      <c r="R1224" s="2">
        <v>7498.1923828125</v>
      </c>
      <c r="S1224" s="2">
        <v>7538.27880859375</v>
      </c>
      <c r="T1224" s="2">
        <v>7576.39404296875</v>
      </c>
    </row>
    <row r="1225" spans="1:20">
      <c r="A1225" s="66" t="s">
        <v>2100</v>
      </c>
      <c r="B1225" s="85" t="s">
        <v>60</v>
      </c>
      <c r="C1225" s="3">
        <v>30.889854431152344</v>
      </c>
      <c r="D1225" s="8">
        <v>30.444128036499023</v>
      </c>
      <c r="E1225" s="62">
        <v>3406.66650390625</v>
      </c>
      <c r="F1225" s="2">
        <v>3425.44189453125</v>
      </c>
      <c r="G1225" s="2">
        <v>3443.07568359375</v>
      </c>
      <c r="H1225" s="2">
        <v>3459.835693359375</v>
      </c>
      <c r="I1225" s="2">
        <v>3476.06103515625</v>
      </c>
      <c r="J1225" s="2">
        <v>3492.400146484375</v>
      </c>
      <c r="K1225" s="3">
        <v>2061.9749999999999</v>
      </c>
      <c r="L1225" s="8">
        <v>1848.3941650390625</v>
      </c>
      <c r="M1225" s="8">
        <v>2061.97509765625</v>
      </c>
      <c r="N1225" s="8">
        <v>62775.03515625</v>
      </c>
      <c r="O1225" s="62">
        <v>2885.40087890625</v>
      </c>
      <c r="P1225" s="2">
        <v>2903.349853515625</v>
      </c>
      <c r="Q1225" s="2">
        <v>2920.703369140625</v>
      </c>
      <c r="R1225" s="2">
        <v>2937.05859375</v>
      </c>
      <c r="S1225" s="2">
        <v>2952.760498046875</v>
      </c>
      <c r="T1225" s="2">
        <v>2967.690185546875</v>
      </c>
    </row>
    <row r="1226" spans="1:20">
      <c r="A1226" s="66" t="s">
        <v>2383</v>
      </c>
      <c r="B1226" s="85" t="s">
        <v>69</v>
      </c>
      <c r="C1226" s="3">
        <v>21.027990341186523</v>
      </c>
      <c r="D1226" s="8">
        <v>21.275272369384766</v>
      </c>
      <c r="E1226" s="62">
        <v>2337.666748046875</v>
      </c>
      <c r="F1226" s="2">
        <v>2356.39111328125</v>
      </c>
      <c r="G1226" s="2">
        <v>2375.66845703125</v>
      </c>
      <c r="H1226" s="2">
        <v>2393.432373046875</v>
      </c>
      <c r="I1226" s="2">
        <v>2409.326171875</v>
      </c>
      <c r="J1226" s="2">
        <v>2425.19580078125</v>
      </c>
      <c r="K1226" s="3">
        <v>1941.6579999999999</v>
      </c>
      <c r="L1226" s="8">
        <v>1841.6353759765625</v>
      </c>
      <c r="M1226" s="8">
        <v>1941.657958984375</v>
      </c>
      <c r="N1226" s="8">
        <v>41309.30078125</v>
      </c>
      <c r="O1226" s="62">
        <v>1898.7467041015625</v>
      </c>
      <c r="P1226" s="2">
        <v>1910.55810546875</v>
      </c>
      <c r="Q1226" s="2">
        <v>1921.9776611328125</v>
      </c>
      <c r="R1226" s="2">
        <v>1932.740234375</v>
      </c>
      <c r="S1226" s="2">
        <v>1943.0728759765625</v>
      </c>
      <c r="T1226" s="2">
        <v>1952.8974609375</v>
      </c>
    </row>
    <row r="1227" spans="1:20">
      <c r="A1227" s="66" t="s">
        <v>7089</v>
      </c>
      <c r="B1227" s="85" t="s">
        <v>180</v>
      </c>
      <c r="C1227" s="3">
        <v>103.60047912597656</v>
      </c>
      <c r="D1227" s="8">
        <v>108.81835174560547</v>
      </c>
      <c r="E1227" s="62">
        <v>11493.5</v>
      </c>
      <c r="F1227" s="2">
        <v>11578.259765625</v>
      </c>
      <c r="G1227" s="2">
        <v>11661.57421875</v>
      </c>
      <c r="H1227" s="2">
        <v>11740.064453125</v>
      </c>
      <c r="I1227" s="2">
        <v>11821.9814453125</v>
      </c>
      <c r="J1227" s="2">
        <v>11895.3359375</v>
      </c>
      <c r="K1227" s="3">
        <v>2000.2619999999999</v>
      </c>
      <c r="L1227" s="8">
        <v>1917.4293212890625</v>
      </c>
      <c r="M1227" s="8">
        <v>2000.261962890625</v>
      </c>
      <c r="N1227" s="8">
        <v>217665.203125</v>
      </c>
      <c r="O1227" s="62">
        <v>10004.794921875</v>
      </c>
      <c r="P1227" s="2">
        <v>10067.03125</v>
      </c>
      <c r="Q1227" s="2">
        <v>10127.203125</v>
      </c>
      <c r="R1227" s="2">
        <v>10183.912109375</v>
      </c>
      <c r="S1227" s="2">
        <v>10238.3564453125</v>
      </c>
      <c r="T1227" s="2">
        <v>10290.1240234375</v>
      </c>
    </row>
    <row r="1228" spans="1:20">
      <c r="A1228" s="66" t="s">
        <v>1989</v>
      </c>
      <c r="B1228" s="85" t="s">
        <v>56</v>
      </c>
      <c r="C1228" s="3">
        <v>37.067855834960938</v>
      </c>
      <c r="D1228" s="8">
        <v>37.175212860107422</v>
      </c>
      <c r="E1228" s="62">
        <v>5403.75</v>
      </c>
      <c r="F1228" s="2">
        <v>5425.63134765625</v>
      </c>
      <c r="G1228" s="2">
        <v>5449.51220703125</v>
      </c>
      <c r="H1228" s="2">
        <v>5475.333984375</v>
      </c>
      <c r="I1228" s="2">
        <v>5498.001953125</v>
      </c>
      <c r="J1228" s="2">
        <v>5519.6611328125</v>
      </c>
      <c r="K1228" s="3">
        <v>2009.9280000000001</v>
      </c>
      <c r="L1228" s="8">
        <v>1971.1279296875</v>
      </c>
      <c r="M1228" s="8">
        <v>2009.927978515625</v>
      </c>
      <c r="N1228" s="8">
        <v>74719.5</v>
      </c>
      <c r="O1228" s="62">
        <v>3434.41796875</v>
      </c>
      <c r="P1228" s="2">
        <v>3455.7822265625</v>
      </c>
      <c r="Q1228" s="2">
        <v>3476.437744140625</v>
      </c>
      <c r="R1228" s="2">
        <v>3495.90478515625</v>
      </c>
      <c r="S1228" s="2">
        <v>3514.594482421875</v>
      </c>
      <c r="T1228" s="2">
        <v>3532.364990234375</v>
      </c>
    </row>
    <row r="1229" spans="1:20">
      <c r="A1229" s="66" t="s">
        <v>1983</v>
      </c>
      <c r="B1229" s="85" t="s">
        <v>56</v>
      </c>
      <c r="C1229" s="3">
        <v>108.49693298339844</v>
      </c>
      <c r="D1229" s="8">
        <v>108.11724090576172</v>
      </c>
      <c r="E1229" s="62">
        <v>12381.083984375</v>
      </c>
      <c r="F1229" s="2">
        <v>12427.15625</v>
      </c>
      <c r="G1229" s="2">
        <v>12473.68359375</v>
      </c>
      <c r="H1229" s="2">
        <v>12522.177734375</v>
      </c>
      <c r="I1229" s="2">
        <v>12560.591796875</v>
      </c>
      <c r="J1229" s="2">
        <v>12599.9833984375</v>
      </c>
      <c r="K1229" s="3">
        <v>2123.4839999999999</v>
      </c>
      <c r="L1229" s="8">
        <v>1971.1279296875</v>
      </c>
      <c r="M1229" s="8">
        <v>2123.48388671875</v>
      </c>
      <c r="N1229" s="8">
        <v>229585.21875</v>
      </c>
      <c r="O1229" s="62">
        <v>10552.6884765625</v>
      </c>
      <c r="P1229" s="2">
        <v>10618.3330078125</v>
      </c>
      <c r="Q1229" s="2">
        <v>10681.7998046875</v>
      </c>
      <c r="R1229" s="2">
        <v>10741.6142578125</v>
      </c>
      <c r="S1229" s="2">
        <v>10799.041015625</v>
      </c>
      <c r="T1229" s="2">
        <v>10853.642578125</v>
      </c>
    </row>
    <row r="1230" spans="1:20">
      <c r="A1230" s="66" t="s">
        <v>1974</v>
      </c>
      <c r="B1230" s="85" t="s">
        <v>56</v>
      </c>
      <c r="C1230" s="3">
        <v>70.302787780761719</v>
      </c>
      <c r="D1230" s="8">
        <v>71.453475952148438</v>
      </c>
      <c r="E1230" s="62">
        <v>6407.16650390625</v>
      </c>
      <c r="F1230" s="2">
        <v>6432.1484375</v>
      </c>
      <c r="G1230" s="2">
        <v>6455.580078125</v>
      </c>
      <c r="H1230" s="2">
        <v>6478.3056640625</v>
      </c>
      <c r="I1230" s="2">
        <v>6497.525390625</v>
      </c>
      <c r="J1230" s="2">
        <v>6513.85546875</v>
      </c>
      <c r="K1230" s="3">
        <v>1793.4639999999999</v>
      </c>
      <c r="L1230" s="8">
        <v>1971.1279296875</v>
      </c>
      <c r="M1230" s="8">
        <v>1793.4639892578125</v>
      </c>
      <c r="N1230" s="8">
        <v>128149.234375</v>
      </c>
      <c r="O1230" s="62">
        <v>5890.27001953125</v>
      </c>
      <c r="P1230" s="2">
        <v>5926.9111328125</v>
      </c>
      <c r="Q1230" s="2">
        <v>5962.3369140625</v>
      </c>
      <c r="R1230" s="2">
        <v>5995.724609375</v>
      </c>
      <c r="S1230" s="2">
        <v>6027.7783203125</v>
      </c>
      <c r="T1230" s="2">
        <v>6058.255859375</v>
      </c>
    </row>
    <row r="1231" spans="1:20">
      <c r="A1231" s="66" t="s">
        <v>2132</v>
      </c>
      <c r="B1231" s="85" t="s">
        <v>60</v>
      </c>
      <c r="C1231" s="3">
        <v>49.920883178710938</v>
      </c>
      <c r="D1231" s="8">
        <v>50.246383666992188</v>
      </c>
      <c r="E1231" s="62">
        <v>7135.1669921875</v>
      </c>
      <c r="F1231" s="2">
        <v>7186.09130859375</v>
      </c>
      <c r="G1231" s="2">
        <v>7236.998046875</v>
      </c>
      <c r="H1231" s="2">
        <v>7285</v>
      </c>
      <c r="I1231" s="2">
        <v>7334.7197265625</v>
      </c>
      <c r="J1231" s="2">
        <v>7385.1494140625</v>
      </c>
      <c r="K1231" s="3">
        <v>1840.942</v>
      </c>
      <c r="L1231" s="8">
        <v>1848.3941650390625</v>
      </c>
      <c r="M1231" s="8">
        <v>1840.9420166015625</v>
      </c>
      <c r="N1231" s="8">
        <v>92500.6796875</v>
      </c>
      <c r="O1231" s="62">
        <v>4251.71484375</v>
      </c>
      <c r="P1231" s="2">
        <v>4278.1630859375</v>
      </c>
      <c r="Q1231" s="2">
        <v>4303.73388671875</v>
      </c>
      <c r="R1231" s="2">
        <v>4327.833984375</v>
      </c>
      <c r="S1231" s="2">
        <v>4350.970703125</v>
      </c>
      <c r="T1231" s="2">
        <v>4372.97021484375</v>
      </c>
    </row>
    <row r="1232" spans="1:20">
      <c r="A1232" s="66" t="s">
        <v>1996</v>
      </c>
      <c r="B1232" s="85" t="s">
        <v>56</v>
      </c>
      <c r="C1232" s="3">
        <v>132.73782348632813</v>
      </c>
      <c r="D1232" s="8">
        <v>136.1292724609375</v>
      </c>
      <c r="E1232" s="62">
        <v>11869.333984375</v>
      </c>
      <c r="F1232" s="2">
        <v>11906.5458984375</v>
      </c>
      <c r="G1232" s="2">
        <v>11939.8994140625</v>
      </c>
      <c r="H1232" s="2">
        <v>11975.0546875</v>
      </c>
      <c r="I1232" s="2">
        <v>12005.3935546875</v>
      </c>
      <c r="J1232" s="2">
        <v>12031.36328125</v>
      </c>
      <c r="K1232" s="3">
        <v>1948.1990000000001</v>
      </c>
      <c r="L1232" s="8">
        <v>1971.1279296875</v>
      </c>
      <c r="M1232" s="8">
        <v>1948.198974609375</v>
      </c>
      <c r="N1232" s="8">
        <v>265206.90625</v>
      </c>
      <c r="O1232" s="62">
        <v>12190.0087890625</v>
      </c>
      <c r="P1232" s="2">
        <v>12265.837890625</v>
      </c>
      <c r="Q1232" s="2">
        <v>12339.15234375</v>
      </c>
      <c r="R1232" s="2">
        <v>12408.248046875</v>
      </c>
      <c r="S1232" s="2">
        <v>12474.583984375</v>
      </c>
      <c r="T1232" s="2">
        <v>12537.658203125</v>
      </c>
    </row>
    <row r="1233" spans="1:20">
      <c r="A1233" s="66" t="s">
        <v>1979</v>
      </c>
      <c r="B1233" s="85" t="s">
        <v>56</v>
      </c>
      <c r="C1233" s="3">
        <v>88.919586181640625</v>
      </c>
      <c r="D1233" s="8">
        <v>88.30767822265625</v>
      </c>
      <c r="E1233" s="62">
        <v>10591.8330078125</v>
      </c>
      <c r="F1233" s="2">
        <v>10622.7919921875</v>
      </c>
      <c r="G1233" s="2">
        <v>10654.455078125</v>
      </c>
      <c r="H1233" s="2">
        <v>10684.232421875</v>
      </c>
      <c r="I1233" s="2">
        <v>10705.66015625</v>
      </c>
      <c r="J1233" s="2">
        <v>10725.93359375</v>
      </c>
      <c r="K1233" s="3">
        <v>1854.269</v>
      </c>
      <c r="L1233" s="8">
        <v>1971.1279296875</v>
      </c>
      <c r="M1233" s="8">
        <v>1854.26904296875</v>
      </c>
      <c r="N1233" s="8">
        <v>163746.1875</v>
      </c>
      <c r="O1233" s="62">
        <v>7526.45361328125</v>
      </c>
      <c r="P1233" s="2">
        <v>7573.27294921875</v>
      </c>
      <c r="Q1233" s="2">
        <v>7618.5390625</v>
      </c>
      <c r="R1233" s="2">
        <v>7661.20068359375</v>
      </c>
      <c r="S1233" s="2">
        <v>7702.15869140625</v>
      </c>
      <c r="T1233" s="2">
        <v>7741.10205078125</v>
      </c>
    </row>
    <row r="1234" spans="1:20">
      <c r="A1234" s="66" t="s">
        <v>2000</v>
      </c>
      <c r="B1234" s="85" t="s">
        <v>56</v>
      </c>
      <c r="C1234" s="3">
        <v>63.854766845703125</v>
      </c>
      <c r="D1234" s="8">
        <v>64.017913818359375</v>
      </c>
      <c r="E1234" s="62">
        <v>9709</v>
      </c>
      <c r="F1234" s="2">
        <v>9748.84765625</v>
      </c>
      <c r="G1234" s="2">
        <v>9789.572265625</v>
      </c>
      <c r="H1234" s="2">
        <v>9832.828125</v>
      </c>
      <c r="I1234" s="2">
        <v>9870.65625</v>
      </c>
      <c r="J1234" s="2">
        <v>9907.34765625</v>
      </c>
      <c r="K1234" s="3">
        <v>1911.943</v>
      </c>
      <c r="L1234" s="8">
        <v>1971.1279296875</v>
      </c>
      <c r="M1234" s="8">
        <v>1911.9429931640625</v>
      </c>
      <c r="N1234" s="8">
        <v>122398.6015625</v>
      </c>
      <c r="O1234" s="62">
        <v>5625.947265625</v>
      </c>
      <c r="P1234" s="2">
        <v>5660.94384765625</v>
      </c>
      <c r="Q1234" s="2">
        <v>5694.77978515625</v>
      </c>
      <c r="R1234" s="2">
        <v>5726.66943359375</v>
      </c>
      <c r="S1234" s="2">
        <v>5757.28466796875</v>
      </c>
      <c r="T1234" s="2">
        <v>5786.39453125</v>
      </c>
    </row>
    <row r="1235" spans="1:20">
      <c r="A1235" s="66" t="s">
        <v>2127</v>
      </c>
      <c r="B1235" s="85" t="s">
        <v>60</v>
      </c>
      <c r="C1235" s="3">
        <v>61.804740905761719</v>
      </c>
      <c r="D1235" s="8">
        <v>62.884429931640625</v>
      </c>
      <c r="E1235" s="62">
        <v>5684.4169921875</v>
      </c>
      <c r="F1235" s="2">
        <v>5720.123046875</v>
      </c>
      <c r="G1235" s="2">
        <v>5754.6328125</v>
      </c>
      <c r="H1235" s="2">
        <v>5785.5810546875</v>
      </c>
      <c r="I1235" s="2">
        <v>5820.6552734375</v>
      </c>
      <c r="J1235" s="2">
        <v>5853.5908203125</v>
      </c>
      <c r="K1235" s="3">
        <v>1852.837</v>
      </c>
      <c r="L1235" s="8">
        <v>1848.3941650390625</v>
      </c>
      <c r="M1235" s="8">
        <v>1852.8370361328125</v>
      </c>
      <c r="N1235" s="8">
        <v>116514.6015625</v>
      </c>
      <c r="O1235" s="62">
        <v>5355.494140625</v>
      </c>
      <c r="P1235" s="2">
        <v>5388.80859375</v>
      </c>
      <c r="Q1235" s="2">
        <v>5421.01806640625</v>
      </c>
      <c r="R1235" s="2">
        <v>5451.3740234375</v>
      </c>
      <c r="S1235" s="2">
        <v>5480.51806640625</v>
      </c>
      <c r="T1235" s="2">
        <v>5508.228515625</v>
      </c>
    </row>
    <row r="1236" spans="1:20">
      <c r="A1236" s="66" t="s">
        <v>7086</v>
      </c>
      <c r="B1236" s="85" t="s">
        <v>180</v>
      </c>
      <c r="C1236" s="3">
        <v>146.29743957519531</v>
      </c>
      <c r="D1236" s="8">
        <v>146.4345703125</v>
      </c>
      <c r="E1236" s="62">
        <v>15978.833984375</v>
      </c>
      <c r="F1236" s="2">
        <v>16116.12109375</v>
      </c>
      <c r="G1236" s="2">
        <v>16249.556640625</v>
      </c>
      <c r="H1236" s="2">
        <v>16380.037109375</v>
      </c>
      <c r="I1236" s="2">
        <v>16517.6171875</v>
      </c>
      <c r="J1236" s="2">
        <v>16642.578125</v>
      </c>
      <c r="K1236" s="3">
        <v>1791.83</v>
      </c>
      <c r="L1236" s="8">
        <v>1917.4293212890625</v>
      </c>
      <c r="M1236" s="8">
        <v>1791.8299560546875</v>
      </c>
      <c r="N1236" s="8">
        <v>262385.84375</v>
      </c>
      <c r="O1236" s="62">
        <v>12060.3408203125</v>
      </c>
      <c r="P1236" s="2">
        <v>12135.36328125</v>
      </c>
      <c r="Q1236" s="2">
        <v>12207.8984375</v>
      </c>
      <c r="R1236" s="2">
        <v>12276.2587890625</v>
      </c>
      <c r="S1236" s="2">
        <v>12341.8896484375</v>
      </c>
      <c r="T1236" s="2">
        <v>12404.29296875</v>
      </c>
    </row>
    <row r="1237" spans="1:20">
      <c r="A1237" s="66" t="s">
        <v>1980</v>
      </c>
      <c r="B1237" s="85" t="s">
        <v>56</v>
      </c>
      <c r="C1237" s="3">
        <v>96.116767883300781</v>
      </c>
      <c r="D1237" s="8">
        <v>96.545745849609375</v>
      </c>
      <c r="E1237" s="62">
        <v>14043.166015625</v>
      </c>
      <c r="F1237" s="2">
        <v>14133.333984375</v>
      </c>
      <c r="G1237" s="2">
        <v>14220.91796875</v>
      </c>
      <c r="H1237" s="2">
        <v>14314.3515625</v>
      </c>
      <c r="I1237" s="2">
        <v>14395.9921875</v>
      </c>
      <c r="J1237" s="2">
        <v>14479.173828125</v>
      </c>
      <c r="K1237" s="3">
        <v>2098.223</v>
      </c>
      <c r="L1237" s="8">
        <v>1971.1279296875</v>
      </c>
      <c r="M1237" s="8">
        <v>2098.222900390625</v>
      </c>
      <c r="N1237" s="8">
        <v>202574.5</v>
      </c>
      <c r="O1237" s="62">
        <v>9311.1640625</v>
      </c>
      <c r="P1237" s="2">
        <v>9369.0849609375</v>
      </c>
      <c r="Q1237" s="2">
        <v>9425.0849609375</v>
      </c>
      <c r="R1237" s="2">
        <v>9477.86328125</v>
      </c>
      <c r="S1237" s="2">
        <v>9528.5322265625</v>
      </c>
      <c r="T1237" s="2">
        <v>9576.7109375</v>
      </c>
    </row>
    <row r="1238" spans="1:20">
      <c r="A1238" s="66" t="s">
        <v>7082</v>
      </c>
      <c r="B1238" s="85" t="s">
        <v>180</v>
      </c>
      <c r="C1238" s="3">
        <v>65.548835754394531</v>
      </c>
      <c r="D1238" s="8">
        <v>66.158668518066406</v>
      </c>
      <c r="E1238" s="62">
        <v>6755.75</v>
      </c>
      <c r="F1238" s="2">
        <v>6806.9560546875</v>
      </c>
      <c r="G1238" s="2">
        <v>6857.9716796875</v>
      </c>
      <c r="H1238" s="2">
        <v>6906.935546875</v>
      </c>
      <c r="I1238" s="2">
        <v>6961.1865234375</v>
      </c>
      <c r="J1238" s="2">
        <v>7012.07568359375</v>
      </c>
      <c r="K1238" s="3">
        <v>2009.7149999999999</v>
      </c>
      <c r="L1238" s="8">
        <v>1917.4293212890625</v>
      </c>
      <c r="M1238" s="8">
        <v>2009.7149658203125</v>
      </c>
      <c r="N1238" s="8">
        <v>132960.0625</v>
      </c>
      <c r="O1238" s="62">
        <v>6111.3955078125</v>
      </c>
      <c r="P1238" s="2">
        <v>6149.412109375</v>
      </c>
      <c r="Q1238" s="2">
        <v>6186.16796875</v>
      </c>
      <c r="R1238" s="2">
        <v>6220.80859375</v>
      </c>
      <c r="S1238" s="2">
        <v>6254.06591796875</v>
      </c>
      <c r="T1238" s="2">
        <v>6285.68798828125</v>
      </c>
    </row>
    <row r="1239" spans="1:20">
      <c r="A1239" s="66" t="s">
        <v>2371</v>
      </c>
      <c r="B1239" s="85" t="s">
        <v>69</v>
      </c>
      <c r="C1239" s="3">
        <v>32.271030426025391</v>
      </c>
      <c r="D1239" s="8">
        <v>32.200824737548828</v>
      </c>
      <c r="E1239" s="62">
        <v>5893.6669921875</v>
      </c>
      <c r="F1239" s="2">
        <v>5945.79541015625</v>
      </c>
      <c r="G1239" s="2">
        <v>6000.68310546875</v>
      </c>
      <c r="H1239" s="2">
        <v>6054.6044921875</v>
      </c>
      <c r="I1239" s="2">
        <v>6108.095703125</v>
      </c>
      <c r="J1239" s="2">
        <v>6159.62255859375</v>
      </c>
      <c r="K1239" s="3">
        <v>1940.8689999999999</v>
      </c>
      <c r="L1239" s="8">
        <v>1841.6353759765625</v>
      </c>
      <c r="M1239" s="8">
        <v>1940.8690185546875</v>
      </c>
      <c r="N1239" s="8">
        <v>62497.58203125</v>
      </c>
      <c r="O1239" s="62">
        <v>2872.64794921875</v>
      </c>
      <c r="P1239" s="2">
        <v>2890.517578125</v>
      </c>
      <c r="Q1239" s="2">
        <v>2907.79443359375</v>
      </c>
      <c r="R1239" s="2">
        <v>2924.077392578125</v>
      </c>
      <c r="S1239" s="2">
        <v>2939.7099609375</v>
      </c>
      <c r="T1239" s="2">
        <v>2954.57373046875</v>
      </c>
    </row>
    <row r="1240" spans="1:20">
      <c r="A1240" s="66" t="s">
        <v>7090</v>
      </c>
      <c r="B1240" s="85" t="s">
        <v>180</v>
      </c>
      <c r="C1240" s="3">
        <v>39.54266357421875</v>
      </c>
      <c r="D1240" s="8">
        <v>39.626510620117188</v>
      </c>
      <c r="E1240" s="62">
        <v>307.33331298828125</v>
      </c>
      <c r="F1240" s="2">
        <v>309.43109130859375</v>
      </c>
      <c r="G1240" s="2">
        <v>311.48211669921875</v>
      </c>
      <c r="H1240" s="2">
        <v>313.58428955078125</v>
      </c>
      <c r="I1240" s="2">
        <v>315.7742919921875</v>
      </c>
      <c r="J1240" s="2">
        <v>317.69625854492188</v>
      </c>
      <c r="K1240" s="3">
        <v>1872.67</v>
      </c>
      <c r="L1240" s="8">
        <v>1917.4293212890625</v>
      </c>
      <c r="M1240" s="8">
        <v>1872.6700439453125</v>
      </c>
      <c r="N1240" s="8">
        <v>74207.3828125</v>
      </c>
      <c r="O1240" s="62">
        <v>3410.87890625</v>
      </c>
      <c r="P1240" s="2">
        <v>3432.0966796875</v>
      </c>
      <c r="Q1240" s="2">
        <v>3452.610595703125</v>
      </c>
      <c r="R1240" s="2">
        <v>3471.9443359375</v>
      </c>
      <c r="S1240" s="2">
        <v>3490.505859375</v>
      </c>
      <c r="T1240" s="2">
        <v>3508.154541015625</v>
      </c>
    </row>
    <row r="1241" spans="1:20">
      <c r="A1241" s="66" t="s">
        <v>2129</v>
      </c>
      <c r="B1241" s="85" t="s">
        <v>60</v>
      </c>
      <c r="C1241" s="3">
        <v>69.947273254394531</v>
      </c>
      <c r="D1241" s="8">
        <v>69.107261657714844</v>
      </c>
      <c r="E1241" s="62">
        <v>7349.3330078125</v>
      </c>
      <c r="F1241" s="2">
        <v>7390.1767578125</v>
      </c>
      <c r="G1241" s="2">
        <v>7428.95703125</v>
      </c>
      <c r="H1241" s="2">
        <v>7464.8583984375</v>
      </c>
      <c r="I1241" s="2">
        <v>7502.673828125</v>
      </c>
      <c r="J1241" s="2">
        <v>7541.3505859375</v>
      </c>
      <c r="K1241" s="3">
        <v>1685.211</v>
      </c>
      <c r="L1241" s="8">
        <v>1848.3941650390625</v>
      </c>
      <c r="M1241" s="8">
        <v>1685.2110595703125</v>
      </c>
      <c r="N1241" s="8">
        <v>116460.3203125</v>
      </c>
      <c r="O1241" s="62">
        <v>5352.9990234375</v>
      </c>
      <c r="P1241" s="2">
        <v>5386.2978515625</v>
      </c>
      <c r="Q1241" s="2">
        <v>5418.49267578125</v>
      </c>
      <c r="R1241" s="2">
        <v>5448.83447265625</v>
      </c>
      <c r="S1241" s="2">
        <v>5477.96484375</v>
      </c>
      <c r="T1241" s="2">
        <v>5505.66259765625</v>
      </c>
    </row>
    <row r="1242" spans="1:20">
      <c r="A1242" s="66" t="s">
        <v>2106</v>
      </c>
      <c r="B1242" s="85" t="s">
        <v>60</v>
      </c>
      <c r="C1242" s="3">
        <v>120.88447570800781</v>
      </c>
      <c r="D1242" s="8">
        <v>118.57734680175781</v>
      </c>
      <c r="E1242" s="62">
        <v>10504.75</v>
      </c>
      <c r="F1242" s="2">
        <v>10563.1796875</v>
      </c>
      <c r="G1242" s="2">
        <v>10622.0673828125</v>
      </c>
      <c r="H1242" s="2">
        <v>10676.01171875</v>
      </c>
      <c r="I1242" s="2">
        <v>10735.0419921875</v>
      </c>
      <c r="J1242" s="2">
        <v>10794.921875</v>
      </c>
      <c r="K1242" s="3">
        <v>1936.566</v>
      </c>
      <c r="L1242" s="8">
        <v>1848.3941650390625</v>
      </c>
      <c r="M1242" s="8">
        <v>1936.5660400390625</v>
      </c>
      <c r="N1242" s="8">
        <v>229632.859375</v>
      </c>
      <c r="O1242" s="62">
        <v>10554.8779296875</v>
      </c>
      <c r="P1242" s="2">
        <v>10620.5361328125</v>
      </c>
      <c r="Q1242" s="2">
        <v>10684.015625</v>
      </c>
      <c r="R1242" s="2">
        <v>10743.84375</v>
      </c>
      <c r="S1242" s="2">
        <v>10801.28125</v>
      </c>
      <c r="T1242" s="2">
        <v>10855.8955078125</v>
      </c>
    </row>
    <row r="1243" spans="1:20">
      <c r="A1243" s="66" t="s">
        <v>2126</v>
      </c>
      <c r="B1243" s="85" t="s">
        <v>60</v>
      </c>
      <c r="C1243" s="3">
        <v>70.864646911621094</v>
      </c>
      <c r="D1243" s="8">
        <v>74.096015930175781</v>
      </c>
      <c r="E1243" s="62">
        <v>6153.00048828125</v>
      </c>
      <c r="F1243" s="2">
        <v>6176.59033203125</v>
      </c>
      <c r="G1243" s="2">
        <v>6197.123046875</v>
      </c>
      <c r="H1243" s="2">
        <v>6215.794921875</v>
      </c>
      <c r="I1243" s="2">
        <v>6236.5244140625</v>
      </c>
      <c r="J1243" s="2">
        <v>6255.85986328125</v>
      </c>
      <c r="K1243" s="3">
        <v>1712.3679999999999</v>
      </c>
      <c r="L1243" s="8">
        <v>1848.3941650390625</v>
      </c>
      <c r="M1243" s="8">
        <v>1712.3680419921875</v>
      </c>
      <c r="N1243" s="8">
        <v>126879.6484375</v>
      </c>
      <c r="O1243" s="62">
        <v>5831.91455078125</v>
      </c>
      <c r="P1243" s="2">
        <v>5868.19287109375</v>
      </c>
      <c r="Q1243" s="2">
        <v>5903.267578125</v>
      </c>
      <c r="R1243" s="2">
        <v>5936.32421875</v>
      </c>
      <c r="S1243" s="2">
        <v>5968.060546875</v>
      </c>
      <c r="T1243" s="2">
        <v>5998.236328125</v>
      </c>
    </row>
    <row r="1244" spans="1:20">
      <c r="A1244" s="66" t="s">
        <v>2111</v>
      </c>
      <c r="B1244" s="85" t="s">
        <v>60</v>
      </c>
      <c r="C1244" s="3">
        <v>27.356739044189453</v>
      </c>
      <c r="D1244" s="8">
        <v>26.676607131958008</v>
      </c>
      <c r="E1244" s="62">
        <v>4021.91650390625</v>
      </c>
      <c r="F1244" s="2">
        <v>4050.358154296875</v>
      </c>
      <c r="G1244" s="2">
        <v>4079.3818359375</v>
      </c>
      <c r="H1244" s="2">
        <v>4107.75</v>
      </c>
      <c r="I1244" s="2">
        <v>4135.26611328125</v>
      </c>
      <c r="J1244" s="2">
        <v>4161.81884765625</v>
      </c>
      <c r="K1244" s="3">
        <v>1694.7239999999999</v>
      </c>
      <c r="L1244" s="8">
        <v>1848.3941650390625</v>
      </c>
      <c r="M1244" s="8">
        <v>1694.7239990234375</v>
      </c>
      <c r="N1244" s="8">
        <v>45209.484375</v>
      </c>
      <c r="O1244" s="62">
        <v>2078.015380859375</v>
      </c>
      <c r="P1244" s="2">
        <v>2090.94189453125</v>
      </c>
      <c r="Q1244" s="2">
        <v>2103.439697265625</v>
      </c>
      <c r="R1244" s="2">
        <v>2115.21826171875</v>
      </c>
      <c r="S1244" s="2">
        <v>2126.526611328125</v>
      </c>
      <c r="T1244" s="2">
        <v>2137.27880859375</v>
      </c>
    </row>
    <row r="1245" spans="1:20">
      <c r="A1245" s="66" t="s">
        <v>2385</v>
      </c>
      <c r="B1245" s="85" t="s">
        <v>69</v>
      </c>
      <c r="C1245" s="3">
        <v>78.554039001464844</v>
      </c>
      <c r="D1245" s="8">
        <v>79.290756225585938</v>
      </c>
      <c r="E1245" s="62">
        <v>7671.6669921875</v>
      </c>
      <c r="F1245" s="2">
        <v>7722.81640625</v>
      </c>
      <c r="G1245" s="2">
        <v>7774.18994140625</v>
      </c>
      <c r="H1245" s="2">
        <v>7823.759765625</v>
      </c>
      <c r="I1245" s="2">
        <v>7868.7783203125</v>
      </c>
      <c r="J1245" s="2">
        <v>7912.17724609375</v>
      </c>
      <c r="K1245" s="3">
        <v>1891.7380000000001</v>
      </c>
      <c r="L1245" s="8">
        <v>1841.6353759765625</v>
      </c>
      <c r="M1245" s="8">
        <v>1891.738037109375</v>
      </c>
      <c r="N1245" s="8">
        <v>149997.34375</v>
      </c>
      <c r="O1245" s="62">
        <v>6894.5</v>
      </c>
      <c r="P1245" s="2">
        <v>6937.3876953125</v>
      </c>
      <c r="Q1245" s="2">
        <v>6978.85302734375</v>
      </c>
      <c r="R1245" s="2">
        <v>7017.93310546875</v>
      </c>
      <c r="S1245" s="2">
        <v>7055.45166015625</v>
      </c>
      <c r="T1245" s="2">
        <v>7091.12548828125</v>
      </c>
    </row>
    <row r="1246" spans="1:20">
      <c r="A1246" s="66" t="s">
        <v>2118</v>
      </c>
      <c r="B1246" s="85" t="s">
        <v>60</v>
      </c>
      <c r="C1246" s="3">
        <v>75.50445556640625</v>
      </c>
      <c r="D1246" s="8">
        <v>75.581680297851563</v>
      </c>
      <c r="E1246" s="62">
        <v>8340.416015625</v>
      </c>
      <c r="F1246" s="2">
        <v>8384.01953125</v>
      </c>
      <c r="G1246" s="2">
        <v>8425.01953125</v>
      </c>
      <c r="H1246" s="2">
        <v>8463.0419921875</v>
      </c>
      <c r="I1246" s="2">
        <v>8504.970703125</v>
      </c>
      <c r="J1246" s="2">
        <v>8545.25390625</v>
      </c>
      <c r="K1246" s="3">
        <v>1722.4010000000001</v>
      </c>
      <c r="L1246" s="8">
        <v>1848.3941650390625</v>
      </c>
      <c r="M1246" s="8">
        <v>1722.4010009765625</v>
      </c>
      <c r="N1246" s="8">
        <v>130181.9609375</v>
      </c>
      <c r="O1246" s="62">
        <v>5983.70263671875</v>
      </c>
      <c r="P1246" s="2">
        <v>6020.9248046875</v>
      </c>
      <c r="Q1246" s="2">
        <v>6056.91259765625</v>
      </c>
      <c r="R1246" s="2">
        <v>6090.82958984375</v>
      </c>
      <c r="S1246" s="2">
        <v>6123.39208984375</v>
      </c>
      <c r="T1246" s="2">
        <v>6154.35302734375</v>
      </c>
    </row>
    <row r="1247" spans="1:20">
      <c r="A1247" s="66" t="s">
        <v>2124</v>
      </c>
      <c r="B1247" s="85" t="s">
        <v>60</v>
      </c>
      <c r="C1247" s="3">
        <v>62.704742431640625</v>
      </c>
      <c r="D1247" s="8">
        <v>63.866641998291016</v>
      </c>
      <c r="E1247" s="62">
        <v>4705.4169921875</v>
      </c>
      <c r="F1247" s="2">
        <v>4726.11572265625</v>
      </c>
      <c r="G1247" s="2">
        <v>4744.826171875</v>
      </c>
      <c r="H1247" s="2">
        <v>4761.9541015625</v>
      </c>
      <c r="I1247" s="2">
        <v>4777.416015625</v>
      </c>
      <c r="J1247" s="2">
        <v>4793.2353515625</v>
      </c>
      <c r="K1247" s="3">
        <v>1654.4739999999999</v>
      </c>
      <c r="L1247" s="8">
        <v>1848.3941650390625</v>
      </c>
      <c r="M1247" s="8">
        <v>1654.4739990234375</v>
      </c>
      <c r="N1247" s="8">
        <v>105665.6953125</v>
      </c>
      <c r="O1247" s="62">
        <v>4856.83349609375</v>
      </c>
      <c r="P1247" s="2">
        <v>4887.0458984375</v>
      </c>
      <c r="Q1247" s="2">
        <v>4916.25634765625</v>
      </c>
      <c r="R1247" s="2">
        <v>4943.7861328125</v>
      </c>
      <c r="S1247" s="2">
        <v>4970.2158203125</v>
      </c>
      <c r="T1247" s="2">
        <v>4995.3466796875</v>
      </c>
    </row>
    <row r="1248" spans="1:20">
      <c r="A1248" s="66" t="s">
        <v>2373</v>
      </c>
      <c r="B1248" s="85" t="s">
        <v>69</v>
      </c>
      <c r="C1248" s="3">
        <v>60.887016296386719</v>
      </c>
      <c r="D1248" s="8">
        <v>62.280315399169922</v>
      </c>
      <c r="E1248" s="62">
        <v>5767.8330078125</v>
      </c>
      <c r="F1248" s="2">
        <v>5800.60546875</v>
      </c>
      <c r="G1248" s="2">
        <v>5835.03564453125</v>
      </c>
      <c r="H1248" s="2">
        <v>5868.8193359375</v>
      </c>
      <c r="I1248" s="2">
        <v>5900.115234375</v>
      </c>
      <c r="J1248" s="2">
        <v>5930.748046875</v>
      </c>
      <c r="K1248" s="3">
        <v>1924.145</v>
      </c>
      <c r="L1248" s="8">
        <v>1841.6353759765625</v>
      </c>
      <c r="M1248" s="8">
        <v>1924.14501953125</v>
      </c>
      <c r="N1248" s="8">
        <v>119836.359375</v>
      </c>
      <c r="O1248" s="62">
        <v>5508.17578125</v>
      </c>
      <c r="P1248" s="2">
        <v>5542.43994140625</v>
      </c>
      <c r="Q1248" s="2">
        <v>5575.56787109375</v>
      </c>
      <c r="R1248" s="2">
        <v>5606.78955078125</v>
      </c>
      <c r="S1248" s="2">
        <v>5636.76416015625</v>
      </c>
      <c r="T1248" s="2">
        <v>5665.2646484375</v>
      </c>
    </row>
    <row r="1249" spans="1:20">
      <c r="A1249" s="66" t="s">
        <v>2122</v>
      </c>
      <c r="B1249" s="85" t="s">
        <v>60</v>
      </c>
      <c r="C1249" s="3">
        <v>130.46076965332031</v>
      </c>
      <c r="D1249" s="8">
        <v>132.02278137207031</v>
      </c>
      <c r="E1249" s="62">
        <v>9731</v>
      </c>
      <c r="F1249" s="2">
        <v>9778.8720703125</v>
      </c>
      <c r="G1249" s="2">
        <v>9825.2431640625</v>
      </c>
      <c r="H1249" s="2">
        <v>9867.5263671875</v>
      </c>
      <c r="I1249" s="2">
        <v>9910.109375</v>
      </c>
      <c r="J1249" s="2">
        <v>9952.224609375</v>
      </c>
      <c r="K1249" s="3">
        <v>1892.6089999999999</v>
      </c>
      <c r="L1249" s="8">
        <v>1848.3941650390625</v>
      </c>
      <c r="M1249" s="8">
        <v>1892.6090087890625</v>
      </c>
      <c r="N1249" s="8">
        <v>249867.5</v>
      </c>
      <c r="O1249" s="62">
        <v>11484.9462890625</v>
      </c>
      <c r="P1249" s="2">
        <v>11556.3896484375</v>
      </c>
      <c r="Q1249" s="2">
        <v>11625.462890625</v>
      </c>
      <c r="R1249" s="2">
        <v>11690.5625</v>
      </c>
      <c r="S1249" s="2">
        <v>11753.0615234375</v>
      </c>
      <c r="T1249" s="2">
        <v>11812.48828125</v>
      </c>
    </row>
    <row r="1250" spans="1:20">
      <c r="A1250" s="66" t="s">
        <v>1977</v>
      </c>
      <c r="B1250" s="85" t="s">
        <v>56</v>
      </c>
      <c r="C1250" s="3">
        <v>104.80777740478516</v>
      </c>
      <c r="D1250" s="8">
        <v>104.65945434570313</v>
      </c>
      <c r="E1250" s="62">
        <v>8018.3330078125</v>
      </c>
      <c r="F1250" s="2">
        <v>8051.2744140625</v>
      </c>
      <c r="G1250" s="2">
        <v>8080.7314453125</v>
      </c>
      <c r="H1250" s="2">
        <v>8109.81640625</v>
      </c>
      <c r="I1250" s="2">
        <v>8135.5654296875</v>
      </c>
      <c r="J1250" s="2">
        <v>8157.5712890625</v>
      </c>
      <c r="K1250" s="3">
        <v>1885.2660000000001</v>
      </c>
      <c r="L1250" s="8">
        <v>1971.1279296875</v>
      </c>
      <c r="M1250" s="8">
        <v>1885.2659912109375</v>
      </c>
      <c r="N1250" s="8">
        <v>197310.90625</v>
      </c>
      <c r="O1250" s="62">
        <v>9069.2275390625</v>
      </c>
      <c r="P1250" s="2">
        <v>9125.6435546875</v>
      </c>
      <c r="Q1250" s="2">
        <v>9180.1884765625</v>
      </c>
      <c r="R1250" s="2">
        <v>9231.5947265625</v>
      </c>
      <c r="S1250" s="2">
        <v>9280.9482421875</v>
      </c>
      <c r="T1250" s="2">
        <v>9327.875</v>
      </c>
    </row>
    <row r="1251" spans="1:20">
      <c r="A1251" s="66" t="s">
        <v>1982</v>
      </c>
      <c r="B1251" s="85" t="s">
        <v>56</v>
      </c>
      <c r="C1251" s="3">
        <v>84.762886047363281</v>
      </c>
      <c r="D1251" s="8">
        <v>83.616424560546875</v>
      </c>
      <c r="E1251" s="62">
        <v>10191.083984375</v>
      </c>
      <c r="F1251" s="2">
        <v>10226.7265625</v>
      </c>
      <c r="G1251" s="2">
        <v>10263.44140625</v>
      </c>
      <c r="H1251" s="2">
        <v>10300.5673828125</v>
      </c>
      <c r="I1251" s="2">
        <v>10332.515625</v>
      </c>
      <c r="J1251" s="2">
        <v>10364.763671875</v>
      </c>
      <c r="K1251" s="3">
        <v>2156.2179999999998</v>
      </c>
      <c r="L1251" s="8">
        <v>1971.1279296875</v>
      </c>
      <c r="M1251" s="8">
        <v>2156.218017578125</v>
      </c>
      <c r="N1251" s="8">
        <v>180295.234375</v>
      </c>
      <c r="O1251" s="62">
        <v>8287.1162109375</v>
      </c>
      <c r="P1251" s="2">
        <v>8338.6669921875</v>
      </c>
      <c r="Q1251" s="2">
        <v>8388.5087890625</v>
      </c>
      <c r="R1251" s="2">
        <v>8435.4814453125</v>
      </c>
      <c r="S1251" s="2">
        <v>8480.5791015625</v>
      </c>
      <c r="T1251" s="2">
        <v>8523.458984375</v>
      </c>
    </row>
    <row r="1252" spans="1:20">
      <c r="A1252" s="66" t="s">
        <v>1991</v>
      </c>
      <c r="B1252" s="85" t="s">
        <v>56</v>
      </c>
      <c r="C1252" s="3">
        <v>16.980754852294922</v>
      </c>
      <c r="D1252" s="8">
        <v>16.222194671630859</v>
      </c>
      <c r="E1252" s="62">
        <v>1676.333251953125</v>
      </c>
      <c r="F1252" s="2">
        <v>1682.346435546875</v>
      </c>
      <c r="G1252" s="2">
        <v>1689.031982421875</v>
      </c>
      <c r="H1252" s="2">
        <v>1696.51513671875</v>
      </c>
      <c r="I1252" s="2">
        <v>1701.711181640625</v>
      </c>
      <c r="J1252" s="2">
        <v>1708.1083984375</v>
      </c>
      <c r="K1252" s="3">
        <v>1904.7339999999999</v>
      </c>
      <c r="L1252" s="8">
        <v>1971.1279296875</v>
      </c>
      <c r="M1252" s="8">
        <v>1904.7340087890625</v>
      </c>
      <c r="N1252" s="8">
        <v>30898.966796875</v>
      </c>
      <c r="O1252" s="62">
        <v>1420.24462890625</v>
      </c>
      <c r="P1252" s="2">
        <v>1429.079345703125</v>
      </c>
      <c r="Q1252" s="2">
        <v>1437.62109375</v>
      </c>
      <c r="R1252" s="2">
        <v>1445.67138671875</v>
      </c>
      <c r="S1252" s="2">
        <v>1453.400146484375</v>
      </c>
      <c r="T1252" s="2">
        <v>1460.7489013671875</v>
      </c>
    </row>
    <row r="1253" spans="1:20">
      <c r="A1253" s="66" t="s">
        <v>2105</v>
      </c>
      <c r="B1253" s="85" t="s">
        <v>60</v>
      </c>
      <c r="C1253" s="3">
        <v>77.225845336914063</v>
      </c>
      <c r="D1253" s="8">
        <v>75.940155029296875</v>
      </c>
      <c r="E1253" s="62">
        <v>6348.3330078125</v>
      </c>
      <c r="F1253" s="2">
        <v>6377.91015625</v>
      </c>
      <c r="G1253" s="2">
        <v>6406.8251953125</v>
      </c>
      <c r="H1253" s="2">
        <v>6432.69287109375</v>
      </c>
      <c r="I1253" s="2">
        <v>6459.42333984375</v>
      </c>
      <c r="J1253" s="2">
        <v>6486.49658203125</v>
      </c>
      <c r="K1253" s="3">
        <v>1951.1849999999999</v>
      </c>
      <c r="L1253" s="8">
        <v>1848.3941650390625</v>
      </c>
      <c r="M1253" s="8">
        <v>1951.18505859375</v>
      </c>
      <c r="N1253" s="8">
        <v>148173.296875</v>
      </c>
      <c r="O1253" s="62">
        <v>6810.6591796875</v>
      </c>
      <c r="P1253" s="2">
        <v>6853.025390625</v>
      </c>
      <c r="Q1253" s="2">
        <v>6893.98681640625</v>
      </c>
      <c r="R1253" s="2">
        <v>6932.59130859375</v>
      </c>
      <c r="S1253" s="2">
        <v>6969.65380859375</v>
      </c>
      <c r="T1253" s="2">
        <v>7004.8935546875</v>
      </c>
    </row>
    <row r="1254" spans="1:20">
      <c r="A1254" s="66" t="s">
        <v>1998</v>
      </c>
      <c r="B1254" s="85" t="s">
        <v>56</v>
      </c>
      <c r="C1254" s="3">
        <v>39.523952484130859</v>
      </c>
      <c r="D1254" s="8">
        <v>39.303737640380859</v>
      </c>
      <c r="E1254" s="62">
        <v>5293.66650390625</v>
      </c>
      <c r="F1254" s="2">
        <v>5314.1533203125</v>
      </c>
      <c r="G1254" s="2">
        <v>5337.2353515625</v>
      </c>
      <c r="H1254" s="2">
        <v>5361.7919921875</v>
      </c>
      <c r="I1254" s="2">
        <v>5383.892578125</v>
      </c>
      <c r="J1254" s="2">
        <v>5405.8994140625</v>
      </c>
      <c r="K1254" s="3">
        <v>2125.5949999999998</v>
      </c>
      <c r="L1254" s="8">
        <v>1971.1279296875</v>
      </c>
      <c r="M1254" s="8">
        <v>2125.594970703125</v>
      </c>
      <c r="N1254" s="8">
        <v>83543.828125</v>
      </c>
      <c r="O1254" s="62">
        <v>3840.020751953125</v>
      </c>
      <c r="P1254" s="2">
        <v>3863.907958984375</v>
      </c>
      <c r="Q1254" s="2">
        <v>3887.0029296875</v>
      </c>
      <c r="R1254" s="2">
        <v>3908.76904296875</v>
      </c>
      <c r="S1254" s="2">
        <v>3929.665771484375</v>
      </c>
      <c r="T1254" s="2">
        <v>3949.53515625</v>
      </c>
    </row>
    <row r="1255" spans="1:20">
      <c r="A1255" s="66" t="s">
        <v>7093</v>
      </c>
      <c r="B1255" s="85" t="s">
        <v>180</v>
      </c>
      <c r="C1255" s="3">
        <v>32.006336212158203</v>
      </c>
      <c r="D1255" s="8">
        <v>29.804527282714844</v>
      </c>
      <c r="E1255" s="62">
        <v>3576.58349609375</v>
      </c>
      <c r="F1255" s="2">
        <v>3603.58447265625</v>
      </c>
      <c r="G1255" s="2">
        <v>3630.0234375</v>
      </c>
      <c r="H1255" s="2">
        <v>3657.71728515625</v>
      </c>
      <c r="I1255" s="2">
        <v>3685.6279296875</v>
      </c>
      <c r="J1255" s="2">
        <v>3710.767333984375</v>
      </c>
      <c r="K1255" s="3">
        <v>2002.769</v>
      </c>
      <c r="L1255" s="8">
        <v>1917.4293212890625</v>
      </c>
      <c r="M1255" s="8">
        <v>2002.76904296875</v>
      </c>
      <c r="N1255" s="8">
        <v>59691.5859375</v>
      </c>
      <c r="O1255" s="62">
        <v>2743.6728515625</v>
      </c>
      <c r="P1255" s="2">
        <v>2760.739990234375</v>
      </c>
      <c r="Q1255" s="2">
        <v>2777.2412109375</v>
      </c>
      <c r="R1255" s="2">
        <v>2792.793212890625</v>
      </c>
      <c r="S1255" s="2">
        <v>2807.7236328125</v>
      </c>
      <c r="T1255" s="2">
        <v>2821.920166015625</v>
      </c>
    </row>
    <row r="1256" spans="1:20">
      <c r="A1256" s="66" t="s">
        <v>7088</v>
      </c>
      <c r="B1256" s="85" t="s">
        <v>180</v>
      </c>
      <c r="C1256" s="3">
        <v>64.93359375</v>
      </c>
      <c r="D1256" s="8">
        <v>64.125198364257813</v>
      </c>
      <c r="E1256" s="62">
        <v>7415.9169921875</v>
      </c>
      <c r="F1256" s="2">
        <v>7465.740234375</v>
      </c>
      <c r="G1256" s="2">
        <v>7515.6044921875</v>
      </c>
      <c r="H1256" s="2">
        <v>7564.5322265625</v>
      </c>
      <c r="I1256" s="2">
        <v>7608.619140625</v>
      </c>
      <c r="J1256" s="2">
        <v>7650.115234375</v>
      </c>
      <c r="K1256" s="3">
        <v>1921.0650000000001</v>
      </c>
      <c r="L1256" s="8">
        <v>1917.4293212890625</v>
      </c>
      <c r="M1256" s="8">
        <v>1921.06494140625</v>
      </c>
      <c r="N1256" s="8">
        <v>123188.671875</v>
      </c>
      <c r="O1256" s="62">
        <v>5662.26220703125</v>
      </c>
      <c r="P1256" s="2">
        <v>5697.48486328125</v>
      </c>
      <c r="Q1256" s="2">
        <v>5731.5390625</v>
      </c>
      <c r="R1256" s="2">
        <v>5763.63427734375</v>
      </c>
      <c r="S1256" s="2">
        <v>5794.447265625</v>
      </c>
      <c r="T1256" s="2">
        <v>5823.7451171875</v>
      </c>
    </row>
    <row r="1257" spans="1:20">
      <c r="A1257" s="66" t="s">
        <v>2116</v>
      </c>
      <c r="B1257" s="85" t="s">
        <v>60</v>
      </c>
      <c r="C1257" s="3">
        <v>76.213005065917969</v>
      </c>
      <c r="D1257" s="8">
        <v>84.757026672363281</v>
      </c>
      <c r="E1257" s="62">
        <v>7319.75</v>
      </c>
      <c r="F1257" s="2">
        <v>7342.56640625</v>
      </c>
      <c r="G1257" s="2">
        <v>7356.9619140625</v>
      </c>
      <c r="H1257" s="2">
        <v>7368.349609375</v>
      </c>
      <c r="I1257" s="2">
        <v>7376.9111328125</v>
      </c>
      <c r="J1257" s="2">
        <v>7385.01171875</v>
      </c>
      <c r="K1257" s="3">
        <v>1895.3440000000001</v>
      </c>
      <c r="L1257" s="8">
        <v>1848.3941650390625</v>
      </c>
      <c r="M1257" s="8">
        <v>1895.343994140625</v>
      </c>
      <c r="N1257" s="8">
        <v>160643.71875</v>
      </c>
      <c r="O1257" s="62">
        <v>7383.8515625</v>
      </c>
      <c r="P1257" s="2">
        <v>7429.783203125</v>
      </c>
      <c r="Q1257" s="2">
        <v>7474.19189453125</v>
      </c>
      <c r="R1257" s="2">
        <v>7516.04541015625</v>
      </c>
      <c r="S1257" s="2">
        <v>7556.22705078125</v>
      </c>
      <c r="T1257" s="2">
        <v>7594.43310546875</v>
      </c>
    </row>
    <row r="1258" spans="1:20">
      <c r="A1258" s="66" t="s">
        <v>2382</v>
      </c>
      <c r="B1258" s="85" t="s">
        <v>69</v>
      </c>
      <c r="C1258" s="3">
        <v>11.713226318359375</v>
      </c>
      <c r="D1258" s="8">
        <v>10.988694190979004</v>
      </c>
      <c r="E1258" s="62">
        <v>739.583251953125</v>
      </c>
      <c r="F1258" s="2">
        <v>745.171630859375</v>
      </c>
      <c r="G1258" s="2">
        <v>751.3272705078125</v>
      </c>
      <c r="H1258" s="2">
        <v>757.665771484375</v>
      </c>
      <c r="I1258" s="2">
        <v>763.88592529296875</v>
      </c>
      <c r="J1258" s="2">
        <v>769.8238525390625</v>
      </c>
      <c r="K1258" s="3">
        <v>1933.058</v>
      </c>
      <c r="L1258" s="8">
        <v>1841.6353759765625</v>
      </c>
      <c r="M1258" s="8">
        <v>1933.0579833984375</v>
      </c>
      <c r="N1258" s="8">
        <v>21241.783203125</v>
      </c>
      <c r="O1258" s="62">
        <v>976.36041259765625</v>
      </c>
      <c r="P1258" s="2">
        <v>982.4339599609375</v>
      </c>
      <c r="Q1258" s="2">
        <v>988.30609130859375</v>
      </c>
      <c r="R1258" s="2">
        <v>993.84033203125</v>
      </c>
      <c r="S1258" s="2">
        <v>999.15350341796875</v>
      </c>
      <c r="T1258" s="2">
        <v>1004.2054443359375</v>
      </c>
    </row>
    <row r="1259" spans="1:20">
      <c r="A1259" s="66" t="s">
        <v>7091</v>
      </c>
      <c r="B1259" s="85" t="s">
        <v>180</v>
      </c>
      <c r="C1259" s="3">
        <v>39.553016662597656</v>
      </c>
      <c r="D1259" s="8">
        <v>38.087379455566406</v>
      </c>
      <c r="E1259" s="62">
        <v>3215.833251953125</v>
      </c>
      <c r="F1259" s="2">
        <v>3236.775390625</v>
      </c>
      <c r="G1259" s="2">
        <v>3258.05078125</v>
      </c>
      <c r="H1259" s="2">
        <v>3277.69921875</v>
      </c>
      <c r="I1259" s="2">
        <v>3299.51806640625</v>
      </c>
      <c r="J1259" s="2">
        <v>3317.1298828125</v>
      </c>
      <c r="K1259" s="3">
        <v>1858.67</v>
      </c>
      <c r="L1259" s="8">
        <v>1917.4293212890625</v>
      </c>
      <c r="M1259" s="8">
        <v>1858.6700439453125</v>
      </c>
      <c r="N1259" s="8">
        <v>70791.875</v>
      </c>
      <c r="O1259" s="62">
        <v>3253.88818359375</v>
      </c>
      <c r="P1259" s="2">
        <v>3274.129150390625</v>
      </c>
      <c r="Q1259" s="2">
        <v>3293.698974609375</v>
      </c>
      <c r="R1259" s="2">
        <v>3312.142822265625</v>
      </c>
      <c r="S1259" s="2">
        <v>3329.85009765625</v>
      </c>
      <c r="T1259" s="2">
        <v>3346.686279296875</v>
      </c>
    </row>
    <row r="1260" spans="1:20">
      <c r="A1260" s="66" t="s">
        <v>2128</v>
      </c>
      <c r="B1260" s="85" t="s">
        <v>60</v>
      </c>
      <c r="C1260" s="3">
        <v>35.400150299072266</v>
      </c>
      <c r="D1260" s="8">
        <v>34.098506927490234</v>
      </c>
      <c r="E1260" s="62">
        <v>1843.416748046875</v>
      </c>
      <c r="F1260" s="2">
        <v>1853.94384765625</v>
      </c>
      <c r="G1260" s="2">
        <v>1864.67724609375</v>
      </c>
      <c r="H1260" s="2">
        <v>1874.518310546875</v>
      </c>
      <c r="I1260" s="2">
        <v>1885.5751953125</v>
      </c>
      <c r="J1260" s="2">
        <v>1896.7646484375</v>
      </c>
      <c r="K1260" s="3">
        <v>1965.5039999999999</v>
      </c>
      <c r="L1260" s="8">
        <v>1848.3941650390625</v>
      </c>
      <c r="M1260" s="8">
        <v>1965.5040283203125</v>
      </c>
      <c r="N1260" s="8">
        <v>67020.75</v>
      </c>
      <c r="O1260" s="62">
        <v>3080.551513671875</v>
      </c>
      <c r="P1260" s="2">
        <v>3099.71435546875</v>
      </c>
      <c r="Q1260" s="2">
        <v>3118.24169921875</v>
      </c>
      <c r="R1260" s="2">
        <v>3135.703125</v>
      </c>
      <c r="S1260" s="2">
        <v>3152.466796875</v>
      </c>
      <c r="T1260" s="2">
        <v>3168.406494140625</v>
      </c>
    </row>
    <row r="1261" spans="1:20">
      <c r="A1261" s="66" t="s">
        <v>1992</v>
      </c>
      <c r="B1261" s="85" t="s">
        <v>56</v>
      </c>
      <c r="C1261" s="3">
        <v>27.917949676513672</v>
      </c>
      <c r="D1261" s="8">
        <v>28.919052124023438</v>
      </c>
      <c r="E1261" s="62">
        <v>4000.16650390625</v>
      </c>
      <c r="F1261" s="2">
        <v>4026.3623046875</v>
      </c>
      <c r="G1261" s="2">
        <v>4052.23046875</v>
      </c>
      <c r="H1261" s="2">
        <v>4078.1484375</v>
      </c>
      <c r="I1261" s="2">
        <v>4105.216796875</v>
      </c>
      <c r="J1261" s="2">
        <v>4131.5234375</v>
      </c>
      <c r="K1261" s="3">
        <v>1836.3019999999999</v>
      </c>
      <c r="L1261" s="8">
        <v>1971.1279296875</v>
      </c>
      <c r="M1261" s="8">
        <v>1836.302001953125</v>
      </c>
      <c r="N1261" s="8">
        <v>53104.11328125</v>
      </c>
      <c r="O1261" s="62">
        <v>2440.88525390625</v>
      </c>
      <c r="P1261" s="2">
        <v>2456.069091796875</v>
      </c>
      <c r="Q1261" s="2">
        <v>2470.749267578125</v>
      </c>
      <c r="R1261" s="2">
        <v>2484.584716796875</v>
      </c>
      <c r="S1261" s="2">
        <v>2497.86767578125</v>
      </c>
      <c r="T1261" s="2">
        <v>2510.497314453125</v>
      </c>
    </row>
    <row r="1262" spans="1:20">
      <c r="A1262" s="66" t="s">
        <v>1997</v>
      </c>
      <c r="B1262" s="85" t="s">
        <v>56</v>
      </c>
      <c r="C1262" s="3">
        <v>44.395118713378906</v>
      </c>
      <c r="D1262" s="8">
        <v>42.941184997558594</v>
      </c>
      <c r="E1262" s="62">
        <v>5829.3330078125</v>
      </c>
      <c r="F1262" s="2">
        <v>5860.572265625</v>
      </c>
      <c r="G1262" s="2">
        <v>5892.9501953125</v>
      </c>
      <c r="H1262" s="2">
        <v>5926.677734375</v>
      </c>
      <c r="I1262" s="2">
        <v>5957.0458984375</v>
      </c>
      <c r="J1262" s="2">
        <v>5987.7939453125</v>
      </c>
      <c r="K1262" s="3">
        <v>2119.9140000000002</v>
      </c>
      <c r="L1262" s="8">
        <v>1971.1279296875</v>
      </c>
      <c r="M1262" s="8">
        <v>2119.9140625</v>
      </c>
      <c r="N1262" s="8">
        <v>91031.625</v>
      </c>
      <c r="O1262" s="62">
        <v>4184.19091796875</v>
      </c>
      <c r="P1262" s="2">
        <v>4210.21923828125</v>
      </c>
      <c r="Q1262" s="2">
        <v>4235.3837890625</v>
      </c>
      <c r="R1262" s="2">
        <v>4259.10107421875</v>
      </c>
      <c r="S1262" s="2">
        <v>4281.87060546875</v>
      </c>
      <c r="T1262" s="2">
        <v>4303.5205078125</v>
      </c>
    </row>
    <row r="1263" spans="1:20">
      <c r="A1263" s="66" t="s">
        <v>2115</v>
      </c>
      <c r="B1263" s="85" t="s">
        <v>60</v>
      </c>
      <c r="C1263" s="3">
        <v>61.913288116455078</v>
      </c>
      <c r="D1263" s="8">
        <v>60.879875183105469</v>
      </c>
      <c r="E1263" s="62">
        <v>6351.16650390625</v>
      </c>
      <c r="F1263" s="2">
        <v>6394.4736328125</v>
      </c>
      <c r="G1263" s="2">
        <v>6435.8037109375</v>
      </c>
      <c r="H1263" s="2">
        <v>6473.8876953125</v>
      </c>
      <c r="I1263" s="2">
        <v>6519.470703125</v>
      </c>
      <c r="J1263" s="2">
        <v>6564.638671875</v>
      </c>
      <c r="K1263" s="3">
        <v>1754.7070000000001</v>
      </c>
      <c r="L1263" s="8">
        <v>1848.3941650390625</v>
      </c>
      <c r="M1263" s="8">
        <v>1754.70703125</v>
      </c>
      <c r="N1263" s="8">
        <v>106826.34375</v>
      </c>
      <c r="O1263" s="62">
        <v>4910.181640625</v>
      </c>
      <c r="P1263" s="2">
        <v>4940.72607421875</v>
      </c>
      <c r="Q1263" s="2">
        <v>4970.25732421875</v>
      </c>
      <c r="R1263" s="2">
        <v>4998.08935546875</v>
      </c>
      <c r="S1263" s="2">
        <v>5024.8095703125</v>
      </c>
      <c r="T1263" s="2">
        <v>5050.21630859375</v>
      </c>
    </row>
    <row r="1264" spans="1:20">
      <c r="A1264" s="66" t="s">
        <v>2121</v>
      </c>
      <c r="B1264" s="85" t="s">
        <v>60</v>
      </c>
      <c r="C1264" s="3">
        <v>30.415653228759766</v>
      </c>
      <c r="D1264" s="8">
        <v>30.441661834716797</v>
      </c>
      <c r="E1264" s="62">
        <v>4343.333984375</v>
      </c>
      <c r="F1264" s="2">
        <v>4379.02392578125</v>
      </c>
      <c r="G1264" s="2">
        <v>4413.84814453125</v>
      </c>
      <c r="H1264" s="2">
        <v>4446.4931640625</v>
      </c>
      <c r="I1264" s="2">
        <v>4478.0791015625</v>
      </c>
      <c r="J1264" s="2">
        <v>4508.58544921875</v>
      </c>
      <c r="K1264" s="3">
        <v>1715.6179999999999</v>
      </c>
      <c r="L1264" s="8">
        <v>1848.3941650390625</v>
      </c>
      <c r="M1264" s="8">
        <v>1715.6180419921875</v>
      </c>
      <c r="N1264" s="8">
        <v>52226.265625</v>
      </c>
      <c r="O1264" s="62">
        <v>2400.53564453125</v>
      </c>
      <c r="P1264" s="2">
        <v>2415.468505859375</v>
      </c>
      <c r="Q1264" s="2">
        <v>2429.906005859375</v>
      </c>
      <c r="R1264" s="2">
        <v>2443.5126953125</v>
      </c>
      <c r="S1264" s="2">
        <v>2456.576171875</v>
      </c>
      <c r="T1264" s="2">
        <v>2468.9970703125</v>
      </c>
    </row>
    <row r="1265" spans="1:20">
      <c r="A1265" s="66" t="s">
        <v>1995</v>
      </c>
      <c r="B1265" s="85" t="s">
        <v>56</v>
      </c>
      <c r="C1265" s="3">
        <v>16.478818893432617</v>
      </c>
      <c r="D1265" s="8">
        <v>16.053112030029297</v>
      </c>
      <c r="E1265" s="62">
        <v>2263.83349609375</v>
      </c>
      <c r="F1265" s="2">
        <v>2272.96240234375</v>
      </c>
      <c r="G1265" s="2">
        <v>2282.246826171875</v>
      </c>
      <c r="H1265" s="2">
        <v>2291.55078125</v>
      </c>
      <c r="I1265" s="2">
        <v>2299.00244140625</v>
      </c>
      <c r="J1265" s="2">
        <v>2306.17919921875</v>
      </c>
      <c r="K1265" s="3">
        <v>2061.087</v>
      </c>
      <c r="L1265" s="8">
        <v>1971.1279296875</v>
      </c>
      <c r="M1265" s="8">
        <v>2061.0869140625</v>
      </c>
      <c r="N1265" s="8">
        <v>33086.859375</v>
      </c>
      <c r="O1265" s="62">
        <v>1520.8092041015625</v>
      </c>
      <c r="P1265" s="2">
        <v>1530.26953125</v>
      </c>
      <c r="Q1265" s="2">
        <v>1539.4161376953125</v>
      </c>
      <c r="R1265" s="2">
        <v>1548.0364990234375</v>
      </c>
      <c r="S1265" s="2">
        <v>1556.3125</v>
      </c>
      <c r="T1265" s="2">
        <v>1564.1815185546875</v>
      </c>
    </row>
    <row r="1266" spans="1:20">
      <c r="A1266" s="66" t="s">
        <v>2378</v>
      </c>
      <c r="B1266" s="85" t="s">
        <v>69</v>
      </c>
      <c r="C1266" s="3">
        <v>36.7298583984375</v>
      </c>
      <c r="D1266" s="8">
        <v>36.250537872314453</v>
      </c>
      <c r="E1266" s="62">
        <v>4707.5</v>
      </c>
      <c r="F1266" s="2">
        <v>4737.7021484375</v>
      </c>
      <c r="G1266" s="2">
        <v>4770.7314453125</v>
      </c>
      <c r="H1266" s="2">
        <v>4803.29931640625</v>
      </c>
      <c r="I1266" s="2">
        <v>4832.2236328125</v>
      </c>
      <c r="J1266" s="2">
        <v>4862.7353515625</v>
      </c>
      <c r="K1266" s="3">
        <v>1888.704</v>
      </c>
      <c r="L1266" s="8">
        <v>1841.6353759765625</v>
      </c>
      <c r="M1266" s="8">
        <v>1888.7039794921875</v>
      </c>
      <c r="N1266" s="8">
        <v>68466.53125</v>
      </c>
      <c r="O1266" s="62">
        <v>3147.005615234375</v>
      </c>
      <c r="P1266" s="2">
        <v>3166.581787109375</v>
      </c>
      <c r="Q1266" s="2">
        <v>3185.5087890625</v>
      </c>
      <c r="R1266" s="2">
        <v>3203.346923828125</v>
      </c>
      <c r="S1266" s="2">
        <v>3220.472412109375</v>
      </c>
      <c r="T1266" s="2">
        <v>3236.755859375</v>
      </c>
    </row>
    <row r="1267" spans="1:20">
      <c r="A1267" s="66" t="s">
        <v>1985</v>
      </c>
      <c r="B1267" s="85" t="s">
        <v>56</v>
      </c>
      <c r="C1267" s="3">
        <v>30.138731002807617</v>
      </c>
      <c r="D1267" s="8">
        <v>30.151508331298828</v>
      </c>
      <c r="E1267" s="62">
        <v>3570.166748046875</v>
      </c>
      <c r="F1267" s="2">
        <v>3589.15771484375</v>
      </c>
      <c r="G1267" s="2">
        <v>3608.49609375</v>
      </c>
      <c r="H1267" s="2">
        <v>3628.43505859375</v>
      </c>
      <c r="I1267" s="2">
        <v>3647.475830078125</v>
      </c>
      <c r="J1267" s="2">
        <v>3663.64013671875</v>
      </c>
      <c r="K1267" s="3">
        <v>1959.6790000000001</v>
      </c>
      <c r="L1267" s="8">
        <v>1971.1279296875</v>
      </c>
      <c r="M1267" s="8">
        <v>1959.678955078125</v>
      </c>
      <c r="N1267" s="8">
        <v>59087.27734375</v>
      </c>
      <c r="O1267" s="62">
        <v>2715.896240234375</v>
      </c>
      <c r="P1267" s="2">
        <v>2732.790771484375</v>
      </c>
      <c r="Q1267" s="2">
        <v>2749.125</v>
      </c>
      <c r="R1267" s="2">
        <v>2764.519287109375</v>
      </c>
      <c r="S1267" s="2">
        <v>2779.298828125</v>
      </c>
      <c r="T1267" s="2">
        <v>2793.3515625</v>
      </c>
    </row>
    <row r="1268" spans="1:20">
      <c r="A1268" s="66" t="s">
        <v>2117</v>
      </c>
      <c r="B1268" s="85" t="s">
        <v>60</v>
      </c>
      <c r="C1268" s="3">
        <v>17.339591979980469</v>
      </c>
      <c r="D1268" s="8">
        <v>16.213117599487305</v>
      </c>
      <c r="E1268" s="62">
        <v>1026.8333740234375</v>
      </c>
      <c r="F1268" s="2">
        <v>1029.19189453125</v>
      </c>
      <c r="G1268" s="2">
        <v>1031.9366455078125</v>
      </c>
      <c r="H1268" s="2">
        <v>1034.572509765625</v>
      </c>
      <c r="I1268" s="2">
        <v>1037.870361328125</v>
      </c>
      <c r="J1268" s="2">
        <v>1042.043701171875</v>
      </c>
      <c r="K1268" s="3">
        <v>1844.366</v>
      </c>
      <c r="L1268" s="8">
        <v>1848.3941650390625</v>
      </c>
      <c r="M1268" s="8">
        <v>1844.365966796875</v>
      </c>
      <c r="N1268" s="8">
        <v>29902.921875</v>
      </c>
      <c r="O1268" s="62">
        <v>1374.4622802734375</v>
      </c>
      <c r="P1268" s="2">
        <v>1383.01220703125</v>
      </c>
      <c r="Q1268" s="2">
        <v>1391.2786865234375</v>
      </c>
      <c r="R1268" s="2">
        <v>1399.0694580078125</v>
      </c>
      <c r="S1268" s="2">
        <v>1406.549072265625</v>
      </c>
      <c r="T1268" s="2">
        <v>1413.660888671875</v>
      </c>
    </row>
    <row r="1269" spans="1:20">
      <c r="A1269" s="66" t="s">
        <v>2374</v>
      </c>
      <c r="B1269" s="85" t="s">
        <v>69</v>
      </c>
      <c r="C1269" s="3">
        <v>11.933689117431641</v>
      </c>
      <c r="D1269" s="8">
        <v>11.293787956237793</v>
      </c>
      <c r="E1269" s="62">
        <v>2614.08349609375</v>
      </c>
      <c r="F1269" s="2">
        <v>2631.40478515625</v>
      </c>
      <c r="G1269" s="2">
        <v>2650.564453125</v>
      </c>
      <c r="H1269" s="2">
        <v>2669.181640625</v>
      </c>
      <c r="I1269" s="2">
        <v>2685.68212890625</v>
      </c>
      <c r="J1269" s="2">
        <v>2701.375</v>
      </c>
      <c r="K1269" s="3">
        <v>1796.941</v>
      </c>
      <c r="L1269" s="8">
        <v>1841.6353759765625</v>
      </c>
      <c r="M1269" s="8">
        <v>1796.9410400390625</v>
      </c>
      <c r="N1269" s="8">
        <v>20294.271484375</v>
      </c>
      <c r="O1269" s="62">
        <v>932.808837890625</v>
      </c>
      <c r="P1269" s="2">
        <v>938.61151123046875</v>
      </c>
      <c r="Q1269" s="2">
        <v>944.2216796875</v>
      </c>
      <c r="R1269" s="2">
        <v>949.509033203125</v>
      </c>
      <c r="S1269" s="2">
        <v>954.58526611328125</v>
      </c>
      <c r="T1269" s="2">
        <v>959.41180419921875</v>
      </c>
    </row>
    <row r="1270" spans="1:20">
      <c r="A1270" s="66" t="s">
        <v>1411</v>
      </c>
      <c r="B1270" s="85" t="s">
        <v>38</v>
      </c>
      <c r="C1270" s="3">
        <v>321.76718139648438</v>
      </c>
      <c r="D1270" s="8">
        <v>320.7779541015625</v>
      </c>
      <c r="E1270" s="62">
        <v>29131.16796875</v>
      </c>
      <c r="F1270" s="2">
        <v>29199.4375</v>
      </c>
      <c r="G1270" s="2">
        <v>29273.359375</v>
      </c>
      <c r="H1270" s="2">
        <v>29342.6171875</v>
      </c>
      <c r="I1270" s="2">
        <v>29406.33984375</v>
      </c>
      <c r="J1270" s="2">
        <v>29465.26171875</v>
      </c>
      <c r="K1270" s="3">
        <v>2063.2829999999999</v>
      </c>
      <c r="L1270" s="8">
        <v>2038.797607421875</v>
      </c>
      <c r="M1270" s="8">
        <v>2063.282958984375</v>
      </c>
      <c r="N1270" s="8">
        <v>661855.6875</v>
      </c>
      <c r="O1270" s="62">
        <v>30421.630859375</v>
      </c>
      <c r="P1270" s="2">
        <v>30610.873046875</v>
      </c>
      <c r="Q1270" s="2">
        <v>30793.8359375</v>
      </c>
      <c r="R1270" s="2">
        <v>30966.2734375</v>
      </c>
      <c r="S1270" s="2">
        <v>31131.82421875</v>
      </c>
      <c r="T1270" s="2">
        <v>31289.232421875</v>
      </c>
    </row>
    <row r="1271" spans="1:20">
      <c r="A1271" s="66" t="s">
        <v>2344</v>
      </c>
      <c r="B1271" s="85" t="s">
        <v>67</v>
      </c>
      <c r="C1271" s="3">
        <v>107.30593109130859</v>
      </c>
      <c r="D1271" s="8">
        <v>107.57830810546875</v>
      </c>
      <c r="E1271" s="62">
        <v>6808.916015625</v>
      </c>
      <c r="F1271" s="2">
        <v>6847.3857421875</v>
      </c>
      <c r="G1271" s="2">
        <v>6886.5244140625</v>
      </c>
      <c r="H1271" s="2">
        <v>6925.2880859375</v>
      </c>
      <c r="I1271" s="2">
        <v>6962.5947265625</v>
      </c>
      <c r="J1271" s="2">
        <v>6998.5224609375</v>
      </c>
      <c r="K1271" s="3">
        <v>2020.92</v>
      </c>
      <c r="L1271" s="8">
        <v>2005.0078125</v>
      </c>
      <c r="M1271" s="8">
        <v>2020.9200439453125</v>
      </c>
      <c r="N1271" s="8">
        <v>217407.15625</v>
      </c>
      <c r="O1271" s="62">
        <v>9992.9345703125</v>
      </c>
      <c r="P1271" s="2">
        <v>10055.0966796875</v>
      </c>
      <c r="Q1271" s="2">
        <v>10115.1962890625</v>
      </c>
      <c r="R1271" s="2">
        <v>10171.8388671875</v>
      </c>
      <c r="S1271" s="2">
        <v>10226.21875</v>
      </c>
      <c r="T1271" s="2">
        <v>10277.9248046875</v>
      </c>
    </row>
    <row r="1272" spans="1:20">
      <c r="A1272" s="66" t="s">
        <v>2346</v>
      </c>
      <c r="B1272" s="85" t="s">
        <v>67</v>
      </c>
      <c r="C1272" s="3">
        <v>29.491722106933594</v>
      </c>
      <c r="D1272" s="8">
        <v>28.033916473388672</v>
      </c>
      <c r="E1272" s="62">
        <v>2388.833251953125</v>
      </c>
      <c r="F1272" s="2">
        <v>2400.670654296875</v>
      </c>
      <c r="G1272" s="2">
        <v>2411.876953125</v>
      </c>
      <c r="H1272" s="2">
        <v>2422.759765625</v>
      </c>
      <c r="I1272" s="2">
        <v>2432.35400390625</v>
      </c>
      <c r="J1272" s="2">
        <v>2442.565673828125</v>
      </c>
      <c r="K1272" s="3">
        <v>2176.88</v>
      </c>
      <c r="L1272" s="8">
        <v>2005.0078125</v>
      </c>
      <c r="M1272" s="8">
        <v>2176.8798828125</v>
      </c>
      <c r="N1272" s="8">
        <v>61026.46875</v>
      </c>
      <c r="O1272" s="62">
        <v>2805.029541015625</v>
      </c>
      <c r="P1272" s="2">
        <v>2822.478515625</v>
      </c>
      <c r="Q1272" s="2">
        <v>2839.3486328125</v>
      </c>
      <c r="R1272" s="2">
        <v>2855.248291015625</v>
      </c>
      <c r="S1272" s="2">
        <v>2870.512939453125</v>
      </c>
      <c r="T1272" s="2">
        <v>2885.02685546875</v>
      </c>
    </row>
    <row r="1273" spans="1:20">
      <c r="A1273" s="66" t="s">
        <v>2276</v>
      </c>
      <c r="B1273" s="85" t="s">
        <v>65</v>
      </c>
      <c r="C1273" s="3">
        <v>100.60722351074219</v>
      </c>
      <c r="D1273" s="8">
        <v>100.84319305419922</v>
      </c>
      <c r="E1273" s="62">
        <v>7299.833984375</v>
      </c>
      <c r="F1273" s="2">
        <v>7354.55078125</v>
      </c>
      <c r="G1273" s="2">
        <v>7401.44287109375</v>
      </c>
      <c r="H1273" s="2">
        <v>7443.58251953125</v>
      </c>
      <c r="I1273" s="2">
        <v>7484.27734375</v>
      </c>
      <c r="J1273" s="2">
        <v>7522.328125</v>
      </c>
      <c r="K1273" s="3">
        <v>1878.653</v>
      </c>
      <c r="L1273" s="8">
        <v>1914.640625</v>
      </c>
      <c r="M1273" s="8">
        <v>1878.6529541015625</v>
      </c>
      <c r="N1273" s="8">
        <v>189449.359375</v>
      </c>
      <c r="O1273" s="62">
        <v>8707.8779296875</v>
      </c>
      <c r="P1273" s="2">
        <v>8762.0458984375</v>
      </c>
      <c r="Q1273" s="2">
        <v>8814.41796875</v>
      </c>
      <c r="R1273" s="2">
        <v>8863.7763671875</v>
      </c>
      <c r="S1273" s="2">
        <v>8911.1630859375</v>
      </c>
      <c r="T1273" s="2">
        <v>8956.2197265625</v>
      </c>
    </row>
    <row r="1274" spans="1:20">
      <c r="A1274" s="66" t="s">
        <v>2363</v>
      </c>
      <c r="B1274" s="85" t="s">
        <v>68</v>
      </c>
      <c r="C1274" s="3">
        <v>110.69469451904297</v>
      </c>
      <c r="D1274" s="8">
        <v>110.17251586914063</v>
      </c>
      <c r="E1274" s="62">
        <v>13759.083984375</v>
      </c>
      <c r="F1274" s="2">
        <v>13869.8125</v>
      </c>
      <c r="G1274" s="2">
        <v>13980.8984375</v>
      </c>
      <c r="H1274" s="2">
        <v>14092.544921875</v>
      </c>
      <c r="I1274" s="2">
        <v>14196.4873046875</v>
      </c>
      <c r="J1274" s="2">
        <v>14296.5546875</v>
      </c>
      <c r="K1274" s="3">
        <v>2046.088</v>
      </c>
      <c r="L1274" s="8">
        <v>1990.306396484375</v>
      </c>
      <c r="M1274" s="8">
        <v>2046.0880126953125</v>
      </c>
      <c r="N1274" s="8">
        <v>225422.65625</v>
      </c>
      <c r="O1274" s="62">
        <v>10361.3603515625</v>
      </c>
      <c r="P1274" s="2">
        <v>10425.8134765625</v>
      </c>
      <c r="Q1274" s="2">
        <v>10488.1298828125</v>
      </c>
      <c r="R1274" s="2">
        <v>10546.8603515625</v>
      </c>
      <c r="S1274" s="2">
        <v>10603.2451171875</v>
      </c>
      <c r="T1274" s="2">
        <v>10656.857421875</v>
      </c>
    </row>
    <row r="1275" spans="1:20">
      <c r="A1275" s="66" t="s">
        <v>1404</v>
      </c>
      <c r="B1275" s="85" t="s">
        <v>38</v>
      </c>
      <c r="C1275" s="3">
        <v>35.849864959716797</v>
      </c>
      <c r="D1275" s="8">
        <v>34.998077392578125</v>
      </c>
      <c r="E1275" s="62">
        <v>4809.9169921875</v>
      </c>
      <c r="F1275" s="2">
        <v>4831.578125</v>
      </c>
      <c r="G1275" s="2">
        <v>4855.6181640625</v>
      </c>
      <c r="H1275" s="2">
        <v>4881.22412109375</v>
      </c>
      <c r="I1275" s="2">
        <v>4904.958984375</v>
      </c>
      <c r="J1275" s="2">
        <v>4926.6162109375</v>
      </c>
      <c r="K1275" s="3">
        <v>1887.3140000000001</v>
      </c>
      <c r="L1275" s="8">
        <v>2038.797607421875</v>
      </c>
      <c r="M1275" s="8">
        <v>1887.31396484375</v>
      </c>
      <c r="N1275" s="8">
        <v>66052.359375</v>
      </c>
      <c r="O1275" s="62">
        <v>3036.040283203125</v>
      </c>
      <c r="P1275" s="2">
        <v>3054.92626953125</v>
      </c>
      <c r="Q1275" s="2">
        <v>3073.185791015625</v>
      </c>
      <c r="R1275" s="2">
        <v>3090.39501953125</v>
      </c>
      <c r="S1275" s="2">
        <v>3106.91650390625</v>
      </c>
      <c r="T1275" s="2">
        <v>3122.625732421875</v>
      </c>
    </row>
    <row r="1276" spans="1:20">
      <c r="A1276" s="66" t="s">
        <v>2261</v>
      </c>
      <c r="B1276" s="85" t="s">
        <v>64</v>
      </c>
      <c r="C1276" s="3">
        <v>163.2506103515625</v>
      </c>
      <c r="D1276" s="8">
        <v>159.71096801757813</v>
      </c>
      <c r="E1276" s="62">
        <v>14164.5830078125</v>
      </c>
      <c r="F1276" s="2">
        <v>14268.8740234375</v>
      </c>
      <c r="G1276" s="2">
        <v>14367.9609375</v>
      </c>
      <c r="H1276" s="2">
        <v>14467.69921875</v>
      </c>
      <c r="I1276" s="2">
        <v>14569.0390625</v>
      </c>
      <c r="J1276" s="2">
        <v>14662.232421875</v>
      </c>
      <c r="K1276" s="3">
        <v>1983.1679999999999</v>
      </c>
      <c r="L1276" s="8">
        <v>2008.9986572265625</v>
      </c>
      <c r="M1276" s="8">
        <v>1983.16796875</v>
      </c>
      <c r="N1276" s="8">
        <v>316733.6875</v>
      </c>
      <c r="O1276" s="62">
        <v>14558.3935546875</v>
      </c>
      <c r="P1276" s="2">
        <v>14648.955078125</v>
      </c>
      <c r="Q1276" s="2">
        <v>14736.513671875</v>
      </c>
      <c r="R1276" s="2">
        <v>14819.0341796875</v>
      </c>
      <c r="S1276" s="2">
        <v>14898.2587890625</v>
      </c>
      <c r="T1276" s="2">
        <v>14973.5869140625</v>
      </c>
    </row>
    <row r="1277" spans="1:20">
      <c r="A1277" s="66" t="s">
        <v>2333</v>
      </c>
      <c r="B1277" s="85" t="s">
        <v>66</v>
      </c>
      <c r="C1277" s="3">
        <v>161.68588256835938</v>
      </c>
      <c r="D1277" s="8">
        <v>159.68539428710938</v>
      </c>
      <c r="E1277" s="62">
        <v>11603.5830078125</v>
      </c>
      <c r="F1277" s="2">
        <v>11670.7421875</v>
      </c>
      <c r="G1277" s="2">
        <v>11737.3671875</v>
      </c>
      <c r="H1277" s="2">
        <v>11804.7548828125</v>
      </c>
      <c r="I1277" s="2">
        <v>11870.9423828125</v>
      </c>
      <c r="J1277" s="2">
        <v>11935.046875</v>
      </c>
      <c r="K1277" s="3">
        <v>1872.297</v>
      </c>
      <c r="L1277" s="8">
        <v>1932.416748046875</v>
      </c>
      <c r="M1277" s="8">
        <v>1872.2969970703125</v>
      </c>
      <c r="N1277" s="8">
        <v>298978.46875</v>
      </c>
      <c r="O1277" s="62">
        <v>13742.2900390625</v>
      </c>
      <c r="P1277" s="2">
        <v>13827.775390625</v>
      </c>
      <c r="Q1277" s="2">
        <v>13910.42578125</v>
      </c>
      <c r="R1277" s="2">
        <v>13988.3203125</v>
      </c>
      <c r="S1277" s="2">
        <v>14063.103515625</v>
      </c>
      <c r="T1277" s="2">
        <v>14134.208984375</v>
      </c>
    </row>
    <row r="1278" spans="1:20">
      <c r="A1278" s="66" t="s">
        <v>2320</v>
      </c>
      <c r="B1278" s="85" t="s">
        <v>65</v>
      </c>
      <c r="C1278" s="3">
        <v>90.855171203613281</v>
      </c>
      <c r="D1278" s="8">
        <v>86.9970703125</v>
      </c>
      <c r="E1278" s="62">
        <v>8997.66796875</v>
      </c>
      <c r="F1278" s="2">
        <v>9064.978515625</v>
      </c>
      <c r="G1278" s="2">
        <v>9124.4873046875</v>
      </c>
      <c r="H1278" s="2">
        <v>9180.162109375</v>
      </c>
      <c r="I1278" s="2">
        <v>9237.78125</v>
      </c>
      <c r="J1278" s="2">
        <v>9294.982421875</v>
      </c>
      <c r="K1278" s="3">
        <v>1876.002</v>
      </c>
      <c r="L1278" s="8">
        <v>1914.640625</v>
      </c>
      <c r="M1278" s="8">
        <v>1876.001953125</v>
      </c>
      <c r="N1278" s="8">
        <v>163206.671875</v>
      </c>
      <c r="O1278" s="62">
        <v>7501.6552734375</v>
      </c>
      <c r="P1278" s="2">
        <v>7548.3203125</v>
      </c>
      <c r="Q1278" s="2">
        <v>7593.43701171875</v>
      </c>
      <c r="R1278" s="2">
        <v>7635.95849609375</v>
      </c>
      <c r="S1278" s="2">
        <v>7676.78125</v>
      </c>
      <c r="T1278" s="2">
        <v>7715.5966796875</v>
      </c>
    </row>
    <row r="1279" spans="1:20">
      <c r="A1279" s="66" t="s">
        <v>2150</v>
      </c>
      <c r="B1279" s="85" t="s">
        <v>61</v>
      </c>
      <c r="C1279" s="3">
        <v>164.4371337890625</v>
      </c>
      <c r="D1279" s="8">
        <v>160.78753662109375</v>
      </c>
      <c r="E1279" s="62">
        <v>14455.6669921875</v>
      </c>
      <c r="F1279" s="2">
        <v>14546.830078125</v>
      </c>
      <c r="G1279" s="2">
        <v>14635.9423828125</v>
      </c>
      <c r="H1279" s="2">
        <v>14721.6171875</v>
      </c>
      <c r="I1279" s="2">
        <v>14809.451171875</v>
      </c>
      <c r="J1279" s="2">
        <v>14895.150390625</v>
      </c>
      <c r="K1279" s="3">
        <v>2009.9190000000001</v>
      </c>
      <c r="L1279" s="8">
        <v>2027.9793701171875</v>
      </c>
      <c r="M1279" s="8">
        <v>2009.9189453125</v>
      </c>
      <c r="N1279" s="8">
        <v>323169.90625</v>
      </c>
      <c r="O1279" s="62">
        <v>14854.228515625</v>
      </c>
      <c r="P1279" s="2">
        <v>14946.630859375</v>
      </c>
      <c r="Q1279" s="2">
        <v>15035.96875</v>
      </c>
      <c r="R1279" s="2">
        <v>15120.166015625</v>
      </c>
      <c r="S1279" s="2">
        <v>15201</v>
      </c>
      <c r="T1279" s="2">
        <v>15277.859375</v>
      </c>
    </row>
    <row r="1280" spans="1:20">
      <c r="A1280" s="66" t="s">
        <v>1407</v>
      </c>
      <c r="B1280" s="85" t="s">
        <v>38</v>
      </c>
      <c r="C1280" s="3">
        <v>128.19187927246094</v>
      </c>
      <c r="D1280" s="8">
        <v>130.10255432128906</v>
      </c>
      <c r="E1280" s="62">
        <v>13442.75</v>
      </c>
      <c r="F1280" s="2">
        <v>13491.37890625</v>
      </c>
      <c r="G1280" s="2">
        <v>13538.0859375</v>
      </c>
      <c r="H1280" s="2">
        <v>13586.515625</v>
      </c>
      <c r="I1280" s="2">
        <v>13629.6484375</v>
      </c>
      <c r="J1280" s="2">
        <v>13671.5751953125</v>
      </c>
      <c r="K1280" s="3">
        <v>2191.1370000000002</v>
      </c>
      <c r="L1280" s="8">
        <v>2038.797607421875</v>
      </c>
      <c r="M1280" s="8">
        <v>2191.136962890625</v>
      </c>
      <c r="N1280" s="8">
        <v>285072.53125</v>
      </c>
      <c r="O1280" s="62">
        <v>13103.115234375</v>
      </c>
      <c r="P1280" s="2">
        <v>13184.625</v>
      </c>
      <c r="Q1280" s="2">
        <v>13263.4306640625</v>
      </c>
      <c r="R1280" s="2">
        <v>13337.7021484375</v>
      </c>
      <c r="S1280" s="2">
        <v>13409.0068359375</v>
      </c>
      <c r="T1280" s="2">
        <v>13476.8056640625</v>
      </c>
    </row>
    <row r="1281" spans="1:20">
      <c r="A1281" s="66" t="s">
        <v>2146</v>
      </c>
      <c r="B1281" s="85" t="s">
        <v>61</v>
      </c>
      <c r="C1281" s="3">
        <v>109.07148742675781</v>
      </c>
      <c r="D1281" s="8">
        <v>109.54590606689453</v>
      </c>
      <c r="E1281" s="62">
        <v>10143.6669921875</v>
      </c>
      <c r="F1281" s="2">
        <v>10198.244140625</v>
      </c>
      <c r="G1281" s="2">
        <v>10252.73046875</v>
      </c>
      <c r="H1281" s="2">
        <v>10307.78125</v>
      </c>
      <c r="I1281" s="2">
        <v>10359.1962890625</v>
      </c>
      <c r="J1281" s="2">
        <v>10410.9619140625</v>
      </c>
      <c r="K1281" s="3">
        <v>1971.58</v>
      </c>
      <c r="L1281" s="8">
        <v>2027.9793701171875</v>
      </c>
      <c r="M1281" s="8">
        <v>1971.5799560546875</v>
      </c>
      <c r="N1281" s="8">
        <v>215978.515625</v>
      </c>
      <c r="O1281" s="62">
        <v>9927.267578125</v>
      </c>
      <c r="P1281" s="2">
        <v>9989.021484375</v>
      </c>
      <c r="Q1281" s="2">
        <v>10048.7265625</v>
      </c>
      <c r="R1281" s="2">
        <v>10104.9970703125</v>
      </c>
      <c r="S1281" s="2">
        <v>10159.01953125</v>
      </c>
      <c r="T1281" s="2">
        <v>10210.3857421875</v>
      </c>
    </row>
    <row r="1282" spans="1:20">
      <c r="A1282" s="66" t="s">
        <v>2153</v>
      </c>
      <c r="B1282" s="85" t="s">
        <v>61</v>
      </c>
      <c r="C1282" s="3">
        <v>133.68917846679688</v>
      </c>
      <c r="D1282" s="8">
        <v>132.3912353515625</v>
      </c>
      <c r="E1282" s="62">
        <v>13210.416015625</v>
      </c>
      <c r="F1282" s="2">
        <v>13312.408203125</v>
      </c>
      <c r="G1282" s="2">
        <v>13410.1728515625</v>
      </c>
      <c r="H1282" s="2">
        <v>13504.802734375</v>
      </c>
      <c r="I1282" s="2">
        <v>13597.30078125</v>
      </c>
      <c r="J1282" s="2">
        <v>13686.30859375</v>
      </c>
      <c r="K1282" s="3">
        <v>2042.07</v>
      </c>
      <c r="L1282" s="8">
        <v>2027.9793701171875</v>
      </c>
      <c r="M1282" s="8">
        <v>2042.0699462890625</v>
      </c>
      <c r="N1282" s="8">
        <v>270352.15625</v>
      </c>
      <c r="O1282" s="62">
        <v>12426.505859375</v>
      </c>
      <c r="P1282" s="2">
        <v>12503.806640625</v>
      </c>
      <c r="Q1282" s="2">
        <v>12578.54296875</v>
      </c>
      <c r="R1282" s="2">
        <v>12648.9794921875</v>
      </c>
      <c r="S1282" s="2">
        <v>12716.6025390625</v>
      </c>
      <c r="T1282" s="2">
        <v>12780.900390625</v>
      </c>
    </row>
    <row r="1283" spans="1:20">
      <c r="A1283" s="66" t="s">
        <v>2360</v>
      </c>
      <c r="B1283" s="85" t="s">
        <v>68</v>
      </c>
      <c r="C1283" s="3">
        <v>238.03936767578125</v>
      </c>
      <c r="D1283" s="8">
        <v>238.87675476074219</v>
      </c>
      <c r="E1283" s="62">
        <v>24467.08203125</v>
      </c>
      <c r="F1283" s="2">
        <v>24645.615234375</v>
      </c>
      <c r="G1283" s="2">
        <v>24826.94921875</v>
      </c>
      <c r="H1283" s="2">
        <v>25007.3203125</v>
      </c>
      <c r="I1283" s="2">
        <v>25184.26953125</v>
      </c>
      <c r="J1283" s="2">
        <v>25354.36328125</v>
      </c>
      <c r="K1283" s="3">
        <v>1995.6030000000001</v>
      </c>
      <c r="L1283" s="8">
        <v>1990.306396484375</v>
      </c>
      <c r="M1283" s="8">
        <v>1995.60302734375</v>
      </c>
      <c r="N1283" s="8">
        <v>476703.1875</v>
      </c>
      <c r="O1283" s="62">
        <v>21911.255859375</v>
      </c>
      <c r="P1283" s="2">
        <v>22047.556640625</v>
      </c>
      <c r="Q1283" s="2">
        <v>22179.3359375</v>
      </c>
      <c r="R1283" s="2">
        <v>22303.53515625</v>
      </c>
      <c r="S1283" s="2">
        <v>22422.771484375</v>
      </c>
      <c r="T1283" s="2">
        <v>22536.146484375</v>
      </c>
    </row>
    <row r="1284" spans="1:20">
      <c r="A1284" s="66" t="s">
        <v>2284</v>
      </c>
      <c r="B1284" s="85" t="s">
        <v>65</v>
      </c>
      <c r="C1284" s="3">
        <v>139.11595153808594</v>
      </c>
      <c r="D1284" s="8">
        <v>140.26846313476563</v>
      </c>
      <c r="E1284" s="62">
        <v>9908.083984375</v>
      </c>
      <c r="F1284" s="2">
        <v>9971.166015625</v>
      </c>
      <c r="G1284" s="2">
        <v>10022.4921875</v>
      </c>
      <c r="H1284" s="2">
        <v>10066.72265625</v>
      </c>
      <c r="I1284" s="2">
        <v>10109.48046875</v>
      </c>
      <c r="J1284" s="2">
        <v>10151.6796875</v>
      </c>
      <c r="K1284" s="3">
        <v>1806.5550000000001</v>
      </c>
      <c r="L1284" s="8">
        <v>1914.640625</v>
      </c>
      <c r="M1284" s="8">
        <v>1806.5550537109375</v>
      </c>
      <c r="N1284" s="8">
        <v>253402.703125</v>
      </c>
      <c r="O1284" s="62">
        <v>11647.4384765625</v>
      </c>
      <c r="P1284" s="2">
        <v>11719.892578125</v>
      </c>
      <c r="Q1284" s="2">
        <v>11789.9443359375</v>
      </c>
      <c r="R1284" s="2">
        <v>11855.96484375</v>
      </c>
      <c r="S1284" s="2">
        <v>11919.34765625</v>
      </c>
      <c r="T1284" s="2">
        <v>11979.6142578125</v>
      </c>
    </row>
    <row r="1285" spans="1:20">
      <c r="A1285" s="66" t="s">
        <v>2255</v>
      </c>
      <c r="B1285" s="85" t="s">
        <v>64</v>
      </c>
      <c r="C1285" s="3">
        <v>155.00779724121094</v>
      </c>
      <c r="D1285" s="8">
        <v>154.76480102539063</v>
      </c>
      <c r="E1285" s="62">
        <v>14179.2490234375</v>
      </c>
      <c r="F1285" s="2">
        <v>14288.4892578125</v>
      </c>
      <c r="G1285" s="2">
        <v>14390.8818359375</v>
      </c>
      <c r="H1285" s="2">
        <v>14489.015625</v>
      </c>
      <c r="I1285" s="2">
        <v>14585.892578125</v>
      </c>
      <c r="J1285" s="2">
        <v>14679.830078125</v>
      </c>
      <c r="K1285" s="3">
        <v>2060.6030000000001</v>
      </c>
      <c r="L1285" s="8">
        <v>2008.9986572265625</v>
      </c>
      <c r="M1285" s="8">
        <v>2060.60302734375</v>
      </c>
      <c r="N1285" s="8">
        <v>318908.8125</v>
      </c>
      <c r="O1285" s="62">
        <v>14658.37109375</v>
      </c>
      <c r="P1285" s="2">
        <v>14749.5546875</v>
      </c>
      <c r="Q1285" s="2">
        <v>14837.71484375</v>
      </c>
      <c r="R1285" s="2">
        <v>14920.8017578125</v>
      </c>
      <c r="S1285" s="2">
        <v>15000.5703125</v>
      </c>
      <c r="T1285" s="2">
        <v>15076.416015625</v>
      </c>
    </row>
    <row r="1286" spans="1:20">
      <c r="A1286" s="66" t="s">
        <v>2143</v>
      </c>
      <c r="B1286" s="85" t="s">
        <v>61</v>
      </c>
      <c r="C1286" s="3">
        <v>75.594429016113281</v>
      </c>
      <c r="D1286" s="8">
        <v>76.169158935546875</v>
      </c>
      <c r="E1286" s="62">
        <v>6242.9169921875</v>
      </c>
      <c r="F1286" s="2">
        <v>6277.8876953125</v>
      </c>
      <c r="G1286" s="2">
        <v>6309.7001953125</v>
      </c>
      <c r="H1286" s="2">
        <v>6339.990234375</v>
      </c>
      <c r="I1286" s="2">
        <v>6368.0009765625</v>
      </c>
      <c r="J1286" s="2">
        <v>6396.169921875</v>
      </c>
      <c r="K1286" s="3">
        <v>2136.931</v>
      </c>
      <c r="L1286" s="8">
        <v>2027.9793701171875</v>
      </c>
      <c r="M1286" s="8">
        <v>2136.930908203125</v>
      </c>
      <c r="N1286" s="8">
        <v>162768.234375</v>
      </c>
      <c r="O1286" s="62">
        <v>7481.5029296875</v>
      </c>
      <c r="P1286" s="2">
        <v>7528.04248046875</v>
      </c>
      <c r="Q1286" s="2">
        <v>7573.0380859375</v>
      </c>
      <c r="R1286" s="2">
        <v>7615.4453125</v>
      </c>
      <c r="S1286" s="2">
        <v>7656.158203125</v>
      </c>
      <c r="T1286" s="2">
        <v>7694.86962890625</v>
      </c>
    </row>
    <row r="1287" spans="1:20">
      <c r="A1287" s="66" t="s">
        <v>2265</v>
      </c>
      <c r="B1287" s="85" t="s">
        <v>64</v>
      </c>
      <c r="C1287" s="3">
        <v>135.7904052734375</v>
      </c>
      <c r="D1287" s="8">
        <v>136.3582763671875</v>
      </c>
      <c r="E1287" s="62">
        <v>12740.75</v>
      </c>
      <c r="F1287" s="2">
        <v>12826.083984375</v>
      </c>
      <c r="G1287" s="2">
        <v>12908.2783203125</v>
      </c>
      <c r="H1287" s="2">
        <v>12988.248046875</v>
      </c>
      <c r="I1287" s="2">
        <v>13064.5751953125</v>
      </c>
      <c r="J1287" s="2">
        <v>13139.625</v>
      </c>
      <c r="K1287" s="3">
        <v>2075.4070000000002</v>
      </c>
      <c r="L1287" s="8">
        <v>2008.9986572265625</v>
      </c>
      <c r="M1287" s="8">
        <v>2075.406982421875</v>
      </c>
      <c r="N1287" s="8">
        <v>282998.90625</v>
      </c>
      <c r="O1287" s="62">
        <v>13007.802734375</v>
      </c>
      <c r="P1287" s="2">
        <v>13088.7197265625</v>
      </c>
      <c r="Q1287" s="2">
        <v>13166.9521484375</v>
      </c>
      <c r="R1287" s="2">
        <v>13240.68359375</v>
      </c>
      <c r="S1287" s="2">
        <v>13311.4697265625</v>
      </c>
      <c r="T1287" s="2">
        <v>13378.775390625</v>
      </c>
    </row>
    <row r="1288" spans="1:20">
      <c r="A1288" s="66" t="s">
        <v>2311</v>
      </c>
      <c r="B1288" s="85" t="s">
        <v>65</v>
      </c>
      <c r="C1288" s="3">
        <v>246.98445129394531</v>
      </c>
      <c r="D1288" s="8">
        <v>245.85565185546875</v>
      </c>
      <c r="E1288" s="62">
        <v>41300.33203125</v>
      </c>
      <c r="F1288" s="2">
        <v>41334.015625</v>
      </c>
      <c r="G1288" s="2">
        <v>41260.328125</v>
      </c>
      <c r="H1288" s="2">
        <v>41130.04296875</v>
      </c>
      <c r="I1288" s="2">
        <v>41041.2734375</v>
      </c>
      <c r="J1288" s="2">
        <v>41096.2578125</v>
      </c>
      <c r="K1288" s="3">
        <v>1697.2670000000001</v>
      </c>
      <c r="L1288" s="8">
        <v>1914.640625</v>
      </c>
      <c r="M1288" s="8">
        <v>1697.2669677734375</v>
      </c>
      <c r="N1288" s="8">
        <v>417282.6875</v>
      </c>
      <c r="O1288" s="62">
        <v>19180.04296875</v>
      </c>
      <c r="P1288" s="2">
        <v>19299.353515625</v>
      </c>
      <c r="Q1288" s="2">
        <v>19414.70703125</v>
      </c>
      <c r="R1288" s="2">
        <v>19523.42578125</v>
      </c>
      <c r="S1288" s="2">
        <v>19627.798828125</v>
      </c>
      <c r="T1288" s="2">
        <v>19727.04296875</v>
      </c>
    </row>
    <row r="1289" spans="1:20">
      <c r="A1289" s="66" t="s">
        <v>1406</v>
      </c>
      <c r="B1289" s="85" t="s">
        <v>38</v>
      </c>
      <c r="C1289" s="3">
        <v>324.59921264648438</v>
      </c>
      <c r="D1289" s="8">
        <v>320.51385498046875</v>
      </c>
      <c r="E1289" s="62">
        <v>30306.666015625</v>
      </c>
      <c r="F1289" s="2">
        <v>30384.19921875</v>
      </c>
      <c r="G1289" s="2">
        <v>30461.43359375</v>
      </c>
      <c r="H1289" s="2">
        <v>30530.64453125</v>
      </c>
      <c r="I1289" s="2">
        <v>30602.158203125</v>
      </c>
      <c r="J1289" s="2">
        <v>30670.28125</v>
      </c>
      <c r="K1289" s="3">
        <v>2074.4769999999999</v>
      </c>
      <c r="L1289" s="8">
        <v>2038.797607421875</v>
      </c>
      <c r="M1289" s="8">
        <v>2074.47705078125</v>
      </c>
      <c r="N1289" s="8">
        <v>664898.625</v>
      </c>
      <c r="O1289" s="62">
        <v>30561.498046875</v>
      </c>
      <c r="P1289" s="2">
        <v>30751.607421875</v>
      </c>
      <c r="Q1289" s="2">
        <v>30935.4140625</v>
      </c>
      <c r="R1289" s="2">
        <v>31108.64453125</v>
      </c>
      <c r="S1289" s="2">
        <v>31274.955078125</v>
      </c>
      <c r="T1289" s="2">
        <v>31433.087890625</v>
      </c>
    </row>
    <row r="1290" spans="1:20">
      <c r="A1290" s="66" t="s">
        <v>2355</v>
      </c>
      <c r="B1290" s="85" t="s">
        <v>68</v>
      </c>
      <c r="C1290" s="3">
        <v>52.458938598632813</v>
      </c>
      <c r="D1290" s="8">
        <v>50.561641693115234</v>
      </c>
      <c r="E1290" s="62">
        <v>6880.8330078125</v>
      </c>
      <c r="F1290" s="2">
        <v>6932.1044921875</v>
      </c>
      <c r="G1290" s="2">
        <v>6985.216796875</v>
      </c>
      <c r="H1290" s="2">
        <v>7038.90234375</v>
      </c>
      <c r="I1290" s="2">
        <v>7088.4990234375</v>
      </c>
      <c r="J1290" s="2">
        <v>7137.115234375</v>
      </c>
      <c r="K1290" s="3">
        <v>2099.86</v>
      </c>
      <c r="L1290" s="8">
        <v>1990.306396484375</v>
      </c>
      <c r="M1290" s="8">
        <v>2099.860107421875</v>
      </c>
      <c r="N1290" s="8">
        <v>106172.375</v>
      </c>
      <c r="O1290" s="62">
        <v>4880.12255859375</v>
      </c>
      <c r="P1290" s="2">
        <v>4910.47998046875</v>
      </c>
      <c r="Q1290" s="2">
        <v>4939.830078125</v>
      </c>
      <c r="R1290" s="2">
        <v>4967.4921875</v>
      </c>
      <c r="S1290" s="2">
        <v>4994.048828125</v>
      </c>
      <c r="T1290" s="2">
        <v>5019.2998046875</v>
      </c>
    </row>
    <row r="1291" spans="1:20">
      <c r="A1291" s="66" t="s">
        <v>2334</v>
      </c>
      <c r="B1291" s="85" t="s">
        <v>66</v>
      </c>
      <c r="C1291" s="3">
        <v>113.99188995361328</v>
      </c>
      <c r="D1291" s="8">
        <v>111.18833160400391</v>
      </c>
      <c r="E1291" s="62">
        <v>12143.75</v>
      </c>
      <c r="F1291" s="2">
        <v>12226.5859375</v>
      </c>
      <c r="G1291" s="2">
        <v>12312.3818359375</v>
      </c>
      <c r="H1291" s="2">
        <v>12401.306640625</v>
      </c>
      <c r="I1291" s="2">
        <v>12485.8310546875</v>
      </c>
      <c r="J1291" s="2">
        <v>12572.619140625</v>
      </c>
      <c r="K1291" s="3">
        <v>1980.741</v>
      </c>
      <c r="L1291" s="8">
        <v>1932.416748046875</v>
      </c>
      <c r="M1291" s="8">
        <v>1980.740966796875</v>
      </c>
      <c r="N1291" s="8">
        <v>220235.28125</v>
      </c>
      <c r="O1291" s="62">
        <v>10122.9267578125</v>
      </c>
      <c r="P1291" s="2">
        <v>10185.8974609375</v>
      </c>
      <c r="Q1291" s="2">
        <v>10246.779296875</v>
      </c>
      <c r="R1291" s="2">
        <v>10304.158203125</v>
      </c>
      <c r="S1291" s="2">
        <v>10359.24609375</v>
      </c>
      <c r="T1291" s="2">
        <v>10411.6240234375</v>
      </c>
    </row>
    <row r="1292" spans="1:20">
      <c r="A1292" s="66" t="s">
        <v>2356</v>
      </c>
      <c r="B1292" s="85" t="s">
        <v>68</v>
      </c>
      <c r="C1292" s="3">
        <v>71.318496704101563</v>
      </c>
      <c r="D1292" s="8">
        <v>72.801528930664063</v>
      </c>
      <c r="E1292" s="62">
        <v>6883.75</v>
      </c>
      <c r="F1292" s="2">
        <v>6932.72216796875</v>
      </c>
      <c r="G1292" s="2">
        <v>6981.6240234375</v>
      </c>
      <c r="H1292" s="2">
        <v>7029.60302734375</v>
      </c>
      <c r="I1292" s="2">
        <v>7080.0126953125</v>
      </c>
      <c r="J1292" s="2">
        <v>7128.6005859375</v>
      </c>
      <c r="K1292" s="3">
        <v>2014.5719999999999</v>
      </c>
      <c r="L1292" s="8">
        <v>1990.306396484375</v>
      </c>
      <c r="M1292" s="8">
        <v>2014.572021484375</v>
      </c>
      <c r="N1292" s="8">
        <v>146663.921875</v>
      </c>
      <c r="O1292" s="62">
        <v>6741.28173828125</v>
      </c>
      <c r="P1292" s="2">
        <v>6783.216796875</v>
      </c>
      <c r="Q1292" s="2">
        <v>6823.7607421875</v>
      </c>
      <c r="R1292" s="2">
        <v>6861.97216796875</v>
      </c>
      <c r="S1292" s="2">
        <v>6898.65673828125</v>
      </c>
      <c r="T1292" s="2">
        <v>6933.5380859375</v>
      </c>
    </row>
    <row r="1293" spans="1:20">
      <c r="A1293" s="66" t="s">
        <v>2258</v>
      </c>
      <c r="B1293" s="85" t="s">
        <v>64</v>
      </c>
      <c r="C1293" s="3">
        <v>221.82147216796875</v>
      </c>
      <c r="D1293" s="8">
        <v>225.61099243164063</v>
      </c>
      <c r="E1293" s="62">
        <v>18561.16796875</v>
      </c>
      <c r="F1293" s="2">
        <v>18694.212890625</v>
      </c>
      <c r="G1293" s="2">
        <v>18817.33984375</v>
      </c>
      <c r="H1293" s="2">
        <v>18934.16015625</v>
      </c>
      <c r="I1293" s="2">
        <v>19044.67578125</v>
      </c>
      <c r="J1293" s="2">
        <v>19148.822265625</v>
      </c>
      <c r="K1293" s="3">
        <v>2022.538</v>
      </c>
      <c r="L1293" s="8">
        <v>2008.9986572265625</v>
      </c>
      <c r="M1293" s="8">
        <v>2022.5379638671875</v>
      </c>
      <c r="N1293" s="8">
        <v>456306.8125</v>
      </c>
      <c r="O1293" s="62">
        <v>20973.75390625</v>
      </c>
      <c r="P1293" s="2">
        <v>21104.22265625</v>
      </c>
      <c r="Q1293" s="2">
        <v>21230.365234375</v>
      </c>
      <c r="R1293" s="2">
        <v>21349.248046875</v>
      </c>
      <c r="S1293" s="2">
        <v>21463.384765625</v>
      </c>
      <c r="T1293" s="2">
        <v>21571.908203125</v>
      </c>
    </row>
    <row r="1294" spans="1:20">
      <c r="A1294" s="66" t="s">
        <v>2354</v>
      </c>
      <c r="B1294" s="85" t="s">
        <v>67</v>
      </c>
      <c r="C1294" s="3">
        <v>89.793777465820313</v>
      </c>
      <c r="D1294" s="8">
        <v>91.914352416992188</v>
      </c>
      <c r="E1294" s="62">
        <v>9667.166015625</v>
      </c>
      <c r="F1294" s="2">
        <v>9724.4765625</v>
      </c>
      <c r="G1294" s="2">
        <v>9778.5</v>
      </c>
      <c r="H1294" s="2">
        <v>9828.13671875</v>
      </c>
      <c r="I1294" s="2">
        <v>9876.984375</v>
      </c>
      <c r="J1294" s="2">
        <v>9923.37109375</v>
      </c>
      <c r="K1294" s="3">
        <v>2009.2239999999999</v>
      </c>
      <c r="L1294" s="8">
        <v>2005.0078125</v>
      </c>
      <c r="M1294" s="8">
        <v>2009.2239990234375</v>
      </c>
      <c r="N1294" s="8">
        <v>184676.515625</v>
      </c>
      <c r="O1294" s="62">
        <v>8488.498046875</v>
      </c>
      <c r="P1294" s="2">
        <v>8541.3017578125</v>
      </c>
      <c r="Q1294" s="2">
        <v>8592.3544921875</v>
      </c>
      <c r="R1294" s="2">
        <v>8640.46875</v>
      </c>
      <c r="S1294" s="2">
        <v>8686.662109375</v>
      </c>
      <c r="T1294" s="2">
        <v>8730.583984375</v>
      </c>
    </row>
    <row r="1295" spans="1:20">
      <c r="A1295" s="66" t="s">
        <v>2144</v>
      </c>
      <c r="B1295" s="85" t="s">
        <v>61</v>
      </c>
      <c r="C1295" s="3">
        <v>29.239463806152344</v>
      </c>
      <c r="D1295" s="8">
        <v>29.22334098815918</v>
      </c>
      <c r="E1295" s="62">
        <v>2775.16650390625</v>
      </c>
      <c r="F1295" s="2">
        <v>2791.28564453125</v>
      </c>
      <c r="G1295" s="2">
        <v>2805.886962890625</v>
      </c>
      <c r="H1295" s="2">
        <v>2820.484619140625</v>
      </c>
      <c r="I1295" s="2">
        <v>2833.38525390625</v>
      </c>
      <c r="J1295" s="2">
        <v>2846.22509765625</v>
      </c>
      <c r="K1295" s="3">
        <v>2033.7470000000001</v>
      </c>
      <c r="L1295" s="8">
        <v>2027.9793701171875</v>
      </c>
      <c r="M1295" s="8">
        <v>2033.7469482421875</v>
      </c>
      <c r="N1295" s="8">
        <v>59432.87890625</v>
      </c>
      <c r="O1295" s="62">
        <v>2731.781494140625</v>
      </c>
      <c r="P1295" s="2">
        <v>2748.77490234375</v>
      </c>
      <c r="Q1295" s="2">
        <v>2765.20458984375</v>
      </c>
      <c r="R1295" s="2">
        <v>2780.68896484375</v>
      </c>
      <c r="S1295" s="2">
        <v>2795.554931640625</v>
      </c>
      <c r="T1295" s="2">
        <v>2809.689697265625</v>
      </c>
    </row>
    <row r="1296" spans="1:20">
      <c r="A1296" s="66" t="s">
        <v>2345</v>
      </c>
      <c r="B1296" s="85" t="s">
        <v>67</v>
      </c>
      <c r="C1296" s="3">
        <v>79.083015441894531</v>
      </c>
      <c r="D1296" s="8">
        <v>76.460342407226563</v>
      </c>
      <c r="E1296" s="62">
        <v>13138.0830078125</v>
      </c>
      <c r="F1296" s="2">
        <v>13211.818359375</v>
      </c>
      <c r="G1296" s="2">
        <v>13288.0576171875</v>
      </c>
      <c r="H1296" s="2">
        <v>13363.93359375</v>
      </c>
      <c r="I1296" s="2">
        <v>13438.6884765625</v>
      </c>
      <c r="J1296" s="2">
        <v>13509.4287109375</v>
      </c>
      <c r="K1296" s="3">
        <v>1888.7249999999999</v>
      </c>
      <c r="L1296" s="8">
        <v>2005.0078125</v>
      </c>
      <c r="M1296" s="8">
        <v>1888.7249755859375</v>
      </c>
      <c r="N1296" s="8">
        <v>144412.5625</v>
      </c>
      <c r="O1296" s="62">
        <v>6637.80029296875</v>
      </c>
      <c r="P1296" s="2">
        <v>6679.09130859375</v>
      </c>
      <c r="Q1296" s="2">
        <v>6719.0126953125</v>
      </c>
      <c r="R1296" s="2">
        <v>6756.6376953125</v>
      </c>
      <c r="S1296" s="2">
        <v>6792.75927734375</v>
      </c>
      <c r="T1296" s="2">
        <v>6827.10498046875</v>
      </c>
    </row>
    <row r="1297" spans="1:20">
      <c r="A1297" s="66" t="s">
        <v>2340</v>
      </c>
      <c r="B1297" s="85" t="s">
        <v>66</v>
      </c>
      <c r="C1297" s="3">
        <v>75.839439392089844</v>
      </c>
      <c r="D1297" s="8">
        <v>77.463043212890625</v>
      </c>
      <c r="E1297" s="62">
        <v>7929.4169921875</v>
      </c>
      <c r="F1297" s="2">
        <v>7990.80029296875</v>
      </c>
      <c r="G1297" s="2">
        <v>8051.396484375</v>
      </c>
      <c r="H1297" s="2">
        <v>8113.1982421875</v>
      </c>
      <c r="I1297" s="2">
        <v>8174.7724609375</v>
      </c>
      <c r="J1297" s="2">
        <v>8234.03125</v>
      </c>
      <c r="K1297" s="3">
        <v>1770.329</v>
      </c>
      <c r="L1297" s="8">
        <v>1932.416748046875</v>
      </c>
      <c r="M1297" s="8">
        <v>1770.3289794921875</v>
      </c>
      <c r="N1297" s="8">
        <v>137135.0625</v>
      </c>
      <c r="O1297" s="62">
        <v>6303.2958984375</v>
      </c>
      <c r="P1297" s="2">
        <v>6342.50634765625</v>
      </c>
      <c r="Q1297" s="2">
        <v>6380.416015625</v>
      </c>
      <c r="R1297" s="2">
        <v>6416.14453125</v>
      </c>
      <c r="S1297" s="2">
        <v>6450.4462890625</v>
      </c>
      <c r="T1297" s="2">
        <v>6483.06103515625</v>
      </c>
    </row>
    <row r="1298" spans="1:20">
      <c r="A1298" s="66" t="s">
        <v>2302</v>
      </c>
      <c r="B1298" s="85" t="s">
        <v>65</v>
      </c>
      <c r="C1298" s="3">
        <v>127.69229125976563</v>
      </c>
      <c r="D1298" s="8">
        <v>127.38786315917969</v>
      </c>
      <c r="E1298" s="62">
        <v>9675.666015625</v>
      </c>
      <c r="F1298" s="2">
        <v>9744.015625</v>
      </c>
      <c r="G1298" s="2">
        <v>9803.4423828125</v>
      </c>
      <c r="H1298" s="2">
        <v>9857.296875</v>
      </c>
      <c r="I1298" s="2">
        <v>9908.587890625</v>
      </c>
      <c r="J1298" s="2">
        <v>9960.279296875</v>
      </c>
      <c r="K1298" s="3">
        <v>1935.615</v>
      </c>
      <c r="L1298" s="8">
        <v>1914.640625</v>
      </c>
      <c r="M1298" s="8">
        <v>1935.614990234375</v>
      </c>
      <c r="N1298" s="8">
        <v>246573.859375</v>
      </c>
      <c r="O1298" s="62">
        <v>11333.556640625</v>
      </c>
      <c r="P1298" s="2">
        <v>11404.05859375</v>
      </c>
      <c r="Q1298" s="2">
        <v>11472.2216796875</v>
      </c>
      <c r="R1298" s="2">
        <v>11536.462890625</v>
      </c>
      <c r="S1298" s="2">
        <v>11598.138671875</v>
      </c>
      <c r="T1298" s="2">
        <v>11656.78125</v>
      </c>
    </row>
    <row r="1299" spans="1:20">
      <c r="A1299" s="66" t="s">
        <v>1413</v>
      </c>
      <c r="B1299" s="85" t="s">
        <v>38</v>
      </c>
      <c r="C1299" s="3">
        <v>113.41590118408203</v>
      </c>
      <c r="D1299" s="8">
        <v>116.43600463867188</v>
      </c>
      <c r="E1299" s="62">
        <v>12097.166015625</v>
      </c>
      <c r="F1299" s="2">
        <v>12150.095703125</v>
      </c>
      <c r="G1299" s="2">
        <v>12202.41015625</v>
      </c>
      <c r="H1299" s="2">
        <v>12252.099609375</v>
      </c>
      <c r="I1299" s="2">
        <v>12302.5</v>
      </c>
      <c r="J1299" s="2">
        <v>12352.3408203125</v>
      </c>
      <c r="K1299" s="3">
        <v>1903.374</v>
      </c>
      <c r="L1299" s="8">
        <v>2038.797607421875</v>
      </c>
      <c r="M1299" s="8">
        <v>1903.3740234375</v>
      </c>
      <c r="N1299" s="8">
        <v>221621.265625</v>
      </c>
      <c r="O1299" s="62">
        <v>10186.6318359375</v>
      </c>
      <c r="P1299" s="2">
        <v>10249.9990234375</v>
      </c>
      <c r="Q1299" s="2">
        <v>10311.2646484375</v>
      </c>
      <c r="R1299" s="2">
        <v>10369.0048828125</v>
      </c>
      <c r="S1299" s="2">
        <v>10424.4384765625</v>
      </c>
      <c r="T1299" s="2">
        <v>10477.146484375</v>
      </c>
    </row>
    <row r="1300" spans="1:20">
      <c r="A1300" s="66" t="s">
        <v>2138</v>
      </c>
      <c r="B1300" s="85" t="s">
        <v>61</v>
      </c>
      <c r="C1300" s="3">
        <v>172.88124084472656</v>
      </c>
      <c r="D1300" s="8">
        <v>176.37409973144531</v>
      </c>
      <c r="E1300" s="62">
        <v>15003.5</v>
      </c>
      <c r="F1300" s="2">
        <v>15091.193359375</v>
      </c>
      <c r="G1300" s="2">
        <v>15174.447265625</v>
      </c>
      <c r="H1300" s="2">
        <v>15251.353515625</v>
      </c>
      <c r="I1300" s="2">
        <v>15327.71875</v>
      </c>
      <c r="J1300" s="2">
        <v>15399.181640625</v>
      </c>
      <c r="K1300" s="3">
        <v>2021.2850000000001</v>
      </c>
      <c r="L1300" s="8">
        <v>2027.9793701171875</v>
      </c>
      <c r="M1300" s="8">
        <v>2021.2850341796875</v>
      </c>
      <c r="N1300" s="8">
        <v>356502.34375</v>
      </c>
      <c r="O1300" s="62">
        <v>16386.326171875</v>
      </c>
      <c r="P1300" s="2">
        <v>16488.2578125</v>
      </c>
      <c r="Q1300" s="2">
        <v>16586.810546875</v>
      </c>
      <c r="R1300" s="2">
        <v>16679.69140625</v>
      </c>
      <c r="S1300" s="2">
        <v>16768.86328125</v>
      </c>
      <c r="T1300" s="2">
        <v>16853.650390625</v>
      </c>
    </row>
    <row r="1301" spans="1:20">
      <c r="A1301" s="66" t="s">
        <v>2259</v>
      </c>
      <c r="B1301" s="85" t="s">
        <v>64</v>
      </c>
      <c r="C1301" s="3">
        <v>98.210067749023438</v>
      </c>
      <c r="D1301" s="8">
        <v>98.417259216308594</v>
      </c>
      <c r="E1301" s="62">
        <v>11969.333984375</v>
      </c>
      <c r="F1301" s="2">
        <v>12059.84375</v>
      </c>
      <c r="G1301" s="2">
        <v>12152.333984375</v>
      </c>
      <c r="H1301" s="2">
        <v>12243.439453125</v>
      </c>
      <c r="I1301" s="2">
        <v>12334.78125</v>
      </c>
      <c r="J1301" s="2">
        <v>12420.9453125</v>
      </c>
      <c r="K1301" s="3">
        <v>1996.4849999999999</v>
      </c>
      <c r="L1301" s="8">
        <v>2008.9986572265625</v>
      </c>
      <c r="M1301" s="8">
        <v>1996.4849853515625</v>
      </c>
      <c r="N1301" s="8">
        <v>196488.578125</v>
      </c>
      <c r="O1301" s="62">
        <v>9031.4296875</v>
      </c>
      <c r="P1301" s="2">
        <v>9087.6103515625</v>
      </c>
      <c r="Q1301" s="2">
        <v>9141.927734375</v>
      </c>
      <c r="R1301" s="2">
        <v>9193.1201171875</v>
      </c>
      <c r="S1301" s="2">
        <v>9242.2685546875</v>
      </c>
      <c r="T1301" s="2">
        <v>9288.9990234375</v>
      </c>
    </row>
    <row r="1302" spans="1:20">
      <c r="A1302" s="66" t="s">
        <v>2278</v>
      </c>
      <c r="B1302" s="85" t="s">
        <v>65</v>
      </c>
      <c r="C1302" s="3">
        <v>85.857414245605469</v>
      </c>
      <c r="D1302" s="8">
        <v>92.712440490722656</v>
      </c>
      <c r="E1302" s="62">
        <v>12153.3330078125</v>
      </c>
      <c r="F1302" s="2">
        <v>12228.125</v>
      </c>
      <c r="G1302" s="2">
        <v>12280.3857421875</v>
      </c>
      <c r="H1302" s="2">
        <v>12322.453125</v>
      </c>
      <c r="I1302" s="2">
        <v>12369.283203125</v>
      </c>
      <c r="J1302" s="2">
        <v>12417.025390625</v>
      </c>
      <c r="K1302" s="3">
        <v>1920.499</v>
      </c>
      <c r="L1302" s="8">
        <v>1914.640625</v>
      </c>
      <c r="M1302" s="8">
        <v>1920.4990234375</v>
      </c>
      <c r="N1302" s="8">
        <v>178054.15625</v>
      </c>
      <c r="O1302" s="62">
        <v>8184.107421875</v>
      </c>
      <c r="P1302" s="2">
        <v>8235.017578125</v>
      </c>
      <c r="Q1302" s="2">
        <v>8284.2392578125</v>
      </c>
      <c r="R1302" s="2">
        <v>8330.6279296875</v>
      </c>
      <c r="S1302" s="2">
        <v>8375.1650390625</v>
      </c>
      <c r="T1302" s="2">
        <v>8417.51171875</v>
      </c>
    </row>
    <row r="1303" spans="1:20">
      <c r="A1303" s="66" t="s">
        <v>2347</v>
      </c>
      <c r="B1303" s="85" t="s">
        <v>67</v>
      </c>
      <c r="C1303" s="3">
        <v>88.409774780273438</v>
      </c>
      <c r="D1303" s="8">
        <v>90.702491760253906</v>
      </c>
      <c r="E1303" s="62">
        <v>7488.58349609375</v>
      </c>
      <c r="F1303" s="2">
        <v>7529.4169921875</v>
      </c>
      <c r="G1303" s="2">
        <v>7567.79638671875</v>
      </c>
      <c r="H1303" s="2">
        <v>7607.103515625</v>
      </c>
      <c r="I1303" s="2">
        <v>7648.72265625</v>
      </c>
      <c r="J1303" s="2">
        <v>7683.2080078125</v>
      </c>
      <c r="K1303" s="3">
        <v>2018.5039999999999</v>
      </c>
      <c r="L1303" s="8">
        <v>2005.0078125</v>
      </c>
      <c r="M1303" s="8">
        <v>2018.5040283203125</v>
      </c>
      <c r="N1303" s="8">
        <v>183083.34375</v>
      </c>
      <c r="O1303" s="62">
        <v>8415.26953125</v>
      </c>
      <c r="P1303" s="2">
        <v>8467.6171875</v>
      </c>
      <c r="Q1303" s="2">
        <v>8518.2294921875</v>
      </c>
      <c r="R1303" s="2">
        <v>8565.9296875</v>
      </c>
      <c r="S1303" s="2">
        <v>8611.7236328125</v>
      </c>
      <c r="T1303" s="2">
        <v>8655.2666015625</v>
      </c>
    </row>
    <row r="1304" spans="1:20">
      <c r="A1304" s="66" t="s">
        <v>2294</v>
      </c>
      <c r="B1304" s="85" t="s">
        <v>65</v>
      </c>
      <c r="C1304" s="3">
        <v>131.61285400390625</v>
      </c>
      <c r="D1304" s="8">
        <v>133.03460693359375</v>
      </c>
      <c r="E1304" s="62">
        <v>9182.083984375</v>
      </c>
      <c r="F1304" s="2">
        <v>9244.951171875</v>
      </c>
      <c r="G1304" s="2">
        <v>9299.0859375</v>
      </c>
      <c r="H1304" s="2">
        <v>9344.12890625</v>
      </c>
      <c r="I1304" s="2">
        <v>9389.599609375</v>
      </c>
      <c r="J1304" s="2">
        <v>9436.337890625</v>
      </c>
      <c r="K1304" s="3">
        <v>1753.7570000000001</v>
      </c>
      <c r="L1304" s="8">
        <v>1914.640625</v>
      </c>
      <c r="M1304" s="8">
        <v>1753.7569580078125</v>
      </c>
      <c r="N1304" s="8">
        <v>233310.375</v>
      </c>
      <c r="O1304" s="62">
        <v>10723.912109375</v>
      </c>
      <c r="P1304" s="2">
        <v>10790.62109375</v>
      </c>
      <c r="Q1304" s="2">
        <v>10855.1181640625</v>
      </c>
      <c r="R1304" s="2">
        <v>10915.9033203125</v>
      </c>
      <c r="S1304" s="2">
        <v>10974.26171875</v>
      </c>
      <c r="T1304" s="2">
        <v>11029.75</v>
      </c>
    </row>
    <row r="1305" spans="1:20">
      <c r="A1305" s="66" t="s">
        <v>2269</v>
      </c>
      <c r="B1305" s="85" t="s">
        <v>65</v>
      </c>
      <c r="C1305" s="3">
        <v>95.947959899902344</v>
      </c>
      <c r="D1305" s="8">
        <v>96.800376892089844</v>
      </c>
      <c r="E1305" s="62">
        <v>9971.4990234375</v>
      </c>
      <c r="F1305" s="2">
        <v>10054.634765625</v>
      </c>
      <c r="G1305" s="2">
        <v>10130.58984375</v>
      </c>
      <c r="H1305" s="2">
        <v>10200.7470703125</v>
      </c>
      <c r="I1305" s="2">
        <v>10275.017578125</v>
      </c>
      <c r="J1305" s="2">
        <v>10347.4599609375</v>
      </c>
      <c r="K1305" s="3">
        <v>1959.0830000000001</v>
      </c>
      <c r="L1305" s="8">
        <v>1914.640625</v>
      </c>
      <c r="M1305" s="8">
        <v>1959.0830078125</v>
      </c>
      <c r="N1305" s="8">
        <v>189639.96875</v>
      </c>
      <c r="O1305" s="62">
        <v>8716.6396484375</v>
      </c>
      <c r="P1305" s="2">
        <v>8770.8623046875</v>
      </c>
      <c r="Q1305" s="2">
        <v>8823.2861328125</v>
      </c>
      <c r="R1305" s="2">
        <v>8872.6943359375</v>
      </c>
      <c r="S1305" s="2">
        <v>8920.12890625</v>
      </c>
      <c r="T1305" s="2">
        <v>8965.23046875</v>
      </c>
    </row>
    <row r="1306" spans="1:20">
      <c r="A1306" s="66" t="s">
        <v>2257</v>
      </c>
      <c r="B1306" s="85" t="s">
        <v>64</v>
      </c>
      <c r="C1306" s="3">
        <v>50.097888946533203</v>
      </c>
      <c r="D1306" s="8">
        <v>49.209907531738281</v>
      </c>
      <c r="E1306" s="62">
        <v>7000.5830078125</v>
      </c>
      <c r="F1306" s="2">
        <v>7060.8935546875</v>
      </c>
      <c r="G1306" s="2">
        <v>7121.6884765625</v>
      </c>
      <c r="H1306" s="2">
        <v>7182.3037109375</v>
      </c>
      <c r="I1306" s="2">
        <v>7239.28076171875</v>
      </c>
      <c r="J1306" s="2">
        <v>7296.90625</v>
      </c>
      <c r="K1306" s="3">
        <v>1782.3430000000001</v>
      </c>
      <c r="L1306" s="8">
        <v>2008.9986572265625</v>
      </c>
      <c r="M1306" s="8">
        <v>1782.343017578125</v>
      </c>
      <c r="N1306" s="8">
        <v>87708.9375</v>
      </c>
      <c r="O1306" s="62">
        <v>4031.46630859375</v>
      </c>
      <c r="P1306" s="2">
        <v>4056.54443359375</v>
      </c>
      <c r="Q1306" s="2">
        <v>4080.791015625</v>
      </c>
      <c r="R1306" s="2">
        <v>4103.64208984375</v>
      </c>
      <c r="S1306" s="2">
        <v>4125.5810546875</v>
      </c>
      <c r="T1306" s="2">
        <v>4146.4404296875</v>
      </c>
    </row>
    <row r="1307" spans="1:20">
      <c r="A1307" s="66" t="s">
        <v>2283</v>
      </c>
      <c r="B1307" s="85" t="s">
        <v>65</v>
      </c>
      <c r="C1307" s="3">
        <v>101.53132629394531</v>
      </c>
      <c r="D1307" s="8">
        <v>101.73818206787109</v>
      </c>
      <c r="E1307" s="62">
        <v>8229.75</v>
      </c>
      <c r="F1307" s="2">
        <v>8285.90234375</v>
      </c>
      <c r="G1307" s="2">
        <v>8335.10546875</v>
      </c>
      <c r="H1307" s="2">
        <v>8378.1728515625</v>
      </c>
      <c r="I1307" s="2">
        <v>8423.4326171875</v>
      </c>
      <c r="J1307" s="2">
        <v>8470.84375</v>
      </c>
      <c r="K1307" s="3">
        <v>1905.576</v>
      </c>
      <c r="L1307" s="8">
        <v>1914.640625</v>
      </c>
      <c r="M1307" s="8">
        <v>1905.5760498046875</v>
      </c>
      <c r="N1307" s="8">
        <v>193869.84375</v>
      </c>
      <c r="O1307" s="62">
        <v>8911.0615234375</v>
      </c>
      <c r="P1307" s="2">
        <v>8966.494140625</v>
      </c>
      <c r="Q1307" s="2">
        <v>9020.087890625</v>
      </c>
      <c r="R1307" s="2">
        <v>9070.59765625</v>
      </c>
      <c r="S1307" s="2">
        <v>9119.08984375</v>
      </c>
      <c r="T1307" s="2">
        <v>9165.1982421875</v>
      </c>
    </row>
    <row r="1308" spans="1:20">
      <c r="A1308" s="66" t="s">
        <v>2338</v>
      </c>
      <c r="B1308" s="85" t="s">
        <v>66</v>
      </c>
      <c r="C1308" s="3">
        <v>83.5225830078125</v>
      </c>
      <c r="D1308" s="8">
        <v>83.095771789550781</v>
      </c>
      <c r="E1308" s="62">
        <v>9688.333984375</v>
      </c>
      <c r="F1308" s="2">
        <v>9759.087890625</v>
      </c>
      <c r="G1308" s="2">
        <v>9833.048828125</v>
      </c>
      <c r="H1308" s="2">
        <v>9907.7958984375</v>
      </c>
      <c r="I1308" s="2">
        <v>9979.619140625</v>
      </c>
      <c r="J1308" s="2">
        <v>10050.505859375</v>
      </c>
      <c r="K1308" s="3">
        <v>1957.31</v>
      </c>
      <c r="L1308" s="8">
        <v>1932.416748046875</v>
      </c>
      <c r="M1308" s="8">
        <v>1957.31005859375</v>
      </c>
      <c r="N1308" s="8">
        <v>162644.1875</v>
      </c>
      <c r="O1308" s="62">
        <v>7475.80126953125</v>
      </c>
      <c r="P1308" s="2">
        <v>7522.30517578125</v>
      </c>
      <c r="Q1308" s="2">
        <v>7567.2666015625</v>
      </c>
      <c r="R1308" s="2">
        <v>7609.6416015625</v>
      </c>
      <c r="S1308" s="2">
        <v>7650.32373046875</v>
      </c>
      <c r="T1308" s="2">
        <v>7689.00537109375</v>
      </c>
    </row>
    <row r="1309" spans="1:20">
      <c r="A1309" s="66" t="s">
        <v>2358</v>
      </c>
      <c r="B1309" s="85" t="s">
        <v>68</v>
      </c>
      <c r="C1309" s="3">
        <v>75.441848754882813</v>
      </c>
      <c r="D1309" s="8">
        <v>75.09649658203125</v>
      </c>
      <c r="E1309" s="62">
        <v>10922.916015625</v>
      </c>
      <c r="F1309" s="2">
        <v>11020.576171875</v>
      </c>
      <c r="G1309" s="2">
        <v>11120.537109375</v>
      </c>
      <c r="H1309" s="2">
        <v>11219.525390625</v>
      </c>
      <c r="I1309" s="2">
        <v>11320.802734375</v>
      </c>
      <c r="J1309" s="2">
        <v>11415.09375</v>
      </c>
      <c r="K1309" s="3">
        <v>2085.5819999999999</v>
      </c>
      <c r="L1309" s="8">
        <v>1990.306396484375</v>
      </c>
      <c r="M1309" s="8">
        <v>2085.58203125</v>
      </c>
      <c r="N1309" s="8">
        <v>156619.90625</v>
      </c>
      <c r="O1309" s="62">
        <v>7198.900390625</v>
      </c>
      <c r="P1309" s="2">
        <v>7243.681640625</v>
      </c>
      <c r="Q1309" s="2">
        <v>7286.97802734375</v>
      </c>
      <c r="R1309" s="2">
        <v>7327.783203125</v>
      </c>
      <c r="S1309" s="2">
        <v>7366.95849609375</v>
      </c>
      <c r="T1309" s="2">
        <v>7404.20703125</v>
      </c>
    </row>
    <row r="1310" spans="1:20">
      <c r="A1310" s="66" t="s">
        <v>2262</v>
      </c>
      <c r="B1310" s="85" t="s">
        <v>64</v>
      </c>
      <c r="C1310" s="3">
        <v>57.516597747802734</v>
      </c>
      <c r="D1310" s="8">
        <v>58.020355224609375</v>
      </c>
      <c r="E1310" s="62">
        <v>12328.5</v>
      </c>
      <c r="F1310" s="2">
        <v>12420.748046875</v>
      </c>
      <c r="G1310" s="2">
        <v>12522.435546875</v>
      </c>
      <c r="H1310" s="2">
        <v>12621.7490234375</v>
      </c>
      <c r="I1310" s="2">
        <v>12718.9462890625</v>
      </c>
      <c r="J1310" s="2">
        <v>12816.529296875</v>
      </c>
      <c r="K1310" s="3">
        <v>1915.1030000000001</v>
      </c>
      <c r="L1310" s="8">
        <v>2008.9986572265625</v>
      </c>
      <c r="M1310" s="8">
        <v>1915.10302734375</v>
      </c>
      <c r="N1310" s="8">
        <v>111114.9609375</v>
      </c>
      <c r="O1310" s="62">
        <v>5107.30419921875</v>
      </c>
      <c r="P1310" s="2">
        <v>5139.07470703125</v>
      </c>
      <c r="Q1310" s="2">
        <v>5169.79150390625</v>
      </c>
      <c r="R1310" s="2">
        <v>5198.7412109375</v>
      </c>
      <c r="S1310" s="2">
        <v>5226.5341796875</v>
      </c>
      <c r="T1310" s="2">
        <v>5252.96044921875</v>
      </c>
    </row>
    <row r="1311" spans="1:20">
      <c r="A1311" s="66" t="s">
        <v>2148</v>
      </c>
      <c r="B1311" s="85" t="s">
        <v>61</v>
      </c>
      <c r="C1311" s="3">
        <v>237.07292175292969</v>
      </c>
      <c r="D1311" s="8">
        <v>235.09248352050781</v>
      </c>
      <c r="E1311" s="62">
        <v>19360.91796875</v>
      </c>
      <c r="F1311" s="2">
        <v>19482.1640625</v>
      </c>
      <c r="G1311" s="2">
        <v>19601.1875</v>
      </c>
      <c r="H1311" s="2">
        <v>19716.232421875</v>
      </c>
      <c r="I1311" s="2">
        <v>19829.431640625</v>
      </c>
      <c r="J1311" s="2">
        <v>19934.21484375</v>
      </c>
      <c r="K1311" s="3">
        <v>1966.771</v>
      </c>
      <c r="L1311" s="8">
        <v>2027.9793701171875</v>
      </c>
      <c r="M1311" s="8">
        <v>1966.77099609375</v>
      </c>
      <c r="N1311" s="8">
        <v>462373.0625</v>
      </c>
      <c r="O1311" s="62">
        <v>21252.58203125</v>
      </c>
      <c r="P1311" s="2">
        <v>21384.787109375</v>
      </c>
      <c r="Q1311" s="2">
        <v>21512.60546875</v>
      </c>
      <c r="R1311" s="2">
        <v>21633.0703125</v>
      </c>
      <c r="S1311" s="2">
        <v>21748.724609375</v>
      </c>
      <c r="T1311" s="2">
        <v>21858.689453125</v>
      </c>
    </row>
    <row r="1312" spans="1:20">
      <c r="A1312" s="66" t="s">
        <v>1412</v>
      </c>
      <c r="B1312" s="85" t="s">
        <v>38</v>
      </c>
      <c r="C1312" s="3">
        <v>40.388275146484375</v>
      </c>
      <c r="D1312" s="8">
        <v>40.621387481689453</v>
      </c>
      <c r="E1312" s="62">
        <v>2558.58349609375</v>
      </c>
      <c r="F1312" s="2">
        <v>2569.270263671875</v>
      </c>
      <c r="G1312" s="2">
        <v>2581.83349609375</v>
      </c>
      <c r="H1312" s="2">
        <v>2594.453125</v>
      </c>
      <c r="I1312" s="2">
        <v>2607.12158203125</v>
      </c>
      <c r="J1312" s="2">
        <v>2618.75048828125</v>
      </c>
      <c r="K1312" s="3">
        <v>1898.4749999999999</v>
      </c>
      <c r="L1312" s="8">
        <v>2038.797607421875</v>
      </c>
      <c r="M1312" s="8">
        <v>1898.4749755859375</v>
      </c>
      <c r="N1312" s="8">
        <v>77118.6875</v>
      </c>
      <c r="O1312" s="62">
        <v>3544.694580078125</v>
      </c>
      <c r="P1312" s="2">
        <v>3566.74462890625</v>
      </c>
      <c r="Q1312" s="2">
        <v>3588.0634765625</v>
      </c>
      <c r="R1312" s="2">
        <v>3608.15576171875</v>
      </c>
      <c r="S1312" s="2">
        <v>3627.4453125</v>
      </c>
      <c r="T1312" s="2">
        <v>3645.78662109375</v>
      </c>
    </row>
    <row r="1313" spans="1:20">
      <c r="A1313" s="66" t="s">
        <v>2339</v>
      </c>
      <c r="B1313" s="85" t="s">
        <v>66</v>
      </c>
      <c r="C1313" s="3">
        <v>177.05093383789063</v>
      </c>
      <c r="D1313" s="8">
        <v>177.85946655273438</v>
      </c>
      <c r="E1313" s="62">
        <v>15166.83203125</v>
      </c>
      <c r="F1313" s="2">
        <v>15259.833984375</v>
      </c>
      <c r="G1313" s="2">
        <v>15355.2939453125</v>
      </c>
      <c r="H1313" s="2">
        <v>15451.8544921875</v>
      </c>
      <c r="I1313" s="2">
        <v>15543.771484375</v>
      </c>
      <c r="J1313" s="2">
        <v>15631.45703125</v>
      </c>
      <c r="K1313" s="3">
        <v>1922.018</v>
      </c>
      <c r="L1313" s="8">
        <v>1932.416748046875</v>
      </c>
      <c r="M1313" s="8">
        <v>1922.0179443359375</v>
      </c>
      <c r="N1313" s="8">
        <v>341849.09375</v>
      </c>
      <c r="O1313" s="62">
        <v>15712.8017578125</v>
      </c>
      <c r="P1313" s="2">
        <v>15810.544921875</v>
      </c>
      <c r="Q1313" s="2">
        <v>15905.0458984375</v>
      </c>
      <c r="R1313" s="2">
        <v>15994.1103515625</v>
      </c>
      <c r="S1313" s="2">
        <v>16079.6162109375</v>
      </c>
      <c r="T1313" s="2">
        <v>16160.91796875</v>
      </c>
    </row>
    <row r="1314" spans="1:20">
      <c r="A1314" s="66" t="s">
        <v>2330</v>
      </c>
      <c r="B1314" s="85" t="s">
        <v>66</v>
      </c>
      <c r="C1314" s="3">
        <v>129.25112915039063</v>
      </c>
      <c r="D1314" s="8">
        <v>131.26341247558594</v>
      </c>
      <c r="E1314" s="62">
        <v>11992.91796875</v>
      </c>
      <c r="F1314" s="2">
        <v>12073.119140625</v>
      </c>
      <c r="G1314" s="2">
        <v>12152.951171875</v>
      </c>
      <c r="H1314" s="2">
        <v>12235.771484375</v>
      </c>
      <c r="I1314" s="2">
        <v>12321.13671875</v>
      </c>
      <c r="J1314" s="2">
        <v>12402.7919921875</v>
      </c>
      <c r="K1314" s="3">
        <v>1934.854</v>
      </c>
      <c r="L1314" s="8">
        <v>1932.416748046875</v>
      </c>
      <c r="M1314" s="8">
        <v>1934.85400390625</v>
      </c>
      <c r="N1314" s="8">
        <v>253975.546875</v>
      </c>
      <c r="O1314" s="62">
        <v>11673.76953125</v>
      </c>
      <c r="P1314" s="2">
        <v>11746.38671875</v>
      </c>
      <c r="Q1314" s="2">
        <v>11816.5966796875</v>
      </c>
      <c r="R1314" s="2">
        <v>11882.7666015625</v>
      </c>
      <c r="S1314" s="2">
        <v>11946.29296875</v>
      </c>
      <c r="T1314" s="2">
        <v>12006.6962890625</v>
      </c>
    </row>
    <row r="1315" spans="1:20">
      <c r="A1315" s="66" t="s">
        <v>2158</v>
      </c>
      <c r="B1315" s="85" t="s">
        <v>61</v>
      </c>
      <c r="C1315" s="3">
        <v>36.912330627441406</v>
      </c>
      <c r="D1315" s="8">
        <v>37.171688079833984</v>
      </c>
      <c r="E1315" s="62">
        <v>3405.5</v>
      </c>
      <c r="F1315" s="2">
        <v>3428.3251953125</v>
      </c>
      <c r="G1315" s="2">
        <v>3449.95849609375</v>
      </c>
      <c r="H1315" s="2">
        <v>3471.778076171875</v>
      </c>
      <c r="I1315" s="2">
        <v>3492.8056640625</v>
      </c>
      <c r="J1315" s="2">
        <v>3513.5126953125</v>
      </c>
      <c r="K1315" s="3">
        <v>1913.2619999999999</v>
      </c>
      <c r="L1315" s="8">
        <v>2027.9793701171875</v>
      </c>
      <c r="M1315" s="8">
        <v>1913.261962890625</v>
      </c>
      <c r="N1315" s="8">
        <v>71119.1796875</v>
      </c>
      <c r="O1315" s="62">
        <v>3268.932373046875</v>
      </c>
      <c r="P1315" s="2">
        <v>3289.26708984375</v>
      </c>
      <c r="Q1315" s="2">
        <v>3308.92724609375</v>
      </c>
      <c r="R1315" s="2">
        <v>3327.45654296875</v>
      </c>
      <c r="S1315" s="2">
        <v>3345.245361328125</v>
      </c>
      <c r="T1315" s="2">
        <v>3362.15966796875</v>
      </c>
    </row>
    <row r="1316" spans="1:20">
      <c r="A1316" s="66" t="s">
        <v>2254</v>
      </c>
      <c r="B1316" s="85" t="s">
        <v>64</v>
      </c>
      <c r="C1316" s="3">
        <v>164.53092956542969</v>
      </c>
      <c r="D1316" s="8">
        <v>164.29466247558594</v>
      </c>
      <c r="E1316" s="62">
        <v>15680.66796875</v>
      </c>
      <c r="F1316" s="2">
        <v>15779.6953125</v>
      </c>
      <c r="G1316" s="2">
        <v>15874.2197265625</v>
      </c>
      <c r="H1316" s="2">
        <v>15966.796875</v>
      </c>
      <c r="I1316" s="2">
        <v>16057.41015625</v>
      </c>
      <c r="J1316" s="2">
        <v>16144.09375</v>
      </c>
      <c r="K1316" s="3">
        <v>1950.3620000000001</v>
      </c>
      <c r="L1316" s="8">
        <v>2008.9986572265625</v>
      </c>
      <c r="M1316" s="8">
        <v>1950.362060546875</v>
      </c>
      <c r="N1316" s="8">
        <v>320434.0625</v>
      </c>
      <c r="O1316" s="62">
        <v>14728.4775390625</v>
      </c>
      <c r="P1316" s="2">
        <v>14820.09765625</v>
      </c>
      <c r="Q1316" s="2">
        <v>14908.6796875</v>
      </c>
      <c r="R1316" s="2">
        <v>14992.1640625</v>
      </c>
      <c r="S1316" s="2">
        <v>15072.3134765625</v>
      </c>
      <c r="T1316" s="2">
        <v>15148.5224609375</v>
      </c>
    </row>
    <row r="1317" spans="1:20">
      <c r="A1317" s="66" t="s">
        <v>2297</v>
      </c>
      <c r="B1317" s="85" t="s">
        <v>65</v>
      </c>
      <c r="C1317" s="3">
        <v>101.27839660644531</v>
      </c>
      <c r="D1317" s="8">
        <v>102.28843688964844</v>
      </c>
      <c r="E1317" s="62">
        <v>8938.9169921875</v>
      </c>
      <c r="F1317" s="2">
        <v>9003.44140625</v>
      </c>
      <c r="G1317" s="2">
        <v>9059.91015625</v>
      </c>
      <c r="H1317" s="2">
        <v>9110.328125</v>
      </c>
      <c r="I1317" s="2">
        <v>9162.4853515625</v>
      </c>
      <c r="J1317" s="2">
        <v>9215.630859375</v>
      </c>
      <c r="K1317" s="3">
        <v>2092.3789999999999</v>
      </c>
      <c r="L1317" s="8">
        <v>1914.640625</v>
      </c>
      <c r="M1317" s="8">
        <v>2092.37890625</v>
      </c>
      <c r="N1317" s="8">
        <v>214026.171875</v>
      </c>
      <c r="O1317" s="62">
        <v>9837.5302734375</v>
      </c>
      <c r="P1317" s="2">
        <v>9898.7255859375</v>
      </c>
      <c r="Q1317" s="2">
        <v>9957.8916015625</v>
      </c>
      <c r="R1317" s="2">
        <v>10013.65234375</v>
      </c>
      <c r="S1317" s="2">
        <v>10067.1865234375</v>
      </c>
      <c r="T1317" s="2">
        <v>10118.0888671875</v>
      </c>
    </row>
    <row r="1318" spans="1:20">
      <c r="A1318" s="66" t="s">
        <v>2152</v>
      </c>
      <c r="B1318" s="85" t="s">
        <v>61</v>
      </c>
      <c r="C1318" s="3">
        <v>67.189254760742188</v>
      </c>
      <c r="D1318" s="8">
        <v>68.901397705078125</v>
      </c>
      <c r="E1318" s="62">
        <v>6223.5830078125</v>
      </c>
      <c r="F1318" s="2">
        <v>6261.7568359375</v>
      </c>
      <c r="G1318" s="2">
        <v>6299.5185546875</v>
      </c>
      <c r="H1318" s="2">
        <v>6334.3125</v>
      </c>
      <c r="I1318" s="2">
        <v>6367.859375</v>
      </c>
      <c r="J1318" s="2">
        <v>6398.37890625</v>
      </c>
      <c r="K1318" s="3">
        <v>1991.357</v>
      </c>
      <c r="L1318" s="8">
        <v>2027.9793701171875</v>
      </c>
      <c r="M1318" s="8">
        <v>1991.3570556640625</v>
      </c>
      <c r="N1318" s="8">
        <v>137207.28125</v>
      </c>
      <c r="O1318" s="62">
        <v>6306.61572265625</v>
      </c>
      <c r="P1318" s="2">
        <v>6345.84619140625</v>
      </c>
      <c r="Q1318" s="2">
        <v>6383.7763671875</v>
      </c>
      <c r="R1318" s="2">
        <v>6419.5234375</v>
      </c>
      <c r="S1318" s="2">
        <v>6453.84326171875</v>
      </c>
      <c r="T1318" s="2">
        <v>6486.47509765625</v>
      </c>
    </row>
    <row r="1319" spans="1:20">
      <c r="A1319" s="66" t="s">
        <v>2271</v>
      </c>
      <c r="B1319" s="85" t="s">
        <v>65</v>
      </c>
      <c r="C1319" s="3">
        <v>92.526885986328125</v>
      </c>
      <c r="D1319" s="8">
        <v>88.041961669921875</v>
      </c>
      <c r="E1319" s="62">
        <v>8210.25</v>
      </c>
      <c r="F1319" s="2">
        <v>8265.462890625</v>
      </c>
      <c r="G1319" s="2">
        <v>8310.9150390625</v>
      </c>
      <c r="H1319" s="2">
        <v>8351.05859375</v>
      </c>
      <c r="I1319" s="2">
        <v>8395.5361328125</v>
      </c>
      <c r="J1319" s="2">
        <v>8436.8701171875</v>
      </c>
      <c r="K1319" s="3">
        <v>2039.43</v>
      </c>
      <c r="L1319" s="8">
        <v>1914.640625</v>
      </c>
      <c r="M1319" s="8">
        <v>2039.4300537109375</v>
      </c>
      <c r="N1319" s="8">
        <v>179555.421875</v>
      </c>
      <c r="O1319" s="62">
        <v>8253.111328125</v>
      </c>
      <c r="P1319" s="2">
        <v>8304.451171875</v>
      </c>
      <c r="Q1319" s="2">
        <v>8354.087890625</v>
      </c>
      <c r="R1319" s="2">
        <v>8400.8681640625</v>
      </c>
      <c r="S1319" s="2">
        <v>8445.7802734375</v>
      </c>
      <c r="T1319" s="2">
        <v>8488.4833984375</v>
      </c>
    </row>
    <row r="1320" spans="1:20">
      <c r="A1320" s="66" t="s">
        <v>2275</v>
      </c>
      <c r="B1320" s="85" t="s">
        <v>65</v>
      </c>
      <c r="C1320" s="3">
        <v>107.30452728271484</v>
      </c>
      <c r="D1320" s="8">
        <v>109.70579528808594</v>
      </c>
      <c r="E1320" s="62">
        <v>7309.8330078125</v>
      </c>
      <c r="F1320" s="2">
        <v>7361.7177734375</v>
      </c>
      <c r="G1320" s="2">
        <v>7403.888671875</v>
      </c>
      <c r="H1320" s="2">
        <v>7440.51220703125</v>
      </c>
      <c r="I1320" s="2">
        <v>7477.64404296875</v>
      </c>
      <c r="J1320" s="2">
        <v>7515.3876953125</v>
      </c>
      <c r="K1320" s="3">
        <v>1942.3050000000001</v>
      </c>
      <c r="L1320" s="8">
        <v>1914.640625</v>
      </c>
      <c r="M1320" s="8">
        <v>1942.3050537109375</v>
      </c>
      <c r="N1320" s="8">
        <v>213082.125</v>
      </c>
      <c r="O1320" s="62">
        <v>9794.1376953125</v>
      </c>
      <c r="P1320" s="2">
        <v>9855.0634765625</v>
      </c>
      <c r="Q1320" s="2">
        <v>9913.9677734375</v>
      </c>
      <c r="R1320" s="2">
        <v>9969.4833984375</v>
      </c>
      <c r="S1320" s="2">
        <v>10022.78125</v>
      </c>
      <c r="T1320" s="2">
        <v>10073.458984375</v>
      </c>
    </row>
    <row r="1321" spans="1:20">
      <c r="A1321" s="66" t="s">
        <v>2349</v>
      </c>
      <c r="B1321" s="85" t="s">
        <v>67</v>
      </c>
      <c r="C1321" s="3">
        <v>51.52276611328125</v>
      </c>
      <c r="D1321" s="8">
        <v>50.836235046386719</v>
      </c>
      <c r="E1321" s="62">
        <v>5485.4169921875</v>
      </c>
      <c r="F1321" s="2">
        <v>5517.560546875</v>
      </c>
      <c r="G1321" s="2">
        <v>5550.8779296875</v>
      </c>
      <c r="H1321" s="2">
        <v>5580.935546875</v>
      </c>
      <c r="I1321" s="2">
        <v>5615.513671875</v>
      </c>
      <c r="J1321" s="2">
        <v>5647.4091796875</v>
      </c>
      <c r="K1321" s="3">
        <v>2005.6980000000001</v>
      </c>
      <c r="L1321" s="8">
        <v>2005.0078125</v>
      </c>
      <c r="M1321" s="8">
        <v>2005.697998046875</v>
      </c>
      <c r="N1321" s="8">
        <v>101962.1328125</v>
      </c>
      <c r="O1321" s="62">
        <v>4686.6025390625</v>
      </c>
      <c r="P1321" s="2">
        <v>4715.755859375</v>
      </c>
      <c r="Q1321" s="2">
        <v>4743.9423828125</v>
      </c>
      <c r="R1321" s="2">
        <v>4770.50732421875</v>
      </c>
      <c r="S1321" s="2">
        <v>4796.0107421875</v>
      </c>
      <c r="T1321" s="2">
        <v>4820.2607421875</v>
      </c>
    </row>
    <row r="1322" spans="1:20">
      <c r="A1322" s="66" t="s">
        <v>2329</v>
      </c>
      <c r="B1322" s="85" t="s">
        <v>66</v>
      </c>
      <c r="C1322" s="3">
        <v>105.34762573242188</v>
      </c>
      <c r="D1322" s="8">
        <v>107.70784759521484</v>
      </c>
      <c r="E1322" s="62">
        <v>9500.1669921875</v>
      </c>
      <c r="F1322" s="2">
        <v>9569.1982421875</v>
      </c>
      <c r="G1322" s="2">
        <v>9636.169921875</v>
      </c>
      <c r="H1322" s="2">
        <v>9705.212890625</v>
      </c>
      <c r="I1322" s="2">
        <v>9775.169921875</v>
      </c>
      <c r="J1322" s="2">
        <v>9840.2421875</v>
      </c>
      <c r="K1322" s="3">
        <v>1916.145</v>
      </c>
      <c r="L1322" s="8">
        <v>1932.416748046875</v>
      </c>
      <c r="M1322" s="8">
        <v>1916.14501953125</v>
      </c>
      <c r="N1322" s="8">
        <v>206383.859375</v>
      </c>
      <c r="O1322" s="62">
        <v>9486.2578125</v>
      </c>
      <c r="P1322" s="2">
        <v>9545.267578125</v>
      </c>
      <c r="Q1322" s="2">
        <v>9602.3212890625</v>
      </c>
      <c r="R1322" s="2">
        <v>9656.091796875</v>
      </c>
      <c r="S1322" s="2">
        <v>9707.7138671875</v>
      </c>
      <c r="T1322" s="2">
        <v>9756.798828125</v>
      </c>
    </row>
    <row r="1323" spans="1:20">
      <c r="A1323" s="66" t="s">
        <v>2154</v>
      </c>
      <c r="B1323" s="85" t="s">
        <v>61</v>
      </c>
      <c r="C1323" s="3">
        <v>61.521171569824219</v>
      </c>
      <c r="D1323" s="8">
        <v>61.136161804199219</v>
      </c>
      <c r="E1323" s="62">
        <v>6003.33349609375</v>
      </c>
      <c r="F1323" s="2">
        <v>6046.595703125</v>
      </c>
      <c r="G1323" s="2">
        <v>6088.3935546875</v>
      </c>
      <c r="H1323" s="2">
        <v>6128.814453125</v>
      </c>
      <c r="I1323" s="2">
        <v>6167.2919921875</v>
      </c>
      <c r="J1323" s="2">
        <v>6205.49609375</v>
      </c>
      <c r="K1323" s="3">
        <v>2046.384</v>
      </c>
      <c r="L1323" s="8">
        <v>2027.9793701171875</v>
      </c>
      <c r="M1323" s="8">
        <v>2046.384033203125</v>
      </c>
      <c r="N1323" s="8">
        <v>125108.0625</v>
      </c>
      <c r="O1323" s="62">
        <v>5750.4853515625</v>
      </c>
      <c r="P1323" s="2">
        <v>5786.2568359375</v>
      </c>
      <c r="Q1323" s="2">
        <v>5820.841796875</v>
      </c>
      <c r="R1323" s="2">
        <v>5853.43701171875</v>
      </c>
      <c r="S1323" s="2">
        <v>5884.72998046875</v>
      </c>
      <c r="T1323" s="2">
        <v>5914.484375</v>
      </c>
    </row>
    <row r="1324" spans="1:20">
      <c r="A1324" s="66" t="s">
        <v>2156</v>
      </c>
      <c r="B1324" s="85" t="s">
        <v>61</v>
      </c>
      <c r="C1324" s="3">
        <v>150.14808654785156</v>
      </c>
      <c r="D1324" s="8">
        <v>151.58859252929688</v>
      </c>
      <c r="E1324" s="62">
        <v>13187.9169921875</v>
      </c>
      <c r="F1324" s="2">
        <v>13274.763671875</v>
      </c>
      <c r="G1324" s="2">
        <v>13359.857421875</v>
      </c>
      <c r="H1324" s="2">
        <v>13439.1357421875</v>
      </c>
      <c r="I1324" s="2">
        <v>13518.30859375</v>
      </c>
      <c r="J1324" s="2">
        <v>13592.994140625</v>
      </c>
      <c r="K1324" s="3">
        <v>2083.4499999999998</v>
      </c>
      <c r="L1324" s="8">
        <v>2027.9793701171875</v>
      </c>
      <c r="M1324" s="8">
        <v>2083.449951171875</v>
      </c>
      <c r="N1324" s="8">
        <v>315827.25</v>
      </c>
      <c r="O1324" s="62">
        <v>14516.7294921875</v>
      </c>
      <c r="P1324" s="2">
        <v>14607.0322265625</v>
      </c>
      <c r="Q1324" s="2">
        <v>14694.3408203125</v>
      </c>
      <c r="R1324" s="2">
        <v>14776.625</v>
      </c>
      <c r="S1324" s="2">
        <v>14855.6220703125</v>
      </c>
      <c r="T1324" s="2">
        <v>14930.7353515625</v>
      </c>
    </row>
    <row r="1325" spans="1:20">
      <c r="A1325" s="66" t="s">
        <v>2280</v>
      </c>
      <c r="B1325" s="85" t="s">
        <v>65</v>
      </c>
      <c r="C1325" s="3">
        <v>143.36135864257813</v>
      </c>
      <c r="D1325" s="8">
        <v>143.66609191894531</v>
      </c>
      <c r="E1325" s="62">
        <v>9723.1669921875</v>
      </c>
      <c r="F1325" s="2">
        <v>9792.125</v>
      </c>
      <c r="G1325" s="2">
        <v>9852.138671875</v>
      </c>
      <c r="H1325" s="2">
        <v>9905.390625</v>
      </c>
      <c r="I1325" s="2">
        <v>9958.138671875</v>
      </c>
      <c r="J1325" s="2">
        <v>10003.166015625</v>
      </c>
      <c r="K1325" s="3">
        <v>1922.7950000000001</v>
      </c>
      <c r="L1325" s="8">
        <v>1914.640625</v>
      </c>
      <c r="M1325" s="8">
        <v>1922.7950439453125</v>
      </c>
      <c r="N1325" s="8">
        <v>276240.4375</v>
      </c>
      <c r="O1325" s="62">
        <v>12697.15625</v>
      </c>
      <c r="P1325" s="2">
        <v>12776.1396484375</v>
      </c>
      <c r="Q1325" s="2">
        <v>12852.50390625</v>
      </c>
      <c r="R1325" s="2">
        <v>12924.474609375</v>
      </c>
      <c r="S1325" s="2">
        <v>12993.5703125</v>
      </c>
      <c r="T1325" s="2">
        <v>13059.2685546875</v>
      </c>
    </row>
    <row r="1326" spans="1:20">
      <c r="A1326" s="66" t="s">
        <v>2157</v>
      </c>
      <c r="B1326" s="85" t="s">
        <v>61</v>
      </c>
      <c r="C1326" s="3">
        <v>48.178356170654297</v>
      </c>
      <c r="D1326" s="8">
        <v>49.781181335449219</v>
      </c>
      <c r="E1326" s="62">
        <v>4058.25</v>
      </c>
      <c r="F1326" s="2">
        <v>4083.8916015625</v>
      </c>
      <c r="G1326" s="2">
        <v>4109.1201171875</v>
      </c>
      <c r="H1326" s="2">
        <v>4132.24755859375</v>
      </c>
      <c r="I1326" s="2">
        <v>4153.56103515625</v>
      </c>
      <c r="J1326" s="2">
        <v>4173.8984375</v>
      </c>
      <c r="K1326" s="3">
        <v>2115.136</v>
      </c>
      <c r="L1326" s="8">
        <v>2027.9793701171875</v>
      </c>
      <c r="M1326" s="8">
        <v>2115.135986328125</v>
      </c>
      <c r="N1326" s="8">
        <v>105293.96875</v>
      </c>
      <c r="O1326" s="62">
        <v>4839.74755859375</v>
      </c>
      <c r="P1326" s="2">
        <v>4869.853515625</v>
      </c>
      <c r="Q1326" s="2">
        <v>4898.9609375</v>
      </c>
      <c r="R1326" s="2">
        <v>4926.39404296875</v>
      </c>
      <c r="S1326" s="2">
        <v>4952.73095703125</v>
      </c>
      <c r="T1326" s="2">
        <v>4977.77294921875</v>
      </c>
    </row>
    <row r="1327" spans="1:20">
      <c r="A1327" s="66" t="s">
        <v>2139</v>
      </c>
      <c r="B1327" s="85" t="s">
        <v>61</v>
      </c>
      <c r="C1327" s="3">
        <v>48.899185180664063</v>
      </c>
      <c r="D1327" s="8">
        <v>47.468215942382813</v>
      </c>
      <c r="E1327" s="62">
        <v>4174.25</v>
      </c>
      <c r="F1327" s="2">
        <v>4196.123046875</v>
      </c>
      <c r="G1327" s="2">
        <v>4215.986328125</v>
      </c>
      <c r="H1327" s="2">
        <v>4236.1396484375</v>
      </c>
      <c r="I1327" s="2">
        <v>4255.01025390625</v>
      </c>
      <c r="J1327" s="2">
        <v>4274.90673828125</v>
      </c>
      <c r="K1327" s="3">
        <v>1990.913</v>
      </c>
      <c r="L1327" s="8">
        <v>2027.9793701171875</v>
      </c>
      <c r="M1327" s="8">
        <v>1990.9129638671875</v>
      </c>
      <c r="N1327" s="8">
        <v>94505.0859375</v>
      </c>
      <c r="O1327" s="62">
        <v>4343.845703125</v>
      </c>
      <c r="P1327" s="2">
        <v>4370.86669921875</v>
      </c>
      <c r="Q1327" s="2">
        <v>4396.9921875</v>
      </c>
      <c r="R1327" s="2">
        <v>4421.61376953125</v>
      </c>
      <c r="S1327" s="2">
        <v>4445.25244140625</v>
      </c>
      <c r="T1327" s="2">
        <v>4467.728515625</v>
      </c>
    </row>
    <row r="1328" spans="1:20">
      <c r="A1328" s="66" t="s">
        <v>2147</v>
      </c>
      <c r="B1328" s="85" t="s">
        <v>61</v>
      </c>
      <c r="C1328" s="3">
        <v>115.22549438476563</v>
      </c>
      <c r="D1328" s="8">
        <v>115.33635711669922</v>
      </c>
      <c r="E1328" s="62">
        <v>9165.166015625</v>
      </c>
      <c r="F1328" s="2">
        <v>9220.34375</v>
      </c>
      <c r="G1328" s="2">
        <v>9274.171875</v>
      </c>
      <c r="H1328" s="2">
        <v>9323.263671875</v>
      </c>
      <c r="I1328" s="2">
        <v>9371.1435546875</v>
      </c>
      <c r="J1328" s="2">
        <v>9417.17578125</v>
      </c>
      <c r="K1328" s="3">
        <v>1940.3969999999999</v>
      </c>
      <c r="L1328" s="8">
        <v>2027.9793701171875</v>
      </c>
      <c r="M1328" s="8">
        <v>1940.39697265625</v>
      </c>
      <c r="N1328" s="8">
        <v>223798.3125</v>
      </c>
      <c r="O1328" s="62">
        <v>10286.6982421875</v>
      </c>
      <c r="P1328" s="2">
        <v>10350.6875</v>
      </c>
      <c r="Q1328" s="2">
        <v>10412.5546875</v>
      </c>
      <c r="R1328" s="2">
        <v>10470.8623046875</v>
      </c>
      <c r="S1328" s="2">
        <v>10526.8408203125</v>
      </c>
      <c r="T1328" s="2">
        <v>10580.06640625</v>
      </c>
    </row>
    <row r="1329" spans="1:20">
      <c r="A1329" s="66" t="s">
        <v>2273</v>
      </c>
      <c r="B1329" s="85" t="s">
        <v>65</v>
      </c>
      <c r="C1329" s="3">
        <v>194.305908203125</v>
      </c>
      <c r="D1329" s="8">
        <v>195.48979187011719</v>
      </c>
      <c r="E1329" s="62">
        <v>13125.666015625</v>
      </c>
      <c r="F1329" s="2">
        <v>13223.1640625</v>
      </c>
      <c r="G1329" s="2">
        <v>13308.529296875</v>
      </c>
      <c r="H1329" s="2">
        <v>13387.30078125</v>
      </c>
      <c r="I1329" s="2">
        <v>13461.673828125</v>
      </c>
      <c r="J1329" s="2">
        <v>13530.9560546875</v>
      </c>
      <c r="K1329" s="3">
        <v>1870.2639999999999</v>
      </c>
      <c r="L1329" s="8">
        <v>1914.640625</v>
      </c>
      <c r="M1329" s="8">
        <v>1870.2640380859375</v>
      </c>
      <c r="N1329" s="8">
        <v>365617.53125</v>
      </c>
      <c r="O1329" s="62">
        <v>16805.296875</v>
      </c>
      <c r="P1329" s="2">
        <v>16909.8359375</v>
      </c>
      <c r="Q1329" s="2">
        <v>17010.908203125</v>
      </c>
      <c r="R1329" s="2">
        <v>17106.1640625</v>
      </c>
      <c r="S1329" s="2">
        <v>17197.6171875</v>
      </c>
      <c r="T1329" s="2">
        <v>17284.572265625</v>
      </c>
    </row>
    <row r="1330" spans="1:20">
      <c r="A1330" s="66" t="s">
        <v>2353</v>
      </c>
      <c r="B1330" s="85" t="s">
        <v>67</v>
      </c>
      <c r="C1330" s="3">
        <v>111.64411163330078</v>
      </c>
      <c r="D1330" s="8">
        <v>112.09500885009766</v>
      </c>
      <c r="E1330" s="62">
        <v>12022.666015625</v>
      </c>
      <c r="F1330" s="2">
        <v>12092.353515625</v>
      </c>
      <c r="G1330" s="2">
        <v>12155.810546875</v>
      </c>
      <c r="H1330" s="2">
        <v>12217.2958984375</v>
      </c>
      <c r="I1330" s="2">
        <v>12280.33203125</v>
      </c>
      <c r="J1330" s="2">
        <v>12338.5625</v>
      </c>
      <c r="K1330" s="3">
        <v>2114.973</v>
      </c>
      <c r="L1330" s="8">
        <v>2005.0078125</v>
      </c>
      <c r="M1330" s="8">
        <v>2114.972900390625</v>
      </c>
      <c r="N1330" s="8">
        <v>237077.90625</v>
      </c>
      <c r="O1330" s="62">
        <v>10897.0830078125</v>
      </c>
      <c r="P1330" s="2">
        <v>10964.8701171875</v>
      </c>
      <c r="Q1330" s="2">
        <v>11030.408203125</v>
      </c>
      <c r="R1330" s="2">
        <v>11092.17578125</v>
      </c>
      <c r="S1330" s="2">
        <v>11151.4755859375</v>
      </c>
      <c r="T1330" s="2">
        <v>11207.859375</v>
      </c>
    </row>
    <row r="1331" spans="1:20">
      <c r="A1331" s="66" t="s">
        <v>2310</v>
      </c>
      <c r="B1331" s="85" t="s">
        <v>65</v>
      </c>
      <c r="C1331" s="3">
        <v>72.145675659179688</v>
      </c>
      <c r="D1331" s="8">
        <v>71.908134460449219</v>
      </c>
      <c r="E1331" s="62">
        <v>6292.8330078125</v>
      </c>
      <c r="F1331" s="2">
        <v>6340.52587890625</v>
      </c>
      <c r="G1331" s="2">
        <v>6382.29296875</v>
      </c>
      <c r="H1331" s="2">
        <v>6422.1171875</v>
      </c>
      <c r="I1331" s="2">
        <v>6465.86572265625</v>
      </c>
      <c r="J1331" s="2">
        <v>6508.138671875</v>
      </c>
      <c r="K1331" s="3">
        <v>2046.23</v>
      </c>
      <c r="L1331" s="8">
        <v>1914.640625</v>
      </c>
      <c r="M1331" s="8">
        <v>2046.22998046875</v>
      </c>
      <c r="N1331" s="8">
        <v>147140.578125</v>
      </c>
      <c r="O1331" s="62">
        <v>6763.19091796875</v>
      </c>
      <c r="P1331" s="2">
        <v>6805.26220703125</v>
      </c>
      <c r="Q1331" s="2">
        <v>6845.93798828125</v>
      </c>
      <c r="R1331" s="2">
        <v>6884.2734375</v>
      </c>
      <c r="S1331" s="2">
        <v>6921.07763671875</v>
      </c>
      <c r="T1331" s="2">
        <v>6956.07177734375</v>
      </c>
    </row>
    <row r="1332" spans="1:20">
      <c r="A1332" s="66" t="s">
        <v>2365</v>
      </c>
      <c r="B1332" s="85" t="s">
        <v>68</v>
      </c>
      <c r="C1332" s="3">
        <v>73.412361145019531</v>
      </c>
      <c r="D1332" s="8">
        <v>73.331192016601563</v>
      </c>
      <c r="E1332" s="62">
        <v>8168.5830078125</v>
      </c>
      <c r="F1332" s="2">
        <v>8236.05078125</v>
      </c>
      <c r="G1332" s="2">
        <v>8305.8056640625</v>
      </c>
      <c r="H1332" s="2">
        <v>8376.3212890625</v>
      </c>
      <c r="I1332" s="2">
        <v>8447.3232421875</v>
      </c>
      <c r="J1332" s="2">
        <v>8519.095703125</v>
      </c>
      <c r="K1332" s="3">
        <v>1925.694</v>
      </c>
      <c r="L1332" s="8">
        <v>1990.306396484375</v>
      </c>
      <c r="M1332" s="8">
        <v>1925.6939697265625</v>
      </c>
      <c r="N1332" s="8">
        <v>141213.4375</v>
      </c>
      <c r="O1332" s="62">
        <v>6490.7548828125</v>
      </c>
      <c r="P1332" s="2">
        <v>6531.13134765625</v>
      </c>
      <c r="Q1332" s="2">
        <v>6570.16845703125</v>
      </c>
      <c r="R1332" s="2">
        <v>6606.9599609375</v>
      </c>
      <c r="S1332" s="2">
        <v>6642.28173828125</v>
      </c>
      <c r="T1332" s="2">
        <v>6675.8662109375</v>
      </c>
    </row>
    <row r="1333" spans="1:20">
      <c r="A1333" s="66" t="s">
        <v>2318</v>
      </c>
      <c r="B1333" s="85" t="s">
        <v>65</v>
      </c>
      <c r="C1333" s="3">
        <v>83.069145202636719</v>
      </c>
      <c r="D1333" s="8">
        <v>85.623443603515625</v>
      </c>
      <c r="E1333" s="62">
        <v>8651.333984375</v>
      </c>
      <c r="F1333" s="2">
        <v>8710.44140625</v>
      </c>
      <c r="G1333" s="2">
        <v>8758.05859375</v>
      </c>
      <c r="H1333" s="2">
        <v>8801.3583984375</v>
      </c>
      <c r="I1333" s="2">
        <v>8843.498046875</v>
      </c>
      <c r="J1333" s="2">
        <v>8885.78125</v>
      </c>
      <c r="K1333" s="3">
        <v>1780.1279999999999</v>
      </c>
      <c r="L1333" s="8">
        <v>1914.640625</v>
      </c>
      <c r="M1333" s="8">
        <v>1780.1280517578125</v>
      </c>
      <c r="N1333" s="8">
        <v>152420.6875</v>
      </c>
      <c r="O1333" s="62">
        <v>7005.88671875</v>
      </c>
      <c r="P1333" s="2">
        <v>7049.4677734375</v>
      </c>
      <c r="Q1333" s="2">
        <v>7091.60302734375</v>
      </c>
      <c r="R1333" s="2">
        <v>7131.31396484375</v>
      </c>
      <c r="S1333" s="2">
        <v>7169.43896484375</v>
      </c>
      <c r="T1333" s="2">
        <v>7205.68896484375</v>
      </c>
    </row>
    <row r="1334" spans="1:20">
      <c r="A1334" s="66" t="s">
        <v>2359</v>
      </c>
      <c r="B1334" s="85" t="s">
        <v>68</v>
      </c>
      <c r="C1334" s="3">
        <v>106.51050567626953</v>
      </c>
      <c r="D1334" s="8">
        <v>110.86913299560547</v>
      </c>
      <c r="E1334" s="62">
        <v>11099.5009765625</v>
      </c>
      <c r="F1334" s="2">
        <v>11168.400390625</v>
      </c>
      <c r="G1334" s="2">
        <v>11240.259765625</v>
      </c>
      <c r="H1334" s="2">
        <v>11309.521484375</v>
      </c>
      <c r="I1334" s="2">
        <v>11378.2626953125</v>
      </c>
      <c r="J1334" s="2">
        <v>11451.703125</v>
      </c>
      <c r="K1334" s="3">
        <v>2080.6619999999998</v>
      </c>
      <c r="L1334" s="8">
        <v>1990.306396484375</v>
      </c>
      <c r="M1334" s="8">
        <v>2080.662109375</v>
      </c>
      <c r="N1334" s="8">
        <v>230681.203125</v>
      </c>
      <c r="O1334" s="62">
        <v>10603.064453125</v>
      </c>
      <c r="P1334" s="2">
        <v>10669.021484375</v>
      </c>
      <c r="Q1334" s="2">
        <v>10732.7919921875</v>
      </c>
      <c r="R1334" s="2">
        <v>10792.892578125</v>
      </c>
      <c r="S1334" s="2">
        <v>10850.5927734375</v>
      </c>
      <c r="T1334" s="2">
        <v>10905.455078125</v>
      </c>
    </row>
    <row r="1335" spans="1:20">
      <c r="A1335" s="66" t="s">
        <v>2267</v>
      </c>
      <c r="B1335" s="85" t="s">
        <v>64</v>
      </c>
      <c r="C1335" s="3">
        <v>56.340118408203125</v>
      </c>
      <c r="D1335" s="8">
        <v>56.695941925048828</v>
      </c>
      <c r="E1335" s="62">
        <v>6017.4169921875</v>
      </c>
      <c r="F1335" s="2">
        <v>6062.8037109375</v>
      </c>
      <c r="G1335" s="2">
        <v>6105.736328125</v>
      </c>
      <c r="H1335" s="2">
        <v>6149.54150390625</v>
      </c>
      <c r="I1335" s="2">
        <v>6192.982421875</v>
      </c>
      <c r="J1335" s="2">
        <v>6232.24658203125</v>
      </c>
      <c r="K1335" s="3">
        <v>1965.115</v>
      </c>
      <c r="L1335" s="8">
        <v>2008.9986572265625</v>
      </c>
      <c r="M1335" s="8">
        <v>1965.114990234375</v>
      </c>
      <c r="N1335" s="8">
        <v>111414.046875</v>
      </c>
      <c r="O1335" s="62">
        <v>5121.0517578125</v>
      </c>
      <c r="P1335" s="2">
        <v>5152.90771484375</v>
      </c>
      <c r="Q1335" s="2">
        <v>5183.70703125</v>
      </c>
      <c r="R1335" s="2">
        <v>5212.734375</v>
      </c>
      <c r="S1335" s="2">
        <v>5240.60205078125</v>
      </c>
      <c r="T1335" s="2">
        <v>5267.10009765625</v>
      </c>
    </row>
    <row r="1336" spans="1:20">
      <c r="A1336" s="66" t="s">
        <v>2357</v>
      </c>
      <c r="B1336" s="85" t="s">
        <v>68</v>
      </c>
      <c r="C1336" s="3">
        <v>88.066787719726563</v>
      </c>
      <c r="D1336" s="8">
        <v>88.860923767089844</v>
      </c>
      <c r="E1336" s="62">
        <v>9719.5</v>
      </c>
      <c r="F1336" s="2">
        <v>9778.587890625</v>
      </c>
      <c r="G1336" s="2">
        <v>9839.6923828125</v>
      </c>
      <c r="H1336" s="2">
        <v>9898.521484375</v>
      </c>
      <c r="I1336" s="2">
        <v>9951.74609375</v>
      </c>
      <c r="J1336" s="2">
        <v>10007.3115234375</v>
      </c>
      <c r="K1336" s="3">
        <v>2050.2559999999999</v>
      </c>
      <c r="L1336" s="8">
        <v>1990.306396484375</v>
      </c>
      <c r="M1336" s="8">
        <v>2050.256103515625</v>
      </c>
      <c r="N1336" s="8">
        <v>182187.65625</v>
      </c>
      <c r="O1336" s="62">
        <v>8374.099609375</v>
      </c>
      <c r="P1336" s="2">
        <v>8426.1923828125</v>
      </c>
      <c r="Q1336" s="2">
        <v>8476.556640625</v>
      </c>
      <c r="R1336" s="2">
        <v>8524.0224609375</v>
      </c>
      <c r="S1336" s="2">
        <v>8569.5927734375</v>
      </c>
      <c r="T1336" s="2">
        <v>8612.9228515625</v>
      </c>
    </row>
    <row r="1337" spans="1:20">
      <c r="A1337" s="66" t="s">
        <v>2295</v>
      </c>
      <c r="B1337" s="85" t="s">
        <v>65</v>
      </c>
      <c r="C1337" s="3">
        <v>108.40114593505859</v>
      </c>
      <c r="D1337" s="8">
        <v>109.76533508300781</v>
      </c>
      <c r="E1337" s="62">
        <v>7527.00048828125</v>
      </c>
      <c r="F1337" s="2">
        <v>7583.224609375</v>
      </c>
      <c r="G1337" s="2">
        <v>7632.64013671875</v>
      </c>
      <c r="H1337" s="2">
        <v>7676.39697265625</v>
      </c>
      <c r="I1337" s="2">
        <v>7722.0986328125</v>
      </c>
      <c r="J1337" s="2">
        <v>7764.7099609375</v>
      </c>
      <c r="K1337" s="3">
        <v>1989.2270000000001</v>
      </c>
      <c r="L1337" s="8">
        <v>1914.640625</v>
      </c>
      <c r="M1337" s="8">
        <v>1989.22705078125</v>
      </c>
      <c r="N1337" s="8">
        <v>218348.171875</v>
      </c>
      <c r="O1337" s="62">
        <v>10036.1875</v>
      </c>
      <c r="P1337" s="2">
        <v>10098.6181640625</v>
      </c>
      <c r="Q1337" s="2">
        <v>10158.978515625</v>
      </c>
      <c r="R1337" s="2">
        <v>10215.8662109375</v>
      </c>
      <c r="S1337" s="2">
        <v>10270.4814453125</v>
      </c>
      <c r="T1337" s="2">
        <v>10322.4111328125</v>
      </c>
    </row>
    <row r="1338" spans="1:20">
      <c r="A1338" s="66" t="s">
        <v>2319</v>
      </c>
      <c r="B1338" s="85" t="s">
        <v>65</v>
      </c>
      <c r="C1338" s="3">
        <v>52.932826995849609</v>
      </c>
      <c r="D1338" s="8">
        <v>51.259292602539063</v>
      </c>
      <c r="E1338" s="62">
        <v>4430.25</v>
      </c>
      <c r="F1338" s="2">
        <v>4460.80029296875</v>
      </c>
      <c r="G1338" s="2">
        <v>4484.98046875</v>
      </c>
      <c r="H1338" s="2">
        <v>4507.8388671875</v>
      </c>
      <c r="I1338" s="2">
        <v>4531.05517578125</v>
      </c>
      <c r="J1338" s="2">
        <v>4552.97216796875</v>
      </c>
      <c r="K1338" s="3">
        <v>1903.953</v>
      </c>
      <c r="L1338" s="8">
        <v>1914.640625</v>
      </c>
      <c r="M1338" s="8">
        <v>1903.9530029296875</v>
      </c>
      <c r="N1338" s="8">
        <v>97595.28125</v>
      </c>
      <c r="O1338" s="62">
        <v>4485.8837890625</v>
      </c>
      <c r="P1338" s="2">
        <v>4513.78857421875</v>
      </c>
      <c r="Q1338" s="2">
        <v>4540.76806640625</v>
      </c>
      <c r="R1338" s="2">
        <v>4566.1953125</v>
      </c>
      <c r="S1338" s="2">
        <v>4590.6064453125</v>
      </c>
      <c r="T1338" s="2">
        <v>4613.8173828125</v>
      </c>
    </row>
    <row r="1339" spans="1:20">
      <c r="A1339" s="66" t="s">
        <v>1408</v>
      </c>
      <c r="B1339" s="85" t="s">
        <v>38</v>
      </c>
      <c r="C1339" s="3">
        <v>130.82301330566406</v>
      </c>
      <c r="D1339" s="8">
        <v>128.46914672851563</v>
      </c>
      <c r="E1339" s="62">
        <v>15861.5</v>
      </c>
      <c r="F1339" s="2">
        <v>15902.216796875</v>
      </c>
      <c r="G1339" s="2">
        <v>15951.1806640625</v>
      </c>
      <c r="H1339" s="2">
        <v>16000.044921875</v>
      </c>
      <c r="I1339" s="2">
        <v>16049.056640625</v>
      </c>
      <c r="J1339" s="2">
        <v>16094.9970703125</v>
      </c>
      <c r="K1339" s="3">
        <v>1999.615</v>
      </c>
      <c r="L1339" s="8">
        <v>2038.797607421875</v>
      </c>
      <c r="M1339" s="8">
        <v>1999.614990234375</v>
      </c>
      <c r="N1339" s="8">
        <v>256888.828125</v>
      </c>
      <c r="O1339" s="62">
        <v>11807.67578125</v>
      </c>
      <c r="P1339" s="2">
        <v>11881.1259765625</v>
      </c>
      <c r="Q1339" s="2">
        <v>11952.1416015625</v>
      </c>
      <c r="R1339" s="2">
        <v>12019.0703125</v>
      </c>
      <c r="S1339" s="2">
        <v>12083.3251953125</v>
      </c>
      <c r="T1339" s="2">
        <v>12144.4208984375</v>
      </c>
    </row>
    <row r="1340" spans="1:20">
      <c r="A1340" s="66" t="s">
        <v>2331</v>
      </c>
      <c r="B1340" s="85" t="s">
        <v>66</v>
      </c>
      <c r="C1340" s="3">
        <v>82.939277648925781</v>
      </c>
      <c r="D1340" s="8">
        <v>80.379478454589844</v>
      </c>
      <c r="E1340" s="62">
        <v>7266.1669921875</v>
      </c>
      <c r="F1340" s="2">
        <v>7310.18115234375</v>
      </c>
      <c r="G1340" s="2">
        <v>7354.4208984375</v>
      </c>
      <c r="H1340" s="2">
        <v>7399.830078125</v>
      </c>
      <c r="I1340" s="2">
        <v>7443.59326171875</v>
      </c>
      <c r="J1340" s="2">
        <v>7486.14453125</v>
      </c>
      <c r="K1340" s="3">
        <v>2074.663</v>
      </c>
      <c r="L1340" s="8">
        <v>1932.416748046875</v>
      </c>
      <c r="M1340" s="8">
        <v>2074.6630859375</v>
      </c>
      <c r="N1340" s="8">
        <v>166760.34375</v>
      </c>
      <c r="O1340" s="62">
        <v>7664.99658203125</v>
      </c>
      <c r="P1340" s="2">
        <v>7712.677734375</v>
      </c>
      <c r="Q1340" s="2">
        <v>7758.77734375</v>
      </c>
      <c r="R1340" s="2">
        <v>7802.22412109375</v>
      </c>
      <c r="S1340" s="2">
        <v>7843.93603515625</v>
      </c>
      <c r="T1340" s="2">
        <v>7883.5966796875</v>
      </c>
    </row>
    <row r="1341" spans="1:20">
      <c r="A1341" s="66" t="s">
        <v>2316</v>
      </c>
      <c r="B1341" s="85" t="s">
        <v>65</v>
      </c>
      <c r="C1341" s="3">
        <v>37.956771850585938</v>
      </c>
      <c r="D1341" s="8">
        <v>36.342281341552734</v>
      </c>
      <c r="E1341" s="62">
        <v>3500.66650390625</v>
      </c>
      <c r="F1341" s="2">
        <v>3523.414306640625</v>
      </c>
      <c r="G1341" s="2">
        <v>3542.806640625</v>
      </c>
      <c r="H1341" s="2">
        <v>3560.31494140625</v>
      </c>
      <c r="I1341" s="2">
        <v>3579.79833984375</v>
      </c>
      <c r="J1341" s="2">
        <v>3598.5625</v>
      </c>
      <c r="K1341" s="3">
        <v>2165.8780000000002</v>
      </c>
      <c r="L1341" s="8">
        <v>1914.640625</v>
      </c>
      <c r="M1341" s="8">
        <v>2165.8779296875</v>
      </c>
      <c r="N1341" s="8">
        <v>78712.9453125</v>
      </c>
      <c r="O1341" s="62">
        <v>3617.973388671875</v>
      </c>
      <c r="P1341" s="2">
        <v>3640.479248046875</v>
      </c>
      <c r="Q1341" s="2">
        <v>3662.23876953125</v>
      </c>
      <c r="R1341" s="2">
        <v>3682.746337890625</v>
      </c>
      <c r="S1341" s="2">
        <v>3702.434814453125</v>
      </c>
      <c r="T1341" s="2">
        <v>3721.155029296875</v>
      </c>
    </row>
    <row r="1342" spans="1:20">
      <c r="A1342" s="66" t="s">
        <v>1409</v>
      </c>
      <c r="B1342" s="85" t="s">
        <v>38</v>
      </c>
      <c r="C1342" s="3">
        <v>22.567590713500977</v>
      </c>
      <c r="D1342" s="8">
        <v>23.800416946411133</v>
      </c>
      <c r="E1342" s="62">
        <v>3031.25</v>
      </c>
      <c r="F1342" s="2">
        <v>3045.34912109375</v>
      </c>
      <c r="G1342" s="2">
        <v>3060.1689453125</v>
      </c>
      <c r="H1342" s="2">
        <v>3077.08251953125</v>
      </c>
      <c r="I1342" s="2">
        <v>3092.860595703125</v>
      </c>
      <c r="J1342" s="2">
        <v>3107.409912109375</v>
      </c>
      <c r="K1342" s="3">
        <v>1956.2909999999999</v>
      </c>
      <c r="L1342" s="8">
        <v>2038.797607421875</v>
      </c>
      <c r="M1342" s="8">
        <v>1956.291015625</v>
      </c>
      <c r="N1342" s="8">
        <v>46560.54296875</v>
      </c>
      <c r="O1342" s="62">
        <v>2140.115478515625</v>
      </c>
      <c r="P1342" s="2">
        <v>2153.428466796875</v>
      </c>
      <c r="Q1342" s="2">
        <v>2166.299560546875</v>
      </c>
      <c r="R1342" s="2">
        <v>2178.430419921875</v>
      </c>
      <c r="S1342" s="2">
        <v>2190.076416015625</v>
      </c>
      <c r="T1342" s="2">
        <v>2201.14990234375</v>
      </c>
    </row>
    <row r="1343" spans="1:20">
      <c r="A1343" s="66" t="s">
        <v>2317</v>
      </c>
      <c r="B1343" s="85" t="s">
        <v>65</v>
      </c>
      <c r="C1343" s="3">
        <v>64.355094909667969</v>
      </c>
      <c r="D1343" s="8">
        <v>61.723342895507813</v>
      </c>
      <c r="E1343" s="62">
        <v>4668.6669921875</v>
      </c>
      <c r="F1343" s="2">
        <v>4699.16796875</v>
      </c>
      <c r="G1343" s="2">
        <v>4727.99853515625</v>
      </c>
      <c r="H1343" s="2">
        <v>4753.0224609375</v>
      </c>
      <c r="I1343" s="2">
        <v>4777.76953125</v>
      </c>
      <c r="J1343" s="2">
        <v>4800.5537109375</v>
      </c>
      <c r="K1343" s="3">
        <v>2036.712</v>
      </c>
      <c r="L1343" s="8">
        <v>1914.640625</v>
      </c>
      <c r="M1343" s="8">
        <v>2036.7120361328125</v>
      </c>
      <c r="N1343" s="8">
        <v>125712.671875</v>
      </c>
      <c r="O1343" s="62">
        <v>5778.275390625</v>
      </c>
      <c r="P1343" s="2">
        <v>5814.2197265625</v>
      </c>
      <c r="Q1343" s="2">
        <v>5848.97216796875</v>
      </c>
      <c r="R1343" s="2">
        <v>5881.724609375</v>
      </c>
      <c r="S1343" s="2">
        <v>5913.16943359375</v>
      </c>
      <c r="T1343" s="2">
        <v>5943.0673828125</v>
      </c>
    </row>
    <row r="1344" spans="1:20">
      <c r="A1344" s="66" t="s">
        <v>2293</v>
      </c>
      <c r="B1344" s="85" t="s">
        <v>65</v>
      </c>
      <c r="C1344" s="3">
        <v>34.349414825439453</v>
      </c>
      <c r="D1344" s="8">
        <v>36.175197601318359</v>
      </c>
      <c r="E1344" s="62">
        <v>2582.91650390625</v>
      </c>
      <c r="F1344" s="2">
        <v>2599.51611328125</v>
      </c>
      <c r="G1344" s="2">
        <v>2610.80419921875</v>
      </c>
      <c r="H1344" s="2">
        <v>2619.93017578125</v>
      </c>
      <c r="I1344" s="2">
        <v>2630.982177734375</v>
      </c>
      <c r="J1344" s="2">
        <v>2640.1572265625</v>
      </c>
      <c r="K1344" s="3">
        <v>2000.17</v>
      </c>
      <c r="L1344" s="8">
        <v>1914.640625</v>
      </c>
      <c r="M1344" s="8">
        <v>2000.1700439453125</v>
      </c>
      <c r="N1344" s="8">
        <v>72356.546875</v>
      </c>
      <c r="O1344" s="62">
        <v>3325.806884765625</v>
      </c>
      <c r="P1344" s="2">
        <v>3346.495361328125</v>
      </c>
      <c r="Q1344" s="2">
        <v>3366.497802734375</v>
      </c>
      <c r="R1344" s="2">
        <v>3385.34912109375</v>
      </c>
      <c r="S1344" s="2">
        <v>3403.44775390625</v>
      </c>
      <c r="T1344" s="2">
        <v>3420.65625</v>
      </c>
    </row>
    <row r="1345" spans="1:20">
      <c r="A1345" s="66" t="s">
        <v>2268</v>
      </c>
      <c r="B1345" s="85" t="s">
        <v>65</v>
      </c>
      <c r="C1345" s="3">
        <v>104.07997894287109</v>
      </c>
      <c r="D1345" s="8">
        <v>105.42308044433594</v>
      </c>
      <c r="E1345" s="62">
        <v>7344.00048828125</v>
      </c>
      <c r="F1345" s="2">
        <v>7389.888671875</v>
      </c>
      <c r="G1345" s="2">
        <v>7425.5791015625</v>
      </c>
      <c r="H1345" s="2">
        <v>7455.943359375</v>
      </c>
      <c r="I1345" s="2">
        <v>7489.84375</v>
      </c>
      <c r="J1345" s="2">
        <v>7519.6181640625</v>
      </c>
      <c r="K1345" s="3">
        <v>2115.598</v>
      </c>
      <c r="L1345" s="8">
        <v>1914.640625</v>
      </c>
      <c r="M1345" s="8">
        <v>2115.597900390625</v>
      </c>
      <c r="N1345" s="8">
        <v>223032.84375</v>
      </c>
      <c r="O1345" s="62">
        <v>10251.5146484375</v>
      </c>
      <c r="P1345" s="2">
        <v>10315.28515625</v>
      </c>
      <c r="Q1345" s="2">
        <v>10376.9404296875</v>
      </c>
      <c r="R1345" s="2">
        <v>10435.048828125</v>
      </c>
      <c r="S1345" s="2">
        <v>10490.8349609375</v>
      </c>
      <c r="T1345" s="2">
        <v>10543.87890625</v>
      </c>
    </row>
    <row r="1346" spans="1:20">
      <c r="A1346" s="66" t="s">
        <v>2137</v>
      </c>
      <c r="B1346" s="85" t="s">
        <v>61</v>
      </c>
      <c r="C1346" s="3">
        <v>97.554008483886719</v>
      </c>
      <c r="D1346" s="8">
        <v>97.216445922851563</v>
      </c>
      <c r="E1346" s="62">
        <v>8451.08203125</v>
      </c>
      <c r="F1346" s="2">
        <v>8505.4453125</v>
      </c>
      <c r="G1346" s="2">
        <v>8557.5283203125</v>
      </c>
      <c r="H1346" s="2">
        <v>8605.201171875</v>
      </c>
      <c r="I1346" s="2">
        <v>8652.896484375</v>
      </c>
      <c r="J1346" s="2">
        <v>8700.970703125</v>
      </c>
      <c r="K1346" s="3">
        <v>2166.8389999999999</v>
      </c>
      <c r="L1346" s="8">
        <v>2027.9793701171875</v>
      </c>
      <c r="M1346" s="8">
        <v>2166.839111328125</v>
      </c>
      <c r="N1346" s="8">
        <v>210652.390625</v>
      </c>
      <c r="O1346" s="62">
        <v>9682.45703125</v>
      </c>
      <c r="P1346" s="2">
        <v>9742.6875</v>
      </c>
      <c r="Q1346" s="2">
        <v>9800.9208984375</v>
      </c>
      <c r="R1346" s="2">
        <v>9855.8037109375</v>
      </c>
      <c r="S1346" s="2">
        <v>9908.494140625</v>
      </c>
      <c r="T1346" s="2">
        <v>9958.59375</v>
      </c>
    </row>
    <row r="1347" spans="1:20">
      <c r="A1347" s="66" t="s">
        <v>2351</v>
      </c>
      <c r="B1347" s="85" t="s">
        <v>67</v>
      </c>
      <c r="C1347" s="3">
        <v>77.296150207519531</v>
      </c>
      <c r="D1347" s="8">
        <v>73.584991455078125</v>
      </c>
      <c r="E1347" s="62">
        <v>8144.9169921875</v>
      </c>
      <c r="F1347" s="2">
        <v>8186.97412109375</v>
      </c>
      <c r="G1347" s="2">
        <v>8230.7802734375</v>
      </c>
      <c r="H1347" s="2">
        <v>8275.255859375</v>
      </c>
      <c r="I1347" s="2">
        <v>8324.04296875</v>
      </c>
      <c r="J1347" s="2">
        <v>8368.26171875</v>
      </c>
      <c r="K1347" s="3">
        <v>2038.7249999999999</v>
      </c>
      <c r="L1347" s="8">
        <v>2005.0078125</v>
      </c>
      <c r="M1347" s="8">
        <v>2038.7249755859375</v>
      </c>
      <c r="N1347" s="8">
        <v>150019.5625</v>
      </c>
      <c r="O1347" s="62">
        <v>6895.52099609375</v>
      </c>
      <c r="P1347" s="2">
        <v>6938.41552734375</v>
      </c>
      <c r="Q1347" s="2">
        <v>6979.88720703125</v>
      </c>
      <c r="R1347" s="2">
        <v>7018.97265625</v>
      </c>
      <c r="S1347" s="2">
        <v>7056.49658203125</v>
      </c>
      <c r="T1347" s="2">
        <v>7092.17578125</v>
      </c>
    </row>
    <row r="1348" spans="1:20">
      <c r="A1348" s="66" t="s">
        <v>2350</v>
      </c>
      <c r="B1348" s="85" t="s">
        <v>67</v>
      </c>
      <c r="C1348" s="3">
        <v>30.343730926513672</v>
      </c>
      <c r="D1348" s="8">
        <v>30.588203430175781</v>
      </c>
      <c r="E1348" s="62">
        <v>3468.4169921875</v>
      </c>
      <c r="F1348" s="2">
        <v>3487.42041015625</v>
      </c>
      <c r="G1348" s="2">
        <v>3507.8115234375</v>
      </c>
      <c r="H1348" s="2">
        <v>3526.1826171875</v>
      </c>
      <c r="I1348" s="2">
        <v>3543.9375</v>
      </c>
      <c r="J1348" s="2">
        <v>3561.89306640625</v>
      </c>
      <c r="K1348" s="3">
        <v>1989.94</v>
      </c>
      <c r="L1348" s="8">
        <v>2005.0078125</v>
      </c>
      <c r="M1348" s="8">
        <v>1989.93994140625</v>
      </c>
      <c r="N1348" s="8">
        <v>60868.6875</v>
      </c>
      <c r="O1348" s="62">
        <v>2797.77734375</v>
      </c>
      <c r="P1348" s="2">
        <v>2815.18115234375</v>
      </c>
      <c r="Q1348" s="2">
        <v>2832.0078125</v>
      </c>
      <c r="R1348" s="2">
        <v>2847.8662109375</v>
      </c>
      <c r="S1348" s="2">
        <v>2863.09130859375</v>
      </c>
      <c r="T1348" s="2">
        <v>2877.567626953125</v>
      </c>
    </row>
    <row r="1349" spans="1:20">
      <c r="A1349" s="66" t="s">
        <v>2264</v>
      </c>
      <c r="B1349" s="85" t="s">
        <v>64</v>
      </c>
      <c r="C1349" s="3">
        <v>56.498222351074219</v>
      </c>
      <c r="D1349" s="8">
        <v>55.986339569091797</v>
      </c>
      <c r="E1349" s="62">
        <v>6407.6669921875</v>
      </c>
      <c r="F1349" s="2">
        <v>6458.400390625</v>
      </c>
      <c r="G1349" s="2">
        <v>6507.14404296875</v>
      </c>
      <c r="H1349" s="2">
        <v>6553.255859375</v>
      </c>
      <c r="I1349" s="2">
        <v>6597.85205078125</v>
      </c>
      <c r="J1349" s="2">
        <v>6644.0205078125</v>
      </c>
      <c r="K1349" s="3">
        <v>2141.9279999999999</v>
      </c>
      <c r="L1349" s="8">
        <v>2008.9986572265625</v>
      </c>
      <c r="M1349" s="8">
        <v>2141.927978515625</v>
      </c>
      <c r="N1349" s="8">
        <v>119918.7109375</v>
      </c>
      <c r="O1349" s="62">
        <v>5511.9609375</v>
      </c>
      <c r="P1349" s="2">
        <v>5546.2490234375</v>
      </c>
      <c r="Q1349" s="2">
        <v>5579.3994140625</v>
      </c>
      <c r="R1349" s="2">
        <v>5610.642578125</v>
      </c>
      <c r="S1349" s="2">
        <v>5640.6376953125</v>
      </c>
      <c r="T1349" s="2">
        <v>5669.15771484375</v>
      </c>
    </row>
    <row r="1350" spans="1:20">
      <c r="A1350" s="66" t="s">
        <v>2159</v>
      </c>
      <c r="B1350" s="85" t="s">
        <v>61</v>
      </c>
      <c r="C1350" s="3">
        <v>98.348464965820313</v>
      </c>
      <c r="D1350" s="8">
        <v>97.993072509765625</v>
      </c>
      <c r="E1350" s="62">
        <v>8915.25</v>
      </c>
      <c r="F1350" s="2">
        <v>8971.13671875</v>
      </c>
      <c r="G1350" s="2">
        <v>9025.265625</v>
      </c>
      <c r="H1350" s="2">
        <v>9076.443359375</v>
      </c>
      <c r="I1350" s="2">
        <v>9125.6689453125</v>
      </c>
      <c r="J1350" s="2">
        <v>9171.71875</v>
      </c>
      <c r="K1350" s="3">
        <v>2068.953</v>
      </c>
      <c r="L1350" s="8">
        <v>2027.9793701171875</v>
      </c>
      <c r="M1350" s="8">
        <v>2068.952880859375</v>
      </c>
      <c r="N1350" s="8">
        <v>202743.046875</v>
      </c>
      <c r="O1350" s="62">
        <v>9318.9111328125</v>
      </c>
      <c r="P1350" s="2">
        <v>9376.8798828125</v>
      </c>
      <c r="Q1350" s="2">
        <v>9432.9267578125</v>
      </c>
      <c r="R1350" s="2">
        <v>9485.7490234375</v>
      </c>
      <c r="S1350" s="2">
        <v>9536.4609375</v>
      </c>
      <c r="T1350" s="2">
        <v>9584.6787109375</v>
      </c>
    </row>
    <row r="1351" spans="1:20">
      <c r="A1351" s="66" t="s">
        <v>2328</v>
      </c>
      <c r="B1351" s="85" t="s">
        <v>66</v>
      </c>
      <c r="C1351" s="3">
        <v>59.486179351806641</v>
      </c>
      <c r="D1351" s="8">
        <v>59.803859710693359</v>
      </c>
      <c r="E1351" s="62">
        <v>6626.74951171875</v>
      </c>
      <c r="F1351" s="2">
        <v>6671.5693359375</v>
      </c>
      <c r="G1351" s="2">
        <v>6716.34375</v>
      </c>
      <c r="H1351" s="2">
        <v>6761.6796875</v>
      </c>
      <c r="I1351" s="2">
        <v>6805.330078125</v>
      </c>
      <c r="J1351" s="2">
        <v>6848.3583984375</v>
      </c>
      <c r="K1351" s="3">
        <v>1873.037</v>
      </c>
      <c r="L1351" s="8">
        <v>1932.416748046875</v>
      </c>
      <c r="M1351" s="8">
        <v>1873.0369873046875</v>
      </c>
      <c r="N1351" s="8">
        <v>112014.84375</v>
      </c>
      <c r="O1351" s="62">
        <v>5148.66650390625</v>
      </c>
      <c r="P1351" s="2">
        <v>5180.6943359375</v>
      </c>
      <c r="Q1351" s="2">
        <v>5211.66015625</v>
      </c>
      <c r="R1351" s="2">
        <v>5240.84375</v>
      </c>
      <c r="S1351" s="2">
        <v>5268.8623046875</v>
      </c>
      <c r="T1351" s="2">
        <v>5295.50244140625</v>
      </c>
    </row>
    <row r="1352" spans="1:20">
      <c r="A1352" s="66" t="s">
        <v>2272</v>
      </c>
      <c r="B1352" s="85" t="s">
        <v>65</v>
      </c>
      <c r="C1352" s="3">
        <v>110.05673217773438</v>
      </c>
      <c r="D1352" s="8">
        <v>110.34843444824219</v>
      </c>
      <c r="E1352" s="62">
        <v>8336.75</v>
      </c>
      <c r="F1352" s="2">
        <v>8397.6630859375</v>
      </c>
      <c r="G1352" s="2">
        <v>8450.388671875</v>
      </c>
      <c r="H1352" s="2">
        <v>8497.009765625</v>
      </c>
      <c r="I1352" s="2">
        <v>8544.01171875</v>
      </c>
      <c r="J1352" s="2">
        <v>8591.8349609375</v>
      </c>
      <c r="K1352" s="3">
        <v>1800.106</v>
      </c>
      <c r="L1352" s="8">
        <v>1914.640625</v>
      </c>
      <c r="M1352" s="8">
        <v>1800.10595703125</v>
      </c>
      <c r="N1352" s="8">
        <v>198638.875</v>
      </c>
      <c r="O1352" s="62">
        <v>9130.2666015625</v>
      </c>
      <c r="P1352" s="2">
        <v>9187.0615234375</v>
      </c>
      <c r="Q1352" s="2">
        <v>9241.9736328125</v>
      </c>
      <c r="R1352" s="2">
        <v>9293.7265625</v>
      </c>
      <c r="S1352" s="2">
        <v>9343.412109375</v>
      </c>
      <c r="T1352" s="2">
        <v>9390.654296875</v>
      </c>
    </row>
    <row r="1353" spans="1:20">
      <c r="A1353" s="66" t="s">
        <v>2307</v>
      </c>
      <c r="B1353" s="85" t="s">
        <v>65</v>
      </c>
      <c r="C1353" s="3">
        <v>177.50590515136719</v>
      </c>
      <c r="D1353" s="8">
        <v>152.76809692382813</v>
      </c>
      <c r="E1353" s="62">
        <v>18547.083984375</v>
      </c>
      <c r="F1353" s="2">
        <v>18546.8828125</v>
      </c>
      <c r="G1353" s="2">
        <v>18527.39453125</v>
      </c>
      <c r="H1353" s="2">
        <v>18475.279296875</v>
      </c>
      <c r="I1353" s="2">
        <v>18442.98046875</v>
      </c>
      <c r="J1353" s="2">
        <v>18481.66796875</v>
      </c>
      <c r="K1353" s="3">
        <v>1473.557</v>
      </c>
      <c r="L1353" s="8">
        <v>1914.640625</v>
      </c>
      <c r="M1353" s="8">
        <v>1473.5570068359375</v>
      </c>
      <c r="N1353" s="8">
        <v>225112.5</v>
      </c>
      <c r="O1353" s="62">
        <v>10347.103515625</v>
      </c>
      <c r="P1353" s="2">
        <v>10411.46875</v>
      </c>
      <c r="Q1353" s="2">
        <v>10473.69921875</v>
      </c>
      <c r="R1353" s="2">
        <v>10532.349609375</v>
      </c>
      <c r="S1353" s="2">
        <v>10588.65625</v>
      </c>
      <c r="T1353" s="2">
        <v>10642.1953125</v>
      </c>
    </row>
    <row r="1354" spans="1:20">
      <c r="A1354" s="66" t="s">
        <v>2343</v>
      </c>
      <c r="B1354" s="85" t="s">
        <v>67</v>
      </c>
      <c r="C1354" s="3">
        <v>163.00294494628906</v>
      </c>
      <c r="D1354" s="8">
        <v>162.94232177734375</v>
      </c>
      <c r="E1354" s="62">
        <v>14842.25</v>
      </c>
      <c r="F1354" s="2">
        <v>14910.412109375</v>
      </c>
      <c r="G1354" s="2">
        <v>14984.046875</v>
      </c>
      <c r="H1354" s="2">
        <v>15056.8046875</v>
      </c>
      <c r="I1354" s="2">
        <v>15130.7041015625</v>
      </c>
      <c r="J1354" s="2">
        <v>15200.1669921875</v>
      </c>
      <c r="K1354" s="3">
        <v>1952.375</v>
      </c>
      <c r="L1354" s="8">
        <v>2005.0078125</v>
      </c>
      <c r="M1354" s="8">
        <v>1952.375</v>
      </c>
      <c r="N1354" s="8">
        <v>318124.5</v>
      </c>
      <c r="O1354" s="62">
        <v>14622.3212890625</v>
      </c>
      <c r="P1354" s="2">
        <v>14713.2802734375</v>
      </c>
      <c r="Q1354" s="2">
        <v>14801.2236328125</v>
      </c>
      <c r="R1354" s="2">
        <v>14884.1064453125</v>
      </c>
      <c r="S1354" s="2">
        <v>14963.6787109375</v>
      </c>
      <c r="T1354" s="2">
        <v>15039.337890625</v>
      </c>
    </row>
    <row r="1355" spans="1:20">
      <c r="A1355" s="66" t="s">
        <v>2306</v>
      </c>
      <c r="B1355" s="85" t="s">
        <v>65</v>
      </c>
      <c r="C1355" s="3">
        <v>79.152565002441406</v>
      </c>
      <c r="D1355" s="8">
        <v>79.589691162109375</v>
      </c>
      <c r="E1355" s="62">
        <v>8472.166015625</v>
      </c>
      <c r="F1355" s="2">
        <v>8533.1328125</v>
      </c>
      <c r="G1355" s="2">
        <v>8589.48046875</v>
      </c>
      <c r="H1355" s="2">
        <v>8639.51171875</v>
      </c>
      <c r="I1355" s="2">
        <v>8692.9248046875</v>
      </c>
      <c r="J1355" s="2">
        <v>8744.421875</v>
      </c>
      <c r="K1355" s="3">
        <v>1995.556</v>
      </c>
      <c r="L1355" s="8">
        <v>1914.640625</v>
      </c>
      <c r="M1355" s="8">
        <v>1995.5560302734375</v>
      </c>
      <c r="N1355" s="8">
        <v>158825.6875</v>
      </c>
      <c r="O1355" s="62">
        <v>7300.287109375</v>
      </c>
      <c r="P1355" s="2">
        <v>7345.69921875</v>
      </c>
      <c r="Q1355" s="2">
        <v>7389.60546875</v>
      </c>
      <c r="R1355" s="2">
        <v>7430.98486328125</v>
      </c>
      <c r="S1355" s="2">
        <v>7470.7119140625</v>
      </c>
      <c r="T1355" s="2">
        <v>7508.4853515625</v>
      </c>
    </row>
    <row r="1356" spans="1:20">
      <c r="A1356" s="66" t="s">
        <v>2263</v>
      </c>
      <c r="B1356" s="85" t="s">
        <v>64</v>
      </c>
      <c r="C1356" s="3">
        <v>29.251180648803711</v>
      </c>
      <c r="D1356" s="8">
        <v>30.300514221191406</v>
      </c>
      <c r="E1356" s="62">
        <v>3250.66650390625</v>
      </c>
      <c r="F1356" s="2">
        <v>3273.746826171875</v>
      </c>
      <c r="G1356" s="2">
        <v>3296.201171875</v>
      </c>
      <c r="H1356" s="2">
        <v>3317.51806640625</v>
      </c>
      <c r="I1356" s="2">
        <v>3337.167724609375</v>
      </c>
      <c r="J1356" s="2">
        <v>3357.558837890625</v>
      </c>
      <c r="K1356" s="3">
        <v>2268.9279999999999</v>
      </c>
      <c r="L1356" s="8">
        <v>2008.9986572265625</v>
      </c>
      <c r="M1356" s="8">
        <v>2268.927978515625</v>
      </c>
      <c r="N1356" s="8">
        <v>68749.6875</v>
      </c>
      <c r="O1356" s="62">
        <v>3160.020751953125</v>
      </c>
      <c r="P1356" s="2">
        <v>3179.677978515625</v>
      </c>
      <c r="Q1356" s="2">
        <v>3198.68310546875</v>
      </c>
      <c r="R1356" s="2">
        <v>3216.594970703125</v>
      </c>
      <c r="S1356" s="2">
        <v>3233.791259765625</v>
      </c>
      <c r="T1356" s="2">
        <v>3250.14208984375</v>
      </c>
    </row>
    <row r="1357" spans="1:20">
      <c r="A1357" s="66" t="s">
        <v>2342</v>
      </c>
      <c r="B1357" s="85" t="s">
        <v>66</v>
      </c>
      <c r="C1357" s="3">
        <v>143.96424865722656</v>
      </c>
      <c r="D1357" s="8">
        <v>143.570556640625</v>
      </c>
      <c r="E1357" s="62">
        <v>11983.583984375</v>
      </c>
      <c r="F1357" s="2">
        <v>12062.0810546875</v>
      </c>
      <c r="G1357" s="2">
        <v>12140.138671875</v>
      </c>
      <c r="H1357" s="2">
        <v>12219.533203125</v>
      </c>
      <c r="I1357" s="2">
        <v>12298.939453125</v>
      </c>
      <c r="J1357" s="2">
        <v>12372.654296875</v>
      </c>
      <c r="K1357" s="3">
        <v>2063.0050000000001</v>
      </c>
      <c r="L1357" s="8">
        <v>1932.416748046875</v>
      </c>
      <c r="M1357" s="8">
        <v>2063.0048828125</v>
      </c>
      <c r="N1357" s="8">
        <v>296186.75</v>
      </c>
      <c r="O1357" s="62">
        <v>13613.970703125</v>
      </c>
      <c r="P1357" s="2">
        <v>13698.658203125</v>
      </c>
      <c r="Q1357" s="2">
        <v>13780.5361328125</v>
      </c>
      <c r="R1357" s="2">
        <v>13857.7041015625</v>
      </c>
      <c r="S1357" s="2">
        <v>13931.7890625</v>
      </c>
      <c r="T1357" s="2">
        <v>14002.23046875</v>
      </c>
    </row>
    <row r="1358" spans="1:20">
      <c r="A1358" s="66" t="s">
        <v>2327</v>
      </c>
      <c r="B1358" s="85" t="s">
        <v>66</v>
      </c>
      <c r="C1358" s="3">
        <v>19.793577194213867</v>
      </c>
      <c r="D1358" s="8">
        <v>18.943620681762695</v>
      </c>
      <c r="E1358" s="62">
        <v>1413.416748046875</v>
      </c>
      <c r="F1358" s="2">
        <v>1424.26708984375</v>
      </c>
      <c r="G1358" s="2">
        <v>1435.4462890625</v>
      </c>
      <c r="H1358" s="2">
        <v>1446.10791015625</v>
      </c>
      <c r="I1358" s="2">
        <v>1455.838623046875</v>
      </c>
      <c r="J1358" s="2">
        <v>1466.5224609375</v>
      </c>
      <c r="K1358" s="3">
        <v>1857.77</v>
      </c>
      <c r="L1358" s="8">
        <v>1932.416748046875</v>
      </c>
      <c r="M1358" s="8">
        <v>1857.77001953125</v>
      </c>
      <c r="N1358" s="8">
        <v>35192.890625</v>
      </c>
      <c r="O1358" s="62">
        <v>1617.6112060546875</v>
      </c>
      <c r="P1358" s="2">
        <v>1627.6737060546875</v>
      </c>
      <c r="Q1358" s="2">
        <v>1637.4024658203125</v>
      </c>
      <c r="R1358" s="2">
        <v>1646.5714111328125</v>
      </c>
      <c r="S1358" s="2">
        <v>1655.374267578125</v>
      </c>
      <c r="T1358" s="2">
        <v>1663.744140625</v>
      </c>
    </row>
    <row r="1359" spans="1:20">
      <c r="A1359" s="66" t="s">
        <v>2145</v>
      </c>
      <c r="B1359" s="85" t="s">
        <v>61</v>
      </c>
      <c r="C1359" s="3">
        <v>52.475421905517578</v>
      </c>
      <c r="D1359" s="8">
        <v>53.672492980957031</v>
      </c>
      <c r="E1359" s="62">
        <v>4516.0830078125</v>
      </c>
      <c r="F1359" s="2">
        <v>4546.5673828125</v>
      </c>
      <c r="G1359" s="2">
        <v>4574.572265625</v>
      </c>
      <c r="H1359" s="2">
        <v>4600.4208984375</v>
      </c>
      <c r="I1359" s="2">
        <v>4625.85009765625</v>
      </c>
      <c r="J1359" s="2">
        <v>4649.92236328125</v>
      </c>
      <c r="K1359" s="3">
        <v>2063.6970000000001</v>
      </c>
      <c r="L1359" s="8">
        <v>2027.9793701171875</v>
      </c>
      <c r="M1359" s="8">
        <v>2063.697021484375</v>
      </c>
      <c r="N1359" s="8">
        <v>110763.765625</v>
      </c>
      <c r="O1359" s="62">
        <v>5091.162109375</v>
      </c>
      <c r="P1359" s="2">
        <v>5122.83203125</v>
      </c>
      <c r="Q1359" s="2">
        <v>5153.45166015625</v>
      </c>
      <c r="R1359" s="2">
        <v>5182.3095703125</v>
      </c>
      <c r="S1359" s="2">
        <v>5210.0146484375</v>
      </c>
      <c r="T1359" s="2">
        <v>5236.35791015625</v>
      </c>
    </row>
    <row r="1360" spans="1:20">
      <c r="A1360" s="66" t="s">
        <v>2292</v>
      </c>
      <c r="B1360" s="85" t="s">
        <v>65</v>
      </c>
      <c r="C1360" s="3">
        <v>85.974418640136719</v>
      </c>
      <c r="D1360" s="8">
        <v>86.620124816894531</v>
      </c>
      <c r="E1360" s="62">
        <v>7402.5830078125</v>
      </c>
      <c r="F1360" s="2">
        <v>7462.1025390625</v>
      </c>
      <c r="G1360" s="2">
        <v>7516.60693359375</v>
      </c>
      <c r="H1360" s="2">
        <v>7566.27490234375</v>
      </c>
      <c r="I1360" s="2">
        <v>7611.57666015625</v>
      </c>
      <c r="J1360" s="2">
        <v>7660.71875</v>
      </c>
      <c r="K1360" s="3">
        <v>1874.22</v>
      </c>
      <c r="L1360" s="8">
        <v>1914.640625</v>
      </c>
      <c r="M1360" s="8">
        <v>1874.219970703125</v>
      </c>
      <c r="N1360" s="8">
        <v>162345.171875</v>
      </c>
      <c r="O1360" s="62">
        <v>7462.05712890625</v>
      </c>
      <c r="P1360" s="2">
        <v>7508.4755859375</v>
      </c>
      <c r="Q1360" s="2">
        <v>7553.3544921875</v>
      </c>
      <c r="R1360" s="2">
        <v>7595.6513671875</v>
      </c>
      <c r="S1360" s="2">
        <v>7636.2587890625</v>
      </c>
      <c r="T1360" s="2">
        <v>7674.869140625</v>
      </c>
    </row>
    <row r="1361" spans="1:20">
      <c r="A1361" s="66" t="s">
        <v>2324</v>
      </c>
      <c r="B1361" s="85" t="s">
        <v>66</v>
      </c>
      <c r="C1361" s="3">
        <v>75.243904113769531</v>
      </c>
      <c r="D1361" s="8">
        <v>76.161170959472656</v>
      </c>
      <c r="E1361" s="62">
        <v>7159.583984375</v>
      </c>
      <c r="F1361" s="2">
        <v>7208.01611328125</v>
      </c>
      <c r="G1361" s="2">
        <v>7257.9658203125</v>
      </c>
      <c r="H1361" s="2">
        <v>7307.57421875</v>
      </c>
      <c r="I1361" s="2">
        <v>7352.2880859375</v>
      </c>
      <c r="J1361" s="2">
        <v>7394.4169921875</v>
      </c>
      <c r="K1361" s="3">
        <v>2014.645</v>
      </c>
      <c r="L1361" s="8">
        <v>1932.416748046875</v>
      </c>
      <c r="M1361" s="8">
        <v>2014.64501953125</v>
      </c>
      <c r="N1361" s="8">
        <v>153437.71875</v>
      </c>
      <c r="O1361" s="62">
        <v>7052.6337890625</v>
      </c>
      <c r="P1361" s="2">
        <v>7096.50537109375</v>
      </c>
      <c r="Q1361" s="2">
        <v>7138.921875</v>
      </c>
      <c r="R1361" s="2">
        <v>7178.89794921875</v>
      </c>
      <c r="S1361" s="2">
        <v>7217.27734375</v>
      </c>
      <c r="T1361" s="2">
        <v>7253.76904296875</v>
      </c>
    </row>
    <row r="1362" spans="1:20">
      <c r="A1362" s="66" t="s">
        <v>2326</v>
      </c>
      <c r="B1362" s="85" t="s">
        <v>66</v>
      </c>
      <c r="C1362" s="3">
        <v>73.251434326171875</v>
      </c>
      <c r="D1362" s="8">
        <v>73.469505310058594</v>
      </c>
      <c r="E1362" s="62">
        <v>5703.5830078125</v>
      </c>
      <c r="F1362" s="2">
        <v>5743.2099609375</v>
      </c>
      <c r="G1362" s="2">
        <v>5782.52587890625</v>
      </c>
      <c r="H1362" s="2">
        <v>5822.70703125</v>
      </c>
      <c r="I1362" s="2">
        <v>5861.396484375</v>
      </c>
      <c r="J1362" s="2">
        <v>5898.482421875</v>
      </c>
      <c r="K1362" s="3">
        <v>1774.556</v>
      </c>
      <c r="L1362" s="8">
        <v>1932.416748046875</v>
      </c>
      <c r="M1362" s="8">
        <v>1774.5560302734375</v>
      </c>
      <c r="N1362" s="8">
        <v>130375.75</v>
      </c>
      <c r="O1362" s="62">
        <v>5992.60986328125</v>
      </c>
      <c r="P1362" s="2">
        <v>6029.8876953125</v>
      </c>
      <c r="Q1362" s="2">
        <v>6065.9287109375</v>
      </c>
      <c r="R1362" s="2">
        <v>6099.896484375</v>
      </c>
      <c r="S1362" s="2">
        <v>6132.50732421875</v>
      </c>
      <c r="T1362" s="2">
        <v>6163.5146484375</v>
      </c>
    </row>
    <row r="1363" spans="1:20">
      <c r="A1363" s="66" t="s">
        <v>2313</v>
      </c>
      <c r="B1363" s="85" t="s">
        <v>65</v>
      </c>
      <c r="C1363" s="3">
        <v>56.760238647460938</v>
      </c>
      <c r="D1363" s="8">
        <v>53.865032196044922</v>
      </c>
      <c r="E1363" s="62">
        <v>4333.33349609375</v>
      </c>
      <c r="F1363" s="2">
        <v>4363.3017578125</v>
      </c>
      <c r="G1363" s="2">
        <v>4387.96533203125</v>
      </c>
      <c r="H1363" s="2">
        <v>4409.84130859375</v>
      </c>
      <c r="I1363" s="2">
        <v>4435.658203125</v>
      </c>
      <c r="J1363" s="2">
        <v>4459.763671875</v>
      </c>
      <c r="K1363" s="3">
        <v>1855.498</v>
      </c>
      <c r="L1363" s="8">
        <v>1914.640625</v>
      </c>
      <c r="M1363" s="8">
        <v>1855.498046875</v>
      </c>
      <c r="N1363" s="8">
        <v>99946.4609375</v>
      </c>
      <c r="O1363" s="62">
        <v>4593.95361328125</v>
      </c>
      <c r="P1363" s="2">
        <v>4622.53076171875</v>
      </c>
      <c r="Q1363" s="2">
        <v>4650.16015625</v>
      </c>
      <c r="R1363" s="2">
        <v>4676.19970703125</v>
      </c>
      <c r="S1363" s="2">
        <v>4701.19921875</v>
      </c>
      <c r="T1363" s="2">
        <v>4724.9697265625</v>
      </c>
    </row>
    <row r="1364" spans="1:20">
      <c r="A1364" s="66" t="s">
        <v>2274</v>
      </c>
      <c r="B1364" s="85" t="s">
        <v>65</v>
      </c>
      <c r="C1364" s="3">
        <v>40.197193145751953</v>
      </c>
      <c r="D1364" s="8">
        <v>40.37103271484375</v>
      </c>
      <c r="E1364" s="62">
        <v>3674.75</v>
      </c>
      <c r="F1364" s="2">
        <v>3698.423583984375</v>
      </c>
      <c r="G1364" s="2">
        <v>3719.04150390625</v>
      </c>
      <c r="H1364" s="2">
        <v>3736.75390625</v>
      </c>
      <c r="I1364" s="2">
        <v>3752.937255859375</v>
      </c>
      <c r="J1364" s="2">
        <v>3768.8876953125</v>
      </c>
      <c r="K1364" s="3">
        <v>2043.22</v>
      </c>
      <c r="L1364" s="8">
        <v>1914.640625</v>
      </c>
      <c r="M1364" s="8">
        <v>2043.219970703125</v>
      </c>
      <c r="N1364" s="8">
        <v>82486.8984375</v>
      </c>
      <c r="O1364" s="62">
        <v>3791.43994140625</v>
      </c>
      <c r="P1364" s="2">
        <v>3815.02490234375</v>
      </c>
      <c r="Q1364" s="2">
        <v>3837.82763671875</v>
      </c>
      <c r="R1364" s="2">
        <v>3859.318603515625</v>
      </c>
      <c r="S1364" s="2">
        <v>3879.950927734375</v>
      </c>
      <c r="T1364" s="2">
        <v>3899.568603515625</v>
      </c>
    </row>
    <row r="1365" spans="1:20">
      <c r="A1365" s="66" t="s">
        <v>2315</v>
      </c>
      <c r="B1365" s="85" t="s">
        <v>65</v>
      </c>
      <c r="C1365" s="3">
        <v>36.908340454101563</v>
      </c>
      <c r="D1365" s="8">
        <v>36.609935760498047</v>
      </c>
      <c r="E1365" s="62">
        <v>2682.33349609375</v>
      </c>
      <c r="F1365" s="2">
        <v>2700.79833984375</v>
      </c>
      <c r="G1365" s="2">
        <v>2715.53271484375</v>
      </c>
      <c r="H1365" s="2">
        <v>2728.217529296875</v>
      </c>
      <c r="I1365" s="2">
        <v>2741.267578125</v>
      </c>
      <c r="J1365" s="2">
        <v>2754.2978515625</v>
      </c>
      <c r="K1365" s="3">
        <v>1997.6880000000001</v>
      </c>
      <c r="L1365" s="8">
        <v>1914.640625</v>
      </c>
      <c r="M1365" s="8">
        <v>1997.68798828125</v>
      </c>
      <c r="N1365" s="8">
        <v>73135.2265625</v>
      </c>
      <c r="O1365" s="62">
        <v>3361.59814453125</v>
      </c>
      <c r="P1365" s="2">
        <v>3382.50927734375</v>
      </c>
      <c r="Q1365" s="2">
        <v>3402.72705078125</v>
      </c>
      <c r="R1365" s="2">
        <v>3421.78125</v>
      </c>
      <c r="S1365" s="2">
        <v>3440.07470703125</v>
      </c>
      <c r="T1365" s="2">
        <v>3457.46826171875</v>
      </c>
    </row>
    <row r="1366" spans="1:20">
      <c r="A1366" s="66" t="s">
        <v>2141</v>
      </c>
      <c r="B1366" s="85" t="s">
        <v>61</v>
      </c>
      <c r="C1366" s="3">
        <v>53.741790771484375</v>
      </c>
      <c r="D1366" s="8">
        <v>52.415733337402344</v>
      </c>
      <c r="E1366" s="62">
        <v>5196.75</v>
      </c>
      <c r="F1366" s="2">
        <v>5231.845703125</v>
      </c>
      <c r="G1366" s="2">
        <v>5266.5009765625</v>
      </c>
      <c r="H1366" s="2">
        <v>5299.1708984375</v>
      </c>
      <c r="I1366" s="2">
        <v>5331.69140625</v>
      </c>
      <c r="J1366" s="2">
        <v>5362.47265625</v>
      </c>
      <c r="K1366" s="3">
        <v>1994.423</v>
      </c>
      <c r="L1366" s="8">
        <v>2027.9793701171875</v>
      </c>
      <c r="M1366" s="8">
        <v>1994.4229736328125</v>
      </c>
      <c r="N1366" s="8">
        <v>104539.140625</v>
      </c>
      <c r="O1366" s="62">
        <v>4805.05224609375</v>
      </c>
      <c r="P1366" s="2">
        <v>4834.9423828125</v>
      </c>
      <c r="Q1366" s="2">
        <v>4863.841796875</v>
      </c>
      <c r="R1366" s="2">
        <v>4891.07763671875</v>
      </c>
      <c r="S1366" s="2">
        <v>4917.22607421875</v>
      </c>
      <c r="T1366" s="2">
        <v>4942.0888671875</v>
      </c>
    </row>
    <row r="1367" spans="1:20">
      <c r="A1367" s="66" t="s">
        <v>2151</v>
      </c>
      <c r="B1367" s="85" t="s">
        <v>61</v>
      </c>
      <c r="C1367" s="3">
        <v>43.351161956787109</v>
      </c>
      <c r="D1367" s="8">
        <v>43.713714599609375</v>
      </c>
      <c r="E1367" s="62">
        <v>5008.66650390625</v>
      </c>
      <c r="F1367" s="2">
        <v>5042.2294921875</v>
      </c>
      <c r="G1367" s="2">
        <v>5077.634765625</v>
      </c>
      <c r="H1367" s="2">
        <v>5111.56396484375</v>
      </c>
      <c r="I1367" s="2">
        <v>5144.25390625</v>
      </c>
      <c r="J1367" s="2">
        <v>5174.861328125</v>
      </c>
      <c r="K1367" s="3">
        <v>1954.7370000000001</v>
      </c>
      <c r="L1367" s="8">
        <v>2027.9793701171875</v>
      </c>
      <c r="M1367" s="8">
        <v>1954.737060546875</v>
      </c>
      <c r="N1367" s="8">
        <v>85448.8203125</v>
      </c>
      <c r="O1367" s="62">
        <v>3927.58203125</v>
      </c>
      <c r="P1367" s="2">
        <v>3952.013916015625</v>
      </c>
      <c r="Q1367" s="2">
        <v>3975.635498046875</v>
      </c>
      <c r="R1367" s="2">
        <v>3997.89794921875</v>
      </c>
      <c r="S1367" s="2">
        <v>4019.271240234375</v>
      </c>
      <c r="T1367" s="2">
        <v>4039.593505859375</v>
      </c>
    </row>
    <row r="1368" spans="1:20">
      <c r="A1368" s="66" t="s">
        <v>2288</v>
      </c>
      <c r="B1368" s="85" t="s">
        <v>65</v>
      </c>
      <c r="C1368" s="3">
        <v>51.096477508544922</v>
      </c>
      <c r="D1368" s="8">
        <v>49.480918884277344</v>
      </c>
      <c r="E1368" s="62">
        <v>3658.666748046875</v>
      </c>
      <c r="F1368" s="2">
        <v>3683.52099609375</v>
      </c>
      <c r="G1368" s="2">
        <v>3703.207275390625</v>
      </c>
      <c r="H1368" s="2">
        <v>3720.445556640625</v>
      </c>
      <c r="I1368" s="2">
        <v>3738.2744140625</v>
      </c>
      <c r="J1368" s="2">
        <v>3753.9833984375</v>
      </c>
      <c r="K1368" s="3">
        <v>2039.9659999999999</v>
      </c>
      <c r="L1368" s="8">
        <v>1914.640625</v>
      </c>
      <c r="M1368" s="8">
        <v>2039.9659423828125</v>
      </c>
      <c r="N1368" s="8">
        <v>100939.390625</v>
      </c>
      <c r="O1368" s="62">
        <v>4639.5927734375</v>
      </c>
      <c r="P1368" s="2">
        <v>4668.4541015625</v>
      </c>
      <c r="Q1368" s="2">
        <v>4696.35791015625</v>
      </c>
      <c r="R1368" s="2">
        <v>4722.65625</v>
      </c>
      <c r="S1368" s="2">
        <v>4747.90380859375</v>
      </c>
      <c r="T1368" s="2">
        <v>4771.91064453125</v>
      </c>
    </row>
    <row r="1369" spans="1:20">
      <c r="A1369" s="66" t="s">
        <v>2337</v>
      </c>
      <c r="B1369" s="85" t="s">
        <v>66</v>
      </c>
      <c r="C1369" s="3">
        <v>37.7294921875</v>
      </c>
      <c r="D1369" s="8">
        <v>35.657039642333984</v>
      </c>
      <c r="E1369" s="62">
        <v>3777.6669921875</v>
      </c>
      <c r="F1369" s="2">
        <v>3800.808837890625</v>
      </c>
      <c r="G1369" s="2">
        <v>3825.405517578125</v>
      </c>
      <c r="H1369" s="2">
        <v>3850.001953125</v>
      </c>
      <c r="I1369" s="2">
        <v>3875.007080078125</v>
      </c>
      <c r="J1369" s="2">
        <v>3899.734375</v>
      </c>
      <c r="K1369" s="3">
        <v>2016.81</v>
      </c>
      <c r="L1369" s="8">
        <v>1932.416748046875</v>
      </c>
      <c r="M1369" s="8">
        <v>2016.81005859375</v>
      </c>
      <c r="N1369" s="8">
        <v>71913.4765625</v>
      </c>
      <c r="O1369" s="62">
        <v>3305.441650390625</v>
      </c>
      <c r="P1369" s="2">
        <v>3326.00341796875</v>
      </c>
      <c r="Q1369" s="2">
        <v>3345.88330078125</v>
      </c>
      <c r="R1369" s="2">
        <v>3364.619384765625</v>
      </c>
      <c r="S1369" s="2">
        <v>3382.60693359375</v>
      </c>
      <c r="T1369" s="2">
        <v>3399.710205078125</v>
      </c>
    </row>
    <row r="1370" spans="1:20">
      <c r="A1370" s="66" t="s">
        <v>2291</v>
      </c>
      <c r="B1370" s="85" t="s">
        <v>65</v>
      </c>
      <c r="C1370" s="3">
        <v>36.205028533935547</v>
      </c>
      <c r="D1370" s="8">
        <v>35.371196746826172</v>
      </c>
      <c r="E1370" s="62">
        <v>2372.08349609375</v>
      </c>
      <c r="F1370" s="2">
        <v>2387.992919921875</v>
      </c>
      <c r="G1370" s="2">
        <v>2401.96533203125</v>
      </c>
      <c r="H1370" s="2">
        <v>2413.6865234375</v>
      </c>
      <c r="I1370" s="2">
        <v>2425.02001953125</v>
      </c>
      <c r="J1370" s="2">
        <v>2435.685791015625</v>
      </c>
      <c r="K1370" s="3">
        <v>1869.2760000000001</v>
      </c>
      <c r="L1370" s="8">
        <v>1914.640625</v>
      </c>
      <c r="M1370" s="8">
        <v>1869.2760009765625</v>
      </c>
      <c r="N1370" s="8">
        <v>66118.53125</v>
      </c>
      <c r="O1370" s="62">
        <v>3039.081787109375</v>
      </c>
      <c r="P1370" s="2">
        <v>3057.98681640625</v>
      </c>
      <c r="Q1370" s="2">
        <v>3076.2646484375</v>
      </c>
      <c r="R1370" s="2">
        <v>3093.490966796875</v>
      </c>
      <c r="S1370" s="2">
        <v>3110.029052734375</v>
      </c>
      <c r="T1370" s="2">
        <v>3125.754150390625</v>
      </c>
    </row>
    <row r="1371" spans="1:20">
      <c r="A1371" s="66" t="s">
        <v>2286</v>
      </c>
      <c r="B1371" s="85" t="s">
        <v>65</v>
      </c>
      <c r="C1371" s="3">
        <v>18.924478530883789</v>
      </c>
      <c r="D1371" s="8">
        <v>19.316492080688477</v>
      </c>
      <c r="E1371" s="62">
        <v>2107.58349609375</v>
      </c>
      <c r="F1371" s="2">
        <v>2119.861083984375</v>
      </c>
      <c r="G1371" s="2">
        <v>2130.810546875</v>
      </c>
      <c r="H1371" s="2">
        <v>2139.9287109375</v>
      </c>
      <c r="I1371" s="2">
        <v>2147.37255859375</v>
      </c>
      <c r="J1371" s="2">
        <v>2154.79150390625</v>
      </c>
      <c r="K1371" s="3">
        <v>1764.7149999999999</v>
      </c>
      <c r="L1371" s="8">
        <v>1914.640625</v>
      </c>
      <c r="M1371" s="8">
        <v>1764.7149658203125</v>
      </c>
      <c r="N1371" s="8">
        <v>34088.1015625</v>
      </c>
      <c r="O1371" s="62">
        <v>1566.8304443359375</v>
      </c>
      <c r="P1371" s="2">
        <v>1576.5771484375</v>
      </c>
      <c r="Q1371" s="2">
        <v>1586.00048828125</v>
      </c>
      <c r="R1371" s="2">
        <v>1594.881591796875</v>
      </c>
      <c r="S1371" s="2">
        <v>1603.4080810546875</v>
      </c>
      <c r="T1371" s="2">
        <v>1611.5152587890625</v>
      </c>
    </row>
    <row r="1372" spans="1:20">
      <c r="A1372" s="66" t="s">
        <v>2364</v>
      </c>
      <c r="B1372" s="85" t="s">
        <v>68</v>
      </c>
      <c r="C1372" s="3">
        <v>152.31904602050781</v>
      </c>
      <c r="D1372" s="8">
        <v>145.94912719726563</v>
      </c>
      <c r="E1372" s="62">
        <v>16780.5859375</v>
      </c>
      <c r="F1372" s="2">
        <v>16886.14453125</v>
      </c>
      <c r="G1372" s="2">
        <v>16998.95703125</v>
      </c>
      <c r="H1372" s="2">
        <v>17107.4140625</v>
      </c>
      <c r="I1372" s="2">
        <v>17218.84765625</v>
      </c>
      <c r="J1372" s="2">
        <v>17325.40625</v>
      </c>
      <c r="K1372" s="3">
        <v>2019.979</v>
      </c>
      <c r="L1372" s="8">
        <v>1990.306396484375</v>
      </c>
      <c r="M1372" s="8">
        <v>2019.97900390625</v>
      </c>
      <c r="N1372" s="8">
        <v>294814.1875</v>
      </c>
      <c r="O1372" s="62">
        <v>13550.8828125</v>
      </c>
      <c r="P1372" s="2">
        <v>13635.1767578125</v>
      </c>
      <c r="Q1372" s="2">
        <v>13716.67578125</v>
      </c>
      <c r="R1372" s="2">
        <v>13793.4853515625</v>
      </c>
      <c r="S1372" s="2">
        <v>13867.2275390625</v>
      </c>
      <c r="T1372" s="2">
        <v>13937.3427734375</v>
      </c>
    </row>
    <row r="1373" spans="1:20">
      <c r="A1373" s="66" t="s">
        <v>2335</v>
      </c>
      <c r="B1373" s="85" t="s">
        <v>66</v>
      </c>
      <c r="C1373" s="3">
        <v>14.450882911682129</v>
      </c>
      <c r="D1373" s="8">
        <v>14.526002883911133</v>
      </c>
      <c r="E1373" s="62">
        <v>2348.5</v>
      </c>
      <c r="F1373" s="2">
        <v>2366.6787109375</v>
      </c>
      <c r="G1373" s="2">
        <v>2384.76611328125</v>
      </c>
      <c r="H1373" s="2">
        <v>2403.61376953125</v>
      </c>
      <c r="I1373" s="2">
        <v>2422.6328125</v>
      </c>
      <c r="J1373" s="2">
        <v>2441.1845703125</v>
      </c>
      <c r="K1373" s="3">
        <v>1937.769</v>
      </c>
      <c r="L1373" s="8">
        <v>1932.416748046875</v>
      </c>
      <c r="M1373" s="8">
        <v>1937.76904296875</v>
      </c>
      <c r="N1373" s="8">
        <v>28148.0390625</v>
      </c>
      <c r="O1373" s="62">
        <v>1293.800537109375</v>
      </c>
      <c r="P1373" s="2">
        <v>1301.8487548828125</v>
      </c>
      <c r="Q1373" s="2">
        <v>1309.630126953125</v>
      </c>
      <c r="R1373" s="2">
        <v>1316.963623046875</v>
      </c>
      <c r="S1373" s="2">
        <v>1324.0042724609375</v>
      </c>
      <c r="T1373" s="2">
        <v>1330.69873046875</v>
      </c>
    </row>
    <row r="1374" spans="1:20">
      <c r="A1374" s="66" t="s">
        <v>2309</v>
      </c>
      <c r="B1374" s="85" t="s">
        <v>65</v>
      </c>
      <c r="C1374" s="3">
        <v>80.465728759765625</v>
      </c>
      <c r="D1374" s="8">
        <v>78.755851745605469</v>
      </c>
      <c r="E1374" s="62">
        <v>6527.3330078125</v>
      </c>
      <c r="F1374" s="2">
        <v>6571.7939453125</v>
      </c>
      <c r="G1374" s="2">
        <v>6607.7001953125</v>
      </c>
      <c r="H1374" s="2">
        <v>6638.43017578125</v>
      </c>
      <c r="I1374" s="2">
        <v>6669.494140625</v>
      </c>
      <c r="J1374" s="2">
        <v>6700.21435546875</v>
      </c>
      <c r="K1374" s="3">
        <v>1836.6469999999999</v>
      </c>
      <c r="L1374" s="8">
        <v>1914.640625</v>
      </c>
      <c r="M1374" s="8">
        <v>1836.64697265625</v>
      </c>
      <c r="N1374" s="8">
        <v>144646.703125</v>
      </c>
      <c r="O1374" s="62">
        <v>6648.56201171875</v>
      </c>
      <c r="P1374" s="2">
        <v>6689.92041015625</v>
      </c>
      <c r="Q1374" s="2">
        <v>6729.90673828125</v>
      </c>
      <c r="R1374" s="2">
        <v>6767.59228515625</v>
      </c>
      <c r="S1374" s="2">
        <v>6803.7724609375</v>
      </c>
      <c r="T1374" s="2">
        <v>6838.173828125</v>
      </c>
    </row>
    <row r="1375" spans="1:20">
      <c r="A1375" s="66" t="s">
        <v>2361</v>
      </c>
      <c r="B1375" s="85" t="s">
        <v>68</v>
      </c>
      <c r="C1375" s="3">
        <v>52.605937957763672</v>
      </c>
      <c r="D1375" s="8">
        <v>57.045753479003906</v>
      </c>
      <c r="E1375" s="62">
        <v>4419.33349609375</v>
      </c>
      <c r="F1375" s="2">
        <v>4439.2802734375</v>
      </c>
      <c r="G1375" s="2">
        <v>4456.72998046875</v>
      </c>
      <c r="H1375" s="2">
        <v>4474.0546875</v>
      </c>
      <c r="I1375" s="2">
        <v>4494.1044921875</v>
      </c>
      <c r="J1375" s="2">
        <v>4515.00927734375</v>
      </c>
      <c r="K1375" s="3">
        <v>1770.731</v>
      </c>
      <c r="L1375" s="8">
        <v>1990.306396484375</v>
      </c>
      <c r="M1375" s="8">
        <v>1770.73095703125</v>
      </c>
      <c r="N1375" s="8">
        <v>101012.6796875</v>
      </c>
      <c r="O1375" s="62">
        <v>4642.96142578125</v>
      </c>
      <c r="P1375" s="2">
        <v>4671.84375</v>
      </c>
      <c r="Q1375" s="2">
        <v>4699.767578125</v>
      </c>
      <c r="R1375" s="2">
        <v>4726.0849609375</v>
      </c>
      <c r="S1375" s="2">
        <v>4751.3515625</v>
      </c>
      <c r="T1375" s="2">
        <v>4775.375</v>
      </c>
    </row>
    <row r="1376" spans="1:20">
      <c r="A1376" s="66" t="s">
        <v>2348</v>
      </c>
      <c r="B1376" s="85" t="s">
        <v>67</v>
      </c>
      <c r="C1376" s="3">
        <v>51.86602783203125</v>
      </c>
      <c r="D1376" s="8">
        <v>51.973636627197266</v>
      </c>
      <c r="E1376" s="62">
        <v>5102.4169921875</v>
      </c>
      <c r="F1376" s="2">
        <v>5122.4521484375</v>
      </c>
      <c r="G1376" s="2">
        <v>5141.55078125</v>
      </c>
      <c r="H1376" s="2">
        <v>5161.55078125</v>
      </c>
      <c r="I1376" s="2">
        <v>5180.953125</v>
      </c>
      <c r="J1376" s="2">
        <v>5197.916015625</v>
      </c>
      <c r="K1376" s="3">
        <v>1914.4960000000001</v>
      </c>
      <c r="L1376" s="8">
        <v>2005.0078125</v>
      </c>
      <c r="M1376" s="8">
        <v>1914.4959716796875</v>
      </c>
      <c r="N1376" s="8">
        <v>99503.3203125</v>
      </c>
      <c r="O1376" s="62">
        <v>4573.5849609375</v>
      </c>
      <c r="P1376" s="2">
        <v>4602.03564453125</v>
      </c>
      <c r="Q1376" s="2">
        <v>4629.54248046875</v>
      </c>
      <c r="R1376" s="2">
        <v>4655.466796875</v>
      </c>
      <c r="S1376" s="2">
        <v>4680.35546875</v>
      </c>
      <c r="T1376" s="2">
        <v>4704.02001953125</v>
      </c>
    </row>
    <row r="1377" spans="1:20">
      <c r="A1377" s="66" t="s">
        <v>2282</v>
      </c>
      <c r="B1377" s="85" t="s">
        <v>65</v>
      </c>
      <c r="C1377" s="3">
        <v>92.128250122070313</v>
      </c>
      <c r="D1377" s="8">
        <v>92.197624206542969</v>
      </c>
      <c r="E1377" s="62">
        <v>5797.5</v>
      </c>
      <c r="F1377" s="2">
        <v>5831.5048828125</v>
      </c>
      <c r="G1377" s="2">
        <v>5861.05224609375</v>
      </c>
      <c r="H1377" s="2">
        <v>5886.6826171875</v>
      </c>
      <c r="I1377" s="2">
        <v>5916.0849609375</v>
      </c>
      <c r="J1377" s="2">
        <v>5941.060546875</v>
      </c>
      <c r="K1377" s="3">
        <v>1829.4839999999999</v>
      </c>
      <c r="L1377" s="8">
        <v>1914.640625</v>
      </c>
      <c r="M1377" s="8">
        <v>1829.4840087890625</v>
      </c>
      <c r="N1377" s="8">
        <v>168674.078125</v>
      </c>
      <c r="O1377" s="62">
        <v>7752.9599609375</v>
      </c>
      <c r="P1377" s="2">
        <v>7801.18798828125</v>
      </c>
      <c r="Q1377" s="2">
        <v>7847.81640625</v>
      </c>
      <c r="R1377" s="2">
        <v>7891.76220703125</v>
      </c>
      <c r="S1377" s="2">
        <v>7933.95263671875</v>
      </c>
      <c r="T1377" s="2">
        <v>7974.068359375</v>
      </c>
    </row>
    <row r="1378" spans="1:20">
      <c r="A1378" s="66" t="s">
        <v>2136</v>
      </c>
      <c r="B1378" s="85" t="s">
        <v>61</v>
      </c>
      <c r="C1378" s="3">
        <v>51.426799774169922</v>
      </c>
      <c r="D1378" s="8">
        <v>48.806785583496094</v>
      </c>
      <c r="E1378" s="62">
        <v>4058.75</v>
      </c>
      <c r="F1378" s="2">
        <v>4083.00439453125</v>
      </c>
      <c r="G1378" s="2">
        <v>4108.30419921875</v>
      </c>
      <c r="H1378" s="2">
        <v>4132.5703125</v>
      </c>
      <c r="I1378" s="2">
        <v>4157.03271484375</v>
      </c>
      <c r="J1378" s="2">
        <v>4180.0791015625</v>
      </c>
      <c r="K1378" s="3">
        <v>2144.777</v>
      </c>
      <c r="L1378" s="8">
        <v>2027.9793701171875</v>
      </c>
      <c r="M1378" s="8">
        <v>2144.777099609375</v>
      </c>
      <c r="N1378" s="8">
        <v>104679.6796875</v>
      </c>
      <c r="O1378" s="62">
        <v>4811.51220703125</v>
      </c>
      <c r="P1378" s="2">
        <v>4841.4423828125</v>
      </c>
      <c r="Q1378" s="2">
        <v>4870.38037109375</v>
      </c>
      <c r="R1378" s="2">
        <v>4897.6533203125</v>
      </c>
      <c r="S1378" s="2">
        <v>4923.83642578125</v>
      </c>
      <c r="T1378" s="2">
        <v>4948.732421875</v>
      </c>
    </row>
    <row r="1379" spans="1:20">
      <c r="A1379" s="66" t="s">
        <v>2133</v>
      </c>
      <c r="B1379" s="85" t="s">
        <v>61</v>
      </c>
      <c r="C1379" s="3">
        <v>75.417549133300781</v>
      </c>
      <c r="D1379" s="8">
        <v>74.88641357421875</v>
      </c>
      <c r="E1379" s="62">
        <v>5961.58349609375</v>
      </c>
      <c r="F1379" s="2">
        <v>5997.951171875</v>
      </c>
      <c r="G1379" s="2">
        <v>6032.4599609375</v>
      </c>
      <c r="H1379" s="2">
        <v>6065.5712890625</v>
      </c>
      <c r="I1379" s="2">
        <v>6097.6181640625</v>
      </c>
      <c r="J1379" s="2">
        <v>6126.494140625</v>
      </c>
      <c r="K1379" s="3">
        <v>1987.471</v>
      </c>
      <c r="L1379" s="8">
        <v>2027.9793701171875</v>
      </c>
      <c r="M1379" s="8">
        <v>1987.470947265625</v>
      </c>
      <c r="N1379" s="8">
        <v>148834.578125</v>
      </c>
      <c r="O1379" s="62">
        <v>6841.05419921875</v>
      </c>
      <c r="P1379" s="2">
        <v>6883.60986328125</v>
      </c>
      <c r="Q1379" s="2">
        <v>6924.75390625</v>
      </c>
      <c r="R1379" s="2">
        <v>6963.53076171875</v>
      </c>
      <c r="S1379" s="2">
        <v>7000.75830078125</v>
      </c>
      <c r="T1379" s="2">
        <v>7036.15576171875</v>
      </c>
    </row>
    <row r="1380" spans="1:20">
      <c r="A1380" s="66" t="s">
        <v>2341</v>
      </c>
      <c r="B1380" s="85" t="s">
        <v>66</v>
      </c>
      <c r="C1380" s="3">
        <v>23.908349990844727</v>
      </c>
      <c r="D1380" s="8">
        <v>24.552400588989258</v>
      </c>
      <c r="E1380" s="62">
        <v>5685.33349609375</v>
      </c>
      <c r="F1380" s="2">
        <v>5727.60107421875</v>
      </c>
      <c r="G1380" s="2">
        <v>5771.23779296875</v>
      </c>
      <c r="H1380" s="2">
        <v>5815.2529296875</v>
      </c>
      <c r="I1380" s="2">
        <v>5857.13232421875</v>
      </c>
      <c r="J1380" s="2">
        <v>5898.87109375</v>
      </c>
      <c r="K1380" s="3">
        <v>1960.6079999999999</v>
      </c>
      <c r="L1380" s="8">
        <v>1932.416748046875</v>
      </c>
      <c r="M1380" s="8">
        <v>1960.6080322265625</v>
      </c>
      <c r="N1380" s="8">
        <v>48137.6328125</v>
      </c>
      <c r="O1380" s="62">
        <v>2212.605224609375</v>
      </c>
      <c r="P1380" s="2">
        <v>2226.368896484375</v>
      </c>
      <c r="Q1380" s="2">
        <v>2239.67626953125</v>
      </c>
      <c r="R1380" s="2">
        <v>2252.2177734375</v>
      </c>
      <c r="S1380" s="2">
        <v>2264.25830078125</v>
      </c>
      <c r="T1380" s="2">
        <v>2275.70703125</v>
      </c>
    </row>
    <row r="1381" spans="1:20">
      <c r="A1381" s="66" t="s">
        <v>2299</v>
      </c>
      <c r="B1381" s="85" t="s">
        <v>65</v>
      </c>
      <c r="C1381" s="3">
        <v>11.464226722717285</v>
      </c>
      <c r="D1381" s="8">
        <v>12.001852989196777</v>
      </c>
      <c r="E1381" s="62">
        <v>1440.33349609375</v>
      </c>
      <c r="F1381" s="2">
        <v>1452.59326171875</v>
      </c>
      <c r="G1381" s="2">
        <v>1464.24462890625</v>
      </c>
      <c r="H1381" s="2">
        <v>1474.777587890625</v>
      </c>
      <c r="I1381" s="2">
        <v>1483.6070556640625</v>
      </c>
      <c r="J1381" s="2">
        <v>1494.1624755859375</v>
      </c>
      <c r="K1381" s="3">
        <v>1882.74</v>
      </c>
      <c r="L1381" s="8">
        <v>1914.640625</v>
      </c>
      <c r="M1381" s="8">
        <v>1882.739990234375</v>
      </c>
      <c r="N1381" s="8">
        <v>22596.369140625</v>
      </c>
      <c r="O1381" s="62">
        <v>1038.622802734375</v>
      </c>
      <c r="P1381" s="2">
        <v>1045.0836181640625</v>
      </c>
      <c r="Q1381" s="2">
        <v>1051.3302001953125</v>
      </c>
      <c r="R1381" s="2">
        <v>1057.2174072265625</v>
      </c>
      <c r="S1381" s="2">
        <v>1062.869384765625</v>
      </c>
      <c r="T1381" s="2">
        <v>1068.2435302734375</v>
      </c>
    </row>
    <row r="1382" spans="1:20">
      <c r="A1382" s="66" t="s">
        <v>2303</v>
      </c>
      <c r="B1382" s="85" t="s">
        <v>65</v>
      </c>
      <c r="C1382" s="3">
        <v>20.448080062866211</v>
      </c>
      <c r="D1382" s="8">
        <v>21.795866012573242</v>
      </c>
      <c r="E1382" s="62">
        <v>1854</v>
      </c>
      <c r="F1382" s="2">
        <v>1869.845703125</v>
      </c>
      <c r="G1382" s="2">
        <v>1883.62890625</v>
      </c>
      <c r="H1382" s="2">
        <v>1896.31689453125</v>
      </c>
      <c r="I1382" s="2">
        <v>1908.150390625</v>
      </c>
      <c r="J1382" s="2">
        <v>1919.401611328125</v>
      </c>
      <c r="K1382" s="3">
        <v>1913.7560000000001</v>
      </c>
      <c r="L1382" s="8">
        <v>1914.640625</v>
      </c>
      <c r="M1382" s="8">
        <v>1913.7559814453125</v>
      </c>
      <c r="N1382" s="8">
        <v>41711.96875</v>
      </c>
      <c r="O1382" s="62">
        <v>1917.2550048828125</v>
      </c>
      <c r="P1382" s="2">
        <v>1929.1815185546875</v>
      </c>
      <c r="Q1382" s="2">
        <v>1940.71240234375</v>
      </c>
      <c r="R1382" s="2">
        <v>1951.579833984375</v>
      </c>
      <c r="S1382" s="2">
        <v>1962.0133056640625</v>
      </c>
      <c r="T1382" s="2">
        <v>1971.93359375</v>
      </c>
    </row>
    <row r="1383" spans="1:20">
      <c r="A1383" s="66" t="s">
        <v>2140</v>
      </c>
      <c r="B1383" s="85" t="s">
        <v>61</v>
      </c>
      <c r="C1383" s="3">
        <v>34.080802917480469</v>
      </c>
      <c r="D1383" s="8">
        <v>34.620365142822266</v>
      </c>
      <c r="E1383" s="62">
        <v>3939.4169921875</v>
      </c>
      <c r="F1383" s="2">
        <v>3964.97119140625</v>
      </c>
      <c r="G1383" s="2">
        <v>3990.02978515625</v>
      </c>
      <c r="H1383" s="2">
        <v>4014.319091796875</v>
      </c>
      <c r="I1383" s="2">
        <v>4036.859619140625</v>
      </c>
      <c r="J1383" s="2">
        <v>4057.82568359375</v>
      </c>
      <c r="K1383" s="3">
        <v>1770.0170000000001</v>
      </c>
      <c r="L1383" s="8">
        <v>2027.9793701171875</v>
      </c>
      <c r="M1383" s="8">
        <v>1770.0169677734375</v>
      </c>
      <c r="N1383" s="8">
        <v>61278.6328125</v>
      </c>
      <c r="O1383" s="62">
        <v>2816.6201171875</v>
      </c>
      <c r="P1383" s="2">
        <v>2834.14111328125</v>
      </c>
      <c r="Q1383" s="2">
        <v>2851.0810546875</v>
      </c>
      <c r="R1383" s="2">
        <v>2867.04638671875</v>
      </c>
      <c r="S1383" s="2">
        <v>2882.3740234375</v>
      </c>
      <c r="T1383" s="2">
        <v>2896.94775390625</v>
      </c>
    </row>
    <row r="1384" spans="1:20">
      <c r="A1384" s="66" t="s">
        <v>2260</v>
      </c>
      <c r="B1384" s="85" t="s">
        <v>64</v>
      </c>
      <c r="C1384" s="3">
        <v>33.389522552490234</v>
      </c>
      <c r="D1384" s="8">
        <v>31.792158126831055</v>
      </c>
      <c r="E1384" s="62">
        <v>3116.16650390625</v>
      </c>
      <c r="F1384" s="2">
        <v>3137.6591796875</v>
      </c>
      <c r="G1384" s="2">
        <v>3157.1171875</v>
      </c>
      <c r="H1384" s="2">
        <v>3177.17333984375</v>
      </c>
      <c r="I1384" s="2">
        <v>3195.25146484375</v>
      </c>
      <c r="J1384" s="2">
        <v>3211.630859375</v>
      </c>
      <c r="K1384" s="3">
        <v>2116.645</v>
      </c>
      <c r="L1384" s="8">
        <v>2008.9986572265625</v>
      </c>
      <c r="M1384" s="8">
        <v>2116.64501953125</v>
      </c>
      <c r="N1384" s="8">
        <v>67292.7109375</v>
      </c>
      <c r="O1384" s="62">
        <v>3093.052001953125</v>
      </c>
      <c r="P1384" s="2">
        <v>3112.292724609375</v>
      </c>
      <c r="Q1384" s="2">
        <v>3130.89501953125</v>
      </c>
      <c r="R1384" s="2">
        <v>3148.42724609375</v>
      </c>
      <c r="S1384" s="2">
        <v>3165.25927734375</v>
      </c>
      <c r="T1384" s="2">
        <v>3181.263427734375</v>
      </c>
    </row>
    <row r="1385" spans="1:20">
      <c r="A1385" s="66" t="s">
        <v>2134</v>
      </c>
      <c r="B1385" s="85" t="s">
        <v>61</v>
      </c>
      <c r="C1385" s="3">
        <v>68.865806579589844</v>
      </c>
      <c r="D1385" s="8">
        <v>67.90667724609375</v>
      </c>
      <c r="E1385" s="62">
        <v>6105.41748046875</v>
      </c>
      <c r="F1385" s="2">
        <v>6144.9326171875</v>
      </c>
      <c r="G1385" s="2">
        <v>6182.53125</v>
      </c>
      <c r="H1385" s="2">
        <v>6216.9306640625</v>
      </c>
      <c r="I1385" s="2">
        <v>6251.0771484375</v>
      </c>
      <c r="J1385" s="2">
        <v>6283.6728515625</v>
      </c>
      <c r="K1385" s="3">
        <v>2112.6469999999999</v>
      </c>
      <c r="L1385" s="8">
        <v>2027.9793701171875</v>
      </c>
      <c r="M1385" s="8">
        <v>2112.64697265625</v>
      </c>
      <c r="N1385" s="8">
        <v>143462.84375</v>
      </c>
      <c r="O1385" s="62">
        <v>6594.14697265625</v>
      </c>
      <c r="P1385" s="2">
        <v>6635.16650390625</v>
      </c>
      <c r="Q1385" s="2">
        <v>6674.82568359375</v>
      </c>
      <c r="R1385" s="2">
        <v>6712.203125</v>
      </c>
      <c r="S1385" s="2">
        <v>6748.08740234375</v>
      </c>
      <c r="T1385" s="2">
        <v>6782.20703125</v>
      </c>
    </row>
    <row r="1386" spans="1:20">
      <c r="A1386" s="66" t="s">
        <v>2266</v>
      </c>
      <c r="B1386" s="85" t="s">
        <v>64</v>
      </c>
      <c r="C1386" s="3">
        <v>28.844842910766602</v>
      </c>
      <c r="D1386" s="8">
        <v>28.197866439819336</v>
      </c>
      <c r="E1386" s="62">
        <v>4074.000244140625</v>
      </c>
      <c r="F1386" s="2">
        <v>4101.38671875</v>
      </c>
      <c r="G1386" s="2">
        <v>4130.478515625</v>
      </c>
      <c r="H1386" s="2">
        <v>4159.96484375</v>
      </c>
      <c r="I1386" s="2">
        <v>4186.6025390625</v>
      </c>
      <c r="J1386" s="2">
        <v>4213.52783203125</v>
      </c>
      <c r="K1386" s="3">
        <v>1943.606</v>
      </c>
      <c r="L1386" s="8">
        <v>2008.9986572265625</v>
      </c>
      <c r="M1386" s="8">
        <v>1943.60595703125</v>
      </c>
      <c r="N1386" s="8">
        <v>54805.54296875</v>
      </c>
      <c r="O1386" s="62">
        <v>2519.090087890625</v>
      </c>
      <c r="P1386" s="2">
        <v>2534.76025390625</v>
      </c>
      <c r="Q1386" s="2">
        <v>2549.91064453125</v>
      </c>
      <c r="R1386" s="2">
        <v>2564.189453125</v>
      </c>
      <c r="S1386" s="2">
        <v>2577.89794921875</v>
      </c>
      <c r="T1386" s="2">
        <v>2590.932373046875</v>
      </c>
    </row>
    <row r="1387" spans="1:20">
      <c r="A1387" s="66" t="s">
        <v>2301</v>
      </c>
      <c r="B1387" s="85" t="s">
        <v>65</v>
      </c>
      <c r="C1387" s="3">
        <v>50.616649627685547</v>
      </c>
      <c r="D1387" s="8">
        <v>53.116680145263672</v>
      </c>
      <c r="E1387" s="62">
        <v>4041.0830078125</v>
      </c>
      <c r="F1387" s="2">
        <v>4067.94873046875</v>
      </c>
      <c r="G1387" s="2">
        <v>4091.228515625</v>
      </c>
      <c r="H1387" s="2">
        <v>4110.689453125</v>
      </c>
      <c r="I1387" s="2">
        <v>4130.12890625</v>
      </c>
      <c r="J1387" s="2">
        <v>4147.68994140625</v>
      </c>
      <c r="K1387" s="3">
        <v>1921.6489999999999</v>
      </c>
      <c r="L1387" s="8">
        <v>1914.640625</v>
      </c>
      <c r="M1387" s="8">
        <v>1921.6490478515625</v>
      </c>
      <c r="N1387" s="8">
        <v>102071.6171875</v>
      </c>
      <c r="O1387" s="62">
        <v>4691.634765625</v>
      </c>
      <c r="P1387" s="2">
        <v>4720.8193359375</v>
      </c>
      <c r="Q1387" s="2">
        <v>4749.0361328125</v>
      </c>
      <c r="R1387" s="2">
        <v>4775.6298828125</v>
      </c>
      <c r="S1387" s="2">
        <v>4801.16064453125</v>
      </c>
      <c r="T1387" s="2">
        <v>4825.4365234375</v>
      </c>
    </row>
    <row r="1388" spans="1:20">
      <c r="A1388" s="66" t="s">
        <v>2332</v>
      </c>
      <c r="B1388" s="85" t="s">
        <v>66</v>
      </c>
      <c r="C1388" s="3">
        <v>51.571155548095703</v>
      </c>
      <c r="D1388" s="8">
        <v>53.731754302978516</v>
      </c>
      <c r="E1388" s="62">
        <v>4728.33349609375</v>
      </c>
      <c r="F1388" s="2">
        <v>4759.90234375</v>
      </c>
      <c r="G1388" s="2">
        <v>4790.20751953125</v>
      </c>
      <c r="H1388" s="2">
        <v>4821.041015625</v>
      </c>
      <c r="I1388" s="2">
        <v>4850.2236328125</v>
      </c>
      <c r="J1388" s="2">
        <v>4876.794921875</v>
      </c>
      <c r="K1388" s="3">
        <v>1831.393</v>
      </c>
      <c r="L1388" s="8">
        <v>1932.416748046875</v>
      </c>
      <c r="M1388" s="8">
        <v>1831.3929443359375</v>
      </c>
      <c r="N1388" s="8">
        <v>98403.953125</v>
      </c>
      <c r="O1388" s="62">
        <v>4523.0537109375</v>
      </c>
      <c r="P1388" s="2">
        <v>4551.18994140625</v>
      </c>
      <c r="Q1388" s="2">
        <v>4578.392578125</v>
      </c>
      <c r="R1388" s="2">
        <v>4604.0302734375</v>
      </c>
      <c r="S1388" s="2">
        <v>4628.64404296875</v>
      </c>
      <c r="T1388" s="2">
        <v>4652.04736328125</v>
      </c>
    </row>
    <row r="1389" spans="1:20">
      <c r="A1389" s="66" t="s">
        <v>2281</v>
      </c>
      <c r="B1389" s="85" t="s">
        <v>65</v>
      </c>
      <c r="C1389" s="3">
        <v>62.855384826660156</v>
      </c>
      <c r="D1389" s="8">
        <v>61.853435516357422</v>
      </c>
      <c r="E1389" s="62">
        <v>1873.91650390625</v>
      </c>
      <c r="F1389" s="2">
        <v>1886.656005859375</v>
      </c>
      <c r="G1389" s="2">
        <v>1896.1962890625</v>
      </c>
      <c r="H1389" s="2">
        <v>1903.87890625</v>
      </c>
      <c r="I1389" s="2">
        <v>1913.2088623046875</v>
      </c>
      <c r="J1389" s="2">
        <v>1920.6162109375</v>
      </c>
      <c r="K1389" s="3">
        <v>2077.587</v>
      </c>
      <c r="L1389" s="8">
        <v>1914.640625</v>
      </c>
      <c r="M1389" s="8">
        <v>2077.5869140625</v>
      </c>
      <c r="N1389" s="8">
        <v>128505.890625</v>
      </c>
      <c r="O1389" s="62">
        <v>5906.66357421875</v>
      </c>
      <c r="P1389" s="2">
        <v>5943.40673828125</v>
      </c>
      <c r="Q1389" s="2">
        <v>5978.9306640625</v>
      </c>
      <c r="R1389" s="2">
        <v>6012.4111328125</v>
      </c>
      <c r="S1389" s="2">
        <v>6044.55419921875</v>
      </c>
      <c r="T1389" s="2">
        <v>6075.11669921875</v>
      </c>
    </row>
    <row r="1390" spans="1:20">
      <c r="A1390" s="66" t="s">
        <v>2312</v>
      </c>
      <c r="B1390" s="85" t="s">
        <v>65</v>
      </c>
      <c r="C1390" s="3">
        <v>46.248714447021484</v>
      </c>
      <c r="D1390" s="8">
        <v>44.856082916259766</v>
      </c>
      <c r="E1390" s="62">
        <v>3207.08349609375</v>
      </c>
      <c r="F1390" s="2">
        <v>3226.62060546875</v>
      </c>
      <c r="G1390" s="2">
        <v>3242.41845703125</v>
      </c>
      <c r="H1390" s="2">
        <v>3254.193359375</v>
      </c>
      <c r="I1390" s="2">
        <v>3266.9267578125</v>
      </c>
      <c r="J1390" s="2">
        <v>3279.1982421875</v>
      </c>
      <c r="K1390" s="3">
        <v>1870.0809999999999</v>
      </c>
      <c r="L1390" s="8">
        <v>1914.640625</v>
      </c>
      <c r="M1390" s="8">
        <v>1870.0810546875</v>
      </c>
      <c r="N1390" s="8">
        <v>83884.5078125</v>
      </c>
      <c r="O1390" s="62">
        <v>3855.6796875</v>
      </c>
      <c r="P1390" s="2">
        <v>3879.664306640625</v>
      </c>
      <c r="Q1390" s="2">
        <v>3902.853515625</v>
      </c>
      <c r="R1390" s="2">
        <v>3924.70849609375</v>
      </c>
      <c r="S1390" s="2">
        <v>3945.6904296875</v>
      </c>
      <c r="T1390" s="2">
        <v>3965.640625</v>
      </c>
    </row>
    <row r="1391" spans="1:20">
      <c r="A1391" s="66" t="s">
        <v>2160</v>
      </c>
      <c r="B1391" s="85" t="s">
        <v>61</v>
      </c>
      <c r="C1391" s="3">
        <v>38.122333526611328</v>
      </c>
      <c r="D1391" s="8">
        <v>37.442512512207031</v>
      </c>
      <c r="E1391" s="62">
        <v>3002.99951171875</v>
      </c>
      <c r="F1391" s="2">
        <v>3016.91845703125</v>
      </c>
      <c r="G1391" s="2">
        <v>3029.2294921875</v>
      </c>
      <c r="H1391" s="2">
        <v>3041.3076171875</v>
      </c>
      <c r="I1391" s="2">
        <v>3053.012939453125</v>
      </c>
      <c r="J1391" s="2">
        <v>3063.841064453125</v>
      </c>
      <c r="K1391" s="3">
        <v>2046.7750000000001</v>
      </c>
      <c r="L1391" s="8">
        <v>2027.9793701171875</v>
      </c>
      <c r="M1391" s="8">
        <v>2046.7750244140625</v>
      </c>
      <c r="N1391" s="8">
        <v>76636.3984375</v>
      </c>
      <c r="O1391" s="62">
        <v>3522.526611328125</v>
      </c>
      <c r="P1391" s="2">
        <v>3544.438720703125</v>
      </c>
      <c r="Q1391" s="2">
        <v>3565.624267578125</v>
      </c>
      <c r="R1391" s="2">
        <v>3585.5908203125</v>
      </c>
      <c r="S1391" s="2">
        <v>3604.759765625</v>
      </c>
      <c r="T1391" s="2">
        <v>3622.986328125</v>
      </c>
    </row>
    <row r="1392" spans="1:20">
      <c r="A1392" s="66" t="s">
        <v>2314</v>
      </c>
      <c r="B1392" s="85" t="s">
        <v>65</v>
      </c>
      <c r="C1392" s="3">
        <v>47.66009521484375</v>
      </c>
      <c r="D1392" s="8">
        <v>46.977630615234375</v>
      </c>
      <c r="E1392" s="62">
        <v>3025.91650390625</v>
      </c>
      <c r="F1392" s="2">
        <v>3047.779296875</v>
      </c>
      <c r="G1392" s="2">
        <v>3066.33251953125</v>
      </c>
      <c r="H1392" s="2">
        <v>3081.99658203125</v>
      </c>
      <c r="I1392" s="2">
        <v>3097.5048828125</v>
      </c>
      <c r="J1392" s="2">
        <v>3110.756591796875</v>
      </c>
      <c r="K1392" s="3">
        <v>1948.1210000000001</v>
      </c>
      <c r="L1392" s="8">
        <v>1914.640625</v>
      </c>
      <c r="M1392" s="8">
        <v>1948.1209716796875</v>
      </c>
      <c r="N1392" s="8">
        <v>91518.109375</v>
      </c>
      <c r="O1392" s="62">
        <v>4206.5517578125</v>
      </c>
      <c r="P1392" s="2">
        <v>4232.71923828125</v>
      </c>
      <c r="Q1392" s="2">
        <v>4258.0185546875</v>
      </c>
      <c r="R1392" s="2">
        <v>4281.8623046875</v>
      </c>
      <c r="S1392" s="2">
        <v>4304.75341796875</v>
      </c>
      <c r="T1392" s="2">
        <v>4326.51904296875</v>
      </c>
    </row>
    <row r="1393" spans="1:20">
      <c r="A1393" s="66" t="s">
        <v>2322</v>
      </c>
      <c r="B1393" s="85" t="s">
        <v>65</v>
      </c>
      <c r="C1393" s="3">
        <v>54.062088012695313</v>
      </c>
      <c r="D1393" s="8">
        <v>55.175506591796875</v>
      </c>
      <c r="E1393" s="62">
        <v>4585.0830078125</v>
      </c>
      <c r="F1393" s="2">
        <v>4615.3173828125</v>
      </c>
      <c r="G1393" s="2">
        <v>4640.72021484375</v>
      </c>
      <c r="H1393" s="2">
        <v>4663.34375</v>
      </c>
      <c r="I1393" s="2">
        <v>4684.5859375</v>
      </c>
      <c r="J1393" s="2">
        <v>4705.0244140625</v>
      </c>
      <c r="K1393" s="3">
        <v>1631.482</v>
      </c>
      <c r="L1393" s="8">
        <v>1914.640625</v>
      </c>
      <c r="M1393" s="8">
        <v>1631.4820556640625</v>
      </c>
      <c r="N1393" s="8">
        <v>90017.8515625</v>
      </c>
      <c r="O1393" s="62">
        <v>4137.59375</v>
      </c>
      <c r="P1393" s="2">
        <v>4163.33203125</v>
      </c>
      <c r="Q1393" s="2">
        <v>4188.216796875</v>
      </c>
      <c r="R1393" s="2">
        <v>4211.66943359375</v>
      </c>
      <c r="S1393" s="2">
        <v>4234.185546875</v>
      </c>
      <c r="T1393" s="2">
        <v>4255.5947265625</v>
      </c>
    </row>
    <row r="1394" spans="1:20">
      <c r="A1394" s="66" t="s">
        <v>2298</v>
      </c>
      <c r="B1394" s="85" t="s">
        <v>65</v>
      </c>
      <c r="C1394" s="3">
        <v>119.29483032226563</v>
      </c>
      <c r="D1394" s="8">
        <v>119.57074737548828</v>
      </c>
      <c r="E1394" s="62">
        <v>8629.166015625</v>
      </c>
      <c r="F1394" s="2">
        <v>8683.0546875</v>
      </c>
      <c r="G1394" s="2">
        <v>8727.0625</v>
      </c>
      <c r="H1394" s="2">
        <v>8761.8916015625</v>
      </c>
      <c r="I1394" s="2">
        <v>8797.40234375</v>
      </c>
      <c r="J1394" s="2">
        <v>8830.646484375</v>
      </c>
      <c r="K1394" s="3">
        <v>2001.857</v>
      </c>
      <c r="L1394" s="8">
        <v>1914.640625</v>
      </c>
      <c r="M1394" s="8">
        <v>2001.8570556640625</v>
      </c>
      <c r="N1394" s="8">
        <v>239363.546875</v>
      </c>
      <c r="O1394" s="62">
        <v>11002.140625</v>
      </c>
      <c r="P1394" s="2">
        <v>11070.5810546875</v>
      </c>
      <c r="Q1394" s="2">
        <v>11136.7509765625</v>
      </c>
      <c r="R1394" s="2">
        <v>11199.1142578125</v>
      </c>
      <c r="S1394" s="2">
        <v>11258.9853515625</v>
      </c>
      <c r="T1394" s="2">
        <v>11315.9130859375</v>
      </c>
    </row>
    <row r="1395" spans="1:20">
      <c r="A1395" s="66" t="s">
        <v>2304</v>
      </c>
      <c r="B1395" s="85" t="s">
        <v>65</v>
      </c>
      <c r="C1395" s="3">
        <v>120.66585540771484</v>
      </c>
      <c r="D1395" s="8">
        <v>123.93220520019531</v>
      </c>
      <c r="E1395" s="62">
        <v>9118.333984375</v>
      </c>
      <c r="F1395" s="2">
        <v>9178.64453125</v>
      </c>
      <c r="G1395" s="2">
        <v>9227.71484375</v>
      </c>
      <c r="H1395" s="2">
        <v>9268.9677734375</v>
      </c>
      <c r="I1395" s="2">
        <v>9312.3427734375</v>
      </c>
      <c r="J1395" s="2">
        <v>9355.029296875</v>
      </c>
      <c r="K1395" s="3">
        <v>2062.1970000000001</v>
      </c>
      <c r="L1395" s="8">
        <v>1914.640625</v>
      </c>
      <c r="M1395" s="8">
        <v>2062.197021484375</v>
      </c>
      <c r="N1395" s="8">
        <v>255572.625</v>
      </c>
      <c r="O1395" s="62">
        <v>11747.177734375</v>
      </c>
      <c r="P1395" s="2">
        <v>11820.251953125</v>
      </c>
      <c r="Q1395" s="2">
        <v>11890.90234375</v>
      </c>
      <c r="R1395" s="2">
        <v>11957.48828125</v>
      </c>
      <c r="S1395" s="2">
        <v>12021.4150390625</v>
      </c>
      <c r="T1395" s="2">
        <v>12082.197265625</v>
      </c>
    </row>
    <row r="1396" spans="1:20">
      <c r="A1396" s="66" t="s">
        <v>2305</v>
      </c>
      <c r="B1396" s="85" t="s">
        <v>65</v>
      </c>
      <c r="C1396" s="3">
        <v>144.46479797363281</v>
      </c>
      <c r="D1396" s="8">
        <v>147.04534912109375</v>
      </c>
      <c r="E1396" s="62">
        <v>9911.166015625</v>
      </c>
      <c r="F1396" s="2">
        <v>9976.75390625</v>
      </c>
      <c r="G1396" s="2">
        <v>10031.361328125</v>
      </c>
      <c r="H1396" s="2">
        <v>10076.0478515625</v>
      </c>
      <c r="I1396" s="2">
        <v>10124.09765625</v>
      </c>
      <c r="J1396" s="2">
        <v>10164.498046875</v>
      </c>
      <c r="K1396" s="3">
        <v>1984.8620000000001</v>
      </c>
      <c r="L1396" s="8">
        <v>1914.640625</v>
      </c>
      <c r="M1396" s="8">
        <v>1984.862060546875</v>
      </c>
      <c r="N1396" s="8">
        <v>291864.75</v>
      </c>
      <c r="O1396" s="62">
        <v>13415.314453125</v>
      </c>
      <c r="P1396" s="2">
        <v>13498.765625</v>
      </c>
      <c r="Q1396" s="2">
        <v>13579.44921875</v>
      </c>
      <c r="R1396" s="2">
        <v>13655.490234375</v>
      </c>
      <c r="S1396" s="2">
        <v>13728.494140625</v>
      </c>
      <c r="T1396" s="2">
        <v>13797.908203125</v>
      </c>
    </row>
    <row r="1397" spans="1:20">
      <c r="A1397" s="66" t="s">
        <v>1410</v>
      </c>
      <c r="B1397" s="85" t="s">
        <v>38</v>
      </c>
      <c r="C1397" s="3">
        <v>14.50709056854248</v>
      </c>
      <c r="D1397" s="8">
        <v>14.546506881713867</v>
      </c>
      <c r="E1397" s="62">
        <v>2583.416748046875</v>
      </c>
      <c r="F1397" s="2">
        <v>2599.234375</v>
      </c>
      <c r="G1397" s="2">
        <v>2614.08544921875</v>
      </c>
      <c r="H1397" s="2">
        <v>2629.6328125</v>
      </c>
      <c r="I1397" s="2">
        <v>2641.47900390625</v>
      </c>
      <c r="J1397" s="2">
        <v>2652.7763671875</v>
      </c>
      <c r="K1397" s="3">
        <v>2063.2950000000001</v>
      </c>
      <c r="L1397" s="8">
        <v>2038.797607421875</v>
      </c>
      <c r="M1397" s="8">
        <v>2063.294921875</v>
      </c>
      <c r="N1397" s="8">
        <v>30013.734375</v>
      </c>
      <c r="O1397" s="62">
        <v>1379.5556640625</v>
      </c>
      <c r="P1397" s="2">
        <v>1388.1373291015625</v>
      </c>
      <c r="Q1397" s="2">
        <v>1396.434326171875</v>
      </c>
      <c r="R1397" s="2">
        <v>1404.2540283203125</v>
      </c>
      <c r="S1397" s="2">
        <v>1411.7613525390625</v>
      </c>
      <c r="T1397" s="2">
        <v>1418.8995361328125</v>
      </c>
    </row>
    <row r="1398" spans="1:20">
      <c r="A1398" s="66" t="s">
        <v>2296</v>
      </c>
      <c r="B1398" s="85" t="s">
        <v>65</v>
      </c>
      <c r="C1398" s="3">
        <v>61.801555633544922</v>
      </c>
      <c r="D1398" s="8">
        <v>60.417568206787109</v>
      </c>
      <c r="E1398" s="62">
        <v>5511.6669921875</v>
      </c>
      <c r="F1398" s="2">
        <v>5552.046875</v>
      </c>
      <c r="G1398" s="2">
        <v>5588.2841796875</v>
      </c>
      <c r="H1398" s="2">
        <v>5620.912109375</v>
      </c>
      <c r="I1398" s="2">
        <v>5655.21240234375</v>
      </c>
      <c r="J1398" s="2">
        <v>5688.17578125</v>
      </c>
      <c r="K1398" s="3">
        <v>1726.03</v>
      </c>
      <c r="L1398" s="8">
        <v>1914.640625</v>
      </c>
      <c r="M1398" s="8">
        <v>1726.030029296875</v>
      </c>
      <c r="N1398" s="8">
        <v>104282.5390625</v>
      </c>
      <c r="O1398" s="62">
        <v>4793.2578125</v>
      </c>
      <c r="P1398" s="2">
        <v>4823.07470703125</v>
      </c>
      <c r="Q1398" s="2">
        <v>4851.90283203125</v>
      </c>
      <c r="R1398" s="2">
        <v>4879.072265625</v>
      </c>
      <c r="S1398" s="2">
        <v>4905.15625</v>
      </c>
      <c r="T1398" s="2">
        <v>4929.9580078125</v>
      </c>
    </row>
    <row r="1399" spans="1:20">
      <c r="A1399" s="66" t="s">
        <v>2308</v>
      </c>
      <c r="B1399" s="85" t="s">
        <v>65</v>
      </c>
      <c r="C1399" s="3">
        <v>50.834526062011719</v>
      </c>
      <c r="D1399" s="8">
        <v>47.107692718505859</v>
      </c>
      <c r="E1399" s="62">
        <v>3571.5</v>
      </c>
      <c r="F1399" s="2">
        <v>3596.4462890625</v>
      </c>
      <c r="G1399" s="2">
        <v>3617.155029296875</v>
      </c>
      <c r="H1399" s="2">
        <v>3634.73681640625</v>
      </c>
      <c r="I1399" s="2">
        <v>3654.23046875</v>
      </c>
      <c r="J1399" s="2">
        <v>3673.4599609375</v>
      </c>
      <c r="K1399" s="3">
        <v>1935.9970000000001</v>
      </c>
      <c r="L1399" s="8">
        <v>1914.640625</v>
      </c>
      <c r="M1399" s="8">
        <v>1935.9969482421875</v>
      </c>
      <c r="N1399" s="8">
        <v>91200.3515625</v>
      </c>
      <c r="O1399" s="62">
        <v>4191.9462890625</v>
      </c>
      <c r="P1399" s="2">
        <v>4218.0224609375</v>
      </c>
      <c r="Q1399" s="2">
        <v>4243.234375</v>
      </c>
      <c r="R1399" s="2">
        <v>4266.9951171875</v>
      </c>
      <c r="S1399" s="2">
        <v>4289.80712890625</v>
      </c>
      <c r="T1399" s="2">
        <v>4311.4970703125</v>
      </c>
    </row>
    <row r="1400" spans="1:20">
      <c r="A1400" s="66" t="s">
        <v>2277</v>
      </c>
      <c r="B1400" s="85" t="s">
        <v>65</v>
      </c>
      <c r="C1400" s="3">
        <v>51.314308166503906</v>
      </c>
      <c r="D1400" s="8">
        <v>49.802764892578125</v>
      </c>
      <c r="E1400" s="62">
        <v>3419</v>
      </c>
      <c r="F1400" s="2">
        <v>3440.848388671875</v>
      </c>
      <c r="G1400" s="2">
        <v>3457.59521484375</v>
      </c>
      <c r="H1400" s="2">
        <v>3470.84912109375</v>
      </c>
      <c r="I1400" s="2">
        <v>3483.404541015625</v>
      </c>
      <c r="J1400" s="2">
        <v>3496.22802734375</v>
      </c>
      <c r="K1400" s="3">
        <v>2008.6</v>
      </c>
      <c r="L1400" s="8">
        <v>1914.640625</v>
      </c>
      <c r="M1400" s="8">
        <v>2008.5999755859375</v>
      </c>
      <c r="N1400" s="8">
        <v>100033.8359375</v>
      </c>
      <c r="O1400" s="62">
        <v>4597.9697265625</v>
      </c>
      <c r="P1400" s="2">
        <v>4626.57177734375</v>
      </c>
      <c r="Q1400" s="2">
        <v>4654.2255859375</v>
      </c>
      <c r="R1400" s="2">
        <v>4680.2880859375</v>
      </c>
      <c r="S1400" s="2">
        <v>4705.30908203125</v>
      </c>
      <c r="T1400" s="2">
        <v>4729.10009765625</v>
      </c>
    </row>
    <row r="1401" spans="1:20">
      <c r="A1401" s="66" t="s">
        <v>2325</v>
      </c>
      <c r="B1401" s="85" t="s">
        <v>66</v>
      </c>
      <c r="C1401" s="3">
        <v>64.510932922363281</v>
      </c>
      <c r="D1401" s="8">
        <v>67.970046997070313</v>
      </c>
      <c r="E1401" s="62">
        <v>5599.4169921875</v>
      </c>
      <c r="F1401" s="2">
        <v>5634.76416015625</v>
      </c>
      <c r="G1401" s="2">
        <v>5669.50830078125</v>
      </c>
      <c r="H1401" s="2">
        <v>5706.07177734375</v>
      </c>
      <c r="I1401" s="2">
        <v>5742.5166015625</v>
      </c>
      <c r="J1401" s="2">
        <v>5777.046875</v>
      </c>
      <c r="K1401" s="3">
        <v>1827.4169999999999</v>
      </c>
      <c r="L1401" s="8">
        <v>1932.416748046875</v>
      </c>
      <c r="M1401" s="8">
        <v>1827.4169921875</v>
      </c>
      <c r="N1401" s="8">
        <v>124209.6171875</v>
      </c>
      <c r="O1401" s="62">
        <v>5709.18896484375</v>
      </c>
      <c r="P1401" s="2">
        <v>5744.70361328125</v>
      </c>
      <c r="Q1401" s="2">
        <v>5779.0400390625</v>
      </c>
      <c r="R1401" s="2">
        <v>5811.4013671875</v>
      </c>
      <c r="S1401" s="2">
        <v>5842.4697265625</v>
      </c>
      <c r="T1401" s="2">
        <v>5872.0107421875</v>
      </c>
    </row>
    <row r="1402" spans="1:20">
      <c r="A1402" s="66" t="s">
        <v>2300</v>
      </c>
      <c r="B1402" s="85" t="s">
        <v>65</v>
      </c>
      <c r="C1402" s="3">
        <v>66.251594543457031</v>
      </c>
      <c r="D1402" s="8">
        <v>64.242240905761719</v>
      </c>
      <c r="E1402" s="62">
        <v>4251.75</v>
      </c>
      <c r="F1402" s="2">
        <v>4279.77734375</v>
      </c>
      <c r="G1402" s="2">
        <v>4305.0546875</v>
      </c>
      <c r="H1402" s="2">
        <v>4327.16015625</v>
      </c>
      <c r="I1402" s="2">
        <v>4348.9169921875</v>
      </c>
      <c r="J1402" s="2">
        <v>4369.8095703125</v>
      </c>
      <c r="K1402" s="3">
        <v>1785.759</v>
      </c>
      <c r="L1402" s="8">
        <v>1914.640625</v>
      </c>
      <c r="M1402" s="8">
        <v>1785.759033203125</v>
      </c>
      <c r="N1402" s="8">
        <v>114721.1640625</v>
      </c>
      <c r="O1402" s="62">
        <v>5273.060546875</v>
      </c>
      <c r="P1402" s="2">
        <v>5305.86181640625</v>
      </c>
      <c r="Q1402" s="2">
        <v>5337.57568359375</v>
      </c>
      <c r="R1402" s="2">
        <v>5367.46484375</v>
      </c>
      <c r="S1402" s="2">
        <v>5396.15966796875</v>
      </c>
      <c r="T1402" s="2">
        <v>5423.44384765625</v>
      </c>
    </row>
    <row r="1403" spans="1:20">
      <c r="A1403" s="66" t="s">
        <v>2362</v>
      </c>
      <c r="B1403" s="85" t="s">
        <v>68</v>
      </c>
      <c r="C1403" s="3">
        <v>59.236743927001953</v>
      </c>
      <c r="D1403" s="8">
        <v>58.528209686279297</v>
      </c>
      <c r="E1403" s="62">
        <v>5553.1669921875</v>
      </c>
      <c r="F1403" s="2">
        <v>5580.8369140625</v>
      </c>
      <c r="G1403" s="2">
        <v>5610.3134765625</v>
      </c>
      <c r="H1403" s="2">
        <v>5642.1455078125</v>
      </c>
      <c r="I1403" s="2">
        <v>5672.93505859375</v>
      </c>
      <c r="J1403" s="2">
        <v>5702.5927734375</v>
      </c>
      <c r="K1403" s="3">
        <v>1980.482</v>
      </c>
      <c r="L1403" s="8">
        <v>1990.306396484375</v>
      </c>
      <c r="M1403" s="8">
        <v>1980.4820556640625</v>
      </c>
      <c r="N1403" s="8">
        <v>115914.0703125</v>
      </c>
      <c r="O1403" s="62">
        <v>5327.89111328125</v>
      </c>
      <c r="P1403" s="2">
        <v>5361.03369140625</v>
      </c>
      <c r="Q1403" s="2">
        <v>5393.0771484375</v>
      </c>
      <c r="R1403" s="2">
        <v>5423.27734375</v>
      </c>
      <c r="S1403" s="2">
        <v>5452.2705078125</v>
      </c>
      <c r="T1403" s="2">
        <v>5479.83837890625</v>
      </c>
    </row>
    <row r="1404" spans="1:20">
      <c r="A1404" s="66" t="s">
        <v>2279</v>
      </c>
      <c r="B1404" s="85" t="s">
        <v>65</v>
      </c>
      <c r="C1404" s="3">
        <v>46.840526580810547</v>
      </c>
      <c r="D1404" s="8">
        <v>48.284103393554688</v>
      </c>
      <c r="E1404" s="62">
        <v>4071.91650390625</v>
      </c>
      <c r="F1404" s="2">
        <v>4098.4521484375</v>
      </c>
      <c r="G1404" s="2">
        <v>4121.9794921875</v>
      </c>
      <c r="H1404" s="2">
        <v>4142.29052734375</v>
      </c>
      <c r="I1404" s="2">
        <v>4163.2470703125</v>
      </c>
      <c r="J1404" s="2">
        <v>4184.40185546875</v>
      </c>
      <c r="K1404" s="3">
        <v>1751.943</v>
      </c>
      <c r="L1404" s="8">
        <v>1914.640625</v>
      </c>
      <c r="M1404" s="8">
        <v>1751.9429931640625</v>
      </c>
      <c r="N1404" s="8">
        <v>84591</v>
      </c>
      <c r="O1404" s="62">
        <v>3888.153076171875</v>
      </c>
      <c r="P1404" s="2">
        <v>3912.339599609375</v>
      </c>
      <c r="Q1404" s="2">
        <v>3935.72412109375</v>
      </c>
      <c r="R1404" s="2">
        <v>3957.76318359375</v>
      </c>
      <c r="S1404" s="2">
        <v>3978.921875</v>
      </c>
      <c r="T1404" s="2">
        <v>3999.0400390625</v>
      </c>
    </row>
    <row r="1405" spans="1:20">
      <c r="A1405" s="66" t="s">
        <v>2352</v>
      </c>
      <c r="B1405" s="85" t="s">
        <v>67</v>
      </c>
      <c r="C1405" s="3">
        <v>65.854438781738281</v>
      </c>
      <c r="D1405" s="8">
        <v>66.133384704589844</v>
      </c>
      <c r="E1405" s="62">
        <v>5565.6669921875</v>
      </c>
      <c r="F1405" s="2">
        <v>5592.3828125</v>
      </c>
      <c r="G1405" s="2">
        <v>5618.02490234375</v>
      </c>
      <c r="H1405" s="2">
        <v>5641.39453125</v>
      </c>
      <c r="I1405" s="2">
        <v>5661.4658203125</v>
      </c>
      <c r="J1405" s="2">
        <v>5682.3896484375</v>
      </c>
      <c r="K1405" s="3">
        <v>1990.239</v>
      </c>
      <c r="L1405" s="8">
        <v>2005.0078125</v>
      </c>
      <c r="M1405" s="8">
        <v>1990.239013671875</v>
      </c>
      <c r="N1405" s="8">
        <v>131621.25</v>
      </c>
      <c r="O1405" s="62">
        <v>6049.8583984375</v>
      </c>
      <c r="P1405" s="2">
        <v>6087.4921875</v>
      </c>
      <c r="Q1405" s="2">
        <v>6123.87744140625</v>
      </c>
      <c r="R1405" s="2">
        <v>6158.169921875</v>
      </c>
      <c r="S1405" s="2">
        <v>6191.09228515625</v>
      </c>
      <c r="T1405" s="2">
        <v>6222.3955078125</v>
      </c>
    </row>
    <row r="1406" spans="1:20">
      <c r="A1406" s="66" t="s">
        <v>2323</v>
      </c>
      <c r="B1406" s="85" t="s">
        <v>66</v>
      </c>
      <c r="C1406" s="3">
        <v>121.65425109863281</v>
      </c>
      <c r="D1406" s="8">
        <v>120.95793914794922</v>
      </c>
      <c r="E1406" s="62">
        <v>10032.5</v>
      </c>
      <c r="F1406" s="2">
        <v>10086.798828125</v>
      </c>
      <c r="G1406" s="2">
        <v>10143.7763671875</v>
      </c>
      <c r="H1406" s="2">
        <v>10204.291015625</v>
      </c>
      <c r="I1406" s="2">
        <v>10257.595703125</v>
      </c>
      <c r="J1406" s="2">
        <v>10309.5390625</v>
      </c>
      <c r="K1406" s="3">
        <v>1986.316</v>
      </c>
      <c r="L1406" s="8">
        <v>1932.416748046875</v>
      </c>
      <c r="M1406" s="8">
        <v>1986.3160400390625</v>
      </c>
      <c r="N1406" s="8">
        <v>240260.6875</v>
      </c>
      <c r="O1406" s="62">
        <v>11043.376953125</v>
      </c>
      <c r="P1406" s="2">
        <v>11112.0732421875</v>
      </c>
      <c r="Q1406" s="2">
        <v>11178.4921875</v>
      </c>
      <c r="R1406" s="2">
        <v>11241.087890625</v>
      </c>
      <c r="S1406" s="2">
        <v>11301.1845703125</v>
      </c>
      <c r="T1406" s="2">
        <v>11358.326171875</v>
      </c>
    </row>
    <row r="1407" spans="1:20">
      <c r="A1407" s="66" t="s">
        <v>2142</v>
      </c>
      <c r="B1407" s="85" t="s">
        <v>61</v>
      </c>
      <c r="C1407" s="3">
        <v>30.211999893188477</v>
      </c>
      <c r="D1407" s="8">
        <v>31.442325592041016</v>
      </c>
      <c r="E1407" s="62">
        <v>2692.41650390625</v>
      </c>
      <c r="F1407" s="2">
        <v>2710.6494140625</v>
      </c>
      <c r="G1407" s="2">
        <v>2728.091796875</v>
      </c>
      <c r="H1407" s="2">
        <v>2743.7177734375</v>
      </c>
      <c r="I1407" s="2">
        <v>2761.12548828125</v>
      </c>
      <c r="J1407" s="2">
        <v>2776.5947265625</v>
      </c>
      <c r="K1407" s="3">
        <v>2064.643</v>
      </c>
      <c r="L1407" s="8">
        <v>2027.9793701171875</v>
      </c>
      <c r="M1407" s="8">
        <v>2064.64306640625</v>
      </c>
      <c r="N1407" s="8">
        <v>64917.1796875</v>
      </c>
      <c r="O1407" s="62">
        <v>2983.86279296875</v>
      </c>
      <c r="P1407" s="2">
        <v>3002.424072265625</v>
      </c>
      <c r="Q1407" s="2">
        <v>3020.369873046875</v>
      </c>
      <c r="R1407" s="2">
        <v>3037.283203125</v>
      </c>
      <c r="S1407" s="2">
        <v>3053.52099609375</v>
      </c>
      <c r="T1407" s="2">
        <v>3068.960205078125</v>
      </c>
    </row>
    <row r="1408" spans="1:20">
      <c r="A1408" s="66" t="s">
        <v>2149</v>
      </c>
      <c r="B1408" s="85" t="s">
        <v>61</v>
      </c>
      <c r="C1408" s="3">
        <v>56.303325653076172</v>
      </c>
      <c r="D1408" s="8">
        <v>57.91387939453125</v>
      </c>
      <c r="E1408" s="62">
        <v>2756.91650390625</v>
      </c>
      <c r="F1408" s="2">
        <v>2769.0390625</v>
      </c>
      <c r="G1408" s="2">
        <v>2780.6904296875</v>
      </c>
      <c r="H1408" s="2">
        <v>2791.90673828125</v>
      </c>
      <c r="I1408" s="2">
        <v>2801.253173828125</v>
      </c>
      <c r="J1408" s="2">
        <v>2810.49609375</v>
      </c>
      <c r="K1408" s="3">
        <v>2058.2779999999998</v>
      </c>
      <c r="L1408" s="8">
        <v>2027.9793701171875</v>
      </c>
      <c r="M1408" s="8">
        <v>2058.278076171875</v>
      </c>
      <c r="N1408" s="8">
        <v>119202.8671875</v>
      </c>
      <c r="O1408" s="62">
        <v>5479.05810546875</v>
      </c>
      <c r="P1408" s="2">
        <v>5513.14111328125</v>
      </c>
      <c r="Q1408" s="2">
        <v>5546.09375</v>
      </c>
      <c r="R1408" s="2">
        <v>5577.150390625</v>
      </c>
      <c r="S1408" s="2">
        <v>5606.96630859375</v>
      </c>
      <c r="T1408" s="2">
        <v>5635.31640625</v>
      </c>
    </row>
    <row r="1409" spans="1:20">
      <c r="A1409" s="66" t="s">
        <v>2321</v>
      </c>
      <c r="B1409" s="85" t="s">
        <v>65</v>
      </c>
      <c r="C1409" s="3">
        <v>73.182716369628906</v>
      </c>
      <c r="D1409" s="8">
        <v>61.874370574951172</v>
      </c>
      <c r="E1409" s="62">
        <v>6704.99951171875</v>
      </c>
      <c r="F1409" s="2">
        <v>6696.52978515625</v>
      </c>
      <c r="G1409" s="2">
        <v>6688.8525390625</v>
      </c>
      <c r="H1409" s="2">
        <v>6671.99609375</v>
      </c>
      <c r="I1409" s="2">
        <v>6660.923828125</v>
      </c>
      <c r="J1409" s="2">
        <v>6680.900390625</v>
      </c>
      <c r="K1409" s="3">
        <v>1527.548</v>
      </c>
      <c r="L1409" s="8">
        <v>1914.640625</v>
      </c>
      <c r="M1409" s="8">
        <v>1527.5479736328125</v>
      </c>
      <c r="N1409" s="8">
        <v>94516.0703125</v>
      </c>
      <c r="O1409" s="62">
        <v>4344.3505859375</v>
      </c>
      <c r="P1409" s="2">
        <v>4371.375</v>
      </c>
      <c r="Q1409" s="2">
        <v>4397.5029296875</v>
      </c>
      <c r="R1409" s="2">
        <v>4422.1279296875</v>
      </c>
      <c r="S1409" s="2">
        <v>4445.76904296875</v>
      </c>
      <c r="T1409" s="2">
        <v>4468.248046875</v>
      </c>
    </row>
    <row r="1410" spans="1:20">
      <c r="A1410" s="66" t="s">
        <v>2287</v>
      </c>
      <c r="B1410" s="85" t="s">
        <v>65</v>
      </c>
      <c r="C1410" s="3">
        <v>47.187576293945313</v>
      </c>
      <c r="D1410" s="8">
        <v>45.837215423583984</v>
      </c>
      <c r="E1410" s="62">
        <v>3042.5</v>
      </c>
      <c r="F1410" s="2">
        <v>3062.776611328125</v>
      </c>
      <c r="G1410" s="2">
        <v>3079.33203125</v>
      </c>
      <c r="H1410" s="2">
        <v>3093.934814453125</v>
      </c>
      <c r="I1410" s="2">
        <v>3108.66357421875</v>
      </c>
      <c r="J1410" s="2">
        <v>3123.739501953125</v>
      </c>
      <c r="K1410" s="3">
        <v>1691.95</v>
      </c>
      <c r="L1410" s="8">
        <v>1914.640625</v>
      </c>
      <c r="M1410" s="8">
        <v>1691.949951171875</v>
      </c>
      <c r="N1410" s="8">
        <v>77554.2734375</v>
      </c>
      <c r="O1410" s="62">
        <v>3564.716064453125</v>
      </c>
      <c r="P1410" s="2">
        <v>3586.890625</v>
      </c>
      <c r="Q1410" s="2">
        <v>3608.329833984375</v>
      </c>
      <c r="R1410" s="2">
        <v>3628.535400390625</v>
      </c>
      <c r="S1410" s="2">
        <v>3647.93408203125</v>
      </c>
      <c r="T1410" s="2">
        <v>3666.37890625</v>
      </c>
    </row>
    <row r="1411" spans="1:20">
      <c r="A1411" s="66" t="s">
        <v>2285</v>
      </c>
      <c r="B1411" s="85" t="s">
        <v>65</v>
      </c>
      <c r="C1411" s="3">
        <v>0.16933611035346985</v>
      </c>
      <c r="D1411" s="8">
        <v>0.26176902651786804</v>
      </c>
      <c r="E1411" s="62">
        <v>33.833332061767578</v>
      </c>
      <c r="F1411" s="2">
        <v>33.937160491943359</v>
      </c>
      <c r="G1411" s="2">
        <v>33.89031982421875</v>
      </c>
      <c r="H1411" s="2">
        <v>33.788494110107422</v>
      </c>
      <c r="I1411" s="2">
        <v>33.712562561035156</v>
      </c>
      <c r="J1411" s="2">
        <v>33.663234710693359</v>
      </c>
      <c r="L1411" s="8">
        <v>1914.640625</v>
      </c>
      <c r="M1411" s="8">
        <v>1914.640625</v>
      </c>
      <c r="N1411" s="8">
        <v>501.193603515625</v>
      </c>
      <c r="O1411" s="62">
        <v>23.036935806274414</v>
      </c>
      <c r="P1411" s="2">
        <v>23.180238723754883</v>
      </c>
      <c r="Q1411" s="2">
        <v>23.318790435791016</v>
      </c>
      <c r="R1411" s="2">
        <v>23.449369430541992</v>
      </c>
      <c r="S1411" s="2">
        <v>23.574731826782227</v>
      </c>
      <c r="T1411" s="2">
        <v>23.693931579589844</v>
      </c>
    </row>
    <row r="1412" spans="1:20">
      <c r="A1412" s="66" t="s">
        <v>1378</v>
      </c>
      <c r="B1412" s="85" t="s">
        <v>37</v>
      </c>
      <c r="C1412" s="3">
        <v>50.573299407958984</v>
      </c>
      <c r="D1412" s="8">
        <v>49.298412322998047</v>
      </c>
      <c r="E1412" s="62">
        <v>4375.0830078125</v>
      </c>
      <c r="F1412" s="2">
        <v>4406.5087890625</v>
      </c>
      <c r="G1412" s="2">
        <v>4438.1806640625</v>
      </c>
      <c r="H1412" s="2">
        <v>4468.25732421875</v>
      </c>
      <c r="I1412" s="2">
        <v>4501.158203125</v>
      </c>
      <c r="J1412" s="2">
        <v>4531.3896484375</v>
      </c>
      <c r="K1412" s="3">
        <v>1861.9290000000001</v>
      </c>
      <c r="L1412" s="8">
        <v>1819.2491455078125</v>
      </c>
      <c r="M1412" s="8">
        <v>1861.928955078125</v>
      </c>
      <c r="N1412" s="8">
        <v>91790.140625</v>
      </c>
      <c r="O1412" s="62">
        <v>4219.0556640625</v>
      </c>
      <c r="P1412" s="2">
        <v>4245.30029296875</v>
      </c>
      <c r="Q1412" s="2">
        <v>4270.67529296875</v>
      </c>
      <c r="R1412" s="2">
        <v>4294.58984375</v>
      </c>
      <c r="S1412" s="2">
        <v>4317.54931640625</v>
      </c>
      <c r="T1412" s="2">
        <v>4339.37939453125</v>
      </c>
    </row>
    <row r="1413" spans="1:20">
      <c r="A1413" s="66" t="s">
        <v>1387</v>
      </c>
      <c r="B1413" s="85" t="s">
        <v>37</v>
      </c>
      <c r="C1413" s="3">
        <v>150.34223937988281</v>
      </c>
      <c r="D1413" s="8">
        <v>150.50691223144531</v>
      </c>
      <c r="E1413" s="62">
        <v>11634.25</v>
      </c>
      <c r="F1413" s="2">
        <v>11720.0625</v>
      </c>
      <c r="G1413" s="2">
        <v>11799.341796875</v>
      </c>
      <c r="H1413" s="2">
        <v>11872.95703125</v>
      </c>
      <c r="I1413" s="2">
        <v>11939.931640625</v>
      </c>
      <c r="J1413" s="2">
        <v>12003.4521484375</v>
      </c>
      <c r="K1413" s="3">
        <v>1840.873</v>
      </c>
      <c r="L1413" s="8">
        <v>1819.2491455078125</v>
      </c>
      <c r="M1413" s="8">
        <v>1840.873046875</v>
      </c>
      <c r="N1413" s="8">
        <v>277064.125</v>
      </c>
      <c r="O1413" s="62">
        <v>12735.015625</v>
      </c>
      <c r="P1413" s="2">
        <v>12814.2353515625</v>
      </c>
      <c r="Q1413" s="2">
        <v>12890.8271484375</v>
      </c>
      <c r="R1413" s="2">
        <v>12963.0126953125</v>
      </c>
      <c r="S1413" s="2">
        <v>13032.314453125</v>
      </c>
      <c r="T1413" s="2">
        <v>13098.208984375</v>
      </c>
    </row>
    <row r="1414" spans="1:20">
      <c r="A1414" s="66" t="s">
        <v>1382</v>
      </c>
      <c r="B1414" s="85" t="s">
        <v>37</v>
      </c>
      <c r="C1414" s="3">
        <v>150.86930847167969</v>
      </c>
      <c r="D1414" s="8">
        <v>148.56837463378906</v>
      </c>
      <c r="E1414" s="62">
        <v>17077.08203125</v>
      </c>
      <c r="F1414" s="2">
        <v>17207.626953125</v>
      </c>
      <c r="G1414" s="2">
        <v>17338.3515625</v>
      </c>
      <c r="H1414" s="2">
        <v>17467.947265625</v>
      </c>
      <c r="I1414" s="2">
        <v>17592.2890625</v>
      </c>
      <c r="J1414" s="2">
        <v>17713.140625</v>
      </c>
      <c r="K1414" s="3">
        <v>1686.6010000000001</v>
      </c>
      <c r="L1414" s="8">
        <v>1819.2491455078125</v>
      </c>
      <c r="M1414" s="8">
        <v>1686.6009521484375</v>
      </c>
      <c r="N1414" s="8">
        <v>250575.5625</v>
      </c>
      <c r="O1414" s="62">
        <v>11517.4921875</v>
      </c>
      <c r="P1414" s="2">
        <v>11589.1376953125</v>
      </c>
      <c r="Q1414" s="2">
        <v>11658.4072265625</v>
      </c>
      <c r="R1414" s="2">
        <v>11723.6904296875</v>
      </c>
      <c r="S1414" s="2">
        <v>11786.3671875</v>
      </c>
      <c r="T1414" s="2">
        <v>11845.9619140625</v>
      </c>
    </row>
    <row r="1415" spans="1:20">
      <c r="A1415" s="66" t="s">
        <v>1385</v>
      </c>
      <c r="B1415" s="85" t="s">
        <v>37</v>
      </c>
      <c r="C1415" s="3">
        <v>82.941940307617188</v>
      </c>
      <c r="D1415" s="8">
        <v>82.402664184570313</v>
      </c>
      <c r="E1415" s="62">
        <v>7963.083984375</v>
      </c>
      <c r="F1415" s="2">
        <v>8022.654296875</v>
      </c>
      <c r="G1415" s="2">
        <v>8081.8291015625</v>
      </c>
      <c r="H1415" s="2">
        <v>8137.81640625</v>
      </c>
      <c r="I1415" s="2">
        <v>8192.8994140625</v>
      </c>
      <c r="J1415" s="2">
        <v>8244.291015625</v>
      </c>
      <c r="K1415" s="3">
        <v>1740.2059999999999</v>
      </c>
      <c r="L1415" s="8">
        <v>1819.2491455078125</v>
      </c>
      <c r="M1415" s="8">
        <v>1740.2060546875</v>
      </c>
      <c r="N1415" s="8">
        <v>143397.609375</v>
      </c>
      <c r="O1415" s="62">
        <v>6591.1484375</v>
      </c>
      <c r="P1415" s="2">
        <v>6632.1494140625</v>
      </c>
      <c r="Q1415" s="2">
        <v>6671.79052734375</v>
      </c>
      <c r="R1415" s="2">
        <v>6709.15087890625</v>
      </c>
      <c r="S1415" s="2">
        <v>6745.0185546875</v>
      </c>
      <c r="T1415" s="2">
        <v>6779.123046875</v>
      </c>
    </row>
    <row r="1416" spans="1:20">
      <c r="A1416" s="66" t="s">
        <v>1388</v>
      </c>
      <c r="B1416" s="85" t="s">
        <v>37</v>
      </c>
      <c r="C1416" s="3">
        <v>44.183250427246094</v>
      </c>
      <c r="D1416" s="8">
        <v>44.322139739990234</v>
      </c>
      <c r="E1416" s="62">
        <v>4895.25</v>
      </c>
      <c r="F1416" s="2">
        <v>4935.6279296875</v>
      </c>
      <c r="G1416" s="2">
        <v>4974.63037109375</v>
      </c>
      <c r="H1416" s="2">
        <v>5013.4453125</v>
      </c>
      <c r="I1416" s="2">
        <v>5050.80517578125</v>
      </c>
      <c r="J1416" s="2">
        <v>5086.42431640625</v>
      </c>
      <c r="K1416" s="3">
        <v>1706.873</v>
      </c>
      <c r="L1416" s="8">
        <v>1819.2491455078125</v>
      </c>
      <c r="M1416" s="8">
        <v>1706.873046875</v>
      </c>
      <c r="N1416" s="8">
        <v>75652.265625</v>
      </c>
      <c r="O1416" s="62">
        <v>3477.291748046875</v>
      </c>
      <c r="P1416" s="2">
        <v>3498.922607421875</v>
      </c>
      <c r="Q1416" s="2">
        <v>3519.8359375</v>
      </c>
      <c r="R1416" s="2">
        <v>3539.546142578125</v>
      </c>
      <c r="S1416" s="2">
        <v>3558.468994140625</v>
      </c>
      <c r="T1416" s="2">
        <v>3576.46142578125</v>
      </c>
    </row>
    <row r="1417" spans="1:20">
      <c r="A1417" s="66" t="s">
        <v>1394</v>
      </c>
      <c r="B1417" s="85" t="s">
        <v>37</v>
      </c>
      <c r="C1417" s="3">
        <v>116.32106018066406</v>
      </c>
      <c r="D1417" s="8">
        <v>114.12174224853516</v>
      </c>
      <c r="E1417" s="62">
        <v>10481</v>
      </c>
      <c r="F1417" s="2">
        <v>10563.896484375</v>
      </c>
      <c r="G1417" s="2">
        <v>10644.15625</v>
      </c>
      <c r="H1417" s="2">
        <v>10719.84375</v>
      </c>
      <c r="I1417" s="2">
        <v>10791.55078125</v>
      </c>
      <c r="J1417" s="2">
        <v>10861.4375</v>
      </c>
      <c r="K1417" s="3">
        <v>1908.2470000000001</v>
      </c>
      <c r="L1417" s="8">
        <v>1819.2491455078125</v>
      </c>
      <c r="M1417" s="8">
        <v>1908.2469482421875</v>
      </c>
      <c r="N1417" s="8">
        <v>217772.46875</v>
      </c>
      <c r="O1417" s="62">
        <v>10009.7255859375</v>
      </c>
      <c r="P1417" s="2">
        <v>10071.9921875</v>
      </c>
      <c r="Q1417" s="2">
        <v>10132.193359375</v>
      </c>
      <c r="R1417" s="2">
        <v>10188.9306640625</v>
      </c>
      <c r="S1417" s="2">
        <v>10243.40234375</v>
      </c>
      <c r="T1417" s="2">
        <v>10295.1953125</v>
      </c>
    </row>
    <row r="1418" spans="1:20">
      <c r="A1418" s="66" t="s">
        <v>1384</v>
      </c>
      <c r="B1418" s="85" t="s">
        <v>37</v>
      </c>
      <c r="C1418" s="3">
        <v>132.27664184570313</v>
      </c>
      <c r="D1418" s="8">
        <v>132.85733032226563</v>
      </c>
      <c r="E1418" s="62">
        <v>13027.083984375</v>
      </c>
      <c r="F1418" s="2">
        <v>13127.01953125</v>
      </c>
      <c r="G1418" s="2">
        <v>13226.3564453125</v>
      </c>
      <c r="H1418" s="2">
        <v>13318.404296875</v>
      </c>
      <c r="I1418" s="2">
        <v>13408.080078125</v>
      </c>
      <c r="J1418" s="2">
        <v>13493.755859375</v>
      </c>
      <c r="K1418" s="3">
        <v>1874.4449999999999</v>
      </c>
      <c r="L1418" s="8">
        <v>1819.2491455078125</v>
      </c>
      <c r="M1418" s="8">
        <v>1874.4449462890625</v>
      </c>
      <c r="N1418" s="8">
        <v>249033.75</v>
      </c>
      <c r="O1418" s="62">
        <v>11446.6240234375</v>
      </c>
      <c r="P1418" s="2">
        <v>11517.828125</v>
      </c>
      <c r="Q1418" s="2">
        <v>11586.671875</v>
      </c>
      <c r="R1418" s="2">
        <v>11651.5537109375</v>
      </c>
      <c r="S1418" s="2">
        <v>11713.8447265625</v>
      </c>
      <c r="T1418" s="2">
        <v>11773.072265625</v>
      </c>
    </row>
    <row r="1419" spans="1:20">
      <c r="A1419" s="66" t="s">
        <v>1371</v>
      </c>
      <c r="B1419" s="85" t="s">
        <v>37</v>
      </c>
      <c r="C1419" s="3">
        <v>89.060684204101563</v>
      </c>
      <c r="D1419" s="8">
        <v>92.471794128417969</v>
      </c>
      <c r="E1419" s="62">
        <v>6599</v>
      </c>
      <c r="F1419" s="2">
        <v>6637.634765625</v>
      </c>
      <c r="G1419" s="2">
        <v>6673.9365234375</v>
      </c>
      <c r="H1419" s="2">
        <v>6708.7236328125</v>
      </c>
      <c r="I1419" s="2">
        <v>6743.1083984375</v>
      </c>
      <c r="J1419" s="2">
        <v>6771.7021484375</v>
      </c>
      <c r="K1419" s="3">
        <v>1776.51</v>
      </c>
      <c r="L1419" s="8">
        <v>1819.2491455078125</v>
      </c>
      <c r="M1419" s="8">
        <v>1776.510009765625</v>
      </c>
      <c r="N1419" s="8">
        <v>164277.0625</v>
      </c>
      <c r="O1419" s="62">
        <v>7550.85498046875</v>
      </c>
      <c r="P1419" s="2">
        <v>7597.82568359375</v>
      </c>
      <c r="Q1419" s="2">
        <v>7643.23876953125</v>
      </c>
      <c r="R1419" s="2">
        <v>7686.0390625</v>
      </c>
      <c r="S1419" s="2">
        <v>7727.12939453125</v>
      </c>
      <c r="T1419" s="2">
        <v>7766.19921875</v>
      </c>
    </row>
    <row r="1420" spans="1:20">
      <c r="A1420" s="66" t="s">
        <v>1395</v>
      </c>
      <c r="B1420" s="85" t="s">
        <v>37</v>
      </c>
      <c r="C1420" s="3">
        <v>113.84725189208984</v>
      </c>
      <c r="D1420" s="8">
        <v>114.13224029541016</v>
      </c>
      <c r="E1420" s="62">
        <v>16853.91796875</v>
      </c>
      <c r="F1420" s="2">
        <v>16981.5546875</v>
      </c>
      <c r="G1420" s="2">
        <v>17105.404296875</v>
      </c>
      <c r="H1420" s="2">
        <v>17225.01953125</v>
      </c>
      <c r="I1420" s="2">
        <v>17340.814453125</v>
      </c>
      <c r="J1420" s="2">
        <v>17453.171875</v>
      </c>
      <c r="K1420" s="3">
        <v>1835.4549999999999</v>
      </c>
      <c r="L1420" s="8">
        <v>1819.2491455078125</v>
      </c>
      <c r="M1420" s="8">
        <v>1835.4549560546875</v>
      </c>
      <c r="N1420" s="8">
        <v>209484.59375</v>
      </c>
      <c r="O1420" s="62">
        <v>9628.7802734375</v>
      </c>
      <c r="P1420" s="2">
        <v>9688.6767578125</v>
      </c>
      <c r="Q1420" s="2">
        <v>9746.587890625</v>
      </c>
      <c r="R1420" s="2">
        <v>9801.166015625</v>
      </c>
      <c r="S1420" s="2">
        <v>9853.564453125</v>
      </c>
      <c r="T1420" s="2">
        <v>9903.3857421875</v>
      </c>
    </row>
    <row r="1421" spans="1:20">
      <c r="A1421" s="66" t="s">
        <v>1372</v>
      </c>
      <c r="B1421" s="85" t="s">
        <v>37</v>
      </c>
      <c r="C1421" s="3">
        <v>126.74248504638672</v>
      </c>
      <c r="D1421" s="8">
        <v>128.34407043457031</v>
      </c>
      <c r="E1421" s="62">
        <v>10361.9169921875</v>
      </c>
      <c r="F1421" s="2">
        <v>10436.173828125</v>
      </c>
      <c r="G1421" s="2">
        <v>10508.029296875</v>
      </c>
      <c r="H1421" s="2">
        <v>10574.9296875</v>
      </c>
      <c r="I1421" s="2">
        <v>10644.8955078125</v>
      </c>
      <c r="J1421" s="2">
        <v>10710.080078125</v>
      </c>
      <c r="K1421" s="3">
        <v>1928.2760000000001</v>
      </c>
      <c r="L1421" s="8">
        <v>1819.2491455078125</v>
      </c>
      <c r="M1421" s="8">
        <v>1928.2760009765625</v>
      </c>
      <c r="N1421" s="8">
        <v>247482.796875</v>
      </c>
      <c r="O1421" s="62">
        <v>11375.3349609375</v>
      </c>
      <c r="P1421" s="2">
        <v>11446.0966796875</v>
      </c>
      <c r="Q1421" s="2">
        <v>11514.51171875</v>
      </c>
      <c r="R1421" s="2">
        <v>11578.9892578125</v>
      </c>
      <c r="S1421" s="2">
        <v>11640.892578125</v>
      </c>
      <c r="T1421" s="2">
        <v>11699.7509765625</v>
      </c>
    </row>
    <row r="1422" spans="1:20">
      <c r="A1422" s="66" t="s">
        <v>1398</v>
      </c>
      <c r="B1422" s="85" t="s">
        <v>37</v>
      </c>
      <c r="C1422" s="3">
        <v>102.38932800292969</v>
      </c>
      <c r="D1422" s="8">
        <v>104.24954986572266</v>
      </c>
      <c r="E1422" s="62">
        <v>8648.9169921875</v>
      </c>
      <c r="F1422" s="2">
        <v>8718.46875</v>
      </c>
      <c r="G1422" s="2">
        <v>8786.431640625</v>
      </c>
      <c r="H1422" s="2">
        <v>8854.2197265625</v>
      </c>
      <c r="I1422" s="2">
        <v>8918.837890625</v>
      </c>
      <c r="J1422" s="2">
        <v>8979.7314453125</v>
      </c>
      <c r="K1422" s="3">
        <v>1797.0840000000001</v>
      </c>
      <c r="L1422" s="8">
        <v>1819.2491455078125</v>
      </c>
      <c r="M1422" s="8">
        <v>1797.083984375</v>
      </c>
      <c r="N1422" s="8">
        <v>187345.203125</v>
      </c>
      <c r="O1422" s="62">
        <v>8611.162109375</v>
      </c>
      <c r="P1422" s="2">
        <v>8664.728515625</v>
      </c>
      <c r="Q1422" s="2">
        <v>8716.5185546875</v>
      </c>
      <c r="R1422" s="2">
        <v>8765.3291015625</v>
      </c>
      <c r="S1422" s="2">
        <v>8812.189453125</v>
      </c>
      <c r="T1422" s="2">
        <v>8856.74609375</v>
      </c>
    </row>
    <row r="1423" spans="1:20">
      <c r="A1423" s="66" t="s">
        <v>1373</v>
      </c>
      <c r="B1423" s="85" t="s">
        <v>37</v>
      </c>
      <c r="C1423" s="3">
        <v>54.782321929931641</v>
      </c>
      <c r="D1423" s="8">
        <v>54.293888092041016</v>
      </c>
      <c r="E1423" s="62">
        <v>427.8333740234375</v>
      </c>
      <c r="F1423" s="2">
        <v>431.2047119140625</v>
      </c>
      <c r="G1423" s="2">
        <v>434.41912841796875</v>
      </c>
      <c r="H1423" s="2">
        <v>437.53768920898438</v>
      </c>
      <c r="I1423" s="2">
        <v>440.5775146484375</v>
      </c>
      <c r="J1423" s="2">
        <v>443.57354736328125</v>
      </c>
      <c r="K1423" s="3">
        <v>1924.816</v>
      </c>
      <c r="L1423" s="8">
        <v>1819.2491455078125</v>
      </c>
      <c r="M1423" s="8">
        <v>1924.8160400390625</v>
      </c>
      <c r="N1423" s="8">
        <v>104505.75</v>
      </c>
      <c r="O1423" s="62">
        <v>4803.517578125</v>
      </c>
      <c r="P1423" s="2">
        <v>4833.3984375</v>
      </c>
      <c r="Q1423" s="2">
        <v>4862.2880859375</v>
      </c>
      <c r="R1423" s="2">
        <v>4889.515625</v>
      </c>
      <c r="S1423" s="2">
        <v>4915.6552734375</v>
      </c>
      <c r="T1423" s="2">
        <v>4940.51025390625</v>
      </c>
    </row>
    <row r="1424" spans="1:20">
      <c r="A1424" s="66" t="s">
        <v>1370</v>
      </c>
      <c r="B1424" s="85" t="s">
        <v>37</v>
      </c>
      <c r="C1424" s="3">
        <v>129.28477478027344</v>
      </c>
      <c r="D1424" s="8">
        <v>128.67843627929688</v>
      </c>
      <c r="E1424" s="62">
        <v>11886.833984375</v>
      </c>
      <c r="F1424" s="2">
        <v>11973.6083984375</v>
      </c>
      <c r="G1424" s="2">
        <v>12057.8232421875</v>
      </c>
      <c r="H1424" s="2">
        <v>12139.6162109375</v>
      </c>
      <c r="I1424" s="2">
        <v>12219.5947265625</v>
      </c>
      <c r="J1424" s="2">
        <v>12298.453125</v>
      </c>
      <c r="K1424" s="3">
        <v>1891.1320000000001</v>
      </c>
      <c r="L1424" s="8">
        <v>1819.2491455078125</v>
      </c>
      <c r="M1424" s="8">
        <v>1891.1319580078125</v>
      </c>
      <c r="N1424" s="8">
        <v>243347.90625</v>
      </c>
      <c r="O1424" s="62">
        <v>11185.2783203125</v>
      </c>
      <c r="P1424" s="2">
        <v>11254.857421875</v>
      </c>
      <c r="Q1424" s="2">
        <v>11322.12890625</v>
      </c>
      <c r="R1424" s="2">
        <v>11385.5302734375</v>
      </c>
      <c r="S1424" s="2">
        <v>11446.3984375</v>
      </c>
      <c r="T1424" s="2">
        <v>11504.2744140625</v>
      </c>
    </row>
    <row r="1425" spans="1:20">
      <c r="A1425" s="66" t="s">
        <v>1400</v>
      </c>
      <c r="B1425" s="85" t="s">
        <v>37</v>
      </c>
      <c r="C1425" s="3">
        <v>126.62151336669922</v>
      </c>
      <c r="D1425" s="8">
        <v>124.01273345947266</v>
      </c>
      <c r="E1425" s="62">
        <v>11148.33203125</v>
      </c>
      <c r="F1425" s="2">
        <v>11230.2734375</v>
      </c>
      <c r="G1425" s="2">
        <v>11308.7001953125</v>
      </c>
      <c r="H1425" s="2">
        <v>11383.7734375</v>
      </c>
      <c r="I1425" s="2">
        <v>11455.95703125</v>
      </c>
      <c r="J1425" s="2">
        <v>11525.4453125</v>
      </c>
      <c r="K1425" s="3">
        <v>1787.2629999999999</v>
      </c>
      <c r="L1425" s="8">
        <v>1819.2491455078125</v>
      </c>
      <c r="M1425" s="8">
        <v>1787.262939453125</v>
      </c>
      <c r="N1425" s="8">
        <v>221643.359375</v>
      </c>
      <c r="O1425" s="62">
        <v>10187.6474609375</v>
      </c>
      <c r="P1425" s="2">
        <v>10251.0205078125</v>
      </c>
      <c r="Q1425" s="2">
        <v>10312.2919921875</v>
      </c>
      <c r="R1425" s="2">
        <v>10370.0380859375</v>
      </c>
      <c r="S1425" s="2">
        <v>10425.4775390625</v>
      </c>
      <c r="T1425" s="2">
        <v>10478.19140625</v>
      </c>
    </row>
    <row r="1426" spans="1:20">
      <c r="A1426" s="66" t="s">
        <v>1389</v>
      </c>
      <c r="B1426" s="85" t="s">
        <v>37</v>
      </c>
      <c r="C1426" s="3">
        <v>96.207481384277344</v>
      </c>
      <c r="D1426" s="8">
        <v>93.627647399902344</v>
      </c>
      <c r="E1426" s="62">
        <v>6808.6669921875</v>
      </c>
      <c r="F1426" s="2">
        <v>6857.32763671875</v>
      </c>
      <c r="G1426" s="2">
        <v>6904.5126953125</v>
      </c>
      <c r="H1426" s="2">
        <v>6949.419921875</v>
      </c>
      <c r="I1426" s="2">
        <v>6993.75927734375</v>
      </c>
      <c r="J1426" s="2">
        <v>7034.8671875</v>
      </c>
      <c r="K1426" s="3">
        <v>1769.51</v>
      </c>
      <c r="L1426" s="8">
        <v>1819.2491455078125</v>
      </c>
      <c r="M1426" s="8">
        <v>1769.510009765625</v>
      </c>
      <c r="N1426" s="8">
        <v>165675.0625</v>
      </c>
      <c r="O1426" s="62">
        <v>7615.11279296875</v>
      </c>
      <c r="P1426" s="2">
        <v>7662.4833984375</v>
      </c>
      <c r="Q1426" s="2">
        <v>7708.28271484375</v>
      </c>
      <c r="R1426" s="2">
        <v>7751.447265625</v>
      </c>
      <c r="S1426" s="2">
        <v>7792.88720703125</v>
      </c>
      <c r="T1426" s="2">
        <v>7832.28955078125</v>
      </c>
    </row>
    <row r="1427" spans="1:20">
      <c r="A1427" s="66" t="s">
        <v>1386</v>
      </c>
      <c r="B1427" s="85" t="s">
        <v>37</v>
      </c>
      <c r="C1427" s="3">
        <v>53.403652191162109</v>
      </c>
      <c r="D1427" s="8">
        <v>54.537006378173828</v>
      </c>
      <c r="E1427" s="62">
        <v>5000.583984375</v>
      </c>
      <c r="F1427" s="2">
        <v>5039.42578125</v>
      </c>
      <c r="G1427" s="2">
        <v>5076.23046875</v>
      </c>
      <c r="H1427" s="2">
        <v>5112.74609375</v>
      </c>
      <c r="I1427" s="2">
        <v>5146.8935546875</v>
      </c>
      <c r="J1427" s="2">
        <v>5178.037109375</v>
      </c>
      <c r="K1427" s="3">
        <v>1859.396</v>
      </c>
      <c r="L1427" s="8">
        <v>1819.2491455078125</v>
      </c>
      <c r="M1427" s="8">
        <v>1859.39599609375</v>
      </c>
      <c r="N1427" s="8">
        <v>101405.890625</v>
      </c>
      <c r="O1427" s="62">
        <v>4661.03515625</v>
      </c>
      <c r="P1427" s="2">
        <v>4690.02978515625</v>
      </c>
      <c r="Q1427" s="2">
        <v>4718.0625</v>
      </c>
      <c r="R1427" s="2">
        <v>4744.482421875</v>
      </c>
      <c r="S1427" s="2">
        <v>4769.8466796875</v>
      </c>
      <c r="T1427" s="2">
        <v>4793.96435546875</v>
      </c>
    </row>
    <row r="1428" spans="1:20">
      <c r="A1428" s="66" t="s">
        <v>1375</v>
      </c>
      <c r="B1428" s="85" t="s">
        <v>37</v>
      </c>
      <c r="C1428" s="3">
        <v>134.32778930664063</v>
      </c>
      <c r="D1428" s="8">
        <v>135.03466796875</v>
      </c>
      <c r="E1428" s="62">
        <v>13575.916015625</v>
      </c>
      <c r="F1428" s="2">
        <v>13680.107421875</v>
      </c>
      <c r="G1428" s="2">
        <v>13782.0087890625</v>
      </c>
      <c r="H1428" s="2">
        <v>13881.58203125</v>
      </c>
      <c r="I1428" s="2">
        <v>13979.419921875</v>
      </c>
      <c r="J1428" s="2">
        <v>14072.44921875</v>
      </c>
      <c r="K1428" s="3">
        <v>1862.4179999999999</v>
      </c>
      <c r="L1428" s="8">
        <v>1819.2491455078125</v>
      </c>
      <c r="M1428" s="8">
        <v>1862.41796875</v>
      </c>
      <c r="N1428" s="8">
        <v>251490.984375</v>
      </c>
      <c r="O1428" s="62">
        <v>11559.568359375</v>
      </c>
      <c r="P1428" s="2">
        <v>11631.4755859375</v>
      </c>
      <c r="Q1428" s="2">
        <v>11700.998046875</v>
      </c>
      <c r="R1428" s="2">
        <v>11766.5205078125</v>
      </c>
      <c r="S1428" s="2">
        <v>11829.42578125</v>
      </c>
      <c r="T1428" s="2">
        <v>11889.23828125</v>
      </c>
    </row>
    <row r="1429" spans="1:20">
      <c r="A1429" s="66" t="s">
        <v>1383</v>
      </c>
      <c r="B1429" s="85" t="s">
        <v>37</v>
      </c>
      <c r="C1429" s="3">
        <v>125.93138122558594</v>
      </c>
      <c r="D1429" s="8">
        <v>125.94935607910156</v>
      </c>
      <c r="E1429" s="62">
        <v>11897.25</v>
      </c>
      <c r="F1429" s="2">
        <v>11977.826171875</v>
      </c>
      <c r="G1429" s="2">
        <v>12055.361328125</v>
      </c>
      <c r="H1429" s="2">
        <v>12127.794921875</v>
      </c>
      <c r="I1429" s="2">
        <v>12194.912109375</v>
      </c>
      <c r="J1429" s="2">
        <v>12262.337890625</v>
      </c>
      <c r="K1429" s="3">
        <v>1758.13</v>
      </c>
      <c r="L1429" s="8">
        <v>1819.2491455078125</v>
      </c>
      <c r="M1429" s="8">
        <v>1758.1300048828125</v>
      </c>
      <c r="N1429" s="8">
        <v>221435.34375</v>
      </c>
      <c r="O1429" s="62">
        <v>10178.0869140625</v>
      </c>
      <c r="P1429" s="2">
        <v>10241.400390625</v>
      </c>
      <c r="Q1429" s="2">
        <v>10302.6142578125</v>
      </c>
      <c r="R1429" s="2">
        <v>10360.3056640625</v>
      </c>
      <c r="S1429" s="2">
        <v>10415.693359375</v>
      </c>
      <c r="T1429" s="2">
        <v>10468.357421875</v>
      </c>
    </row>
    <row r="1430" spans="1:20">
      <c r="A1430" s="66" t="s">
        <v>1397</v>
      </c>
      <c r="B1430" s="85" t="s">
        <v>37</v>
      </c>
      <c r="C1430" s="3">
        <v>123.79374694824219</v>
      </c>
      <c r="D1430" s="8">
        <v>122.78403472900391</v>
      </c>
      <c r="E1430" s="62">
        <v>10927.0830078125</v>
      </c>
      <c r="F1430" s="2">
        <v>11008.833984375</v>
      </c>
      <c r="G1430" s="2">
        <v>11090.4091796875</v>
      </c>
      <c r="H1430" s="2">
        <v>11167.2412109375</v>
      </c>
      <c r="I1430" s="2">
        <v>11241.205078125</v>
      </c>
      <c r="J1430" s="2">
        <v>11307.017578125</v>
      </c>
      <c r="K1430" s="3">
        <v>1864.12</v>
      </c>
      <c r="L1430" s="8">
        <v>1819.2491455078125</v>
      </c>
      <c r="M1430" s="8">
        <v>1864.1199951171875</v>
      </c>
      <c r="N1430" s="8">
        <v>228884.171875</v>
      </c>
      <c r="O1430" s="62">
        <v>10520.4658203125</v>
      </c>
      <c r="P1430" s="2">
        <v>10585.9091796875</v>
      </c>
      <c r="Q1430" s="2">
        <v>10649.1826171875</v>
      </c>
      <c r="R1430" s="2">
        <v>10708.814453125</v>
      </c>
      <c r="S1430" s="2">
        <v>10766.0654296875</v>
      </c>
      <c r="T1430" s="2">
        <v>10820.5009765625</v>
      </c>
    </row>
    <row r="1431" spans="1:20">
      <c r="A1431" s="66" t="s">
        <v>1402</v>
      </c>
      <c r="B1431" s="85" t="s">
        <v>37</v>
      </c>
      <c r="C1431" s="3">
        <v>55.977046966552734</v>
      </c>
      <c r="D1431" s="8">
        <v>55.968021392822266</v>
      </c>
      <c r="E1431" s="62">
        <v>6033.5830078125</v>
      </c>
      <c r="F1431" s="2">
        <v>6081.1640625</v>
      </c>
      <c r="G1431" s="2">
        <v>6128.1669921875</v>
      </c>
      <c r="H1431" s="2">
        <v>6173.1240234375</v>
      </c>
      <c r="I1431" s="2">
        <v>6215.8193359375</v>
      </c>
      <c r="J1431" s="2">
        <v>6256.4599609375</v>
      </c>
      <c r="K1431" s="3">
        <v>1716.3440000000001</v>
      </c>
      <c r="L1431" s="8">
        <v>1819.2491455078125</v>
      </c>
      <c r="M1431" s="8">
        <v>1716.343994140625</v>
      </c>
      <c r="N1431" s="8">
        <v>96060.375</v>
      </c>
      <c r="O1431" s="62">
        <v>4415.3330078125</v>
      </c>
      <c r="P1431" s="2">
        <v>4442.79931640625</v>
      </c>
      <c r="Q1431" s="2">
        <v>4469.35400390625</v>
      </c>
      <c r="R1431" s="2">
        <v>4494.38134765625</v>
      </c>
      <c r="S1431" s="2">
        <v>4518.40869140625</v>
      </c>
      <c r="T1431" s="2">
        <v>4541.2548828125</v>
      </c>
    </row>
    <row r="1432" spans="1:20">
      <c r="A1432" s="66" t="s">
        <v>1380</v>
      </c>
      <c r="B1432" s="85" t="s">
        <v>37</v>
      </c>
      <c r="C1432" s="3">
        <v>49.501995086669922</v>
      </c>
      <c r="D1432" s="8">
        <v>49.331745147705078</v>
      </c>
      <c r="E1432" s="62">
        <v>5496.16650390625</v>
      </c>
      <c r="F1432" s="2">
        <v>5539.423828125</v>
      </c>
      <c r="G1432" s="2">
        <v>5581.078125</v>
      </c>
      <c r="H1432" s="2">
        <v>5620.4990234375</v>
      </c>
      <c r="I1432" s="2">
        <v>5659.90380859375</v>
      </c>
      <c r="J1432" s="2">
        <v>5696.87890625</v>
      </c>
      <c r="K1432" s="3">
        <v>1722.383</v>
      </c>
      <c r="L1432" s="8">
        <v>1819.2491455078125</v>
      </c>
      <c r="M1432" s="8">
        <v>1722.383056640625</v>
      </c>
      <c r="N1432" s="8">
        <v>84968.1640625</v>
      </c>
      <c r="O1432" s="62">
        <v>3905.489013671875</v>
      </c>
      <c r="P1432" s="2">
        <v>3929.78369140625</v>
      </c>
      <c r="Q1432" s="2">
        <v>3953.272216796875</v>
      </c>
      <c r="R1432" s="2">
        <v>3975.40966796875</v>
      </c>
      <c r="S1432" s="2">
        <v>3996.66259765625</v>
      </c>
      <c r="T1432" s="2">
        <v>4016.87060546875</v>
      </c>
    </row>
    <row r="1433" spans="1:20">
      <c r="A1433" s="66" t="s">
        <v>1379</v>
      </c>
      <c r="B1433" s="85" t="s">
        <v>37</v>
      </c>
      <c r="C1433" s="3">
        <v>46.1055908203125</v>
      </c>
      <c r="D1433" s="8">
        <v>42.727317810058594</v>
      </c>
      <c r="E1433" s="62">
        <v>4562.83349609375</v>
      </c>
      <c r="F1433" s="2">
        <v>4593.16845703125</v>
      </c>
      <c r="G1433" s="2">
        <v>4622.9423828125</v>
      </c>
      <c r="H1433" s="2">
        <v>4649.912109375</v>
      </c>
      <c r="I1433" s="2">
        <v>4675.0966796875</v>
      </c>
      <c r="J1433" s="2">
        <v>4698.1279296875</v>
      </c>
      <c r="K1433" s="3">
        <v>1788.376</v>
      </c>
      <c r="L1433" s="8">
        <v>1819.2491455078125</v>
      </c>
      <c r="M1433" s="8">
        <v>1788.3759765625</v>
      </c>
      <c r="N1433" s="8">
        <v>76412.5078125</v>
      </c>
      <c r="O1433" s="62">
        <v>3512.235595703125</v>
      </c>
      <c r="P1433" s="2">
        <v>3534.083984375</v>
      </c>
      <c r="Q1433" s="2">
        <v>3555.20751953125</v>
      </c>
      <c r="R1433" s="2">
        <v>3575.11572265625</v>
      </c>
      <c r="S1433" s="2">
        <v>3594.228759765625</v>
      </c>
      <c r="T1433" s="2">
        <v>3612.40185546875</v>
      </c>
    </row>
    <row r="1434" spans="1:20">
      <c r="A1434" s="66" t="s">
        <v>1374</v>
      </c>
      <c r="B1434" s="85" t="s">
        <v>37</v>
      </c>
      <c r="C1434" s="3">
        <v>117.65521240234375</v>
      </c>
      <c r="D1434" s="8">
        <v>116.37200927734375</v>
      </c>
      <c r="E1434" s="62">
        <v>9822.083984375</v>
      </c>
      <c r="F1434" s="2">
        <v>9883.787109375</v>
      </c>
      <c r="G1434" s="2">
        <v>9943.171875</v>
      </c>
      <c r="H1434" s="2">
        <v>9998.2705078125</v>
      </c>
      <c r="I1434" s="2">
        <v>10048.33203125</v>
      </c>
      <c r="J1434" s="2">
        <v>10096.318359375</v>
      </c>
      <c r="K1434" s="3">
        <v>1866.607</v>
      </c>
      <c r="L1434" s="8">
        <v>1819.2491455078125</v>
      </c>
      <c r="M1434" s="8">
        <v>1866.6070556640625</v>
      </c>
      <c r="N1434" s="8">
        <v>217220.8125</v>
      </c>
      <c r="O1434" s="62">
        <v>9984.369140625</v>
      </c>
      <c r="P1434" s="2">
        <v>10046.4775390625</v>
      </c>
      <c r="Q1434" s="2">
        <v>10106.5263671875</v>
      </c>
      <c r="R1434" s="2">
        <v>10163.1201171875</v>
      </c>
      <c r="S1434" s="2">
        <v>10217.4541015625</v>
      </c>
      <c r="T1434" s="2">
        <v>10269.115234375</v>
      </c>
    </row>
    <row r="1435" spans="1:20">
      <c r="A1435" s="66" t="s">
        <v>1392</v>
      </c>
      <c r="B1435" s="85" t="s">
        <v>37</v>
      </c>
      <c r="C1435" s="3">
        <v>139.6707763671875</v>
      </c>
      <c r="D1435" s="8">
        <v>141.27297973632813</v>
      </c>
      <c r="E1435" s="62">
        <v>11351.416015625</v>
      </c>
      <c r="F1435" s="2">
        <v>11432.548828125</v>
      </c>
      <c r="G1435" s="2">
        <v>11510.013671875</v>
      </c>
      <c r="H1435" s="2">
        <v>11585.2509765625</v>
      </c>
      <c r="I1435" s="2">
        <v>11657.69140625</v>
      </c>
      <c r="J1435" s="2">
        <v>11723.443359375</v>
      </c>
      <c r="K1435" s="3">
        <v>1693.6949999999999</v>
      </c>
      <c r="L1435" s="8">
        <v>1819.2491455078125</v>
      </c>
      <c r="M1435" s="8">
        <v>1693.6949462890625</v>
      </c>
      <c r="N1435" s="8">
        <v>239273.328125</v>
      </c>
      <c r="O1435" s="62">
        <v>10997.994140625</v>
      </c>
      <c r="P1435" s="2">
        <v>11066.408203125</v>
      </c>
      <c r="Q1435" s="2">
        <v>11132.5537109375</v>
      </c>
      <c r="R1435" s="2">
        <v>11194.892578125</v>
      </c>
      <c r="S1435" s="2">
        <v>11254.7421875</v>
      </c>
      <c r="T1435" s="2">
        <v>11311.6484375</v>
      </c>
    </row>
    <row r="1436" spans="1:20">
      <c r="A1436" s="66" t="s">
        <v>1376</v>
      </c>
      <c r="B1436" s="85" t="s">
        <v>37</v>
      </c>
      <c r="C1436" s="3">
        <v>28.035867691040039</v>
      </c>
      <c r="D1436" s="8">
        <v>29.419921875</v>
      </c>
      <c r="E1436" s="62">
        <v>2978.333251953125</v>
      </c>
      <c r="F1436" s="2">
        <v>2999.66748046875</v>
      </c>
      <c r="G1436" s="2">
        <v>3020.709228515625</v>
      </c>
      <c r="H1436" s="2">
        <v>3039.870361328125</v>
      </c>
      <c r="I1436" s="2">
        <v>3060.36279296875</v>
      </c>
      <c r="J1436" s="2">
        <v>3078.386474609375</v>
      </c>
      <c r="K1436" s="3">
        <v>1723.527</v>
      </c>
      <c r="L1436" s="8">
        <v>1819.2491455078125</v>
      </c>
      <c r="M1436" s="8">
        <v>1723.5269775390625</v>
      </c>
      <c r="N1436" s="8">
        <v>50706.02734375</v>
      </c>
      <c r="O1436" s="62">
        <v>2330.6591796875</v>
      </c>
      <c r="P1436" s="2">
        <v>2345.1572265625</v>
      </c>
      <c r="Q1436" s="2">
        <v>2359.174560546875</v>
      </c>
      <c r="R1436" s="2">
        <v>2372.38525390625</v>
      </c>
      <c r="S1436" s="2">
        <v>2385.068359375</v>
      </c>
      <c r="T1436" s="2">
        <v>2397.127685546875</v>
      </c>
    </row>
    <row r="1437" spans="1:20">
      <c r="A1437" s="66" t="s">
        <v>1381</v>
      </c>
      <c r="B1437" s="85" t="s">
        <v>37</v>
      </c>
      <c r="C1437" s="3">
        <v>86.567588806152344</v>
      </c>
      <c r="D1437" s="8">
        <v>88.035209655761719</v>
      </c>
      <c r="E1437" s="62">
        <v>6915.5</v>
      </c>
      <c r="F1437" s="2">
        <v>6956.3408203125</v>
      </c>
      <c r="G1437" s="2">
        <v>6995.505859375</v>
      </c>
      <c r="H1437" s="2">
        <v>7029.8232421875</v>
      </c>
      <c r="I1437" s="2">
        <v>7063.939453125</v>
      </c>
      <c r="J1437" s="2">
        <v>7096.115234375</v>
      </c>
      <c r="K1437" s="3">
        <v>1717.0429999999999</v>
      </c>
      <c r="L1437" s="8">
        <v>1819.2491455078125</v>
      </c>
      <c r="M1437" s="8">
        <v>1717.04296875</v>
      </c>
      <c r="N1437" s="8">
        <v>151160.234375</v>
      </c>
      <c r="O1437" s="62">
        <v>6947.951171875</v>
      </c>
      <c r="P1437" s="2">
        <v>6991.17138671875</v>
      </c>
      <c r="Q1437" s="2">
        <v>7032.95849609375</v>
      </c>
      <c r="R1437" s="2">
        <v>7072.34130859375</v>
      </c>
      <c r="S1437" s="2">
        <v>7110.15087890625</v>
      </c>
      <c r="T1437" s="2">
        <v>7146.10107421875</v>
      </c>
    </row>
    <row r="1438" spans="1:20">
      <c r="A1438" s="66" t="s">
        <v>1399</v>
      </c>
      <c r="B1438" s="85" t="s">
        <v>37</v>
      </c>
      <c r="C1438" s="3">
        <v>23.20921516418457</v>
      </c>
      <c r="D1438" s="8">
        <v>21.415895462036133</v>
      </c>
      <c r="E1438" s="62">
        <v>2084.666748046875</v>
      </c>
      <c r="F1438" s="2">
        <v>2098.64404296875</v>
      </c>
      <c r="G1438" s="2">
        <v>2113.7509765625</v>
      </c>
      <c r="H1438" s="2">
        <v>2125.8759765625</v>
      </c>
      <c r="I1438" s="2">
        <v>2138.83740234375</v>
      </c>
      <c r="J1438" s="2">
        <v>2150.431640625</v>
      </c>
      <c r="K1438" s="3">
        <v>1928.2940000000001</v>
      </c>
      <c r="L1438" s="8">
        <v>1819.2491455078125</v>
      </c>
      <c r="M1438" s="8">
        <v>1928.2939453125</v>
      </c>
      <c r="N1438" s="8">
        <v>41296.140625</v>
      </c>
      <c r="O1438" s="62">
        <v>1898.141845703125</v>
      </c>
      <c r="P1438" s="2">
        <v>1909.949462890625</v>
      </c>
      <c r="Q1438" s="2">
        <v>1921.3653564453125</v>
      </c>
      <c r="R1438" s="2">
        <v>1932.12451171875</v>
      </c>
      <c r="S1438" s="2">
        <v>1942.453857421875</v>
      </c>
      <c r="T1438" s="2">
        <v>1952.275390625</v>
      </c>
    </row>
    <row r="1439" spans="1:20">
      <c r="A1439" s="66" t="s">
        <v>1403</v>
      </c>
      <c r="B1439" s="85" t="s">
        <v>37</v>
      </c>
      <c r="C1439" s="3">
        <v>40.197090148925781</v>
      </c>
      <c r="D1439" s="8">
        <v>42.2249755859375</v>
      </c>
      <c r="E1439" s="62">
        <v>3950.83349609375</v>
      </c>
      <c r="F1439" s="2">
        <v>3977.90283203125</v>
      </c>
      <c r="G1439" s="2">
        <v>4005.6611328125</v>
      </c>
      <c r="H1439" s="2">
        <v>4032.42529296875</v>
      </c>
      <c r="I1439" s="2">
        <v>4057.21728515625</v>
      </c>
      <c r="J1439" s="2">
        <v>4082.231689453125</v>
      </c>
      <c r="K1439" s="3">
        <v>2028.277</v>
      </c>
      <c r="L1439" s="8">
        <v>1819.2491455078125</v>
      </c>
      <c r="M1439" s="8">
        <v>2028.2769775390625</v>
      </c>
      <c r="N1439" s="8">
        <v>85643.9453125</v>
      </c>
      <c r="O1439" s="62">
        <v>3936.55078125</v>
      </c>
      <c r="P1439" s="2">
        <v>3961.03857421875</v>
      </c>
      <c r="Q1439" s="2">
        <v>3984.714111328125</v>
      </c>
      <c r="R1439" s="2">
        <v>4007.02734375</v>
      </c>
      <c r="S1439" s="2">
        <v>4028.449462890625</v>
      </c>
      <c r="T1439" s="2">
        <v>4048.818115234375</v>
      </c>
    </row>
    <row r="1440" spans="1:20">
      <c r="A1440" s="66" t="s">
        <v>1391</v>
      </c>
      <c r="B1440" s="85" t="s">
        <v>37</v>
      </c>
      <c r="C1440" s="3">
        <v>10.746609687805176</v>
      </c>
      <c r="D1440" s="8">
        <v>10.648320198059082</v>
      </c>
      <c r="E1440" s="62">
        <v>1007.9166870117188</v>
      </c>
      <c r="F1440" s="2">
        <v>1014.46875</v>
      </c>
      <c r="G1440" s="2">
        <v>1021.1795654296875</v>
      </c>
      <c r="H1440" s="2">
        <v>1027.3111572265625</v>
      </c>
      <c r="I1440" s="2">
        <v>1034.106201171875</v>
      </c>
      <c r="J1440" s="2">
        <v>1040.2174072265625</v>
      </c>
      <c r="K1440" s="3">
        <v>2024.585</v>
      </c>
      <c r="L1440" s="8">
        <v>1819.2491455078125</v>
      </c>
      <c r="M1440" s="8">
        <v>2024.5849609375</v>
      </c>
      <c r="N1440" s="8">
        <v>21558.4296875</v>
      </c>
      <c r="O1440" s="62">
        <v>990.914794921875</v>
      </c>
      <c r="P1440" s="2">
        <v>997.07891845703125</v>
      </c>
      <c r="Q1440" s="2">
        <v>1003.0385131835938</v>
      </c>
      <c r="R1440" s="2">
        <v>1008.6552734375</v>
      </c>
      <c r="S1440" s="2">
        <v>1014.0476684570313</v>
      </c>
      <c r="T1440" s="2">
        <v>1019.1749267578125</v>
      </c>
    </row>
    <row r="1441" spans="1:20">
      <c r="A1441" s="66" t="s">
        <v>1542</v>
      </c>
      <c r="B1441" s="85" t="s">
        <v>42</v>
      </c>
      <c r="C1441" s="3">
        <v>111.32180023193359</v>
      </c>
      <c r="D1441" s="8">
        <v>110.09047698974609</v>
      </c>
      <c r="E1441" s="62">
        <v>12711.16796875</v>
      </c>
      <c r="F1441" s="2">
        <v>12746.306640625</v>
      </c>
      <c r="G1441" s="2">
        <v>12780.505859375</v>
      </c>
      <c r="H1441" s="2">
        <v>12812.53515625</v>
      </c>
      <c r="I1441" s="2">
        <v>12839.666015625</v>
      </c>
      <c r="J1441" s="2">
        <v>12864.392578125</v>
      </c>
      <c r="K1441" s="3">
        <v>2022.6510000000001</v>
      </c>
      <c r="L1441" s="8">
        <v>2038.3258056640625</v>
      </c>
      <c r="M1441" s="8">
        <v>2022.6510009765625</v>
      </c>
      <c r="N1441" s="8">
        <v>222674.609375</v>
      </c>
      <c r="O1441" s="62">
        <v>10235.0478515625</v>
      </c>
      <c r="P1441" s="2">
        <v>10298.716796875</v>
      </c>
      <c r="Q1441" s="2">
        <v>10360.2724609375</v>
      </c>
      <c r="R1441" s="2">
        <v>10418.2880859375</v>
      </c>
      <c r="S1441" s="2">
        <v>10473.9853515625</v>
      </c>
      <c r="T1441" s="2">
        <v>10526.943359375</v>
      </c>
    </row>
    <row r="1442" spans="1:20">
      <c r="A1442" s="66" t="s">
        <v>1551</v>
      </c>
      <c r="B1442" s="85" t="s">
        <v>42</v>
      </c>
      <c r="C1442" s="3">
        <v>74.956680297851563</v>
      </c>
      <c r="D1442" s="8">
        <v>75.309249877929688</v>
      </c>
      <c r="E1442" s="62">
        <v>6089.3330078125</v>
      </c>
      <c r="F1442" s="2">
        <v>6100.28515625</v>
      </c>
      <c r="G1442" s="2">
        <v>6110.50390625</v>
      </c>
      <c r="H1442" s="2">
        <v>6120.43017578125</v>
      </c>
      <c r="I1442" s="2">
        <v>6127.45703125</v>
      </c>
      <c r="J1442" s="2">
        <v>6134.10595703125</v>
      </c>
      <c r="K1442" s="3">
        <v>2053.1950000000002</v>
      </c>
      <c r="L1442" s="8">
        <v>2038.3258056640625</v>
      </c>
      <c r="M1442" s="8">
        <v>2053.195068359375</v>
      </c>
      <c r="N1442" s="8">
        <v>154624.578125</v>
      </c>
      <c r="O1442" s="62">
        <v>7107.1865234375</v>
      </c>
      <c r="P1442" s="2">
        <v>7151.3974609375</v>
      </c>
      <c r="Q1442" s="2">
        <v>7194.14208984375</v>
      </c>
      <c r="R1442" s="2">
        <v>7234.427734375</v>
      </c>
      <c r="S1442" s="2">
        <v>7273.103515625</v>
      </c>
      <c r="T1442" s="2">
        <v>7309.8779296875</v>
      </c>
    </row>
    <row r="1443" spans="1:20">
      <c r="A1443" s="66" t="s">
        <v>1533</v>
      </c>
      <c r="B1443" s="85" t="s">
        <v>42</v>
      </c>
      <c r="C1443" s="3">
        <v>103.79655456542969</v>
      </c>
      <c r="D1443" s="8">
        <v>102.51946258544922</v>
      </c>
      <c r="E1443" s="62">
        <v>9693</v>
      </c>
      <c r="F1443" s="2">
        <v>9726.4794921875</v>
      </c>
      <c r="G1443" s="2">
        <v>9758.0771484375</v>
      </c>
      <c r="H1443" s="2">
        <v>9788.806640625</v>
      </c>
      <c r="I1443" s="2">
        <v>9819.2822265625</v>
      </c>
      <c r="J1443" s="2">
        <v>9845.669921875</v>
      </c>
      <c r="K1443" s="3">
        <v>2010.4290000000001</v>
      </c>
      <c r="L1443" s="8">
        <v>2038.3258056640625</v>
      </c>
      <c r="M1443" s="8">
        <v>2010.428955078125</v>
      </c>
      <c r="N1443" s="8">
        <v>206108.09375</v>
      </c>
      <c r="O1443" s="62">
        <v>9473.58203125</v>
      </c>
      <c r="P1443" s="2">
        <v>9532.513671875</v>
      </c>
      <c r="Q1443" s="2">
        <v>9589.490234375</v>
      </c>
      <c r="R1443" s="2">
        <v>9643.189453125</v>
      </c>
      <c r="S1443" s="2">
        <v>9694.7431640625</v>
      </c>
      <c r="T1443" s="2">
        <v>9743.76171875</v>
      </c>
    </row>
    <row r="1444" spans="1:20">
      <c r="A1444" s="66" t="s">
        <v>1510</v>
      </c>
      <c r="B1444" s="85" t="s">
        <v>42</v>
      </c>
      <c r="C1444" s="3">
        <v>68.097038269042969</v>
      </c>
      <c r="D1444" s="8">
        <v>68.393936157226563</v>
      </c>
      <c r="E1444" s="62">
        <v>5551.75</v>
      </c>
      <c r="F1444" s="2">
        <v>5569.68359375</v>
      </c>
      <c r="G1444" s="2">
        <v>5586.65869140625</v>
      </c>
      <c r="H1444" s="2">
        <v>5603.123046875</v>
      </c>
      <c r="I1444" s="2">
        <v>5618.74072265625</v>
      </c>
      <c r="J1444" s="2">
        <v>5632.5224609375</v>
      </c>
      <c r="K1444" s="3">
        <v>2081.6219999999998</v>
      </c>
      <c r="L1444" s="8">
        <v>2038.3258056640625</v>
      </c>
      <c r="M1444" s="8">
        <v>2081.6220703125</v>
      </c>
      <c r="N1444" s="8">
        <v>142370.328125</v>
      </c>
      <c r="O1444" s="62">
        <v>6543.9306640625</v>
      </c>
      <c r="P1444" s="2">
        <v>6584.6376953125</v>
      </c>
      <c r="Q1444" s="2">
        <v>6623.99462890625</v>
      </c>
      <c r="R1444" s="2">
        <v>6661.08740234375</v>
      </c>
      <c r="S1444" s="2">
        <v>6696.6982421875</v>
      </c>
      <c r="T1444" s="2">
        <v>6730.55810546875</v>
      </c>
    </row>
    <row r="1445" spans="1:20">
      <c r="A1445" s="66" t="s">
        <v>1532</v>
      </c>
      <c r="B1445" s="85" t="s">
        <v>42</v>
      </c>
      <c r="C1445" s="3">
        <v>108.82299041748047</v>
      </c>
      <c r="D1445" s="8">
        <v>108.14255523681641</v>
      </c>
      <c r="E1445" s="62">
        <v>9838.5</v>
      </c>
      <c r="F1445" s="2">
        <v>9856.6025390625</v>
      </c>
      <c r="G1445" s="2">
        <v>9874.1953125</v>
      </c>
      <c r="H1445" s="2">
        <v>9890.267578125</v>
      </c>
      <c r="I1445" s="2">
        <v>9905.4658203125</v>
      </c>
      <c r="J1445" s="2">
        <v>9918.17578125</v>
      </c>
      <c r="K1445" s="3">
        <v>1994.9929999999999</v>
      </c>
      <c r="L1445" s="8">
        <v>2038.3258056640625</v>
      </c>
      <c r="M1445" s="8">
        <v>1994.9930419921875</v>
      </c>
      <c r="N1445" s="8">
        <v>215743.640625</v>
      </c>
      <c r="O1445" s="62">
        <v>9916.47265625</v>
      </c>
      <c r="P1445" s="2">
        <v>9978.158203125</v>
      </c>
      <c r="Q1445" s="2">
        <v>10037.798828125</v>
      </c>
      <c r="R1445" s="2">
        <v>10094.0078125</v>
      </c>
      <c r="S1445" s="2">
        <v>10147.9716796875</v>
      </c>
      <c r="T1445" s="2">
        <v>10199.2822265625</v>
      </c>
    </row>
    <row r="1446" spans="1:20">
      <c r="A1446" s="66" t="s">
        <v>1535</v>
      </c>
      <c r="B1446" s="85" t="s">
        <v>42</v>
      </c>
      <c r="C1446" s="3">
        <v>106.12025451660156</v>
      </c>
      <c r="D1446" s="8">
        <v>106.87641906738281</v>
      </c>
      <c r="E1446" s="62">
        <v>11578.5009765625</v>
      </c>
      <c r="F1446" s="2">
        <v>11610.994140625</v>
      </c>
      <c r="G1446" s="2">
        <v>11644.6171875</v>
      </c>
      <c r="H1446" s="2">
        <v>11676.7626953125</v>
      </c>
      <c r="I1446" s="2">
        <v>11706.154296875</v>
      </c>
      <c r="J1446" s="2">
        <v>11734.322265625</v>
      </c>
      <c r="K1446" s="3">
        <v>2172.5219999999999</v>
      </c>
      <c r="L1446" s="8">
        <v>2038.3258056640625</v>
      </c>
      <c r="M1446" s="8">
        <v>2172.52197265625</v>
      </c>
      <c r="N1446" s="8">
        <v>232191.375</v>
      </c>
      <c r="O1446" s="62">
        <v>10672.478515625</v>
      </c>
      <c r="P1446" s="2">
        <v>10738.8671875</v>
      </c>
      <c r="Q1446" s="2">
        <v>10803.0546875</v>
      </c>
      <c r="R1446" s="2">
        <v>10863.548828125</v>
      </c>
      <c r="S1446" s="2">
        <v>10921.626953125</v>
      </c>
      <c r="T1446" s="2">
        <v>10976.8486328125</v>
      </c>
    </row>
    <row r="1447" spans="1:20">
      <c r="A1447" s="66" t="s">
        <v>1523</v>
      </c>
      <c r="B1447" s="85" t="s">
        <v>42</v>
      </c>
      <c r="C1447" s="3">
        <v>62.262096405029297</v>
      </c>
      <c r="D1447" s="8">
        <v>59.985809326171875</v>
      </c>
      <c r="E1447" s="62">
        <v>7953.0830078125</v>
      </c>
      <c r="F1447" s="2">
        <v>7976.5498046875</v>
      </c>
      <c r="G1447" s="2">
        <v>8005.650390625</v>
      </c>
      <c r="H1447" s="2">
        <v>8034.78125</v>
      </c>
      <c r="I1447" s="2">
        <v>8059.00732421875</v>
      </c>
      <c r="J1447" s="2">
        <v>8085.025390625</v>
      </c>
      <c r="K1447" s="3">
        <v>2017.175</v>
      </c>
      <c r="L1447" s="8">
        <v>2038.3258056640625</v>
      </c>
      <c r="M1447" s="8">
        <v>2017.175048828125</v>
      </c>
      <c r="N1447" s="8">
        <v>121001.875</v>
      </c>
      <c r="O1447" s="62">
        <v>5561.748046875</v>
      </c>
      <c r="P1447" s="2">
        <v>5596.34521484375</v>
      </c>
      <c r="Q1447" s="2">
        <v>5629.79541015625</v>
      </c>
      <c r="R1447" s="2">
        <v>5661.3203125</v>
      </c>
      <c r="S1447" s="2">
        <v>5691.58642578125</v>
      </c>
      <c r="T1447" s="2">
        <v>5720.36474609375</v>
      </c>
    </row>
    <row r="1448" spans="1:20">
      <c r="A1448" s="66" t="s">
        <v>1537</v>
      </c>
      <c r="B1448" s="85" t="s">
        <v>42</v>
      </c>
      <c r="C1448" s="3">
        <v>135.11834716796875</v>
      </c>
      <c r="D1448" s="8">
        <v>131.12251281738281</v>
      </c>
      <c r="E1448" s="62">
        <v>13183.083984375</v>
      </c>
      <c r="F1448" s="2">
        <v>13207.5234375</v>
      </c>
      <c r="G1448" s="2">
        <v>13237.033203125</v>
      </c>
      <c r="H1448" s="2">
        <v>13265.291015625</v>
      </c>
      <c r="I1448" s="2">
        <v>13293.669921875</v>
      </c>
      <c r="J1448" s="2">
        <v>13320.1015625</v>
      </c>
      <c r="K1448" s="3">
        <v>1952.499</v>
      </c>
      <c r="L1448" s="8">
        <v>2038.3258056640625</v>
      </c>
      <c r="M1448" s="8">
        <v>1952.4990234375</v>
      </c>
      <c r="N1448" s="8">
        <v>256016.578125</v>
      </c>
      <c r="O1448" s="62">
        <v>11767.5830078125</v>
      </c>
      <c r="P1448" s="2">
        <v>11840.78515625</v>
      </c>
      <c r="Q1448" s="2">
        <v>11911.55859375</v>
      </c>
      <c r="R1448" s="2">
        <v>11978.259765625</v>
      </c>
      <c r="S1448" s="2">
        <v>12042.296875</v>
      </c>
      <c r="T1448" s="2">
        <v>12103.185546875</v>
      </c>
    </row>
    <row r="1449" spans="1:20">
      <c r="A1449" s="66" t="s">
        <v>1525</v>
      </c>
      <c r="B1449" s="85" t="s">
        <v>42</v>
      </c>
      <c r="C1449" s="3">
        <v>47.302520751953125</v>
      </c>
      <c r="D1449" s="8">
        <v>47.993438720703125</v>
      </c>
      <c r="E1449" s="62">
        <v>5595.5830078125</v>
      </c>
      <c r="F1449" s="2">
        <v>5614.06494140625</v>
      </c>
      <c r="G1449" s="2">
        <v>5633.8564453125</v>
      </c>
      <c r="H1449" s="2">
        <v>5651.37890625</v>
      </c>
      <c r="I1449" s="2">
        <v>5668.4658203125</v>
      </c>
      <c r="J1449" s="2">
        <v>5683.8681640625</v>
      </c>
      <c r="K1449" s="3">
        <v>2019.9059999999999</v>
      </c>
      <c r="L1449" s="8">
        <v>2038.3258056640625</v>
      </c>
      <c r="M1449" s="8">
        <v>2019.906005859375</v>
      </c>
      <c r="N1449" s="8">
        <v>96942.234375</v>
      </c>
      <c r="O1449" s="62">
        <v>4455.8671875</v>
      </c>
      <c r="P1449" s="2">
        <v>4483.5849609375</v>
      </c>
      <c r="Q1449" s="2">
        <v>4510.3837890625</v>
      </c>
      <c r="R1449" s="2">
        <v>4535.64111328125</v>
      </c>
      <c r="S1449" s="2">
        <v>4559.88916015625</v>
      </c>
      <c r="T1449" s="2">
        <v>4582.94482421875</v>
      </c>
    </row>
    <row r="1450" spans="1:20">
      <c r="A1450" s="66" t="s">
        <v>1540</v>
      </c>
      <c r="B1450" s="85" t="s">
        <v>42</v>
      </c>
      <c r="C1450" s="3">
        <v>75.045951843261719</v>
      </c>
      <c r="D1450" s="8">
        <v>74.389495849609375</v>
      </c>
      <c r="E1450" s="62">
        <v>8943.0830078125</v>
      </c>
      <c r="F1450" s="2">
        <v>8987.4287109375</v>
      </c>
      <c r="G1450" s="2">
        <v>9029.669921875</v>
      </c>
      <c r="H1450" s="2">
        <v>9071.6376953125</v>
      </c>
      <c r="I1450" s="2">
        <v>9109.3330078125</v>
      </c>
      <c r="J1450" s="2">
        <v>9148.357421875</v>
      </c>
      <c r="K1450" s="3">
        <v>1919.653</v>
      </c>
      <c r="L1450" s="8">
        <v>2038.3258056640625</v>
      </c>
      <c r="M1450" s="8">
        <v>1919.6529541015625</v>
      </c>
      <c r="N1450" s="8">
        <v>142802.015625</v>
      </c>
      <c r="O1450" s="62">
        <v>6563.7724609375</v>
      </c>
      <c r="P1450" s="2">
        <v>6604.603515625</v>
      </c>
      <c r="Q1450" s="2">
        <v>6644.07958984375</v>
      </c>
      <c r="R1450" s="2">
        <v>6681.28466796875</v>
      </c>
      <c r="S1450" s="2">
        <v>6717.00390625</v>
      </c>
      <c r="T1450" s="2">
        <v>6750.96630859375</v>
      </c>
    </row>
    <row r="1451" spans="1:20">
      <c r="A1451" s="66" t="s">
        <v>1541</v>
      </c>
      <c r="B1451" s="85" t="s">
        <v>42</v>
      </c>
      <c r="C1451" s="3">
        <v>80.976181030273438</v>
      </c>
      <c r="D1451" s="8">
        <v>83.643638610839844</v>
      </c>
      <c r="E1451" s="62">
        <v>4207.75</v>
      </c>
      <c r="F1451" s="2">
        <v>4213.9482421875</v>
      </c>
      <c r="G1451" s="2">
        <v>4219.88671875</v>
      </c>
      <c r="H1451" s="2">
        <v>4225.2744140625</v>
      </c>
      <c r="I1451" s="2">
        <v>4229.1171875</v>
      </c>
      <c r="J1451" s="2">
        <v>4231.7431640625</v>
      </c>
      <c r="K1451" s="3">
        <v>2066.596</v>
      </c>
      <c r="L1451" s="8">
        <v>2038.3258056640625</v>
      </c>
      <c r="M1451" s="8">
        <v>2066.595947265625</v>
      </c>
      <c r="N1451" s="8">
        <v>172857.609375</v>
      </c>
      <c r="O1451" s="62">
        <v>7945.25244140625</v>
      </c>
      <c r="P1451" s="2">
        <v>7994.6767578125</v>
      </c>
      <c r="Q1451" s="2">
        <v>8042.46142578125</v>
      </c>
      <c r="R1451" s="2">
        <v>8087.4970703125</v>
      </c>
      <c r="S1451" s="2">
        <v>8130.73388671875</v>
      </c>
      <c r="T1451" s="2">
        <v>8171.8447265625</v>
      </c>
    </row>
    <row r="1452" spans="1:20">
      <c r="A1452" s="66" t="s">
        <v>1526</v>
      </c>
      <c r="B1452" s="85" t="s">
        <v>42</v>
      </c>
      <c r="C1452" s="3">
        <v>82.7950439453125</v>
      </c>
      <c r="D1452" s="8">
        <v>83.056480407714844</v>
      </c>
      <c r="E1452" s="62">
        <v>7707</v>
      </c>
      <c r="F1452" s="2">
        <v>7733.302734375</v>
      </c>
      <c r="G1452" s="2">
        <v>7756.69921875</v>
      </c>
      <c r="H1452" s="2">
        <v>7779.0283203125</v>
      </c>
      <c r="I1452" s="2">
        <v>7801.3662109375</v>
      </c>
      <c r="J1452" s="2">
        <v>7820.0068359375</v>
      </c>
      <c r="K1452" s="3">
        <v>2001.2349999999999</v>
      </c>
      <c r="L1452" s="8">
        <v>2038.3258056640625</v>
      </c>
      <c r="M1452" s="8">
        <v>2001.2349853515625</v>
      </c>
      <c r="N1452" s="8">
        <v>166215.53125</v>
      </c>
      <c r="O1452" s="62">
        <v>7639.955078125</v>
      </c>
      <c r="P1452" s="2">
        <v>7687.47998046875</v>
      </c>
      <c r="Q1452" s="2">
        <v>7733.4287109375</v>
      </c>
      <c r="R1452" s="2">
        <v>7776.73388671875</v>
      </c>
      <c r="S1452" s="2">
        <v>7818.3095703125</v>
      </c>
      <c r="T1452" s="2">
        <v>7857.84033203125</v>
      </c>
    </row>
    <row r="1453" spans="1:20">
      <c r="A1453" s="66" t="s">
        <v>1529</v>
      </c>
      <c r="B1453" s="85" t="s">
        <v>42</v>
      </c>
      <c r="C1453" s="3">
        <v>79.246414184570313</v>
      </c>
      <c r="D1453" s="8">
        <v>78.677009582519531</v>
      </c>
      <c r="E1453" s="62">
        <v>7767.833984375</v>
      </c>
      <c r="F1453" s="2">
        <v>7787.09912109375</v>
      </c>
      <c r="G1453" s="2">
        <v>7807.900390625</v>
      </c>
      <c r="H1453" s="2">
        <v>7826.8037109375</v>
      </c>
      <c r="I1453" s="2">
        <v>7844.98828125</v>
      </c>
      <c r="J1453" s="2">
        <v>7861.5556640625</v>
      </c>
      <c r="K1453" s="3">
        <v>1985.0940000000001</v>
      </c>
      <c r="L1453" s="8">
        <v>2038.3258056640625</v>
      </c>
      <c r="M1453" s="8">
        <v>1985.093994140625</v>
      </c>
      <c r="N1453" s="8">
        <v>156181.265625</v>
      </c>
      <c r="O1453" s="62">
        <v>7178.73828125</v>
      </c>
      <c r="P1453" s="2">
        <v>7223.39453125</v>
      </c>
      <c r="Q1453" s="2">
        <v>7266.5693359375</v>
      </c>
      <c r="R1453" s="2">
        <v>7307.26025390625</v>
      </c>
      <c r="S1453" s="2">
        <v>7346.32568359375</v>
      </c>
      <c r="T1453" s="2">
        <v>7383.47021484375</v>
      </c>
    </row>
    <row r="1454" spans="1:20">
      <c r="A1454" s="66" t="s">
        <v>1513</v>
      </c>
      <c r="B1454" s="85" t="s">
        <v>42</v>
      </c>
      <c r="C1454" s="3">
        <v>133.50270080566406</v>
      </c>
      <c r="D1454" s="8">
        <v>133.45147705078125</v>
      </c>
      <c r="E1454" s="62">
        <v>11189.25</v>
      </c>
      <c r="F1454" s="2">
        <v>11207.716796875</v>
      </c>
      <c r="G1454" s="2">
        <v>11225.306640625</v>
      </c>
      <c r="H1454" s="2">
        <v>11242.10546875</v>
      </c>
      <c r="I1454" s="2">
        <v>11256.001953125</v>
      </c>
      <c r="J1454" s="2">
        <v>11268.7880859375</v>
      </c>
      <c r="K1454" s="3">
        <v>1973.684</v>
      </c>
      <c r="L1454" s="8">
        <v>2038.3258056640625</v>
      </c>
      <c r="M1454" s="8">
        <v>1973.6839599609375</v>
      </c>
      <c r="N1454" s="8">
        <v>263391.03125</v>
      </c>
      <c r="O1454" s="62">
        <v>12106.5439453125</v>
      </c>
      <c r="P1454" s="2">
        <v>12181.853515625</v>
      </c>
      <c r="Q1454" s="2">
        <v>12254.666015625</v>
      </c>
      <c r="R1454" s="2">
        <v>12323.2890625</v>
      </c>
      <c r="S1454" s="2">
        <v>12389.1708984375</v>
      </c>
      <c r="T1454" s="2">
        <v>12451.8125</v>
      </c>
    </row>
    <row r="1455" spans="1:20">
      <c r="A1455" s="66" t="s">
        <v>1528</v>
      </c>
      <c r="B1455" s="85" t="s">
        <v>42</v>
      </c>
      <c r="C1455" s="3">
        <v>106.21507263183594</v>
      </c>
      <c r="D1455" s="8">
        <v>104.55010223388672</v>
      </c>
      <c r="E1455" s="62">
        <v>9784.166015625</v>
      </c>
      <c r="F1455" s="2">
        <v>9810.14453125</v>
      </c>
      <c r="G1455" s="2">
        <v>9838.3359375</v>
      </c>
      <c r="H1455" s="2">
        <v>9864.560546875</v>
      </c>
      <c r="I1455" s="2">
        <v>9890.05078125</v>
      </c>
      <c r="J1455" s="2">
        <v>9913.37890625</v>
      </c>
      <c r="K1455" s="3">
        <v>2070.3939999999998</v>
      </c>
      <c r="L1455" s="8">
        <v>2038.3258056640625</v>
      </c>
      <c r="M1455" s="8">
        <v>2070.39404296875</v>
      </c>
      <c r="N1455" s="8">
        <v>216459.90625</v>
      </c>
      <c r="O1455" s="62">
        <v>9949.39453125</v>
      </c>
      <c r="P1455" s="2">
        <v>10011.2861328125</v>
      </c>
      <c r="Q1455" s="2">
        <v>10071.1240234375</v>
      </c>
      <c r="R1455" s="2">
        <v>10127.5205078125</v>
      </c>
      <c r="S1455" s="2">
        <v>10181.6630859375</v>
      </c>
      <c r="T1455" s="2">
        <v>10233.1435546875</v>
      </c>
    </row>
    <row r="1456" spans="1:20">
      <c r="A1456" s="66" t="s">
        <v>1520</v>
      </c>
      <c r="B1456" s="85" t="s">
        <v>42</v>
      </c>
      <c r="C1456" s="3">
        <v>165.13758850097656</v>
      </c>
      <c r="D1456" s="8">
        <v>164.04206848144531</v>
      </c>
      <c r="E1456" s="62">
        <v>14327.75</v>
      </c>
      <c r="F1456" s="2">
        <v>14362.3359375</v>
      </c>
      <c r="G1456" s="2">
        <v>14390.99609375</v>
      </c>
      <c r="H1456" s="2">
        <v>14419.79296875</v>
      </c>
      <c r="I1456" s="2">
        <v>14441.8017578125</v>
      </c>
      <c r="J1456" s="2">
        <v>14460.986328125</v>
      </c>
      <c r="K1456" s="3">
        <v>2010.877</v>
      </c>
      <c r="L1456" s="8">
        <v>2038.3258056640625</v>
      </c>
      <c r="M1456" s="8">
        <v>2010.876953125</v>
      </c>
      <c r="N1456" s="8">
        <v>329868.40625</v>
      </c>
      <c r="O1456" s="62">
        <v>15162.119140625</v>
      </c>
      <c r="P1456" s="2">
        <v>15256.4375</v>
      </c>
      <c r="Q1456" s="2">
        <v>15347.6259765625</v>
      </c>
      <c r="R1456" s="2">
        <v>15433.5693359375</v>
      </c>
      <c r="S1456" s="2">
        <v>15516.0791015625</v>
      </c>
      <c r="T1456" s="2">
        <v>15594.53125</v>
      </c>
    </row>
    <row r="1457" spans="1:20">
      <c r="A1457" s="66" t="s">
        <v>1546</v>
      </c>
      <c r="B1457" s="85" t="s">
        <v>42</v>
      </c>
      <c r="C1457" s="3">
        <v>99.883277893066406</v>
      </c>
      <c r="D1457" s="8">
        <v>97.003326416015625</v>
      </c>
      <c r="E1457" s="62">
        <v>8779</v>
      </c>
      <c r="F1457" s="2">
        <v>8804.9482421875</v>
      </c>
      <c r="G1457" s="2">
        <v>8830.6552734375</v>
      </c>
      <c r="H1457" s="2">
        <v>8854.5654296875</v>
      </c>
      <c r="I1457" s="2">
        <v>8876.3125</v>
      </c>
      <c r="J1457" s="2">
        <v>8894.76171875</v>
      </c>
      <c r="K1457" s="3">
        <v>2101.5540000000001</v>
      </c>
      <c r="L1457" s="8">
        <v>2038.3258056640625</v>
      </c>
      <c r="M1457" s="8">
        <v>2101.553955078125</v>
      </c>
      <c r="N1457" s="8">
        <v>203857.71875</v>
      </c>
      <c r="O1457" s="62">
        <v>9370.1455078125</v>
      </c>
      <c r="P1457" s="2">
        <v>9428.43359375</v>
      </c>
      <c r="Q1457" s="2">
        <v>9484.7890625</v>
      </c>
      <c r="R1457" s="2">
        <v>9537.9013671875</v>
      </c>
      <c r="S1457" s="2">
        <v>9588.8916015625</v>
      </c>
      <c r="T1457" s="2">
        <v>9637.375</v>
      </c>
    </row>
    <row r="1458" spans="1:20">
      <c r="A1458" s="66" t="s">
        <v>1521</v>
      </c>
      <c r="B1458" s="85" t="s">
        <v>42</v>
      </c>
      <c r="C1458" s="3">
        <v>66.562782287597656</v>
      </c>
      <c r="D1458" s="8">
        <v>65.669380187988281</v>
      </c>
      <c r="E1458" s="62">
        <v>6265.25</v>
      </c>
      <c r="F1458" s="2">
        <v>6287.38037109375</v>
      </c>
      <c r="G1458" s="2">
        <v>6309.015625</v>
      </c>
      <c r="H1458" s="2">
        <v>6328.6708984375</v>
      </c>
      <c r="I1458" s="2">
        <v>6347.587890625</v>
      </c>
      <c r="J1458" s="2">
        <v>6364.462890625</v>
      </c>
      <c r="K1458" s="3">
        <v>2152.0839999999998</v>
      </c>
      <c r="L1458" s="8">
        <v>2038.3258056640625</v>
      </c>
      <c r="M1458" s="8">
        <v>2152.083984375</v>
      </c>
      <c r="N1458" s="8">
        <v>141326.015625</v>
      </c>
      <c r="O1458" s="62">
        <v>6495.9296875</v>
      </c>
      <c r="P1458" s="2">
        <v>6536.33837890625</v>
      </c>
      <c r="Q1458" s="2">
        <v>6575.40673828125</v>
      </c>
      <c r="R1458" s="2">
        <v>6612.22705078125</v>
      </c>
      <c r="S1458" s="2">
        <v>6647.57666015625</v>
      </c>
      <c r="T1458" s="2">
        <v>6681.1884765625</v>
      </c>
    </row>
    <row r="1459" spans="1:20">
      <c r="A1459" s="66" t="s">
        <v>1512</v>
      </c>
      <c r="B1459" s="85" t="s">
        <v>42</v>
      </c>
      <c r="C1459" s="3">
        <v>112.97364044189453</v>
      </c>
      <c r="D1459" s="8">
        <v>111.90366363525391</v>
      </c>
      <c r="E1459" s="62">
        <v>9722.4169921875</v>
      </c>
      <c r="F1459" s="2">
        <v>9745.859375</v>
      </c>
      <c r="G1459" s="2">
        <v>9766.96484375</v>
      </c>
      <c r="H1459" s="2">
        <v>9787.1279296875</v>
      </c>
      <c r="I1459" s="2">
        <v>9804.869140625</v>
      </c>
      <c r="J1459" s="2">
        <v>9819.2802734375</v>
      </c>
      <c r="K1459" s="3">
        <v>1978.2139999999999</v>
      </c>
      <c r="L1459" s="8">
        <v>2038.3258056640625</v>
      </c>
      <c r="M1459" s="8">
        <v>1978.2139892578125</v>
      </c>
      <c r="N1459" s="8">
        <v>221369.390625</v>
      </c>
      <c r="O1459" s="62">
        <v>10175.0546875</v>
      </c>
      <c r="P1459" s="2">
        <v>10238.349609375</v>
      </c>
      <c r="Q1459" s="2">
        <v>10299.5458984375</v>
      </c>
      <c r="R1459" s="2">
        <v>10357.220703125</v>
      </c>
      <c r="S1459" s="2">
        <v>10412.5908203125</v>
      </c>
      <c r="T1459" s="2">
        <v>10465.2392578125</v>
      </c>
    </row>
    <row r="1460" spans="1:20">
      <c r="A1460" s="66" t="s">
        <v>1539</v>
      </c>
      <c r="B1460" s="85" t="s">
        <v>42</v>
      </c>
      <c r="C1460" s="3">
        <v>106.26742553710938</v>
      </c>
      <c r="D1460" s="8">
        <v>106.23806762695313</v>
      </c>
      <c r="E1460" s="62">
        <v>7724.1669921875</v>
      </c>
      <c r="F1460" s="2">
        <v>7731.1513671875</v>
      </c>
      <c r="G1460" s="2">
        <v>7739.38232421875</v>
      </c>
      <c r="H1460" s="2">
        <v>7743.7958984375</v>
      </c>
      <c r="I1460" s="2">
        <v>7749.224609375</v>
      </c>
      <c r="J1460" s="2">
        <v>7750.9794921875</v>
      </c>
      <c r="K1460" s="3">
        <v>2137.8119999999999</v>
      </c>
      <c r="L1460" s="8">
        <v>2038.3258056640625</v>
      </c>
      <c r="M1460" s="8">
        <v>2137.81201171875</v>
      </c>
      <c r="N1460" s="8">
        <v>227117.015625</v>
      </c>
      <c r="O1460" s="62">
        <v>10439.2392578125</v>
      </c>
      <c r="P1460" s="2">
        <v>10504.177734375</v>
      </c>
      <c r="Q1460" s="2">
        <v>10566.962890625</v>
      </c>
      <c r="R1460" s="2">
        <v>10626.134765625</v>
      </c>
      <c r="S1460" s="2">
        <v>10682.943359375</v>
      </c>
      <c r="T1460" s="2">
        <v>10736.958984375</v>
      </c>
    </row>
    <row r="1461" spans="1:20">
      <c r="A1461" s="66" t="s">
        <v>1514</v>
      </c>
      <c r="B1461" s="85" t="s">
        <v>42</v>
      </c>
      <c r="C1461" s="3">
        <v>121.32664489746094</v>
      </c>
      <c r="D1461" s="8">
        <v>122.92491912841797</v>
      </c>
      <c r="E1461" s="62">
        <v>10933</v>
      </c>
      <c r="F1461" s="2">
        <v>10957.265625</v>
      </c>
      <c r="G1461" s="2">
        <v>10978.7734375</v>
      </c>
      <c r="H1461" s="2">
        <v>10995.1806640625</v>
      </c>
      <c r="I1461" s="2">
        <v>11015.7822265625</v>
      </c>
      <c r="J1461" s="2">
        <v>11032.15234375</v>
      </c>
      <c r="K1461" s="3">
        <v>2033.72</v>
      </c>
      <c r="L1461" s="8">
        <v>2038.3258056640625</v>
      </c>
      <c r="M1461" s="8">
        <v>2033.719970703125</v>
      </c>
      <c r="N1461" s="8">
        <v>249994.859375</v>
      </c>
      <c r="O1461" s="62">
        <v>11490.7998046875</v>
      </c>
      <c r="P1461" s="2">
        <v>11562.2802734375</v>
      </c>
      <c r="Q1461" s="2">
        <v>11631.388671875</v>
      </c>
      <c r="R1461" s="2">
        <v>11696.521484375</v>
      </c>
      <c r="S1461" s="2">
        <v>11759.052734375</v>
      </c>
      <c r="T1461" s="2">
        <v>11818.5087890625</v>
      </c>
    </row>
    <row r="1462" spans="1:20">
      <c r="A1462" s="66" t="s">
        <v>1552</v>
      </c>
      <c r="B1462" s="85" t="s">
        <v>42</v>
      </c>
      <c r="C1462" s="3">
        <v>88.144660949707031</v>
      </c>
      <c r="D1462" s="8">
        <v>88.105010986328125</v>
      </c>
      <c r="E1462" s="62">
        <v>7537.0830078125</v>
      </c>
      <c r="F1462" s="2">
        <v>7550.0224609375</v>
      </c>
      <c r="G1462" s="2">
        <v>7561.4853515625</v>
      </c>
      <c r="H1462" s="2">
        <v>7571.12060546875</v>
      </c>
      <c r="I1462" s="2">
        <v>7582.15576171875</v>
      </c>
      <c r="J1462" s="2">
        <v>7590.951171875</v>
      </c>
      <c r="K1462" s="3">
        <v>2100.9050000000002</v>
      </c>
      <c r="L1462" s="8">
        <v>2038.3258056640625</v>
      </c>
      <c r="M1462" s="8">
        <v>2100.905029296875</v>
      </c>
      <c r="N1462" s="8">
        <v>185100.265625</v>
      </c>
      <c r="O1462" s="62">
        <v>8507.9755859375</v>
      </c>
      <c r="P1462" s="2">
        <v>8560.900390625</v>
      </c>
      <c r="Q1462" s="2">
        <v>8612.0693359375</v>
      </c>
      <c r="R1462" s="2">
        <v>8660.294921875</v>
      </c>
      <c r="S1462" s="2">
        <v>8706.59375</v>
      </c>
      <c r="T1462" s="2">
        <v>8750.6162109375</v>
      </c>
    </row>
    <row r="1463" spans="1:20">
      <c r="A1463" s="66" t="s">
        <v>1536</v>
      </c>
      <c r="B1463" s="85" t="s">
        <v>42</v>
      </c>
      <c r="C1463" s="3">
        <v>55.329914093017578</v>
      </c>
      <c r="D1463" s="8">
        <v>55.790351867675781</v>
      </c>
      <c r="E1463" s="62">
        <v>4766.75048828125</v>
      </c>
      <c r="F1463" s="2">
        <v>4774.8642578125</v>
      </c>
      <c r="G1463" s="2">
        <v>4783.1474609375</v>
      </c>
      <c r="H1463" s="2">
        <v>4788.7646484375</v>
      </c>
      <c r="I1463" s="2">
        <v>4796.7412109375</v>
      </c>
      <c r="J1463" s="2">
        <v>4802.6083984375</v>
      </c>
      <c r="K1463" s="3">
        <v>2029.376</v>
      </c>
      <c r="L1463" s="8">
        <v>2038.3258056640625</v>
      </c>
      <c r="M1463" s="8">
        <v>2029.3759765625</v>
      </c>
      <c r="N1463" s="8">
        <v>113219.6015625</v>
      </c>
      <c r="O1463" s="62">
        <v>5204.04248046875</v>
      </c>
      <c r="P1463" s="2">
        <v>5236.41455078125</v>
      </c>
      <c r="Q1463" s="2">
        <v>5267.71337890625</v>
      </c>
      <c r="R1463" s="2">
        <v>5297.2109375</v>
      </c>
      <c r="S1463" s="2">
        <v>5325.5302734375</v>
      </c>
      <c r="T1463" s="2">
        <v>5352.45751953125</v>
      </c>
    </row>
    <row r="1464" spans="1:20">
      <c r="A1464" s="66" t="s">
        <v>1515</v>
      </c>
      <c r="B1464" s="85" t="s">
        <v>42</v>
      </c>
      <c r="C1464" s="3">
        <v>156.60653686523438</v>
      </c>
      <c r="D1464" s="8">
        <v>151.86601257324219</v>
      </c>
      <c r="E1464" s="62">
        <v>14652.25</v>
      </c>
      <c r="F1464" s="2">
        <v>14686.7822265625</v>
      </c>
      <c r="G1464" s="2">
        <v>14723.8330078125</v>
      </c>
      <c r="H1464" s="2">
        <v>14756.6103515625</v>
      </c>
      <c r="I1464" s="2">
        <v>14790.0625</v>
      </c>
      <c r="J1464" s="2">
        <v>14819.466796875</v>
      </c>
      <c r="K1464" s="3">
        <v>1970.759</v>
      </c>
      <c r="L1464" s="8">
        <v>2038.3258056640625</v>
      </c>
      <c r="M1464" s="8">
        <v>1970.759033203125</v>
      </c>
      <c r="N1464" s="8">
        <v>299291.3125</v>
      </c>
      <c r="O1464" s="62">
        <v>13756.669921875</v>
      </c>
      <c r="P1464" s="2">
        <v>13842.244140625</v>
      </c>
      <c r="Q1464" s="2">
        <v>13924.98046875</v>
      </c>
      <c r="R1464" s="2">
        <v>14002.95703125</v>
      </c>
      <c r="S1464" s="2">
        <v>14077.818359375</v>
      </c>
      <c r="T1464" s="2">
        <v>14148.9990234375</v>
      </c>
    </row>
    <row r="1465" spans="1:20">
      <c r="A1465" s="66" t="s">
        <v>1517</v>
      </c>
      <c r="B1465" s="85" t="s">
        <v>42</v>
      </c>
      <c r="C1465" s="3">
        <v>19.383026123046875</v>
      </c>
      <c r="D1465" s="8">
        <v>19.567537307739258</v>
      </c>
      <c r="E1465" s="62">
        <v>814.5</v>
      </c>
      <c r="F1465" s="2">
        <v>817.11761474609375</v>
      </c>
      <c r="G1465" s="2">
        <v>819.365966796875</v>
      </c>
      <c r="H1465" s="2">
        <v>821.5621337890625</v>
      </c>
      <c r="I1465" s="2">
        <v>823.55908203125</v>
      </c>
      <c r="J1465" s="2">
        <v>825.329345703125</v>
      </c>
      <c r="K1465" s="3">
        <v>2032.0450000000001</v>
      </c>
      <c r="L1465" s="8">
        <v>2038.3258056640625</v>
      </c>
      <c r="M1465" s="8">
        <v>2032.0450439453125</v>
      </c>
      <c r="N1465" s="8">
        <v>39762.1171875</v>
      </c>
      <c r="O1465" s="62">
        <v>1827.6317138671875</v>
      </c>
      <c r="P1465" s="2">
        <v>1839.000732421875</v>
      </c>
      <c r="Q1465" s="2">
        <v>1849.99267578125</v>
      </c>
      <c r="R1465" s="2">
        <v>1860.35205078125</v>
      </c>
      <c r="S1465" s="2">
        <v>1870.2977294921875</v>
      </c>
      <c r="T1465" s="2">
        <v>1879.75439453125</v>
      </c>
    </row>
    <row r="1466" spans="1:20">
      <c r="A1466" s="66" t="s">
        <v>1527</v>
      </c>
      <c r="B1466" s="85" t="s">
        <v>42</v>
      </c>
      <c r="C1466" s="3">
        <v>51.976490020751953</v>
      </c>
      <c r="D1466" s="8">
        <v>52.483940124511719</v>
      </c>
      <c r="E1466" s="62">
        <v>5733</v>
      </c>
      <c r="F1466" s="2">
        <v>5743.65234375</v>
      </c>
      <c r="G1466" s="2">
        <v>5757.07275390625</v>
      </c>
      <c r="H1466" s="2">
        <v>5768.7763671875</v>
      </c>
      <c r="I1466" s="2">
        <v>5778.70751953125</v>
      </c>
      <c r="J1466" s="2">
        <v>5789.3291015625</v>
      </c>
      <c r="K1466" s="3">
        <v>2175.4650000000001</v>
      </c>
      <c r="L1466" s="8">
        <v>2038.3258056640625</v>
      </c>
      <c r="M1466" s="8">
        <v>2175.465087890625</v>
      </c>
      <c r="N1466" s="8">
        <v>114176.9765625</v>
      </c>
      <c r="O1466" s="62">
        <v>5248.04736328125</v>
      </c>
      <c r="P1466" s="2">
        <v>5280.693359375</v>
      </c>
      <c r="Q1466" s="2">
        <v>5312.25634765625</v>
      </c>
      <c r="R1466" s="2">
        <v>5342.00390625</v>
      </c>
      <c r="S1466" s="2">
        <v>5370.5625</v>
      </c>
      <c r="T1466" s="2">
        <v>5397.71728515625</v>
      </c>
    </row>
    <row r="1467" spans="1:20">
      <c r="A1467" s="66" t="s">
        <v>1522</v>
      </c>
      <c r="B1467" s="85" t="s">
        <v>42</v>
      </c>
      <c r="C1467" s="3">
        <v>59.778179168701172</v>
      </c>
      <c r="D1467" s="8">
        <v>60.692913055419922</v>
      </c>
      <c r="E1467" s="62">
        <v>4743.3330078125</v>
      </c>
      <c r="F1467" s="2">
        <v>4749.830078125</v>
      </c>
      <c r="G1467" s="2">
        <v>4755.8291015625</v>
      </c>
      <c r="H1467" s="2">
        <v>4760.5517578125</v>
      </c>
      <c r="I1467" s="2">
        <v>4762.7880859375</v>
      </c>
      <c r="J1467" s="2">
        <v>4762.9150390625</v>
      </c>
      <c r="K1467" s="3">
        <v>2024.087</v>
      </c>
      <c r="L1467" s="8">
        <v>2038.3258056640625</v>
      </c>
      <c r="M1467" s="8">
        <v>2024.0870361328125</v>
      </c>
      <c r="N1467" s="8">
        <v>122847.7421875</v>
      </c>
      <c r="O1467" s="62">
        <v>5646.591796875</v>
      </c>
      <c r="P1467" s="2">
        <v>5681.716796875</v>
      </c>
      <c r="Q1467" s="2">
        <v>5715.6767578125</v>
      </c>
      <c r="R1467" s="2">
        <v>5747.68310546875</v>
      </c>
      <c r="S1467" s="2">
        <v>5778.4111328125</v>
      </c>
      <c r="T1467" s="2">
        <v>5807.6279296875</v>
      </c>
    </row>
    <row r="1468" spans="1:20">
      <c r="A1468" s="66" t="s">
        <v>1524</v>
      </c>
      <c r="B1468" s="85" t="s">
        <v>42</v>
      </c>
      <c r="C1468" s="3">
        <v>97.766166687011719</v>
      </c>
      <c r="D1468" s="8">
        <v>97.872428894042969</v>
      </c>
      <c r="E1468" s="62">
        <v>7491.9169921875</v>
      </c>
      <c r="F1468" s="2">
        <v>7494.70703125</v>
      </c>
      <c r="G1468" s="2">
        <v>7497.5478515625</v>
      </c>
      <c r="H1468" s="2">
        <v>7498.0146484375</v>
      </c>
      <c r="I1468" s="2">
        <v>7498.978515625</v>
      </c>
      <c r="J1468" s="2">
        <v>7499.2880859375</v>
      </c>
      <c r="K1468" s="3">
        <v>2002.7170000000001</v>
      </c>
      <c r="L1468" s="8">
        <v>2038.3258056640625</v>
      </c>
      <c r="M1468" s="8">
        <v>2002.717041015625</v>
      </c>
      <c r="N1468" s="8">
        <v>196010.78125</v>
      </c>
      <c r="O1468" s="62">
        <v>9009.4677734375</v>
      </c>
      <c r="P1468" s="2">
        <v>9065.5126953125</v>
      </c>
      <c r="Q1468" s="2">
        <v>9119.6982421875</v>
      </c>
      <c r="R1468" s="2">
        <v>9170.765625</v>
      </c>
      <c r="S1468" s="2">
        <v>9219.7939453125</v>
      </c>
      <c r="T1468" s="2">
        <v>9266.4111328125</v>
      </c>
    </row>
    <row r="1469" spans="1:20">
      <c r="A1469" s="66" t="s">
        <v>1548</v>
      </c>
      <c r="B1469" s="85" t="s">
        <v>42</v>
      </c>
      <c r="C1469" s="3">
        <v>118.13762664794922</v>
      </c>
      <c r="D1469" s="8">
        <v>117.92273712158203</v>
      </c>
      <c r="E1469" s="62">
        <v>10621.2509765625</v>
      </c>
      <c r="F1469" s="2">
        <v>10647.42578125</v>
      </c>
      <c r="G1469" s="2">
        <v>10674.697265625</v>
      </c>
      <c r="H1469" s="2">
        <v>10701.2783203125</v>
      </c>
      <c r="I1469" s="2">
        <v>10728.1904296875</v>
      </c>
      <c r="J1469" s="2">
        <v>10754.0634765625</v>
      </c>
      <c r="K1469" s="3">
        <v>2037.38</v>
      </c>
      <c r="L1469" s="8">
        <v>2038.3258056640625</v>
      </c>
      <c r="M1469" s="8">
        <v>2037.3800048828125</v>
      </c>
      <c r="N1469" s="8">
        <v>240253.421875</v>
      </c>
      <c r="O1469" s="62">
        <v>11043.04296875</v>
      </c>
      <c r="P1469" s="2">
        <v>11111.7373046875</v>
      </c>
      <c r="Q1469" s="2">
        <v>11178.1533203125</v>
      </c>
      <c r="R1469" s="2">
        <v>11240.748046875</v>
      </c>
      <c r="S1469" s="2">
        <v>11300.8427734375</v>
      </c>
      <c r="T1469" s="2">
        <v>11357.982421875</v>
      </c>
    </row>
    <row r="1470" spans="1:20">
      <c r="A1470" s="66" t="s">
        <v>1531</v>
      </c>
      <c r="B1470" s="85" t="s">
        <v>42</v>
      </c>
      <c r="C1470" s="3">
        <v>98.017570495605469</v>
      </c>
      <c r="D1470" s="8">
        <v>94.69781494140625</v>
      </c>
      <c r="E1470" s="62">
        <v>9006.666015625</v>
      </c>
      <c r="F1470" s="2">
        <v>9023.0224609375</v>
      </c>
      <c r="G1470" s="2">
        <v>9041.03515625</v>
      </c>
      <c r="H1470" s="2">
        <v>9056.7509765625</v>
      </c>
      <c r="I1470" s="2">
        <v>9073.658203125</v>
      </c>
      <c r="J1470" s="2">
        <v>9088.0048828125</v>
      </c>
      <c r="K1470" s="3">
        <v>2120.3809999999999</v>
      </c>
      <c r="L1470" s="8">
        <v>2038.3258056640625</v>
      </c>
      <c r="M1470" s="8">
        <v>2120.381103515625</v>
      </c>
      <c r="N1470" s="8">
        <v>200795.453125</v>
      </c>
      <c r="O1470" s="62">
        <v>9229.3916015625</v>
      </c>
      <c r="P1470" s="2">
        <v>9286.8037109375</v>
      </c>
      <c r="Q1470" s="2">
        <v>9342.3125</v>
      </c>
      <c r="R1470" s="2">
        <v>9394.626953125</v>
      </c>
      <c r="S1470" s="2">
        <v>9444.8515625</v>
      </c>
      <c r="T1470" s="2">
        <v>9492.6064453125</v>
      </c>
    </row>
    <row r="1471" spans="1:20">
      <c r="A1471" s="66" t="s">
        <v>1543</v>
      </c>
      <c r="B1471" s="85" t="s">
        <v>42</v>
      </c>
      <c r="C1471" s="3">
        <v>65.104179382324219</v>
      </c>
      <c r="D1471" s="8">
        <v>65.423042297363281</v>
      </c>
      <c r="E1471" s="62">
        <v>4743.41650390625</v>
      </c>
      <c r="F1471" s="2">
        <v>4751.5595703125</v>
      </c>
      <c r="G1471" s="2">
        <v>4760.26513671875</v>
      </c>
      <c r="H1471" s="2">
        <v>4768.408203125</v>
      </c>
      <c r="I1471" s="2">
        <v>4774.7333984375</v>
      </c>
      <c r="J1471" s="2">
        <v>4779.83056640625</v>
      </c>
      <c r="K1471" s="3">
        <v>2282.08</v>
      </c>
      <c r="L1471" s="8">
        <v>2038.3258056640625</v>
      </c>
      <c r="M1471" s="8">
        <v>2282.080078125</v>
      </c>
      <c r="N1471" s="8">
        <v>149300.625</v>
      </c>
      <c r="O1471" s="62">
        <v>6862.4755859375</v>
      </c>
      <c r="P1471" s="2">
        <v>6905.16455078125</v>
      </c>
      <c r="Q1471" s="2">
        <v>6946.4375</v>
      </c>
      <c r="R1471" s="2">
        <v>6985.33544921875</v>
      </c>
      <c r="S1471" s="2">
        <v>7022.68017578125</v>
      </c>
      <c r="T1471" s="2">
        <v>7058.18798828125</v>
      </c>
    </row>
    <row r="1472" spans="1:20">
      <c r="A1472" s="66" t="s">
        <v>1550</v>
      </c>
      <c r="B1472" s="85" t="s">
        <v>42</v>
      </c>
      <c r="C1472" s="3">
        <v>92.18780517578125</v>
      </c>
      <c r="D1472" s="8">
        <v>91.805770874023438</v>
      </c>
      <c r="E1472" s="62">
        <v>8059.5</v>
      </c>
      <c r="F1472" s="2">
        <v>8074.4111328125</v>
      </c>
      <c r="G1472" s="2">
        <v>8089.5498046875</v>
      </c>
      <c r="H1472" s="2">
        <v>8102.658203125</v>
      </c>
      <c r="I1472" s="2">
        <v>8114.8876953125</v>
      </c>
      <c r="J1472" s="2">
        <v>8124.9677734375</v>
      </c>
      <c r="K1472" s="3">
        <v>2010.692</v>
      </c>
      <c r="L1472" s="8">
        <v>2038.3258056640625</v>
      </c>
      <c r="M1472" s="8">
        <v>2010.6920166015625</v>
      </c>
      <c r="N1472" s="8">
        <v>184593.125</v>
      </c>
      <c r="O1472" s="62">
        <v>8484.6650390625</v>
      </c>
      <c r="P1472" s="2">
        <v>8537.4453125</v>
      </c>
      <c r="Q1472" s="2">
        <v>8588.474609375</v>
      </c>
      <c r="R1472" s="2">
        <v>8636.5673828125</v>
      </c>
      <c r="S1472" s="2">
        <v>8682.7392578125</v>
      </c>
      <c r="T1472" s="2">
        <v>8726.6416015625</v>
      </c>
    </row>
    <row r="1473" spans="1:20">
      <c r="A1473" s="66" t="s">
        <v>1544</v>
      </c>
      <c r="B1473" s="85" t="s">
        <v>42</v>
      </c>
      <c r="C1473" s="3">
        <v>29.962064743041992</v>
      </c>
      <c r="D1473" s="8">
        <v>31.362577438354492</v>
      </c>
      <c r="E1473" s="62">
        <v>2929.25</v>
      </c>
      <c r="F1473" s="2">
        <v>2937.52490234375</v>
      </c>
      <c r="G1473" s="2">
        <v>2946.328125</v>
      </c>
      <c r="H1473" s="2">
        <v>2954.2724609375</v>
      </c>
      <c r="I1473" s="2">
        <v>2960.713623046875</v>
      </c>
      <c r="J1473" s="2">
        <v>2966.734130859375</v>
      </c>
      <c r="K1473" s="3">
        <v>1820.4829999999999</v>
      </c>
      <c r="L1473" s="8">
        <v>2038.3258056640625</v>
      </c>
      <c r="M1473" s="8">
        <v>1820.4830322265625</v>
      </c>
      <c r="N1473" s="8">
        <v>57095.0390625</v>
      </c>
      <c r="O1473" s="62">
        <v>2624.32470703125</v>
      </c>
      <c r="P1473" s="2">
        <v>2640.649658203125</v>
      </c>
      <c r="Q1473" s="2">
        <v>2656.43310546875</v>
      </c>
      <c r="R1473" s="2">
        <v>2671.308349609375</v>
      </c>
      <c r="S1473" s="2">
        <v>2685.589599609375</v>
      </c>
      <c r="T1473" s="2">
        <v>2699.16845703125</v>
      </c>
    </row>
    <row r="1474" spans="1:20">
      <c r="A1474" s="66" t="s">
        <v>1530</v>
      </c>
      <c r="B1474" s="85" t="s">
        <v>42</v>
      </c>
      <c r="C1474" s="3">
        <v>29.272558212280273</v>
      </c>
      <c r="D1474" s="8">
        <v>29.965179443359375</v>
      </c>
      <c r="E1474" s="62">
        <v>4486.33349609375</v>
      </c>
      <c r="F1474" s="2">
        <v>4495.8408203125</v>
      </c>
      <c r="G1474" s="2">
        <v>4506.99560546875</v>
      </c>
      <c r="H1474" s="2">
        <v>4516.64453125</v>
      </c>
      <c r="I1474" s="2">
        <v>4524.55908203125</v>
      </c>
      <c r="J1474" s="2">
        <v>4531.5068359375</v>
      </c>
      <c r="K1474" s="3">
        <v>2155.2829999999999</v>
      </c>
      <c r="L1474" s="8">
        <v>2038.3258056640625</v>
      </c>
      <c r="M1474" s="8">
        <v>2155.282958984375</v>
      </c>
      <c r="N1474" s="8">
        <v>64583.44140625</v>
      </c>
      <c r="O1474" s="62">
        <v>2968.522705078125</v>
      </c>
      <c r="P1474" s="2">
        <v>2986.98876953125</v>
      </c>
      <c r="Q1474" s="2">
        <v>3004.84228515625</v>
      </c>
      <c r="R1474" s="2">
        <v>3021.66845703125</v>
      </c>
      <c r="S1474" s="2">
        <v>3037.82275390625</v>
      </c>
      <c r="T1474" s="2">
        <v>3053.1826171875</v>
      </c>
    </row>
    <row r="1475" spans="1:20">
      <c r="A1475" s="66" t="s">
        <v>1516</v>
      </c>
      <c r="B1475" s="85" t="s">
        <v>42</v>
      </c>
      <c r="C1475" s="3">
        <v>51.972557067871094</v>
      </c>
      <c r="D1475" s="8">
        <v>52.363712310791016</v>
      </c>
      <c r="E1475" s="62">
        <v>5079.3330078125</v>
      </c>
      <c r="F1475" s="2">
        <v>5092.9658203125</v>
      </c>
      <c r="G1475" s="2">
        <v>5107.65771484375</v>
      </c>
      <c r="H1475" s="2">
        <v>5121.57421875</v>
      </c>
      <c r="I1475" s="2">
        <v>5132.8583984375</v>
      </c>
      <c r="J1475" s="2">
        <v>5143.51123046875</v>
      </c>
      <c r="K1475" s="3">
        <v>1877.0219999999999</v>
      </c>
      <c r="L1475" s="8">
        <v>2038.3258056640625</v>
      </c>
      <c r="M1475" s="8">
        <v>1877.02197265625</v>
      </c>
      <c r="N1475" s="8">
        <v>98287.8359375</v>
      </c>
      <c r="O1475" s="62">
        <v>4517.71630859375</v>
      </c>
      <c r="P1475" s="2">
        <v>4545.8193359375</v>
      </c>
      <c r="Q1475" s="2">
        <v>4572.990234375</v>
      </c>
      <c r="R1475" s="2">
        <v>4598.59765625</v>
      </c>
      <c r="S1475" s="2">
        <v>4623.18212890625</v>
      </c>
      <c r="T1475" s="2">
        <v>4646.55810546875</v>
      </c>
    </row>
    <row r="1476" spans="1:20">
      <c r="A1476" s="66" t="s">
        <v>1511</v>
      </c>
      <c r="B1476" s="85" t="s">
        <v>42</v>
      </c>
      <c r="C1476" s="3">
        <v>44.688087463378906</v>
      </c>
      <c r="D1476" s="8">
        <v>45.53668212890625</v>
      </c>
      <c r="E1476" s="62">
        <v>4534.5830078125</v>
      </c>
      <c r="F1476" s="2">
        <v>4546.3017578125</v>
      </c>
      <c r="G1476" s="2">
        <v>4555.6630859375</v>
      </c>
      <c r="H1476" s="2">
        <v>4564.28125</v>
      </c>
      <c r="I1476" s="2">
        <v>4571.9287109375</v>
      </c>
      <c r="J1476" s="2">
        <v>4578.681640625</v>
      </c>
      <c r="K1476" s="3">
        <v>2071.4720000000002</v>
      </c>
      <c r="L1476" s="8">
        <v>2038.3258056640625</v>
      </c>
      <c r="M1476" s="8">
        <v>2071.471923828125</v>
      </c>
      <c r="N1476" s="8">
        <v>94327.9609375</v>
      </c>
      <c r="O1476" s="62">
        <v>4335.7041015625</v>
      </c>
      <c r="P1476" s="2">
        <v>4362.6748046875</v>
      </c>
      <c r="Q1476" s="2">
        <v>4388.7509765625</v>
      </c>
      <c r="R1476" s="2">
        <v>4413.32666015625</v>
      </c>
      <c r="S1476" s="2">
        <v>4436.9208984375</v>
      </c>
      <c r="T1476" s="2">
        <v>4459.35498046875</v>
      </c>
    </row>
    <row r="1477" spans="1:20">
      <c r="A1477" s="66" t="s">
        <v>1538</v>
      </c>
      <c r="B1477" s="85" t="s">
        <v>42</v>
      </c>
      <c r="C1477" s="3">
        <v>108.77873992919922</v>
      </c>
      <c r="D1477" s="8">
        <v>110.96163940429688</v>
      </c>
      <c r="E1477" s="62">
        <v>9143.166015625</v>
      </c>
      <c r="F1477" s="2">
        <v>9164.890625</v>
      </c>
      <c r="G1477" s="2">
        <v>9183.33203125</v>
      </c>
      <c r="H1477" s="2">
        <v>9200.50390625</v>
      </c>
      <c r="I1477" s="2">
        <v>9213.087890625</v>
      </c>
      <c r="J1477" s="2">
        <v>9222.556640625</v>
      </c>
      <c r="K1477" s="3">
        <v>1889.1</v>
      </c>
      <c r="L1477" s="8">
        <v>2038.3258056640625</v>
      </c>
      <c r="M1477" s="8">
        <v>1889.0999755859375</v>
      </c>
      <c r="N1477" s="8">
        <v>209617.625</v>
      </c>
      <c r="O1477" s="62">
        <v>9634.8955078125</v>
      </c>
      <c r="P1477" s="2">
        <v>9694.830078125</v>
      </c>
      <c r="Q1477" s="2">
        <v>9752.77734375</v>
      </c>
      <c r="R1477" s="2">
        <v>9807.3896484375</v>
      </c>
      <c r="S1477" s="2">
        <v>9859.8212890625</v>
      </c>
      <c r="T1477" s="2">
        <v>9909.6748046875</v>
      </c>
    </row>
    <row r="1478" spans="1:20">
      <c r="A1478" s="66" t="s">
        <v>1534</v>
      </c>
      <c r="B1478" s="85" t="s">
        <v>42</v>
      </c>
      <c r="C1478" s="3">
        <v>47.905464172363281</v>
      </c>
      <c r="D1478" s="8">
        <v>46.921661376953125</v>
      </c>
      <c r="E1478" s="62">
        <v>4008.083251953125</v>
      </c>
      <c r="F1478" s="2">
        <v>4013.7119140625</v>
      </c>
      <c r="G1478" s="2">
        <v>4020.4033203125</v>
      </c>
      <c r="H1478" s="2">
        <v>4025.489501953125</v>
      </c>
      <c r="I1478" s="2">
        <v>4030.129638671875</v>
      </c>
      <c r="J1478" s="2">
        <v>4034.7900390625</v>
      </c>
      <c r="K1478" s="3">
        <v>2134.46</v>
      </c>
      <c r="L1478" s="8">
        <v>2038.3258056640625</v>
      </c>
      <c r="M1478" s="8">
        <v>2134.4599609375</v>
      </c>
      <c r="N1478" s="8">
        <v>100152.40625</v>
      </c>
      <c r="O1478" s="62">
        <v>4603.419921875</v>
      </c>
      <c r="P1478" s="2">
        <v>4632.0556640625</v>
      </c>
      <c r="Q1478" s="2">
        <v>4659.7421875</v>
      </c>
      <c r="R1478" s="2">
        <v>4685.83544921875</v>
      </c>
      <c r="S1478" s="2">
        <v>4710.88671875</v>
      </c>
      <c r="T1478" s="2">
        <v>4734.70556640625</v>
      </c>
    </row>
    <row r="1479" spans="1:20">
      <c r="A1479" s="66" t="s">
        <v>1549</v>
      </c>
      <c r="B1479" s="85" t="s">
        <v>42</v>
      </c>
      <c r="C1479" s="3">
        <v>57.962394714355469</v>
      </c>
      <c r="D1479" s="8">
        <v>56.298721313476563</v>
      </c>
      <c r="E1479" s="62">
        <v>4662.0830078125</v>
      </c>
      <c r="F1479" s="2">
        <v>4668.154296875</v>
      </c>
      <c r="G1479" s="2">
        <v>4676.05859375</v>
      </c>
      <c r="H1479" s="2">
        <v>4682.583984375</v>
      </c>
      <c r="I1479" s="2">
        <v>4686.34912109375</v>
      </c>
      <c r="J1479" s="2">
        <v>4689.96337890625</v>
      </c>
      <c r="K1479" s="3">
        <v>2135.1570000000002</v>
      </c>
      <c r="L1479" s="8">
        <v>2038.3258056640625</v>
      </c>
      <c r="M1479" s="8">
        <v>2135.156982421875</v>
      </c>
      <c r="N1479" s="8">
        <v>120206.609375</v>
      </c>
      <c r="O1479" s="62">
        <v>5525.1943359375</v>
      </c>
      <c r="P1479" s="2">
        <v>5559.56396484375</v>
      </c>
      <c r="Q1479" s="2">
        <v>5592.79443359375</v>
      </c>
      <c r="R1479" s="2">
        <v>5624.1123046875</v>
      </c>
      <c r="S1479" s="2">
        <v>5654.1796875</v>
      </c>
      <c r="T1479" s="2">
        <v>5682.7685546875</v>
      </c>
    </row>
    <row r="1480" spans="1:20">
      <c r="A1480" s="66" t="s">
        <v>1518</v>
      </c>
      <c r="B1480" s="85" t="s">
        <v>42</v>
      </c>
      <c r="C1480" s="3">
        <v>26.586929321289063</v>
      </c>
      <c r="D1480" s="8">
        <v>26.921375274658203</v>
      </c>
      <c r="E1480" s="62">
        <v>1935.333251953125</v>
      </c>
      <c r="F1480" s="2">
        <v>1938.2515869140625</v>
      </c>
      <c r="G1480" s="2">
        <v>1941.5081787109375</v>
      </c>
      <c r="H1480" s="2">
        <v>1943.2315673828125</v>
      </c>
      <c r="I1480" s="2">
        <v>1945.9007568359375</v>
      </c>
      <c r="J1480" s="2">
        <v>1947.2930908203125</v>
      </c>
      <c r="K1480" s="3">
        <v>2040.973</v>
      </c>
      <c r="L1480" s="8">
        <v>2038.3258056640625</v>
      </c>
      <c r="M1480" s="8">
        <v>2040.9730224609375</v>
      </c>
      <c r="N1480" s="8">
        <v>54945.80078125</v>
      </c>
      <c r="O1480" s="62">
        <v>2525.536865234375</v>
      </c>
      <c r="P1480" s="2">
        <v>2541.2470703125</v>
      </c>
      <c r="Q1480" s="2">
        <v>2556.4365234375</v>
      </c>
      <c r="R1480" s="2">
        <v>2570.751708984375</v>
      </c>
      <c r="S1480" s="2">
        <v>2584.495361328125</v>
      </c>
      <c r="T1480" s="2">
        <v>2597.563232421875</v>
      </c>
    </row>
    <row r="1481" spans="1:20">
      <c r="A1481" s="66" t="s">
        <v>1545</v>
      </c>
      <c r="B1481" s="85" t="s">
        <v>42</v>
      </c>
      <c r="C1481" s="3">
        <v>20.469676971435547</v>
      </c>
      <c r="D1481" s="8">
        <v>19.247802734375</v>
      </c>
      <c r="E1481" s="62">
        <v>1680.0833740234375</v>
      </c>
      <c r="F1481" s="2">
        <v>1682.736328125</v>
      </c>
      <c r="G1481" s="2">
        <v>1684.422119140625</v>
      </c>
      <c r="H1481" s="2">
        <v>1685.6778564453125</v>
      </c>
      <c r="I1481" s="2">
        <v>1685.6531982421875</v>
      </c>
      <c r="J1481" s="2">
        <v>1685.912353515625</v>
      </c>
      <c r="K1481" s="3">
        <v>2129.4949999999999</v>
      </c>
      <c r="L1481" s="8">
        <v>2038.3258056640625</v>
      </c>
      <c r="M1481" s="8">
        <v>2129.4951171875</v>
      </c>
      <c r="N1481" s="8">
        <v>40988.1015625</v>
      </c>
      <c r="O1481" s="62">
        <v>1883.9830322265625</v>
      </c>
      <c r="P1481" s="2">
        <v>1895.70263671875</v>
      </c>
      <c r="Q1481" s="2">
        <v>1907.033447265625</v>
      </c>
      <c r="R1481" s="2">
        <v>1917.7122802734375</v>
      </c>
      <c r="S1481" s="2">
        <v>1927.964599609375</v>
      </c>
      <c r="T1481" s="2">
        <v>1937.7127685546875</v>
      </c>
    </row>
    <row r="1482" spans="1:20">
      <c r="A1482" s="66" t="s">
        <v>1519</v>
      </c>
      <c r="B1482" s="85" t="s">
        <v>42</v>
      </c>
      <c r="C1482" s="3">
        <v>22.601480484008789</v>
      </c>
      <c r="D1482" s="8">
        <v>20.576642990112305</v>
      </c>
      <c r="E1482" s="62">
        <v>2324.66650390625</v>
      </c>
      <c r="F1482" s="2">
        <v>2328.525390625</v>
      </c>
      <c r="G1482" s="2">
        <v>2333.640625</v>
      </c>
      <c r="H1482" s="2">
        <v>2338.361572265625</v>
      </c>
      <c r="I1482" s="2">
        <v>2343.09521484375</v>
      </c>
      <c r="J1482" s="2">
        <v>2347.79931640625</v>
      </c>
      <c r="K1482" s="3">
        <v>2058.8440000000001</v>
      </c>
      <c r="L1482" s="8">
        <v>2038.3258056640625</v>
      </c>
      <c r="M1482" s="8">
        <v>2058.843994140625</v>
      </c>
      <c r="N1482" s="8">
        <v>42364.09765625</v>
      </c>
      <c r="O1482" s="62">
        <v>1947.2296142578125</v>
      </c>
      <c r="P1482" s="2">
        <v>1959.342529296875</v>
      </c>
      <c r="Q1482" s="2">
        <v>1971.0537109375</v>
      </c>
      <c r="R1482" s="2">
        <v>1982.091064453125</v>
      </c>
      <c r="S1482" s="2">
        <v>1992.6876220703125</v>
      </c>
      <c r="T1482" s="2">
        <v>2002.7630615234375</v>
      </c>
    </row>
    <row r="1483" spans="1:20">
      <c r="A1483" s="66" t="s">
        <v>1787</v>
      </c>
      <c r="B1483" s="85" t="s">
        <v>51</v>
      </c>
      <c r="C1483" s="3">
        <v>221.54292297363281</v>
      </c>
      <c r="D1483" s="8">
        <v>222.36134338378906</v>
      </c>
      <c r="E1483" s="62">
        <v>20818.083984375</v>
      </c>
      <c r="F1483" s="2">
        <v>20887.80078125</v>
      </c>
      <c r="G1483" s="2">
        <v>20952.59375</v>
      </c>
      <c r="H1483" s="2">
        <v>21021.0859375</v>
      </c>
      <c r="I1483" s="2">
        <v>21079.126953125</v>
      </c>
      <c r="J1483" s="2">
        <v>21135.47265625</v>
      </c>
      <c r="K1483" s="3">
        <v>2017.6759999999999</v>
      </c>
      <c r="L1483" s="8">
        <v>1932.77099609375</v>
      </c>
      <c r="M1483" s="8">
        <v>2017.676025390625</v>
      </c>
      <c r="N1483" s="8">
        <v>448653.15625</v>
      </c>
      <c r="O1483" s="62">
        <v>20621.958984375</v>
      </c>
      <c r="P1483" s="2">
        <v>20750.240234375</v>
      </c>
      <c r="Q1483" s="2">
        <v>20874.265625</v>
      </c>
      <c r="R1483" s="2">
        <v>20991.15625</v>
      </c>
      <c r="S1483" s="2">
        <v>21103.37890625</v>
      </c>
      <c r="T1483" s="2">
        <v>21210.08203125</v>
      </c>
    </row>
    <row r="1484" spans="1:20">
      <c r="A1484" s="66" t="s">
        <v>1798</v>
      </c>
      <c r="B1484" s="85" t="s">
        <v>51</v>
      </c>
      <c r="C1484" s="3">
        <v>145.30296325683594</v>
      </c>
      <c r="D1484" s="8">
        <v>144.10574340820313</v>
      </c>
      <c r="E1484" s="62">
        <v>11249.5</v>
      </c>
      <c r="F1484" s="2">
        <v>11280.564453125</v>
      </c>
      <c r="G1484" s="2">
        <v>11312.54296875</v>
      </c>
      <c r="H1484" s="2">
        <v>11341.1123046875</v>
      </c>
      <c r="I1484" s="2">
        <v>11370.041015625</v>
      </c>
      <c r="J1484" s="2">
        <v>11397.4150390625</v>
      </c>
      <c r="K1484" s="3">
        <v>1998.2439999999999</v>
      </c>
      <c r="L1484" s="8">
        <v>1932.77099609375</v>
      </c>
      <c r="M1484" s="8">
        <v>1998.2440185546875</v>
      </c>
      <c r="N1484" s="8">
        <v>287958.4375</v>
      </c>
      <c r="O1484" s="62">
        <v>13235.763671875</v>
      </c>
      <c r="P1484" s="2">
        <v>13318.09765625</v>
      </c>
      <c r="Q1484" s="2">
        <v>13397.7021484375</v>
      </c>
      <c r="R1484" s="2">
        <v>13472.7255859375</v>
      </c>
      <c r="S1484" s="2">
        <v>13544.751953125</v>
      </c>
      <c r="T1484" s="2">
        <v>13613.2373046875</v>
      </c>
    </row>
    <row r="1485" spans="1:20">
      <c r="A1485" s="66" t="s">
        <v>1796</v>
      </c>
      <c r="B1485" s="85" t="s">
        <v>51</v>
      </c>
      <c r="C1485" s="3">
        <v>104.86037445068359</v>
      </c>
      <c r="D1485" s="8">
        <v>105.72486114501953</v>
      </c>
      <c r="E1485" s="62">
        <v>11488.25</v>
      </c>
      <c r="F1485" s="2">
        <v>11529.09765625</v>
      </c>
      <c r="G1485" s="2">
        <v>11570.712890625</v>
      </c>
      <c r="H1485" s="2">
        <v>11613.275390625</v>
      </c>
      <c r="I1485" s="2">
        <v>11648.36328125</v>
      </c>
      <c r="J1485" s="2">
        <v>11684.560546875</v>
      </c>
      <c r="K1485" s="3">
        <v>1892.8340000000001</v>
      </c>
      <c r="L1485" s="8">
        <v>1932.77099609375</v>
      </c>
      <c r="M1485" s="8">
        <v>1892.833984375</v>
      </c>
      <c r="N1485" s="8">
        <v>200119.609375</v>
      </c>
      <c r="O1485" s="62">
        <v>9198.3271484375</v>
      </c>
      <c r="P1485" s="2">
        <v>9255.5458984375</v>
      </c>
      <c r="Q1485" s="2">
        <v>9310.8671875</v>
      </c>
      <c r="R1485" s="2">
        <v>9363.005859375</v>
      </c>
      <c r="S1485" s="2">
        <v>9413.0615234375</v>
      </c>
      <c r="T1485" s="2">
        <v>9460.65625</v>
      </c>
    </row>
    <row r="1486" spans="1:20">
      <c r="A1486" s="66" t="s">
        <v>1794</v>
      </c>
      <c r="B1486" s="85" t="s">
        <v>51</v>
      </c>
      <c r="C1486" s="3">
        <v>210.53916931152344</v>
      </c>
      <c r="D1486" s="8">
        <v>211.1072998046875</v>
      </c>
      <c r="E1486" s="62">
        <v>17512.83203125</v>
      </c>
      <c r="F1486" s="2">
        <v>17574.96875</v>
      </c>
      <c r="G1486" s="2">
        <v>17638.34765625</v>
      </c>
      <c r="H1486" s="2">
        <v>17701.611328125</v>
      </c>
      <c r="I1486" s="2">
        <v>17762.732421875</v>
      </c>
      <c r="J1486" s="2">
        <v>17817.703125</v>
      </c>
      <c r="K1486" s="3">
        <v>1909.5650000000001</v>
      </c>
      <c r="L1486" s="8">
        <v>1932.77099609375</v>
      </c>
      <c r="M1486" s="8">
        <v>1909.56494140625</v>
      </c>
      <c r="N1486" s="8">
        <v>403123.09375</v>
      </c>
      <c r="O1486" s="62">
        <v>18529.208984375</v>
      </c>
      <c r="P1486" s="2">
        <v>18644.470703125</v>
      </c>
      <c r="Q1486" s="2">
        <v>18755.912109375</v>
      </c>
      <c r="R1486" s="2">
        <v>18860.939453125</v>
      </c>
      <c r="S1486" s="2">
        <v>18961.771484375</v>
      </c>
      <c r="T1486" s="2">
        <v>19057.646484375</v>
      </c>
    </row>
    <row r="1487" spans="1:20">
      <c r="A1487" s="66" t="s">
        <v>1792</v>
      </c>
      <c r="B1487" s="85" t="s">
        <v>51</v>
      </c>
      <c r="C1487" s="3">
        <v>132.54005432128906</v>
      </c>
      <c r="D1487" s="8">
        <v>131.71417236328125</v>
      </c>
      <c r="E1487" s="62">
        <v>12226.7490234375</v>
      </c>
      <c r="F1487" s="2">
        <v>12265.255859375</v>
      </c>
      <c r="G1487" s="2">
        <v>12303.533203125</v>
      </c>
      <c r="H1487" s="2">
        <v>12338.31640625</v>
      </c>
      <c r="I1487" s="2">
        <v>12373.92578125</v>
      </c>
      <c r="J1487" s="2">
        <v>12405.4453125</v>
      </c>
      <c r="K1487" s="3">
        <v>2015.7840000000001</v>
      </c>
      <c r="L1487" s="8">
        <v>1932.77099609375</v>
      </c>
      <c r="M1487" s="8">
        <v>2015.7840576171875</v>
      </c>
      <c r="N1487" s="8">
        <v>265507.34375</v>
      </c>
      <c r="O1487" s="62">
        <v>12203.818359375</v>
      </c>
      <c r="P1487" s="2">
        <v>12279.7333984375</v>
      </c>
      <c r="Q1487" s="2">
        <v>12353.130859375</v>
      </c>
      <c r="R1487" s="2">
        <v>12422.3046875</v>
      </c>
      <c r="S1487" s="2">
        <v>12488.7158203125</v>
      </c>
      <c r="T1487" s="2">
        <v>12551.861328125</v>
      </c>
    </row>
    <row r="1488" spans="1:20">
      <c r="A1488" s="66" t="s">
        <v>1803</v>
      </c>
      <c r="B1488" s="85" t="s">
        <v>51</v>
      </c>
      <c r="C1488" s="3">
        <v>99.540916442871094</v>
      </c>
      <c r="D1488" s="8">
        <v>98.471427917480469</v>
      </c>
      <c r="E1488" s="62">
        <v>11698.25</v>
      </c>
      <c r="F1488" s="2">
        <v>11748.314453125</v>
      </c>
      <c r="G1488" s="2">
        <v>11796.7998046875</v>
      </c>
      <c r="H1488" s="2">
        <v>11846.1171875</v>
      </c>
      <c r="I1488" s="2">
        <v>11894.419921875</v>
      </c>
      <c r="J1488" s="2">
        <v>11944.640625</v>
      </c>
      <c r="K1488" s="3">
        <v>1966.86</v>
      </c>
      <c r="L1488" s="8">
        <v>1932.77099609375</v>
      </c>
      <c r="M1488" s="8">
        <v>1966.8599853515625</v>
      </c>
      <c r="N1488" s="8">
        <v>193679.515625</v>
      </c>
      <c r="O1488" s="62">
        <v>8902.3134765625</v>
      </c>
      <c r="P1488" s="2">
        <v>8957.69140625</v>
      </c>
      <c r="Q1488" s="2">
        <v>9011.232421875</v>
      </c>
      <c r="R1488" s="2">
        <v>9061.6923828125</v>
      </c>
      <c r="S1488" s="2">
        <v>9110.1376953125</v>
      </c>
      <c r="T1488" s="2">
        <v>9156.2001953125</v>
      </c>
    </row>
    <row r="1489" spans="1:20">
      <c r="A1489" s="66" t="s">
        <v>1797</v>
      </c>
      <c r="B1489" s="85" t="s">
        <v>51</v>
      </c>
      <c r="C1489" s="3">
        <v>167.69180297851563</v>
      </c>
      <c r="D1489" s="8">
        <v>166.94161987304688</v>
      </c>
      <c r="E1489" s="62">
        <v>16581.416015625</v>
      </c>
      <c r="F1489" s="2">
        <v>16640.3828125</v>
      </c>
      <c r="G1489" s="2">
        <v>16700.2421875</v>
      </c>
      <c r="H1489" s="2">
        <v>16760.6875</v>
      </c>
      <c r="I1489" s="2">
        <v>16813.4453125</v>
      </c>
      <c r="J1489" s="2">
        <v>16865.30859375</v>
      </c>
      <c r="K1489" s="3">
        <v>1933.4390000000001</v>
      </c>
      <c r="L1489" s="8">
        <v>1932.77099609375</v>
      </c>
      <c r="M1489" s="8">
        <v>1933.43896484375</v>
      </c>
      <c r="N1489" s="8">
        <v>322771.4375</v>
      </c>
      <c r="O1489" s="62">
        <v>14835.9130859375</v>
      </c>
      <c r="P1489" s="2">
        <v>14928.2021484375</v>
      </c>
      <c r="Q1489" s="2">
        <v>15017.4287109375</v>
      </c>
      <c r="R1489" s="2">
        <v>15101.5224609375</v>
      </c>
      <c r="S1489" s="2">
        <v>15182.2578125</v>
      </c>
      <c r="T1489" s="2">
        <v>15259.0224609375</v>
      </c>
    </row>
    <row r="1490" spans="1:20">
      <c r="A1490" s="66" t="s">
        <v>1793</v>
      </c>
      <c r="B1490" s="85" t="s">
        <v>51</v>
      </c>
      <c r="C1490" s="3">
        <v>121.68024444580078</v>
      </c>
      <c r="D1490" s="8">
        <v>119.67117309570313</v>
      </c>
      <c r="E1490" s="62">
        <v>10003</v>
      </c>
      <c r="F1490" s="2">
        <v>10030.2431640625</v>
      </c>
      <c r="G1490" s="2">
        <v>10059.9296875</v>
      </c>
      <c r="H1490" s="2">
        <v>10086.35546875</v>
      </c>
      <c r="I1490" s="2">
        <v>10112.3994140625</v>
      </c>
      <c r="J1490" s="2">
        <v>10136.9462890625</v>
      </c>
      <c r="K1490" s="3">
        <v>1916.4449999999999</v>
      </c>
      <c r="L1490" s="8">
        <v>1932.77099609375</v>
      </c>
      <c r="M1490" s="8">
        <v>1916.4449462890625</v>
      </c>
      <c r="N1490" s="8">
        <v>229343.21875</v>
      </c>
      <c r="O1490" s="62">
        <v>10541.5654296875</v>
      </c>
      <c r="P1490" s="2">
        <v>10607.1396484375</v>
      </c>
      <c r="Q1490" s="2">
        <v>10670.5400390625</v>
      </c>
      <c r="R1490" s="2">
        <v>10730.2919921875</v>
      </c>
      <c r="S1490" s="2">
        <v>10787.6572265625</v>
      </c>
      <c r="T1490" s="2">
        <v>10842.2021484375</v>
      </c>
    </row>
    <row r="1491" spans="1:20">
      <c r="A1491" s="66" t="s">
        <v>1811</v>
      </c>
      <c r="B1491" s="85" t="s">
        <v>51</v>
      </c>
      <c r="C1491" s="3">
        <v>62.676883697509766</v>
      </c>
      <c r="D1491" s="8">
        <v>59.833900451660156</v>
      </c>
      <c r="E1491" s="62">
        <v>4602.75</v>
      </c>
      <c r="F1491" s="2">
        <v>4613.50341796875</v>
      </c>
      <c r="G1491" s="2">
        <v>4623.92919921875</v>
      </c>
      <c r="H1491" s="2">
        <v>4634.61376953125</v>
      </c>
      <c r="I1491" s="2">
        <v>4643.9560546875</v>
      </c>
      <c r="J1491" s="2">
        <v>4653.076171875</v>
      </c>
      <c r="K1491" s="3">
        <v>1889.826</v>
      </c>
      <c r="L1491" s="8">
        <v>1932.77099609375</v>
      </c>
      <c r="M1491" s="8">
        <v>1889.8260498046875</v>
      </c>
      <c r="N1491" s="8">
        <v>113075.6640625</v>
      </c>
      <c r="O1491" s="62">
        <v>5197.42626953125</v>
      </c>
      <c r="P1491" s="2">
        <v>5229.75732421875</v>
      </c>
      <c r="Q1491" s="2">
        <v>5261.01611328125</v>
      </c>
      <c r="R1491" s="2">
        <v>5290.4765625</v>
      </c>
      <c r="S1491" s="2">
        <v>5318.76025390625</v>
      </c>
      <c r="T1491" s="2">
        <v>5345.65283203125</v>
      </c>
    </row>
    <row r="1492" spans="1:20">
      <c r="A1492" s="66" t="s">
        <v>1802</v>
      </c>
      <c r="B1492" s="85" t="s">
        <v>51</v>
      </c>
      <c r="C1492" s="3">
        <v>146.51014709472656</v>
      </c>
      <c r="D1492" s="8">
        <v>143.75491333007813</v>
      </c>
      <c r="E1492" s="62">
        <v>13102</v>
      </c>
      <c r="F1492" s="2">
        <v>13140.8427734375</v>
      </c>
      <c r="G1492" s="2">
        <v>13179.541015625</v>
      </c>
      <c r="H1492" s="2">
        <v>13218.28515625</v>
      </c>
      <c r="I1492" s="2">
        <v>13253.9921875</v>
      </c>
      <c r="J1492" s="2">
        <v>13291.1953125</v>
      </c>
      <c r="K1492" s="3">
        <v>1993.7470000000001</v>
      </c>
      <c r="L1492" s="8">
        <v>1932.77099609375</v>
      </c>
      <c r="M1492" s="8">
        <v>1993.7469482421875</v>
      </c>
      <c r="N1492" s="8">
        <v>286610.90625</v>
      </c>
      <c r="O1492" s="62">
        <v>13173.8251953125</v>
      </c>
      <c r="P1492" s="2">
        <v>13255.7744140625</v>
      </c>
      <c r="Q1492" s="2">
        <v>13335.005859375</v>
      </c>
      <c r="R1492" s="2">
        <v>13409.6787109375</v>
      </c>
      <c r="S1492" s="2">
        <v>13481.3681640625</v>
      </c>
      <c r="T1492" s="2">
        <v>13549.5322265625</v>
      </c>
    </row>
    <row r="1493" spans="1:20">
      <c r="A1493" s="66" t="s">
        <v>1788</v>
      </c>
      <c r="B1493" s="85" t="s">
        <v>51</v>
      </c>
      <c r="C1493" s="3">
        <v>71.001838684082031</v>
      </c>
      <c r="D1493" s="8">
        <v>70.305793762207031</v>
      </c>
      <c r="E1493" s="62">
        <v>6286.75</v>
      </c>
      <c r="F1493" s="2">
        <v>6309.75732421875</v>
      </c>
      <c r="G1493" s="2">
        <v>6333.9228515625</v>
      </c>
      <c r="H1493" s="2">
        <v>6357.03564453125</v>
      </c>
      <c r="I1493" s="2">
        <v>6381.5380859375</v>
      </c>
      <c r="J1493" s="2">
        <v>6401.74609375</v>
      </c>
      <c r="K1493" s="3">
        <v>1916.2650000000001</v>
      </c>
      <c r="L1493" s="8">
        <v>1932.77099609375</v>
      </c>
      <c r="M1493" s="8">
        <v>1916.2650146484375</v>
      </c>
      <c r="N1493" s="8">
        <v>134724.53125</v>
      </c>
      <c r="O1493" s="62">
        <v>6192.498046875</v>
      </c>
      <c r="P1493" s="2">
        <v>6231.01904296875</v>
      </c>
      <c r="Q1493" s="2">
        <v>6268.2626953125</v>
      </c>
      <c r="R1493" s="2">
        <v>6303.36328125</v>
      </c>
      <c r="S1493" s="2">
        <v>6337.0615234375</v>
      </c>
      <c r="T1493" s="2">
        <v>6369.10302734375</v>
      </c>
    </row>
    <row r="1494" spans="1:20">
      <c r="A1494" s="66" t="s">
        <v>1781</v>
      </c>
      <c r="B1494" s="85" t="s">
        <v>51</v>
      </c>
      <c r="C1494" s="3">
        <v>80.655120849609375</v>
      </c>
      <c r="D1494" s="8">
        <v>82.432029724121094</v>
      </c>
      <c r="E1494" s="62">
        <v>6638.75</v>
      </c>
      <c r="F1494" s="2">
        <v>6656.4560546875</v>
      </c>
      <c r="G1494" s="2">
        <v>6673.30712890625</v>
      </c>
      <c r="H1494" s="2">
        <v>6691.1806640625</v>
      </c>
      <c r="I1494" s="2">
        <v>6705.5556640625</v>
      </c>
      <c r="J1494" s="2">
        <v>6718.9609375</v>
      </c>
      <c r="K1494" s="3">
        <v>1789.19</v>
      </c>
      <c r="L1494" s="8">
        <v>1932.77099609375</v>
      </c>
      <c r="M1494" s="8">
        <v>1789.18994140625</v>
      </c>
      <c r="N1494" s="8">
        <v>147486.5625</v>
      </c>
      <c r="O1494" s="62">
        <v>6779.09375</v>
      </c>
      <c r="P1494" s="2">
        <v>6821.263671875</v>
      </c>
      <c r="Q1494" s="2">
        <v>6862.03515625</v>
      </c>
      <c r="R1494" s="2">
        <v>6900.4609375</v>
      </c>
      <c r="S1494" s="2">
        <v>6937.3515625</v>
      </c>
      <c r="T1494" s="2">
        <v>6972.42822265625</v>
      </c>
    </row>
    <row r="1495" spans="1:20">
      <c r="A1495" s="66" t="s">
        <v>1784</v>
      </c>
      <c r="B1495" s="85" t="s">
        <v>51</v>
      </c>
      <c r="C1495" s="3">
        <v>61.338020324707031</v>
      </c>
      <c r="D1495" s="8">
        <v>64.123809814453125</v>
      </c>
      <c r="E1495" s="62">
        <v>7019.5830078125</v>
      </c>
      <c r="F1495" s="2">
        <v>7048.45654296875</v>
      </c>
      <c r="G1495" s="2">
        <v>7078.0546875</v>
      </c>
      <c r="H1495" s="2">
        <v>7105.6220703125</v>
      </c>
      <c r="I1495" s="2">
        <v>7133.3779296875</v>
      </c>
      <c r="J1495" s="2">
        <v>7160.2451171875</v>
      </c>
      <c r="K1495" s="3">
        <v>1838.377</v>
      </c>
      <c r="L1495" s="8">
        <v>1932.77099609375</v>
      </c>
      <c r="M1495" s="8">
        <v>1838.376953125</v>
      </c>
      <c r="N1495" s="8">
        <v>117883.734375</v>
      </c>
      <c r="O1495" s="62">
        <v>5418.42529296875</v>
      </c>
      <c r="P1495" s="2">
        <v>5452.130859375</v>
      </c>
      <c r="Q1495" s="2">
        <v>5484.71875</v>
      </c>
      <c r="R1495" s="2">
        <v>5515.43212890625</v>
      </c>
      <c r="S1495" s="2">
        <v>5544.91796875</v>
      </c>
      <c r="T1495" s="2">
        <v>5572.95458984375</v>
      </c>
    </row>
    <row r="1496" spans="1:20">
      <c r="A1496" s="66" t="s">
        <v>1799</v>
      </c>
      <c r="B1496" s="85" t="s">
        <v>51</v>
      </c>
      <c r="C1496" s="3">
        <v>100.79884338378906</v>
      </c>
      <c r="D1496" s="8">
        <v>100.46555328369141</v>
      </c>
      <c r="E1496" s="62">
        <v>11564.916015625</v>
      </c>
      <c r="F1496" s="2">
        <v>11599.5126953125</v>
      </c>
      <c r="G1496" s="2">
        <v>11631.65625</v>
      </c>
      <c r="H1496" s="2">
        <v>11666.8994140625</v>
      </c>
      <c r="I1496" s="2">
        <v>11697.3359375</v>
      </c>
      <c r="J1496" s="2">
        <v>11728.07421875</v>
      </c>
      <c r="K1496" s="3">
        <v>1916.424</v>
      </c>
      <c r="L1496" s="8">
        <v>1932.77099609375</v>
      </c>
      <c r="M1496" s="8">
        <v>1916.4239501953125</v>
      </c>
      <c r="N1496" s="8">
        <v>192534.59375</v>
      </c>
      <c r="O1496" s="62">
        <v>8849.6884765625</v>
      </c>
      <c r="P1496" s="2">
        <v>8904.73828125</v>
      </c>
      <c r="Q1496" s="2">
        <v>8957.962890625</v>
      </c>
      <c r="R1496" s="2">
        <v>9008.125</v>
      </c>
      <c r="S1496" s="2">
        <v>9056.2841796875</v>
      </c>
      <c r="T1496" s="2">
        <v>9102.07421875</v>
      </c>
    </row>
    <row r="1497" spans="1:20">
      <c r="A1497" s="66" t="s">
        <v>1807</v>
      </c>
      <c r="B1497" s="85" t="s">
        <v>51</v>
      </c>
      <c r="C1497" s="3">
        <v>155.09733581542969</v>
      </c>
      <c r="D1497" s="8">
        <v>159.17185974121094</v>
      </c>
      <c r="E1497" s="62">
        <v>13313.4169921875</v>
      </c>
      <c r="F1497" s="2">
        <v>13359.17578125</v>
      </c>
      <c r="G1497" s="2">
        <v>13404.28515625</v>
      </c>
      <c r="H1497" s="2">
        <v>13448.9609375</v>
      </c>
      <c r="I1497" s="2">
        <v>13488.302734375</v>
      </c>
      <c r="J1497" s="2">
        <v>13526.27734375</v>
      </c>
      <c r="K1497" s="3">
        <v>1964.366</v>
      </c>
      <c r="L1497" s="8">
        <v>1932.77099609375</v>
      </c>
      <c r="M1497" s="8">
        <v>1964.365966796875</v>
      </c>
      <c r="N1497" s="8">
        <v>312671.78125</v>
      </c>
      <c r="O1497" s="62">
        <v>14371.69140625</v>
      </c>
      <c r="P1497" s="2">
        <v>14461.091796875</v>
      </c>
      <c r="Q1497" s="2">
        <v>14547.52734375</v>
      </c>
      <c r="R1497" s="2">
        <v>14628.9892578125</v>
      </c>
      <c r="S1497" s="2">
        <v>14707.1982421875</v>
      </c>
      <c r="T1497" s="2">
        <v>14781.560546875</v>
      </c>
    </row>
    <row r="1498" spans="1:20">
      <c r="A1498" s="66" t="s">
        <v>1785</v>
      </c>
      <c r="B1498" s="85" t="s">
        <v>51</v>
      </c>
      <c r="C1498" s="3">
        <v>84.492782592773438</v>
      </c>
      <c r="D1498" s="8">
        <v>82.248992919921875</v>
      </c>
      <c r="E1498" s="62">
        <v>7989.5</v>
      </c>
      <c r="F1498" s="2">
        <v>8011.76708984375</v>
      </c>
      <c r="G1498" s="2">
        <v>8034.080078125</v>
      </c>
      <c r="H1498" s="2">
        <v>8057.482421875</v>
      </c>
      <c r="I1498" s="2">
        <v>8078.8212890625</v>
      </c>
      <c r="J1498" s="2">
        <v>8099.9296875</v>
      </c>
      <c r="K1498" s="3">
        <v>1888.866</v>
      </c>
      <c r="L1498" s="8">
        <v>1932.77099609375</v>
      </c>
      <c r="M1498" s="8">
        <v>1888.865966796875</v>
      </c>
      <c r="N1498" s="8">
        <v>155357.328125</v>
      </c>
      <c r="O1498" s="62">
        <v>7140.86669921875</v>
      </c>
      <c r="P1498" s="2">
        <v>7185.28759765625</v>
      </c>
      <c r="Q1498" s="2">
        <v>7228.234375</v>
      </c>
      <c r="R1498" s="2">
        <v>7268.7109375</v>
      </c>
      <c r="S1498" s="2">
        <v>7307.5703125</v>
      </c>
      <c r="T1498" s="2">
        <v>7344.51904296875</v>
      </c>
    </row>
    <row r="1499" spans="1:20">
      <c r="A1499" s="66" t="s">
        <v>1783</v>
      </c>
      <c r="B1499" s="85" t="s">
        <v>51</v>
      </c>
      <c r="C1499" s="3">
        <v>59.499538421630859</v>
      </c>
      <c r="D1499" s="8">
        <v>60.541477203369141</v>
      </c>
      <c r="E1499" s="62">
        <v>5974.75</v>
      </c>
      <c r="F1499" s="2">
        <v>5994.0947265625</v>
      </c>
      <c r="G1499" s="2">
        <v>6010.6240234375</v>
      </c>
      <c r="H1499" s="2">
        <v>6025.7431640625</v>
      </c>
      <c r="I1499" s="2">
        <v>6038.9677734375</v>
      </c>
      <c r="J1499" s="2">
        <v>6050.8408203125</v>
      </c>
      <c r="K1499" s="3">
        <v>1910.14</v>
      </c>
      <c r="L1499" s="8">
        <v>1932.77099609375</v>
      </c>
      <c r="M1499" s="8">
        <v>1910.1400146484375</v>
      </c>
      <c r="N1499" s="8">
        <v>115642.6953125</v>
      </c>
      <c r="O1499" s="62">
        <v>5315.41796875</v>
      </c>
      <c r="P1499" s="2">
        <v>5348.48291015625</v>
      </c>
      <c r="Q1499" s="2">
        <v>5380.451171875</v>
      </c>
      <c r="R1499" s="2">
        <v>5410.58056640625</v>
      </c>
      <c r="S1499" s="2">
        <v>5439.505859375</v>
      </c>
      <c r="T1499" s="2">
        <v>5467.00927734375</v>
      </c>
    </row>
    <row r="1500" spans="1:20">
      <c r="A1500" s="66" t="s">
        <v>1806</v>
      </c>
      <c r="B1500" s="85" t="s">
        <v>51</v>
      </c>
      <c r="C1500" s="3">
        <v>102.71336364746094</v>
      </c>
      <c r="D1500" s="8">
        <v>101.59707641601563</v>
      </c>
      <c r="E1500" s="62">
        <v>7717.6669921875</v>
      </c>
      <c r="F1500" s="2">
        <v>7739.09912109375</v>
      </c>
      <c r="G1500" s="2">
        <v>7761.3134765625</v>
      </c>
      <c r="H1500" s="2">
        <v>7781.205078125</v>
      </c>
      <c r="I1500" s="2">
        <v>7799.3212890625</v>
      </c>
      <c r="J1500" s="2">
        <v>7817.2353515625</v>
      </c>
      <c r="K1500" s="3">
        <v>2041.325</v>
      </c>
      <c r="L1500" s="8">
        <v>1932.77099609375</v>
      </c>
      <c r="M1500" s="8">
        <v>2041.324951171875</v>
      </c>
      <c r="N1500" s="8">
        <v>207392.640625</v>
      </c>
      <c r="O1500" s="62">
        <v>9532.6259765625</v>
      </c>
      <c r="P1500" s="2">
        <v>9591.923828125</v>
      </c>
      <c r="Q1500" s="2">
        <v>9649.255859375</v>
      </c>
      <c r="R1500" s="2">
        <v>9703.2890625</v>
      </c>
      <c r="S1500" s="2">
        <v>9755.1640625</v>
      </c>
      <c r="T1500" s="2">
        <v>9804.48828125</v>
      </c>
    </row>
    <row r="1501" spans="1:20">
      <c r="A1501" s="66" t="s">
        <v>1786</v>
      </c>
      <c r="B1501" s="85" t="s">
        <v>51</v>
      </c>
      <c r="C1501" s="3">
        <v>21.928533554077148</v>
      </c>
      <c r="D1501" s="8">
        <v>21.65434455871582</v>
      </c>
      <c r="E1501" s="62">
        <v>1192.1666259765625</v>
      </c>
      <c r="F1501" s="2">
        <v>1195.193603515625</v>
      </c>
      <c r="G1501" s="2">
        <v>1198.421630859375</v>
      </c>
      <c r="H1501" s="2">
        <v>1201.19580078125</v>
      </c>
      <c r="I1501" s="2">
        <v>1204.134521484375</v>
      </c>
      <c r="J1501" s="2">
        <v>1206.9713134765625</v>
      </c>
      <c r="K1501" s="3">
        <v>2077.2849999999999</v>
      </c>
      <c r="L1501" s="8">
        <v>1932.77099609375</v>
      </c>
      <c r="M1501" s="8">
        <v>2077.284912109375</v>
      </c>
      <c r="N1501" s="8">
        <v>44982.2421875</v>
      </c>
      <c r="O1501" s="62">
        <v>2067.5703125</v>
      </c>
      <c r="P1501" s="2">
        <v>2080.431884765625</v>
      </c>
      <c r="Q1501" s="2">
        <v>2092.866943359375</v>
      </c>
      <c r="R1501" s="2">
        <v>2104.58642578125</v>
      </c>
      <c r="S1501" s="2">
        <v>2115.837646484375</v>
      </c>
      <c r="T1501" s="2">
        <v>2126.535888671875</v>
      </c>
    </row>
    <row r="1502" spans="1:20">
      <c r="A1502" s="66" t="s">
        <v>1810</v>
      </c>
      <c r="B1502" s="85" t="s">
        <v>51</v>
      </c>
      <c r="C1502" s="3">
        <v>51.66436767578125</v>
      </c>
      <c r="D1502" s="8">
        <v>53.56201171875</v>
      </c>
      <c r="E1502" s="62">
        <v>4085.75</v>
      </c>
      <c r="F1502" s="2">
        <v>4096.5732421875</v>
      </c>
      <c r="G1502" s="2">
        <v>4105.7724609375</v>
      </c>
      <c r="H1502" s="2">
        <v>4114.41796875</v>
      </c>
      <c r="I1502" s="2">
        <v>4120.58349609375</v>
      </c>
      <c r="J1502" s="2">
        <v>4125.8720703125</v>
      </c>
      <c r="K1502" s="3">
        <v>1911.1420000000001</v>
      </c>
      <c r="L1502" s="8">
        <v>1932.77099609375</v>
      </c>
      <c r="M1502" s="8">
        <v>1911.1419677734375</v>
      </c>
      <c r="N1502" s="8">
        <v>102364.609375</v>
      </c>
      <c r="O1502" s="62">
        <v>4705.10205078125</v>
      </c>
      <c r="P1502" s="2">
        <v>4734.37060546875</v>
      </c>
      <c r="Q1502" s="2">
        <v>4762.66845703125</v>
      </c>
      <c r="R1502" s="2">
        <v>4789.337890625</v>
      </c>
      <c r="S1502" s="2">
        <v>4814.9423828125</v>
      </c>
      <c r="T1502" s="2">
        <v>4839.28759765625</v>
      </c>
    </row>
    <row r="1503" spans="1:20">
      <c r="A1503" s="66" t="s">
        <v>1791</v>
      </c>
      <c r="B1503" s="85" t="s">
        <v>51</v>
      </c>
      <c r="C1503" s="3">
        <v>138.26507568359375</v>
      </c>
      <c r="D1503" s="8">
        <v>138.08944702148438</v>
      </c>
      <c r="E1503" s="62">
        <v>11609.5</v>
      </c>
      <c r="F1503" s="2">
        <v>11645.6044921875</v>
      </c>
      <c r="G1503" s="2">
        <v>11683.1806640625</v>
      </c>
      <c r="H1503" s="2">
        <v>11721</v>
      </c>
      <c r="I1503" s="2">
        <v>11756.025390625</v>
      </c>
      <c r="J1503" s="2">
        <v>11789.34375</v>
      </c>
      <c r="K1503" s="3">
        <v>1845.9690000000001</v>
      </c>
      <c r="L1503" s="8">
        <v>1932.77099609375</v>
      </c>
      <c r="M1503" s="8">
        <v>1845.968994140625</v>
      </c>
      <c r="N1503" s="8">
        <v>254908.84375</v>
      </c>
      <c r="O1503" s="62">
        <v>11716.6669921875</v>
      </c>
      <c r="P1503" s="2">
        <v>11789.5517578125</v>
      </c>
      <c r="Q1503" s="2">
        <v>11860.01953125</v>
      </c>
      <c r="R1503" s="2">
        <v>11926.4326171875</v>
      </c>
      <c r="S1503" s="2">
        <v>11990.1923828125</v>
      </c>
      <c r="T1503" s="2">
        <v>12050.8173828125</v>
      </c>
    </row>
    <row r="1504" spans="1:20">
      <c r="A1504" s="66" t="s">
        <v>1805</v>
      </c>
      <c r="B1504" s="85" t="s">
        <v>51</v>
      </c>
      <c r="C1504" s="3">
        <v>96.050468444824219</v>
      </c>
      <c r="D1504" s="8">
        <v>95.461051940917969</v>
      </c>
      <c r="E1504" s="62">
        <v>9144.083984375</v>
      </c>
      <c r="F1504" s="2">
        <v>9178.7685546875</v>
      </c>
      <c r="G1504" s="2">
        <v>9211.6787109375</v>
      </c>
      <c r="H1504" s="2">
        <v>9246.6669921875</v>
      </c>
      <c r="I1504" s="2">
        <v>9278.494140625</v>
      </c>
      <c r="J1504" s="2">
        <v>9310.65625</v>
      </c>
      <c r="K1504" s="3">
        <v>1870.152</v>
      </c>
      <c r="L1504" s="8">
        <v>1932.77099609375</v>
      </c>
      <c r="M1504" s="8">
        <v>1870.1519775390625</v>
      </c>
      <c r="N1504" s="8">
        <v>178526.671875</v>
      </c>
      <c r="O1504" s="62">
        <v>8205.826171875</v>
      </c>
      <c r="P1504" s="2">
        <v>8256.87109375</v>
      </c>
      <c r="Q1504" s="2">
        <v>8306.2236328125</v>
      </c>
      <c r="R1504" s="2">
        <v>8352.736328125</v>
      </c>
      <c r="S1504" s="2">
        <v>8397.390625</v>
      </c>
      <c r="T1504" s="2">
        <v>8439.849609375</v>
      </c>
    </row>
    <row r="1505" spans="1:20">
      <c r="A1505" s="66" t="s">
        <v>1795</v>
      </c>
      <c r="B1505" s="85" t="s">
        <v>51</v>
      </c>
      <c r="C1505" s="3">
        <v>34.760856628417969</v>
      </c>
      <c r="D1505" s="8">
        <v>37.147014617919922</v>
      </c>
      <c r="E1505" s="62">
        <v>3274.25</v>
      </c>
      <c r="F1505" s="2">
        <v>3289.070556640625</v>
      </c>
      <c r="G1505" s="2">
        <v>3301.6181640625</v>
      </c>
      <c r="H1505" s="2">
        <v>3313.0908203125</v>
      </c>
      <c r="I1505" s="2">
        <v>3324.01220703125</v>
      </c>
      <c r="J1505" s="2">
        <v>3334.43603515625</v>
      </c>
      <c r="K1505" s="3">
        <v>1875.2360000000001</v>
      </c>
      <c r="L1505" s="8">
        <v>1932.77099609375</v>
      </c>
      <c r="M1505" s="8">
        <v>1875.2359619140625</v>
      </c>
      <c r="N1505" s="8">
        <v>69659.4140625</v>
      </c>
      <c r="O1505" s="62">
        <v>3201.83544921875</v>
      </c>
      <c r="P1505" s="2">
        <v>3221.7529296875</v>
      </c>
      <c r="Q1505" s="2">
        <v>3241.009521484375</v>
      </c>
      <c r="R1505" s="2">
        <v>3259.158447265625</v>
      </c>
      <c r="S1505" s="2">
        <v>3276.582275390625</v>
      </c>
      <c r="T1505" s="2">
        <v>3293.1494140625</v>
      </c>
    </row>
    <row r="1506" spans="1:20">
      <c r="A1506" s="66" t="s">
        <v>1789</v>
      </c>
      <c r="B1506" s="85" t="s">
        <v>51</v>
      </c>
      <c r="C1506" s="3">
        <v>40.101993560791016</v>
      </c>
      <c r="D1506" s="8">
        <v>40.576747894287109</v>
      </c>
      <c r="E1506" s="62">
        <v>3422.166748046875</v>
      </c>
      <c r="F1506" s="2">
        <v>3428.2001953125</v>
      </c>
      <c r="G1506" s="2">
        <v>3432.78466796875</v>
      </c>
      <c r="H1506" s="2">
        <v>3437.3544921875</v>
      </c>
      <c r="I1506" s="2">
        <v>3441.170166015625</v>
      </c>
      <c r="J1506" s="2">
        <v>3445.27099609375</v>
      </c>
      <c r="K1506" s="3">
        <v>1887.3589999999999</v>
      </c>
      <c r="L1506" s="8">
        <v>1932.77099609375</v>
      </c>
      <c r="M1506" s="8">
        <v>1887.3590087890625</v>
      </c>
      <c r="N1506" s="8">
        <v>76582.890625</v>
      </c>
      <c r="O1506" s="62">
        <v>3520.067138671875</v>
      </c>
      <c r="P1506" s="2">
        <v>3541.964111328125</v>
      </c>
      <c r="Q1506" s="2">
        <v>3563.134765625</v>
      </c>
      <c r="R1506" s="2">
        <v>3583.08740234375</v>
      </c>
      <c r="S1506" s="2">
        <v>3602.242919921875</v>
      </c>
      <c r="T1506" s="2">
        <v>3620.456787109375</v>
      </c>
    </row>
    <row r="1507" spans="1:20">
      <c r="A1507" s="66" t="s">
        <v>1801</v>
      </c>
      <c r="B1507" s="85" t="s">
        <v>51</v>
      </c>
      <c r="C1507" s="3">
        <v>62.248195648193359</v>
      </c>
      <c r="D1507" s="8">
        <v>61.24566650390625</v>
      </c>
      <c r="E1507" s="62">
        <v>5776.91650390625</v>
      </c>
      <c r="F1507" s="2">
        <v>5793.6259765625</v>
      </c>
      <c r="G1507" s="2">
        <v>5812.171875</v>
      </c>
      <c r="H1507" s="2">
        <v>5833.0400390625</v>
      </c>
      <c r="I1507" s="2">
        <v>5852.83642578125</v>
      </c>
      <c r="J1507" s="2">
        <v>5870.5615234375</v>
      </c>
      <c r="K1507" s="3">
        <v>1873.729</v>
      </c>
      <c r="L1507" s="8">
        <v>1932.77099609375</v>
      </c>
      <c r="M1507" s="8">
        <v>1873.72900390625</v>
      </c>
      <c r="N1507" s="8">
        <v>114757.78125</v>
      </c>
      <c r="O1507" s="62">
        <v>5274.74365234375</v>
      </c>
      <c r="P1507" s="2">
        <v>5307.5556640625</v>
      </c>
      <c r="Q1507" s="2">
        <v>5339.279296875</v>
      </c>
      <c r="R1507" s="2">
        <v>5369.177734375</v>
      </c>
      <c r="S1507" s="2">
        <v>5397.88232421875</v>
      </c>
      <c r="T1507" s="2">
        <v>5425.1748046875</v>
      </c>
    </row>
    <row r="1508" spans="1:20">
      <c r="A1508" s="66" t="s">
        <v>1804</v>
      </c>
      <c r="B1508" s="85" t="s">
        <v>51</v>
      </c>
      <c r="C1508" s="3">
        <v>19.009078979492188</v>
      </c>
      <c r="D1508" s="8">
        <v>18.495292663574219</v>
      </c>
      <c r="E1508" s="62">
        <v>1561.416748046875</v>
      </c>
      <c r="F1508" s="2">
        <v>1565.3818359375</v>
      </c>
      <c r="G1508" s="2">
        <v>1570.167236328125</v>
      </c>
      <c r="H1508" s="2">
        <v>1574.094970703125</v>
      </c>
      <c r="I1508" s="2">
        <v>1578.898193359375</v>
      </c>
      <c r="J1508" s="2">
        <v>1582.245361328125</v>
      </c>
      <c r="K1508" s="3">
        <v>2001.1369999999999</v>
      </c>
      <c r="L1508" s="8">
        <v>1932.77099609375</v>
      </c>
      <c r="M1508" s="8">
        <v>2001.136962890625</v>
      </c>
      <c r="N1508" s="8">
        <v>37011.61328125</v>
      </c>
      <c r="O1508" s="62">
        <v>1701.2071533203125</v>
      </c>
      <c r="P1508" s="2">
        <v>1711.7896728515625</v>
      </c>
      <c r="Q1508" s="2">
        <v>1722.021240234375</v>
      </c>
      <c r="R1508" s="2">
        <v>1731.6641845703125</v>
      </c>
      <c r="S1508" s="2">
        <v>1740.921875</v>
      </c>
      <c r="T1508" s="2">
        <v>1749.7242431640625</v>
      </c>
    </row>
    <row r="1509" spans="1:20">
      <c r="A1509" s="66" t="s">
        <v>1800</v>
      </c>
      <c r="B1509" s="85" t="s">
        <v>51</v>
      </c>
      <c r="C1509" s="3">
        <v>93.137199401855469</v>
      </c>
      <c r="D1509" s="8">
        <v>90.396774291992188</v>
      </c>
      <c r="E1509" s="62">
        <v>5468.4169921875</v>
      </c>
      <c r="F1509" s="2">
        <v>5475.7529296875</v>
      </c>
      <c r="G1509" s="2">
        <v>5486.81201171875</v>
      </c>
      <c r="H1509" s="2">
        <v>5496.71923828125</v>
      </c>
      <c r="I1509" s="2">
        <v>5509.1640625</v>
      </c>
      <c r="J1509" s="2">
        <v>5517.86474609375</v>
      </c>
      <c r="K1509" s="3">
        <v>1905.655</v>
      </c>
      <c r="L1509" s="8">
        <v>1932.77099609375</v>
      </c>
      <c r="M1509" s="8">
        <v>1905.655029296875</v>
      </c>
      <c r="N1509" s="8">
        <v>172265.0625</v>
      </c>
      <c r="O1509" s="62">
        <v>7918.0166015625</v>
      </c>
      <c r="P1509" s="2">
        <v>7967.271484375</v>
      </c>
      <c r="Q1509" s="2">
        <v>8014.892578125</v>
      </c>
      <c r="R1509" s="2">
        <v>8059.77392578125</v>
      </c>
      <c r="S1509" s="2">
        <v>8102.8623046875</v>
      </c>
      <c r="T1509" s="2">
        <v>8143.83203125</v>
      </c>
    </row>
    <row r="1510" spans="1:20">
      <c r="A1510" s="66" t="s">
        <v>1782</v>
      </c>
      <c r="B1510" s="85" t="s">
        <v>51</v>
      </c>
      <c r="C1510" s="3">
        <v>65.699043273925781</v>
      </c>
      <c r="D1510" s="8">
        <v>65.088081359863281</v>
      </c>
      <c r="E1510" s="62">
        <v>5933.0830078125</v>
      </c>
      <c r="F1510" s="2">
        <v>5948.1220703125</v>
      </c>
      <c r="G1510" s="2">
        <v>5961.6171875</v>
      </c>
      <c r="H1510" s="2">
        <v>5975.212890625</v>
      </c>
      <c r="I1510" s="2">
        <v>5985.755859375</v>
      </c>
      <c r="J1510" s="2">
        <v>5995.9599609375</v>
      </c>
      <c r="K1510" s="3">
        <v>1948.2380000000001</v>
      </c>
      <c r="L1510" s="8">
        <v>1932.77099609375</v>
      </c>
      <c r="M1510" s="8">
        <v>1948.238037109375</v>
      </c>
      <c r="N1510" s="8">
        <v>126807.078125</v>
      </c>
      <c r="O1510" s="62">
        <v>5828.5791015625</v>
      </c>
      <c r="P1510" s="2">
        <v>5864.83642578125</v>
      </c>
      <c r="Q1510" s="2">
        <v>5899.89111328125</v>
      </c>
      <c r="R1510" s="2">
        <v>5932.9287109375</v>
      </c>
      <c r="S1510" s="2">
        <v>5964.64697265625</v>
      </c>
      <c r="T1510" s="2">
        <v>5994.8056640625</v>
      </c>
    </row>
    <row r="1511" spans="1:20">
      <c r="A1511" s="66" t="s">
        <v>1790</v>
      </c>
      <c r="B1511" s="85" t="s">
        <v>51</v>
      </c>
      <c r="C1511" s="3">
        <v>79.992446899414063</v>
      </c>
      <c r="D1511" s="8">
        <v>78.954948425292969</v>
      </c>
      <c r="E1511" s="62">
        <v>6413.666015625</v>
      </c>
      <c r="F1511" s="2">
        <v>6434.166015625</v>
      </c>
      <c r="G1511" s="2">
        <v>6452.9658203125</v>
      </c>
      <c r="H1511" s="2">
        <v>6473.1162109375</v>
      </c>
      <c r="I1511" s="2">
        <v>6491.15234375</v>
      </c>
      <c r="J1511" s="2">
        <v>6508.6328125</v>
      </c>
      <c r="K1511" s="3">
        <v>1783.2460000000001</v>
      </c>
      <c r="L1511" s="8">
        <v>1932.77099609375</v>
      </c>
      <c r="M1511" s="8">
        <v>1783.2459716796875</v>
      </c>
      <c r="N1511" s="8">
        <v>140796.09375</v>
      </c>
      <c r="O1511" s="62">
        <v>6471.572265625</v>
      </c>
      <c r="P1511" s="2">
        <v>6511.8291015625</v>
      </c>
      <c r="Q1511" s="2">
        <v>6550.7509765625</v>
      </c>
      <c r="R1511" s="2">
        <v>6587.43359375</v>
      </c>
      <c r="S1511" s="2">
        <v>6622.65087890625</v>
      </c>
      <c r="T1511" s="2">
        <v>6656.13623046875</v>
      </c>
    </row>
    <row r="1512" spans="1:20">
      <c r="A1512" s="66" t="s">
        <v>1808</v>
      </c>
      <c r="B1512" s="85" t="s">
        <v>51</v>
      </c>
      <c r="C1512" s="3">
        <v>20.796463012695313</v>
      </c>
      <c r="D1512" s="8">
        <v>20.620710372924805</v>
      </c>
      <c r="E1512" s="62">
        <v>1796.833251953125</v>
      </c>
      <c r="F1512" s="2">
        <v>1802.15966796875</v>
      </c>
      <c r="G1512" s="2">
        <v>1809.4833984375</v>
      </c>
      <c r="H1512" s="2">
        <v>1815.9298095703125</v>
      </c>
      <c r="I1512" s="2">
        <v>1824.573486328125</v>
      </c>
      <c r="J1512" s="2">
        <v>1832.32080078125</v>
      </c>
      <c r="K1512" s="3">
        <v>2092.4850000000001</v>
      </c>
      <c r="L1512" s="8">
        <v>1932.77099609375</v>
      </c>
      <c r="M1512" s="8">
        <v>2092.485107421875</v>
      </c>
      <c r="N1512" s="8">
        <v>43148.53125</v>
      </c>
      <c r="O1512" s="62">
        <v>1983.285400390625</v>
      </c>
      <c r="P1512" s="2">
        <v>1995.62255859375</v>
      </c>
      <c r="Q1512" s="2">
        <v>2007.5506591796875</v>
      </c>
      <c r="R1512" s="2">
        <v>2018.7923583984375</v>
      </c>
      <c r="S1512" s="2">
        <v>2029.5850830078125</v>
      </c>
      <c r="T1512" s="2">
        <v>2039.84716796875</v>
      </c>
    </row>
    <row r="1513" spans="1:20">
      <c r="A1513" s="66" t="s">
        <v>1809</v>
      </c>
      <c r="B1513" s="85" t="s">
        <v>51</v>
      </c>
      <c r="C1513" s="3">
        <v>102.08757781982422</v>
      </c>
      <c r="D1513" s="8">
        <v>105.26918792724609</v>
      </c>
      <c r="E1513" s="62">
        <v>7696.4169921875</v>
      </c>
      <c r="F1513" s="2">
        <v>7711.18359375</v>
      </c>
      <c r="G1513" s="2">
        <v>7727.1689453125</v>
      </c>
      <c r="H1513" s="2">
        <v>7739.8681640625</v>
      </c>
      <c r="I1513" s="2">
        <v>7755.64013671875</v>
      </c>
      <c r="J1513" s="2">
        <v>7767.3955078125</v>
      </c>
      <c r="K1513" s="3">
        <v>1971.346</v>
      </c>
      <c r="L1513" s="8">
        <v>1932.77099609375</v>
      </c>
      <c r="M1513" s="8">
        <v>1971.345947265625</v>
      </c>
      <c r="N1513" s="8">
        <v>207521.984375</v>
      </c>
      <c r="O1513" s="62">
        <v>9538.5703125</v>
      </c>
      <c r="P1513" s="2">
        <v>9597.90625</v>
      </c>
      <c r="Q1513" s="2">
        <v>9655.2744140625</v>
      </c>
      <c r="R1513" s="2">
        <v>9709.3408203125</v>
      </c>
      <c r="S1513" s="2">
        <v>9761.248046875</v>
      </c>
      <c r="T1513" s="2">
        <v>9810.603515625</v>
      </c>
    </row>
    <row r="1514" spans="1:20">
      <c r="A1514" s="66" t="s">
        <v>1842</v>
      </c>
      <c r="B1514" s="85" t="s">
        <v>53</v>
      </c>
      <c r="C1514" s="3">
        <v>125.34673309326172</v>
      </c>
      <c r="D1514" s="8">
        <v>128.83767700195313</v>
      </c>
      <c r="E1514" s="62">
        <v>11754.0830078125</v>
      </c>
      <c r="F1514" s="2">
        <v>11831.560546875</v>
      </c>
      <c r="G1514" s="2">
        <v>11903.529296875</v>
      </c>
      <c r="H1514" s="2">
        <v>11975.1787109375</v>
      </c>
      <c r="I1514" s="2">
        <v>12050.201171875</v>
      </c>
      <c r="J1514" s="2">
        <v>12122.486328125</v>
      </c>
      <c r="K1514" s="3">
        <v>1820.758</v>
      </c>
      <c r="L1514" s="8">
        <v>1916.9246826171875</v>
      </c>
      <c r="M1514" s="8">
        <v>1820.758056640625</v>
      </c>
      <c r="N1514" s="8">
        <v>234582.234375</v>
      </c>
      <c r="O1514" s="62">
        <v>10782.3720703125</v>
      </c>
      <c r="P1514" s="2">
        <v>10849.4453125</v>
      </c>
      <c r="Q1514" s="2">
        <v>10914.29296875</v>
      </c>
      <c r="R1514" s="2">
        <v>10975.41015625</v>
      </c>
      <c r="S1514" s="2">
        <v>11034.0859375</v>
      </c>
      <c r="T1514" s="2">
        <v>11089.876953125</v>
      </c>
    </row>
    <row r="1515" spans="1:20">
      <c r="A1515" s="66" t="s">
        <v>1828</v>
      </c>
      <c r="B1515" s="85" t="s">
        <v>53</v>
      </c>
      <c r="C1515" s="3">
        <v>56.807697296142578</v>
      </c>
      <c r="D1515" s="8">
        <v>56.677314758300781</v>
      </c>
      <c r="E1515" s="62">
        <v>4445.5</v>
      </c>
      <c r="F1515" s="2">
        <v>4471.615234375</v>
      </c>
      <c r="G1515" s="2">
        <v>4492.60693359375</v>
      </c>
      <c r="H1515" s="2">
        <v>4511.5888671875</v>
      </c>
      <c r="I1515" s="2">
        <v>4532.02783203125</v>
      </c>
      <c r="J1515" s="2">
        <v>4551.75</v>
      </c>
      <c r="K1515" s="3">
        <v>1832.12</v>
      </c>
      <c r="L1515" s="8">
        <v>1916.9246826171875</v>
      </c>
      <c r="M1515" s="8">
        <v>1832.1199951171875</v>
      </c>
      <c r="N1515" s="8">
        <v>103839.640625</v>
      </c>
      <c r="O1515" s="62">
        <v>4772.900390625</v>
      </c>
      <c r="P1515" s="2">
        <v>4802.5908203125</v>
      </c>
      <c r="Q1515" s="2">
        <v>4831.29638671875</v>
      </c>
      <c r="R1515" s="2">
        <v>4858.35009765625</v>
      </c>
      <c r="S1515" s="2">
        <v>4884.32373046875</v>
      </c>
      <c r="T1515" s="2">
        <v>4909.01953125</v>
      </c>
    </row>
    <row r="1516" spans="1:20">
      <c r="A1516" s="66" t="s">
        <v>1902</v>
      </c>
      <c r="B1516" s="85" t="s">
        <v>53</v>
      </c>
      <c r="C1516" s="3">
        <v>291.107421875</v>
      </c>
      <c r="D1516" s="8">
        <v>283.05551147460938</v>
      </c>
      <c r="E1516" s="62">
        <v>28594.666015625</v>
      </c>
      <c r="F1516" s="2">
        <v>28684.7890625</v>
      </c>
      <c r="G1516" s="2">
        <v>28733.8359375</v>
      </c>
      <c r="H1516" s="2">
        <v>28715.552734375</v>
      </c>
      <c r="I1516" s="2">
        <v>28652.203125</v>
      </c>
      <c r="J1516" s="2">
        <v>28642.970703125</v>
      </c>
      <c r="K1516" s="3">
        <v>1583.546</v>
      </c>
      <c r="L1516" s="8">
        <v>1916.9246826171875</v>
      </c>
      <c r="M1516" s="8">
        <v>1583.5460205078125</v>
      </c>
      <c r="N1516" s="8">
        <v>448231.4375</v>
      </c>
      <c r="O1516" s="62">
        <v>20602.576171875</v>
      </c>
      <c r="P1516" s="2">
        <v>20730.736328125</v>
      </c>
      <c r="Q1516" s="2">
        <v>20854.64453125</v>
      </c>
      <c r="R1516" s="2">
        <v>20971.42578125</v>
      </c>
      <c r="S1516" s="2">
        <v>21083.541015625</v>
      </c>
      <c r="T1516" s="2">
        <v>21190.14453125</v>
      </c>
    </row>
    <row r="1517" spans="1:20">
      <c r="A1517" s="66" t="s">
        <v>1832</v>
      </c>
      <c r="B1517" s="85" t="s">
        <v>53</v>
      </c>
      <c r="C1517" s="3">
        <v>148.53677368164063</v>
      </c>
      <c r="D1517" s="8">
        <v>146.89360046386719</v>
      </c>
      <c r="E1517" s="62">
        <v>9394.8330078125</v>
      </c>
      <c r="F1517" s="2">
        <v>9446.427734375</v>
      </c>
      <c r="G1517" s="2">
        <v>9496.150390625</v>
      </c>
      <c r="H1517" s="2">
        <v>9542.17578125</v>
      </c>
      <c r="I1517" s="2">
        <v>9593.5673828125</v>
      </c>
      <c r="J1517" s="2">
        <v>9643.3671875</v>
      </c>
      <c r="K1517" s="3">
        <v>2045.712</v>
      </c>
      <c r="L1517" s="8">
        <v>1916.9246826171875</v>
      </c>
      <c r="M1517" s="8">
        <v>2045.7120361328125</v>
      </c>
      <c r="N1517" s="8">
        <v>300502</v>
      </c>
      <c r="O1517" s="62">
        <v>13812.3173828125</v>
      </c>
      <c r="P1517" s="2">
        <v>13898.23828125</v>
      </c>
      <c r="Q1517" s="2">
        <v>13981.3095703125</v>
      </c>
      <c r="R1517" s="2">
        <v>14059.6015625</v>
      </c>
      <c r="S1517" s="2">
        <v>14134.765625</v>
      </c>
      <c r="T1517" s="2">
        <v>14206.234375</v>
      </c>
    </row>
    <row r="1518" spans="1:20">
      <c r="A1518" s="66" t="s">
        <v>1846</v>
      </c>
      <c r="B1518" s="85" t="s">
        <v>53</v>
      </c>
      <c r="C1518" s="3">
        <v>80.713035583496094</v>
      </c>
      <c r="D1518" s="8">
        <v>79.233802795410156</v>
      </c>
      <c r="E1518" s="62">
        <v>6175.1669921875</v>
      </c>
      <c r="F1518" s="2">
        <v>6212.400390625</v>
      </c>
      <c r="G1518" s="2">
        <v>6245.70947265625</v>
      </c>
      <c r="H1518" s="2">
        <v>6276.2783203125</v>
      </c>
      <c r="I1518" s="2">
        <v>6308.62255859375</v>
      </c>
      <c r="J1518" s="2">
        <v>6339.703125</v>
      </c>
      <c r="K1518" s="3">
        <v>1805.893</v>
      </c>
      <c r="L1518" s="8">
        <v>1916.9246826171875</v>
      </c>
      <c r="M1518" s="8">
        <v>1805.8929443359375</v>
      </c>
      <c r="N1518" s="8">
        <v>143087.765625</v>
      </c>
      <c r="O1518" s="62">
        <v>6576.90673828125</v>
      </c>
      <c r="P1518" s="2">
        <v>6617.8193359375</v>
      </c>
      <c r="Q1518" s="2">
        <v>6657.37451171875</v>
      </c>
      <c r="R1518" s="2">
        <v>6694.654296875</v>
      </c>
      <c r="S1518" s="2">
        <v>6730.44482421875</v>
      </c>
      <c r="T1518" s="2">
        <v>6764.47509765625</v>
      </c>
    </row>
    <row r="1519" spans="1:20">
      <c r="A1519" s="66" t="s">
        <v>1841</v>
      </c>
      <c r="B1519" s="85" t="s">
        <v>53</v>
      </c>
      <c r="C1519" s="3">
        <v>136.32920837402344</v>
      </c>
      <c r="D1519" s="8">
        <v>136.16812133789063</v>
      </c>
      <c r="E1519" s="62">
        <v>15448.6669921875</v>
      </c>
      <c r="F1519" s="2">
        <v>15544.103515625</v>
      </c>
      <c r="G1519" s="2">
        <v>15638.0078125</v>
      </c>
      <c r="H1519" s="2">
        <v>15727.69140625</v>
      </c>
      <c r="I1519" s="2">
        <v>15820.900390625</v>
      </c>
      <c r="J1519" s="2">
        <v>15915.7333984375</v>
      </c>
      <c r="K1519" s="3">
        <v>1874.44</v>
      </c>
      <c r="L1519" s="8">
        <v>1916.9246826171875</v>
      </c>
      <c r="M1519" s="8">
        <v>1874.43994140625</v>
      </c>
      <c r="N1519" s="8">
        <v>255238.96875</v>
      </c>
      <c r="O1519" s="62">
        <v>11731.8408203125</v>
      </c>
      <c r="P1519" s="2">
        <v>11804.8203125</v>
      </c>
      <c r="Q1519" s="2">
        <v>11875.37890625</v>
      </c>
      <c r="R1519" s="2">
        <v>11941.8779296875</v>
      </c>
      <c r="S1519" s="2">
        <v>12005.720703125</v>
      </c>
      <c r="T1519" s="2">
        <v>12066.423828125</v>
      </c>
    </row>
    <row r="1520" spans="1:20">
      <c r="A1520" s="66" t="s">
        <v>1900</v>
      </c>
      <c r="B1520" s="85" t="s">
        <v>53</v>
      </c>
      <c r="C1520" s="3">
        <v>71.983741760253906</v>
      </c>
      <c r="D1520" s="8">
        <v>70.013893127441406</v>
      </c>
      <c r="E1520" s="62">
        <v>4712.9169921875</v>
      </c>
      <c r="F1520" s="2">
        <v>4741.2646484375</v>
      </c>
      <c r="G1520" s="2">
        <v>4767.58251953125</v>
      </c>
      <c r="H1520" s="2">
        <v>4791.9833984375</v>
      </c>
      <c r="I1520" s="2">
        <v>4817.64306640625</v>
      </c>
      <c r="J1520" s="2">
        <v>4843.01171875</v>
      </c>
      <c r="K1520" s="3">
        <v>2056.3380000000002</v>
      </c>
      <c r="L1520" s="8">
        <v>1916.9246826171875</v>
      </c>
      <c r="M1520" s="8">
        <v>2056.337890625</v>
      </c>
      <c r="N1520" s="8">
        <v>143972.21875</v>
      </c>
      <c r="O1520" s="62">
        <v>6617.56005859375</v>
      </c>
      <c r="P1520" s="2">
        <v>6658.72509765625</v>
      </c>
      <c r="Q1520" s="2">
        <v>6698.525390625</v>
      </c>
      <c r="R1520" s="2">
        <v>6736.03515625</v>
      </c>
      <c r="S1520" s="2">
        <v>6772.046875</v>
      </c>
      <c r="T1520" s="2">
        <v>6806.28759765625</v>
      </c>
    </row>
    <row r="1521" spans="1:20">
      <c r="A1521" s="66" t="s">
        <v>1908</v>
      </c>
      <c r="B1521" s="85" t="s">
        <v>53</v>
      </c>
      <c r="C1521" s="3">
        <v>108.86551666259766</v>
      </c>
      <c r="D1521" s="8">
        <v>108.73134613037109</v>
      </c>
      <c r="E1521" s="62">
        <v>7992.5</v>
      </c>
      <c r="F1521" s="2">
        <v>8041.400390625</v>
      </c>
      <c r="G1521" s="2">
        <v>8086.412109375</v>
      </c>
      <c r="H1521" s="2">
        <v>8129.564453125</v>
      </c>
      <c r="I1521" s="2">
        <v>8176.16845703125</v>
      </c>
      <c r="J1521" s="2">
        <v>8220.1982421875</v>
      </c>
      <c r="K1521" s="3">
        <v>1888.788</v>
      </c>
      <c r="L1521" s="8">
        <v>1916.9246826171875</v>
      </c>
      <c r="M1521" s="8">
        <v>1888.7879638671875</v>
      </c>
      <c r="N1521" s="8">
        <v>205370.453125</v>
      </c>
      <c r="O1521" s="62">
        <v>9439.677734375</v>
      </c>
      <c r="P1521" s="2">
        <v>9498.3974609375</v>
      </c>
      <c r="Q1521" s="2">
        <v>9555.1708984375</v>
      </c>
      <c r="R1521" s="2">
        <v>9608.677734375</v>
      </c>
      <c r="S1521" s="2">
        <v>9660.046875</v>
      </c>
      <c r="T1521" s="2">
        <v>9708.8896484375</v>
      </c>
    </row>
    <row r="1522" spans="1:20">
      <c r="A1522" s="66" t="s">
        <v>1855</v>
      </c>
      <c r="B1522" s="85" t="s">
        <v>53</v>
      </c>
      <c r="C1522" s="3">
        <v>110.66713714599609</v>
      </c>
      <c r="D1522" s="8">
        <v>111.10650634765625</v>
      </c>
      <c r="E1522" s="62">
        <v>9738.25</v>
      </c>
      <c r="F1522" s="2">
        <v>9798.919921875</v>
      </c>
      <c r="G1522" s="2">
        <v>9855.8857421875</v>
      </c>
      <c r="H1522" s="2">
        <v>9909.5224609375</v>
      </c>
      <c r="I1522" s="2">
        <v>9966.875</v>
      </c>
      <c r="J1522" s="2">
        <v>10025.01953125</v>
      </c>
      <c r="K1522" s="3">
        <v>2128.357</v>
      </c>
      <c r="L1522" s="8">
        <v>1916.9246826171875</v>
      </c>
      <c r="M1522" s="8">
        <v>2128.35693359375</v>
      </c>
      <c r="N1522" s="8">
        <v>236474.296875</v>
      </c>
      <c r="O1522" s="62">
        <v>10869.3388671875</v>
      </c>
      <c r="P1522" s="2">
        <v>10936.953125</v>
      </c>
      <c r="Q1522" s="2">
        <v>11002.32421875</v>
      </c>
      <c r="R1522" s="2">
        <v>11063.9345703125</v>
      </c>
      <c r="S1522" s="2">
        <v>11123.0830078125</v>
      </c>
      <c r="T1522" s="2">
        <v>11179.32421875</v>
      </c>
    </row>
    <row r="1523" spans="1:20">
      <c r="A1523" s="66" t="s">
        <v>1884</v>
      </c>
      <c r="B1523" s="85" t="s">
        <v>53</v>
      </c>
      <c r="C1523" s="3">
        <v>115.75830841064453</v>
      </c>
      <c r="D1523" s="8">
        <v>114.34609985351563</v>
      </c>
      <c r="E1523" s="62">
        <v>12376.333984375</v>
      </c>
      <c r="F1523" s="2">
        <v>12453.1484375</v>
      </c>
      <c r="G1523" s="2">
        <v>12530.265625</v>
      </c>
      <c r="H1523" s="2">
        <v>12603.6142578125</v>
      </c>
      <c r="I1523" s="2">
        <v>12680.275390625</v>
      </c>
      <c r="J1523" s="2">
        <v>12759.521484375</v>
      </c>
      <c r="K1523" s="3">
        <v>1847.338</v>
      </c>
      <c r="L1523" s="8">
        <v>1916.9246826171875</v>
      </c>
      <c r="M1523" s="8">
        <v>1847.3380126953125</v>
      </c>
      <c r="N1523" s="8">
        <v>211235.890625</v>
      </c>
      <c r="O1523" s="62">
        <v>9709.27734375</v>
      </c>
      <c r="P1523" s="2">
        <v>9769.6748046875</v>
      </c>
      <c r="Q1523" s="2">
        <v>9828.0693359375</v>
      </c>
      <c r="R1523" s="2">
        <v>9883.103515625</v>
      </c>
      <c r="S1523" s="2">
        <v>9935.9404296875</v>
      </c>
      <c r="T1523" s="2">
        <v>9986.1787109375</v>
      </c>
    </row>
    <row r="1524" spans="1:20">
      <c r="A1524" s="66" t="s">
        <v>1848</v>
      </c>
      <c r="B1524" s="85" t="s">
        <v>53</v>
      </c>
      <c r="C1524" s="3">
        <v>92.097183227539063</v>
      </c>
      <c r="D1524" s="8">
        <v>92.497703552246094</v>
      </c>
      <c r="E1524" s="62">
        <v>8545.25</v>
      </c>
      <c r="F1524" s="2">
        <v>8597.908203125</v>
      </c>
      <c r="G1524" s="2">
        <v>8647.478515625</v>
      </c>
      <c r="H1524" s="2">
        <v>8693.5439453125</v>
      </c>
      <c r="I1524" s="2">
        <v>8741.779296875</v>
      </c>
      <c r="J1524" s="2">
        <v>8787.78515625</v>
      </c>
      <c r="K1524" s="3">
        <v>1946.9480000000001</v>
      </c>
      <c r="L1524" s="8">
        <v>1916.9246826171875</v>
      </c>
      <c r="M1524" s="8">
        <v>1946.947998046875</v>
      </c>
      <c r="N1524" s="8">
        <v>180088.21875</v>
      </c>
      <c r="O1524" s="62">
        <v>8277.6015625</v>
      </c>
      <c r="P1524" s="2">
        <v>8329.0927734375</v>
      </c>
      <c r="Q1524" s="2">
        <v>8378.876953125</v>
      </c>
      <c r="R1524" s="2">
        <v>8425.7958984375</v>
      </c>
      <c r="S1524" s="2">
        <v>8470.841796875</v>
      </c>
      <c r="T1524" s="2">
        <v>8513.671875</v>
      </c>
    </row>
    <row r="1525" spans="1:20">
      <c r="A1525" s="66" t="s">
        <v>1878</v>
      </c>
      <c r="B1525" s="85" t="s">
        <v>53</v>
      </c>
      <c r="C1525" s="3">
        <v>136.38963317871094</v>
      </c>
      <c r="D1525" s="8">
        <v>132.73091125488281</v>
      </c>
      <c r="E1525" s="62">
        <v>8860.583984375</v>
      </c>
      <c r="F1525" s="2">
        <v>8913.060546875</v>
      </c>
      <c r="G1525" s="2">
        <v>8960.8974609375</v>
      </c>
      <c r="H1525" s="2">
        <v>9005.498046875</v>
      </c>
      <c r="I1525" s="2">
        <v>9051.205078125</v>
      </c>
      <c r="J1525" s="2">
        <v>9096.326171875</v>
      </c>
      <c r="K1525" s="3">
        <v>1946.086</v>
      </c>
      <c r="L1525" s="8">
        <v>1916.9246826171875</v>
      </c>
      <c r="M1525" s="8">
        <v>1946.0860595703125</v>
      </c>
      <c r="N1525" s="8">
        <v>258305.78125</v>
      </c>
      <c r="O1525" s="62">
        <v>11872.8046875</v>
      </c>
      <c r="P1525" s="2">
        <v>11946.66015625</v>
      </c>
      <c r="Q1525" s="2">
        <v>12018.0673828125</v>
      </c>
      <c r="R1525" s="2">
        <v>12085.365234375</v>
      </c>
      <c r="S1525" s="2">
        <v>12149.974609375</v>
      </c>
      <c r="T1525" s="2">
        <v>12211.4072265625</v>
      </c>
    </row>
    <row r="1526" spans="1:20">
      <c r="A1526" s="66" t="s">
        <v>1885</v>
      </c>
      <c r="B1526" s="85" t="s">
        <v>53</v>
      </c>
      <c r="C1526" s="3">
        <v>90.782768249511719</v>
      </c>
      <c r="D1526" s="8">
        <v>92.786956787109375</v>
      </c>
      <c r="E1526" s="62">
        <v>6392.5</v>
      </c>
      <c r="F1526" s="2">
        <v>6429.7705078125</v>
      </c>
      <c r="G1526" s="2">
        <v>6464.34765625</v>
      </c>
      <c r="H1526" s="2">
        <v>6497.01123046875</v>
      </c>
      <c r="I1526" s="2">
        <v>6531.115234375</v>
      </c>
      <c r="J1526" s="2">
        <v>6563.205078125</v>
      </c>
      <c r="K1526" s="3">
        <v>1982.6679999999999</v>
      </c>
      <c r="L1526" s="8">
        <v>1916.9246826171875</v>
      </c>
      <c r="M1526" s="8">
        <v>1982.66796875</v>
      </c>
      <c r="N1526" s="8">
        <v>183965.734375</v>
      </c>
      <c r="O1526" s="62">
        <v>8455.828125</v>
      </c>
      <c r="P1526" s="2">
        <v>8508.427734375</v>
      </c>
      <c r="Q1526" s="2">
        <v>8559.2841796875</v>
      </c>
      <c r="R1526" s="2">
        <v>8607.2138671875</v>
      </c>
      <c r="S1526" s="2">
        <v>8653.228515625</v>
      </c>
      <c r="T1526" s="2">
        <v>8696.9814453125</v>
      </c>
    </row>
    <row r="1527" spans="1:20">
      <c r="A1527" s="66" t="s">
        <v>1852</v>
      </c>
      <c r="B1527" s="85" t="s">
        <v>53</v>
      </c>
      <c r="C1527" s="3">
        <v>68.472450256347656</v>
      </c>
      <c r="D1527" s="8">
        <v>67.460533142089844</v>
      </c>
      <c r="E1527" s="62">
        <v>7265.75</v>
      </c>
      <c r="F1527" s="2">
        <v>7314.20458984375</v>
      </c>
      <c r="G1527" s="2">
        <v>7360.896484375</v>
      </c>
      <c r="H1527" s="2">
        <v>7405.63671875</v>
      </c>
      <c r="I1527" s="2">
        <v>7452.91796875</v>
      </c>
      <c r="J1527" s="2">
        <v>7498.6181640625</v>
      </c>
      <c r="K1527" s="3">
        <v>1803.7819999999999</v>
      </c>
      <c r="L1527" s="8">
        <v>1916.9246826171875</v>
      </c>
      <c r="M1527" s="8">
        <v>1803.781982421875</v>
      </c>
      <c r="N1527" s="8">
        <v>121684.09375</v>
      </c>
      <c r="O1527" s="62">
        <v>5593.10546875</v>
      </c>
      <c r="P1527" s="2">
        <v>5627.89794921875</v>
      </c>
      <c r="Q1527" s="2">
        <v>5661.53662109375</v>
      </c>
      <c r="R1527" s="2">
        <v>5693.23974609375</v>
      </c>
      <c r="S1527" s="2">
        <v>5723.67626953125</v>
      </c>
      <c r="T1527" s="2">
        <v>5752.6162109375</v>
      </c>
    </row>
    <row r="1528" spans="1:20">
      <c r="A1528" s="66" t="s">
        <v>1831</v>
      </c>
      <c r="B1528" s="85" t="s">
        <v>53</v>
      </c>
      <c r="C1528" s="3">
        <v>35.339622497558594</v>
      </c>
      <c r="D1528" s="8">
        <v>35.242027282714844</v>
      </c>
      <c r="E1528" s="62">
        <v>4102.08349609375</v>
      </c>
      <c r="F1528" s="2">
        <v>4130.47509765625</v>
      </c>
      <c r="G1528" s="2">
        <v>4158.7314453125</v>
      </c>
      <c r="H1528" s="2">
        <v>4185.5185546875</v>
      </c>
      <c r="I1528" s="2">
        <v>4214.576171875</v>
      </c>
      <c r="J1528" s="2">
        <v>4242.5400390625</v>
      </c>
      <c r="K1528" s="3">
        <v>1882.7139999999999</v>
      </c>
      <c r="L1528" s="8">
        <v>1916.9246826171875</v>
      </c>
      <c r="M1528" s="8">
        <v>1882.7139892578125</v>
      </c>
      <c r="N1528" s="8">
        <v>66350.65625</v>
      </c>
      <c r="O1528" s="62">
        <v>3049.751220703125</v>
      </c>
      <c r="P1528" s="2">
        <v>3068.722412109375</v>
      </c>
      <c r="Q1528" s="2">
        <v>3087.064697265625</v>
      </c>
      <c r="R1528" s="2">
        <v>3104.351318359375</v>
      </c>
      <c r="S1528" s="2">
        <v>3120.947509765625</v>
      </c>
      <c r="T1528" s="2">
        <v>3136.727783203125</v>
      </c>
    </row>
    <row r="1529" spans="1:20">
      <c r="A1529" s="66" t="s">
        <v>1863</v>
      </c>
      <c r="B1529" s="85" t="s">
        <v>53</v>
      </c>
      <c r="C1529" s="3">
        <v>111.09590148925781</v>
      </c>
      <c r="D1529" s="8">
        <v>110.61280059814453</v>
      </c>
      <c r="E1529" s="62">
        <v>10176.416015625</v>
      </c>
      <c r="F1529" s="2">
        <v>10238.70703125</v>
      </c>
      <c r="G1529" s="2">
        <v>10298.1171875</v>
      </c>
      <c r="H1529" s="2">
        <v>10351.330078125</v>
      </c>
      <c r="I1529" s="2">
        <v>10403.712890625</v>
      </c>
      <c r="J1529" s="2">
        <v>10454.306640625</v>
      </c>
      <c r="K1529" s="3">
        <v>1913.6210000000001</v>
      </c>
      <c r="L1529" s="8">
        <v>1916.9246826171875</v>
      </c>
      <c r="M1529" s="8">
        <v>1913.6209716796875</v>
      </c>
      <c r="N1529" s="8">
        <v>211670.96875</v>
      </c>
      <c r="O1529" s="62">
        <v>9729.275390625</v>
      </c>
      <c r="P1529" s="2">
        <v>9789.796875</v>
      </c>
      <c r="Q1529" s="2">
        <v>9848.3115234375</v>
      </c>
      <c r="R1529" s="2">
        <v>9903.4599609375</v>
      </c>
      <c r="S1529" s="2">
        <v>9956.4052734375</v>
      </c>
      <c r="T1529" s="2">
        <v>10006.74609375</v>
      </c>
    </row>
    <row r="1530" spans="1:20">
      <c r="A1530" s="66" t="s">
        <v>1891</v>
      </c>
      <c r="B1530" s="85" t="s">
        <v>53</v>
      </c>
      <c r="C1530" s="3">
        <v>67.451728820800781</v>
      </c>
      <c r="D1530" s="8">
        <v>62.808120727539063</v>
      </c>
      <c r="E1530" s="62">
        <v>7169.25</v>
      </c>
      <c r="F1530" s="2">
        <v>7217.2587890625</v>
      </c>
      <c r="G1530" s="2">
        <v>7262.3115234375</v>
      </c>
      <c r="H1530" s="2">
        <v>7303.44921875</v>
      </c>
      <c r="I1530" s="2">
        <v>7346.5078125</v>
      </c>
      <c r="J1530" s="2">
        <v>7387.3681640625</v>
      </c>
      <c r="K1530" s="3">
        <v>1802.0039999999999</v>
      </c>
      <c r="L1530" s="8">
        <v>1916.9246826171875</v>
      </c>
      <c r="M1530" s="8">
        <v>1802.0040283203125</v>
      </c>
      <c r="N1530" s="8">
        <v>113180.484375</v>
      </c>
      <c r="O1530" s="62">
        <v>5202.244140625</v>
      </c>
      <c r="P1530" s="2">
        <v>5234.60546875</v>
      </c>
      <c r="Q1530" s="2">
        <v>5265.89306640625</v>
      </c>
      <c r="R1530" s="2">
        <v>5295.380859375</v>
      </c>
      <c r="S1530" s="2">
        <v>5323.6904296875</v>
      </c>
      <c r="T1530" s="2">
        <v>5350.6083984375</v>
      </c>
    </row>
    <row r="1531" spans="1:20">
      <c r="A1531" s="66" t="s">
        <v>1876</v>
      </c>
      <c r="B1531" s="85" t="s">
        <v>53</v>
      </c>
      <c r="C1531" s="3">
        <v>89.033523559570313</v>
      </c>
      <c r="D1531" s="8">
        <v>88.792793273925781</v>
      </c>
      <c r="E1531" s="62">
        <v>8510.5</v>
      </c>
      <c r="F1531" s="2">
        <v>8563.5234375</v>
      </c>
      <c r="G1531" s="2">
        <v>8613.517578125</v>
      </c>
      <c r="H1531" s="2">
        <v>8659.966796875</v>
      </c>
      <c r="I1531" s="2">
        <v>8706.6640625</v>
      </c>
      <c r="J1531" s="2">
        <v>8750.93359375</v>
      </c>
      <c r="K1531" s="3">
        <v>1898.663</v>
      </c>
      <c r="L1531" s="8">
        <v>1916.9246826171875</v>
      </c>
      <c r="M1531" s="8">
        <v>1898.6629638671875</v>
      </c>
      <c r="N1531" s="8">
        <v>168587.59375</v>
      </c>
      <c r="O1531" s="62">
        <v>7748.98486328125</v>
      </c>
      <c r="P1531" s="2">
        <v>7797.18798828125</v>
      </c>
      <c r="Q1531" s="2">
        <v>7843.79248046875</v>
      </c>
      <c r="R1531" s="2">
        <v>7887.7158203125</v>
      </c>
      <c r="S1531" s="2">
        <v>7929.884765625</v>
      </c>
      <c r="T1531" s="2">
        <v>7969.9794921875</v>
      </c>
    </row>
    <row r="1532" spans="1:20">
      <c r="A1532" s="66" t="s">
        <v>1881</v>
      </c>
      <c r="B1532" s="85" t="s">
        <v>53</v>
      </c>
      <c r="C1532" s="3">
        <v>169.92367553710938</v>
      </c>
      <c r="D1532" s="8">
        <v>172.56340026855469</v>
      </c>
      <c r="E1532" s="62">
        <v>12994.08203125</v>
      </c>
      <c r="F1532" s="2">
        <v>13067.455078125</v>
      </c>
      <c r="G1532" s="2">
        <v>13137.619140625</v>
      </c>
      <c r="H1532" s="2">
        <v>13206.734375</v>
      </c>
      <c r="I1532" s="2">
        <v>13279.806640625</v>
      </c>
      <c r="J1532" s="2">
        <v>13349.005859375</v>
      </c>
      <c r="K1532" s="3">
        <v>1909.3610000000001</v>
      </c>
      <c r="L1532" s="8">
        <v>1916.9246826171875</v>
      </c>
      <c r="M1532" s="8">
        <v>1909.3609619140625</v>
      </c>
      <c r="N1532" s="8">
        <v>329485.8125</v>
      </c>
      <c r="O1532" s="62">
        <v>15144.5341796875</v>
      </c>
      <c r="P1532" s="2">
        <v>15238.7421875</v>
      </c>
      <c r="Q1532" s="2">
        <v>15329.8251953125</v>
      </c>
      <c r="R1532" s="2">
        <v>15415.6689453125</v>
      </c>
      <c r="S1532" s="2">
        <v>15498.0830078125</v>
      </c>
      <c r="T1532" s="2">
        <v>15576.4443359375</v>
      </c>
    </row>
    <row r="1533" spans="1:20">
      <c r="A1533" s="66" t="s">
        <v>1870</v>
      </c>
      <c r="B1533" s="85" t="s">
        <v>53</v>
      </c>
      <c r="C1533" s="3">
        <v>72.706680297851563</v>
      </c>
      <c r="D1533" s="8">
        <v>72.003616333007813</v>
      </c>
      <c r="E1533" s="62">
        <v>4743.5</v>
      </c>
      <c r="F1533" s="2">
        <v>4770.927734375</v>
      </c>
      <c r="G1533" s="2">
        <v>4797.064453125</v>
      </c>
      <c r="H1533" s="2">
        <v>4821.64501953125</v>
      </c>
      <c r="I1533" s="2">
        <v>4850.2431640625</v>
      </c>
      <c r="J1533" s="2">
        <v>4876.1376953125</v>
      </c>
      <c r="K1533" s="3">
        <v>1815.643</v>
      </c>
      <c r="L1533" s="8">
        <v>1916.9246826171875</v>
      </c>
      <c r="M1533" s="8">
        <v>1815.6429443359375</v>
      </c>
      <c r="N1533" s="8">
        <v>130732.859375</v>
      </c>
      <c r="O1533" s="62">
        <v>6009.0244140625</v>
      </c>
      <c r="P1533" s="2">
        <v>6046.40380859375</v>
      </c>
      <c r="Q1533" s="2">
        <v>6082.5439453125</v>
      </c>
      <c r="R1533" s="2">
        <v>6116.6044921875</v>
      </c>
      <c r="S1533" s="2">
        <v>6149.3046875</v>
      </c>
      <c r="T1533" s="2">
        <v>6180.39697265625</v>
      </c>
    </row>
    <row r="1534" spans="1:20">
      <c r="A1534" s="66" t="s">
        <v>1892</v>
      </c>
      <c r="B1534" s="85" t="s">
        <v>53</v>
      </c>
      <c r="C1534" s="3">
        <v>61.796844482421875</v>
      </c>
      <c r="D1534" s="8">
        <v>62.263141632080078</v>
      </c>
      <c r="E1534" s="62">
        <v>9653</v>
      </c>
      <c r="F1534" s="2">
        <v>9709.2705078125</v>
      </c>
      <c r="G1534" s="2">
        <v>9765.556640625</v>
      </c>
      <c r="H1534" s="2">
        <v>9817.69921875</v>
      </c>
      <c r="I1534" s="2">
        <v>9874.474609375</v>
      </c>
      <c r="J1534" s="2">
        <v>9933.0615234375</v>
      </c>
      <c r="K1534" s="3">
        <v>1790.9290000000001</v>
      </c>
      <c r="L1534" s="8">
        <v>1916.9246826171875</v>
      </c>
      <c r="M1534" s="8">
        <v>1790.928955078125</v>
      </c>
      <c r="N1534" s="8">
        <v>111508.859375</v>
      </c>
      <c r="O1534" s="62">
        <v>5125.40966796875</v>
      </c>
      <c r="P1534" s="2">
        <v>5157.29248046875</v>
      </c>
      <c r="Q1534" s="2">
        <v>5188.1181640625</v>
      </c>
      <c r="R1534" s="2">
        <v>5217.17041015625</v>
      </c>
      <c r="S1534" s="2">
        <v>5245.06201171875</v>
      </c>
      <c r="T1534" s="2">
        <v>5271.58203125</v>
      </c>
    </row>
    <row r="1535" spans="1:20">
      <c r="A1535" s="66" t="s">
        <v>1889</v>
      </c>
      <c r="B1535" s="85" t="s">
        <v>53</v>
      </c>
      <c r="C1535" s="3">
        <v>78.748291015625</v>
      </c>
      <c r="D1535" s="8">
        <v>81.675590515136719</v>
      </c>
      <c r="E1535" s="62">
        <v>6986</v>
      </c>
      <c r="F1535" s="2">
        <v>7030.9501953125</v>
      </c>
      <c r="G1535" s="2">
        <v>7068.3525390625</v>
      </c>
      <c r="H1535" s="2">
        <v>7103.52734375</v>
      </c>
      <c r="I1535" s="2">
        <v>7142.205078125</v>
      </c>
      <c r="J1535" s="2">
        <v>7176.216796875</v>
      </c>
      <c r="K1535" s="3">
        <v>2108.0509999999999</v>
      </c>
      <c r="L1535" s="8">
        <v>1916.9246826171875</v>
      </c>
      <c r="M1535" s="8">
        <v>2108.051025390625</v>
      </c>
      <c r="N1535" s="8">
        <v>172176.3125</v>
      </c>
      <c r="O1535" s="62">
        <v>7913.93701171875</v>
      </c>
      <c r="P1535" s="2">
        <v>7963.16650390625</v>
      </c>
      <c r="Q1535" s="2">
        <v>8010.76318359375</v>
      </c>
      <c r="R1535" s="2">
        <v>8055.62158203125</v>
      </c>
      <c r="S1535" s="2">
        <v>8098.68798828125</v>
      </c>
      <c r="T1535" s="2">
        <v>8139.63623046875</v>
      </c>
    </row>
    <row r="1536" spans="1:20">
      <c r="A1536" s="66" t="s">
        <v>1845</v>
      </c>
      <c r="B1536" s="85" t="s">
        <v>53</v>
      </c>
      <c r="C1536" s="3">
        <v>94.554420471191406</v>
      </c>
      <c r="D1536" s="8">
        <v>93.17486572265625</v>
      </c>
      <c r="E1536" s="62">
        <v>11435.0830078125</v>
      </c>
      <c r="F1536" s="2">
        <v>11509.34375</v>
      </c>
      <c r="G1536" s="2">
        <v>11585.9365234375</v>
      </c>
      <c r="H1536" s="2">
        <v>11661.060546875</v>
      </c>
      <c r="I1536" s="2">
        <v>11739.8984375</v>
      </c>
      <c r="J1536" s="2">
        <v>11817.521484375</v>
      </c>
      <c r="K1536" s="3">
        <v>1963.7860000000001</v>
      </c>
      <c r="L1536" s="8">
        <v>1916.9246826171875</v>
      </c>
      <c r="M1536" s="8">
        <v>1963.7860107421875</v>
      </c>
      <c r="N1536" s="8">
        <v>182975.5</v>
      </c>
      <c r="O1536" s="62">
        <v>8410.3125</v>
      </c>
      <c r="P1536" s="2">
        <v>8462.6298828125</v>
      </c>
      <c r="Q1536" s="2">
        <v>8513.2119140625</v>
      </c>
      <c r="R1536" s="2">
        <v>8560.8837890625</v>
      </c>
      <c r="S1536" s="2">
        <v>8606.6513671875</v>
      </c>
      <c r="T1536" s="2">
        <v>8650.16796875</v>
      </c>
    </row>
    <row r="1537" spans="1:20">
      <c r="A1537" s="66" t="s">
        <v>1834</v>
      </c>
      <c r="B1537" s="85" t="s">
        <v>53</v>
      </c>
      <c r="C1537" s="3">
        <v>45.859195709228516</v>
      </c>
      <c r="D1537" s="8">
        <v>47.069599151611328</v>
      </c>
      <c r="E1537" s="62">
        <v>5388.6669921875</v>
      </c>
      <c r="F1537" s="2">
        <v>5426.810546875</v>
      </c>
      <c r="G1537" s="2">
        <v>5463.587890625</v>
      </c>
      <c r="H1537" s="2">
        <v>5498.48291015625</v>
      </c>
      <c r="I1537" s="2">
        <v>5538.63037109375</v>
      </c>
      <c r="J1537" s="2">
        <v>5575.2783203125</v>
      </c>
      <c r="K1537" s="3">
        <v>2004.5920000000001</v>
      </c>
      <c r="L1537" s="8">
        <v>1916.9246826171875</v>
      </c>
      <c r="M1537" s="8">
        <v>2004.592041015625</v>
      </c>
      <c r="N1537" s="8">
        <v>94355.34375</v>
      </c>
      <c r="O1537" s="62">
        <v>4336.962890625</v>
      </c>
      <c r="P1537" s="2">
        <v>4363.94140625</v>
      </c>
      <c r="Q1537" s="2">
        <v>4390.02490234375</v>
      </c>
      <c r="R1537" s="2">
        <v>4414.60791015625</v>
      </c>
      <c r="S1537" s="2">
        <v>4438.208984375</v>
      </c>
      <c r="T1537" s="2">
        <v>4460.6494140625</v>
      </c>
    </row>
    <row r="1538" spans="1:20">
      <c r="A1538" s="66" t="s">
        <v>1853</v>
      </c>
      <c r="B1538" s="85" t="s">
        <v>53</v>
      </c>
      <c r="C1538" s="3">
        <v>69.703781127929688</v>
      </c>
      <c r="D1538" s="8">
        <v>69.456977844238281</v>
      </c>
      <c r="E1538" s="62">
        <v>4903.25</v>
      </c>
      <c r="F1538" s="2">
        <v>4931.5341796875</v>
      </c>
      <c r="G1538" s="2">
        <v>4958.0419921875</v>
      </c>
      <c r="H1538" s="2">
        <v>4983.029296875</v>
      </c>
      <c r="I1538" s="2">
        <v>5009.99169921875</v>
      </c>
      <c r="J1538" s="2">
        <v>5035.53955078125</v>
      </c>
      <c r="K1538" s="3">
        <v>1996.87</v>
      </c>
      <c r="L1538" s="8">
        <v>1916.9246826171875</v>
      </c>
      <c r="M1538" s="8">
        <v>1996.8699951171875</v>
      </c>
      <c r="N1538" s="8">
        <v>138696.5625</v>
      </c>
      <c r="O1538" s="62">
        <v>6375.06884765625</v>
      </c>
      <c r="P1538" s="2">
        <v>6414.7255859375</v>
      </c>
      <c r="Q1538" s="2">
        <v>6453.0673828125</v>
      </c>
      <c r="R1538" s="2">
        <v>6489.20263671875</v>
      </c>
      <c r="S1538" s="2">
        <v>6523.89501953125</v>
      </c>
      <c r="T1538" s="2">
        <v>6556.880859375</v>
      </c>
    </row>
    <row r="1539" spans="1:20">
      <c r="A1539" s="66" t="s">
        <v>1866</v>
      </c>
      <c r="B1539" s="85" t="s">
        <v>53</v>
      </c>
      <c r="C1539" s="3">
        <v>67.132766723632813</v>
      </c>
      <c r="D1539" s="8">
        <v>67.389396667480469</v>
      </c>
      <c r="E1539" s="62">
        <v>9319.916015625</v>
      </c>
      <c r="F1539" s="2">
        <v>9376.564453125</v>
      </c>
      <c r="G1539" s="2">
        <v>9436.92578125</v>
      </c>
      <c r="H1539" s="2">
        <v>9495.748046875</v>
      </c>
      <c r="I1539" s="2">
        <v>9554.375</v>
      </c>
      <c r="J1539" s="2">
        <v>9612.1357421875</v>
      </c>
      <c r="K1539" s="3">
        <v>1999.8920000000001</v>
      </c>
      <c r="L1539" s="8">
        <v>1916.9246826171875</v>
      </c>
      <c r="M1539" s="8">
        <v>1999.8919677734375</v>
      </c>
      <c r="N1539" s="8">
        <v>134771.515625</v>
      </c>
      <c r="O1539" s="62">
        <v>6194.65771484375</v>
      </c>
      <c r="P1539" s="2">
        <v>6233.19189453125</v>
      </c>
      <c r="Q1539" s="2">
        <v>6270.44873046875</v>
      </c>
      <c r="R1539" s="2">
        <v>6305.5615234375</v>
      </c>
      <c r="S1539" s="2">
        <v>6339.271484375</v>
      </c>
      <c r="T1539" s="2">
        <v>6371.32421875</v>
      </c>
    </row>
    <row r="1540" spans="1:20">
      <c r="A1540" s="66" t="s">
        <v>1850</v>
      </c>
      <c r="B1540" s="85" t="s">
        <v>53</v>
      </c>
      <c r="C1540" s="3">
        <v>143.03033447265625</v>
      </c>
      <c r="D1540" s="8">
        <v>141.90013122558594</v>
      </c>
      <c r="E1540" s="62">
        <v>9890.3330078125</v>
      </c>
      <c r="F1540" s="2">
        <v>9947.099609375</v>
      </c>
      <c r="G1540" s="2">
        <v>9999.783203125</v>
      </c>
      <c r="H1540" s="2">
        <v>10049.033203125</v>
      </c>
      <c r="I1540" s="2">
        <v>10101.376953125</v>
      </c>
      <c r="J1540" s="2">
        <v>10150.517578125</v>
      </c>
      <c r="K1540" s="3">
        <v>1877.2760000000001</v>
      </c>
      <c r="L1540" s="8">
        <v>1916.9246826171875</v>
      </c>
      <c r="M1540" s="8">
        <v>1877.2760009765625</v>
      </c>
      <c r="N1540" s="8">
        <v>266385.71875</v>
      </c>
      <c r="O1540" s="62">
        <v>12244.1923828125</v>
      </c>
      <c r="P1540" s="2">
        <v>12320.3583984375</v>
      </c>
      <c r="Q1540" s="2">
        <v>12393.998046875</v>
      </c>
      <c r="R1540" s="2">
        <v>12463.4013671875</v>
      </c>
      <c r="S1540" s="2">
        <v>12530.0322265625</v>
      </c>
      <c r="T1540" s="2">
        <v>12593.38671875</v>
      </c>
    </row>
    <row r="1541" spans="1:20">
      <c r="A1541" s="66" t="s">
        <v>1856</v>
      </c>
      <c r="B1541" s="85" t="s">
        <v>53</v>
      </c>
      <c r="C1541" s="3">
        <v>127.08349609375</v>
      </c>
      <c r="D1541" s="8">
        <v>128.01953125</v>
      </c>
      <c r="E1541" s="62">
        <v>9896.833984375</v>
      </c>
      <c r="F1541" s="2">
        <v>9955.958984375</v>
      </c>
      <c r="G1541" s="2">
        <v>10011.587890625</v>
      </c>
      <c r="H1541" s="2">
        <v>10064.8251953125</v>
      </c>
      <c r="I1541" s="2">
        <v>10121.49609375</v>
      </c>
      <c r="J1541" s="2">
        <v>10175.240234375</v>
      </c>
      <c r="K1541" s="3">
        <v>1980.3889999999999</v>
      </c>
      <c r="L1541" s="8">
        <v>1916.9246826171875</v>
      </c>
      <c r="M1541" s="8">
        <v>1980.3890380859375</v>
      </c>
      <c r="N1541" s="8">
        <v>253528.46875</v>
      </c>
      <c r="O1541" s="62">
        <v>11653.2197265625</v>
      </c>
      <c r="P1541" s="2">
        <v>11725.7099609375</v>
      </c>
      <c r="Q1541" s="2">
        <v>11795.794921875</v>
      </c>
      <c r="R1541" s="2">
        <v>11861.8486328125</v>
      </c>
      <c r="S1541" s="2">
        <v>11925.263671875</v>
      </c>
      <c r="T1541" s="2">
        <v>11985.560546875</v>
      </c>
    </row>
    <row r="1542" spans="1:20">
      <c r="A1542" s="66" t="s">
        <v>1849</v>
      </c>
      <c r="B1542" s="85" t="s">
        <v>53</v>
      </c>
      <c r="C1542" s="3">
        <v>126.38375854492188</v>
      </c>
      <c r="D1542" s="8">
        <v>125.47843170166016</v>
      </c>
      <c r="E1542" s="62">
        <v>12655.333984375</v>
      </c>
      <c r="F1542" s="2">
        <v>12739.859375</v>
      </c>
      <c r="G1542" s="2">
        <v>12819.5</v>
      </c>
      <c r="H1542" s="2">
        <v>12895.595703125</v>
      </c>
      <c r="I1542" s="2">
        <v>12980.46484375</v>
      </c>
      <c r="J1542" s="2">
        <v>13060.16015625</v>
      </c>
      <c r="K1542" s="3">
        <v>1885.6279999999999</v>
      </c>
      <c r="L1542" s="8">
        <v>1916.9246826171875</v>
      </c>
      <c r="M1542" s="8">
        <v>1885.6280517578125</v>
      </c>
      <c r="N1542" s="8">
        <v>236605.65625</v>
      </c>
      <c r="O1542" s="62">
        <v>10875.376953125</v>
      </c>
      <c r="P1542" s="2">
        <v>10943.0283203125</v>
      </c>
      <c r="Q1542" s="2">
        <v>11008.435546875</v>
      </c>
      <c r="R1542" s="2">
        <v>11070.080078125</v>
      </c>
      <c r="S1542" s="2">
        <v>11129.2626953125</v>
      </c>
      <c r="T1542" s="2">
        <v>11185.5341796875</v>
      </c>
    </row>
    <row r="1543" spans="1:20">
      <c r="A1543" s="66" t="s">
        <v>1836</v>
      </c>
      <c r="B1543" s="85" t="s">
        <v>53</v>
      </c>
      <c r="C1543" s="3">
        <v>75.773605346679688</v>
      </c>
      <c r="D1543" s="8">
        <v>74.620590209960938</v>
      </c>
      <c r="E1543" s="62">
        <v>8664.416015625</v>
      </c>
      <c r="F1543" s="2">
        <v>8724.357421875</v>
      </c>
      <c r="G1543" s="2">
        <v>8781.4921875</v>
      </c>
      <c r="H1543" s="2">
        <v>8834.5849609375</v>
      </c>
      <c r="I1543" s="2">
        <v>8892.7001953125</v>
      </c>
      <c r="J1543" s="2">
        <v>8945.12109375</v>
      </c>
      <c r="K1543" s="3">
        <v>1786.0519999999999</v>
      </c>
      <c r="L1543" s="8">
        <v>1916.9246826171875</v>
      </c>
      <c r="M1543" s="8">
        <v>1786.052001953125</v>
      </c>
      <c r="N1543" s="8">
        <v>133276.25</v>
      </c>
      <c r="O1543" s="62">
        <v>6125.92919921875</v>
      </c>
      <c r="P1543" s="2">
        <v>6164.0361328125</v>
      </c>
      <c r="Q1543" s="2">
        <v>6200.87890625</v>
      </c>
      <c r="R1543" s="2">
        <v>6235.6025390625</v>
      </c>
      <c r="S1543" s="2">
        <v>6268.9384765625</v>
      </c>
      <c r="T1543" s="2">
        <v>6300.6357421875</v>
      </c>
    </row>
    <row r="1544" spans="1:20">
      <c r="A1544" s="66" t="s">
        <v>1874</v>
      </c>
      <c r="B1544" s="85" t="s">
        <v>53</v>
      </c>
      <c r="C1544" s="3">
        <v>82.332695007324219</v>
      </c>
      <c r="D1544" s="8">
        <v>86.013801574707031</v>
      </c>
      <c r="E1544" s="62">
        <v>8198.5830078125</v>
      </c>
      <c r="F1544" s="2">
        <v>8251.6806640625</v>
      </c>
      <c r="G1544" s="2">
        <v>8301.26953125</v>
      </c>
      <c r="H1544" s="2">
        <v>8347.833984375</v>
      </c>
      <c r="I1544" s="2">
        <v>8396.6220703125</v>
      </c>
      <c r="J1544" s="2">
        <v>8444.5634765625</v>
      </c>
      <c r="K1544" s="3">
        <v>1876.606</v>
      </c>
      <c r="L1544" s="8">
        <v>1916.9246826171875</v>
      </c>
      <c r="M1544" s="8">
        <v>1876.60595703125</v>
      </c>
      <c r="N1544" s="8">
        <v>161414.015625</v>
      </c>
      <c r="O1544" s="62">
        <v>7419.25732421875</v>
      </c>
      <c r="P1544" s="2">
        <v>7465.40966796875</v>
      </c>
      <c r="Q1544" s="2">
        <v>7510.03125</v>
      </c>
      <c r="R1544" s="2">
        <v>7552.08544921875</v>
      </c>
      <c r="S1544" s="2">
        <v>7592.45947265625</v>
      </c>
      <c r="T1544" s="2">
        <v>7630.8486328125</v>
      </c>
    </row>
    <row r="1545" spans="1:20">
      <c r="A1545" s="66" t="s">
        <v>1903</v>
      </c>
      <c r="B1545" s="85" t="s">
        <v>53</v>
      </c>
      <c r="C1545" s="3">
        <v>50.917228698730469</v>
      </c>
      <c r="D1545" s="8">
        <v>49.624919891357422</v>
      </c>
      <c r="E1545" s="62">
        <v>5853.99951171875</v>
      </c>
      <c r="F1545" s="2">
        <v>5886.62646484375</v>
      </c>
      <c r="G1545" s="2">
        <v>5919.5498046875</v>
      </c>
      <c r="H1545" s="2">
        <v>5951.36328125</v>
      </c>
      <c r="I1545" s="2">
        <v>5983.1181640625</v>
      </c>
      <c r="J1545" s="2">
        <v>6016.44970703125</v>
      </c>
      <c r="K1545" s="3">
        <v>1912.6320000000001</v>
      </c>
      <c r="L1545" s="8">
        <v>1916.9246826171875</v>
      </c>
      <c r="M1545" s="8">
        <v>1912.6319580078125</v>
      </c>
      <c r="N1545" s="8">
        <v>94914.2109375</v>
      </c>
      <c r="O1545" s="62">
        <v>4362.65087890625</v>
      </c>
      <c r="P1545" s="2">
        <v>4389.7890625</v>
      </c>
      <c r="Q1545" s="2">
        <v>4416.02734375</v>
      </c>
      <c r="R1545" s="2">
        <v>4440.755859375</v>
      </c>
      <c r="S1545" s="2">
        <v>4464.49658203125</v>
      </c>
      <c r="T1545" s="2">
        <v>4487.06982421875</v>
      </c>
    </row>
    <row r="1546" spans="1:20">
      <c r="A1546" s="66" t="s">
        <v>1896</v>
      </c>
      <c r="B1546" s="85" t="s">
        <v>53</v>
      </c>
      <c r="C1546" s="3">
        <v>109.95732879638672</v>
      </c>
      <c r="D1546" s="8">
        <v>111.37095642089844</v>
      </c>
      <c r="E1546" s="62">
        <v>9704</v>
      </c>
      <c r="F1546" s="2">
        <v>9767.8984375</v>
      </c>
      <c r="G1546" s="2">
        <v>9831.083984375</v>
      </c>
      <c r="H1546" s="2">
        <v>9892.21875</v>
      </c>
      <c r="I1546" s="2">
        <v>9957.2841796875</v>
      </c>
      <c r="J1546" s="2">
        <v>10018.1201171875</v>
      </c>
      <c r="K1546" s="3">
        <v>1895.7760000000001</v>
      </c>
      <c r="L1546" s="8">
        <v>1916.9246826171875</v>
      </c>
      <c r="M1546" s="8">
        <v>1895.7760009765625</v>
      </c>
      <c r="N1546" s="8">
        <v>211134.390625</v>
      </c>
      <c r="O1546" s="62">
        <v>9704.6123046875</v>
      </c>
      <c r="P1546" s="2">
        <v>9764.98046875</v>
      </c>
      <c r="Q1546" s="2">
        <v>9823.3466796875</v>
      </c>
      <c r="R1546" s="2">
        <v>9878.3544921875</v>
      </c>
      <c r="S1546" s="2">
        <v>9931.166015625</v>
      </c>
      <c r="T1546" s="2">
        <v>9981.3798828125</v>
      </c>
    </row>
    <row r="1547" spans="1:20">
      <c r="A1547" s="66" t="s">
        <v>1893</v>
      </c>
      <c r="B1547" s="85" t="s">
        <v>53</v>
      </c>
      <c r="C1547" s="3">
        <v>69.692520141601563</v>
      </c>
      <c r="D1547" s="8">
        <v>68.370040893554688</v>
      </c>
      <c r="E1547" s="62">
        <v>3826.66650390625</v>
      </c>
      <c r="F1547" s="2">
        <v>3846.7978515625</v>
      </c>
      <c r="G1547" s="2">
        <v>3865.399658203125</v>
      </c>
      <c r="H1547" s="2">
        <v>3884.19580078125</v>
      </c>
      <c r="I1547" s="2">
        <v>3905.402099609375</v>
      </c>
      <c r="J1547" s="2">
        <v>3926.005126953125</v>
      </c>
      <c r="K1547" s="3">
        <v>1895.39</v>
      </c>
      <c r="L1547" s="8">
        <v>1916.9246826171875</v>
      </c>
      <c r="M1547" s="8">
        <v>1895.3900146484375</v>
      </c>
      <c r="N1547" s="8">
        <v>129587.890625</v>
      </c>
      <c r="O1547" s="62">
        <v>5956.396484375</v>
      </c>
      <c r="P1547" s="2">
        <v>5993.44921875</v>
      </c>
      <c r="Q1547" s="2">
        <v>6029.2724609375</v>
      </c>
      <c r="R1547" s="2">
        <v>6063.03466796875</v>
      </c>
      <c r="S1547" s="2">
        <v>6095.44873046875</v>
      </c>
      <c r="T1547" s="2">
        <v>6126.2685546875</v>
      </c>
    </row>
    <row r="1548" spans="1:20">
      <c r="A1548" s="66" t="s">
        <v>1859</v>
      </c>
      <c r="B1548" s="85" t="s">
        <v>53</v>
      </c>
      <c r="C1548" s="3">
        <v>127.87223815917969</v>
      </c>
      <c r="D1548" s="8">
        <v>127.12299346923828</v>
      </c>
      <c r="E1548" s="62">
        <v>10631.08203125</v>
      </c>
      <c r="F1548" s="2">
        <v>10688.2275390625</v>
      </c>
      <c r="G1548" s="2">
        <v>10744.392578125</v>
      </c>
      <c r="H1548" s="2">
        <v>10796.3984375</v>
      </c>
      <c r="I1548" s="2">
        <v>10851.484375</v>
      </c>
      <c r="J1548" s="2">
        <v>10904.7578125</v>
      </c>
      <c r="K1548" s="3">
        <v>1916.0309999999999</v>
      </c>
      <c r="L1548" s="8">
        <v>1916.9246826171875</v>
      </c>
      <c r="M1548" s="8">
        <v>1916.031005859375</v>
      </c>
      <c r="N1548" s="8">
        <v>243571.59375</v>
      </c>
      <c r="O1548" s="62">
        <v>11195.560546875</v>
      </c>
      <c r="P1548" s="2">
        <v>11265.203125</v>
      </c>
      <c r="Q1548" s="2">
        <v>11332.537109375</v>
      </c>
      <c r="R1548" s="2">
        <v>11395.99609375</v>
      </c>
      <c r="S1548" s="2">
        <v>11456.919921875</v>
      </c>
      <c r="T1548" s="2">
        <v>11514.8486328125</v>
      </c>
    </row>
    <row r="1549" spans="1:20">
      <c r="A1549" s="66" t="s">
        <v>1882</v>
      </c>
      <c r="B1549" s="85" t="s">
        <v>53</v>
      </c>
      <c r="C1549" s="3">
        <v>34.514816284179688</v>
      </c>
      <c r="D1549" s="8">
        <v>34.266010284423828</v>
      </c>
      <c r="E1549" s="62">
        <v>4695.5</v>
      </c>
      <c r="F1549" s="2">
        <v>4723.951171875</v>
      </c>
      <c r="G1549" s="2">
        <v>4754.3173828125</v>
      </c>
      <c r="H1549" s="2">
        <v>4783.7392578125</v>
      </c>
      <c r="I1549" s="2">
        <v>4814.689453125</v>
      </c>
      <c r="J1549" s="2">
        <v>4846.298828125</v>
      </c>
      <c r="K1549" s="3">
        <v>1865.242</v>
      </c>
      <c r="L1549" s="8">
        <v>1916.9246826171875</v>
      </c>
      <c r="M1549" s="8">
        <v>1865.241943359375</v>
      </c>
      <c r="N1549" s="8">
        <v>63914.3984375</v>
      </c>
      <c r="O1549" s="62">
        <v>2937.770751953125</v>
      </c>
      <c r="P1549" s="2">
        <v>2956.04541015625</v>
      </c>
      <c r="Q1549" s="2">
        <v>2973.714111328125</v>
      </c>
      <c r="R1549" s="2">
        <v>2990.365966796875</v>
      </c>
      <c r="S1549" s="2">
        <v>3006.352783203125</v>
      </c>
      <c r="T1549" s="2">
        <v>3021.5537109375</v>
      </c>
    </row>
    <row r="1550" spans="1:20">
      <c r="A1550" s="66" t="s">
        <v>1835</v>
      </c>
      <c r="B1550" s="85" t="s">
        <v>53</v>
      </c>
      <c r="C1550" s="3">
        <v>99.884368896484375</v>
      </c>
      <c r="D1550" s="8">
        <v>100.42002105712891</v>
      </c>
      <c r="E1550" s="62">
        <v>9733.416015625</v>
      </c>
      <c r="F1550" s="2">
        <v>9795.74609375</v>
      </c>
      <c r="G1550" s="2">
        <v>9853.138671875</v>
      </c>
      <c r="H1550" s="2">
        <v>9907.107421875</v>
      </c>
      <c r="I1550" s="2">
        <v>9965.232421875</v>
      </c>
      <c r="J1550" s="2">
        <v>10019.765625</v>
      </c>
      <c r="K1550" s="3">
        <v>1853.095</v>
      </c>
      <c r="L1550" s="8">
        <v>1916.9246826171875</v>
      </c>
      <c r="M1550" s="8">
        <v>1853.094970703125</v>
      </c>
      <c r="N1550" s="8">
        <v>186087.84375</v>
      </c>
      <c r="O1550" s="62">
        <v>8553.369140625</v>
      </c>
      <c r="P1550" s="2">
        <v>8606.576171875</v>
      </c>
      <c r="Q1550" s="2">
        <v>8658.0185546875</v>
      </c>
      <c r="R1550" s="2">
        <v>8706.5009765625</v>
      </c>
      <c r="S1550" s="2">
        <v>8753.046875</v>
      </c>
      <c r="T1550" s="2">
        <v>8797.3037109375</v>
      </c>
    </row>
    <row r="1551" spans="1:20">
      <c r="A1551" s="66" t="s">
        <v>1865</v>
      </c>
      <c r="B1551" s="85" t="s">
        <v>53</v>
      </c>
      <c r="C1551" s="3">
        <v>30.705329895019531</v>
      </c>
      <c r="D1551" s="8">
        <v>30.382238388061523</v>
      </c>
      <c r="E1551" s="62">
        <v>3161.666748046875</v>
      </c>
      <c r="F1551" s="2">
        <v>3181.002685546875</v>
      </c>
      <c r="G1551" s="2">
        <v>3201.43115234375</v>
      </c>
      <c r="H1551" s="2">
        <v>3221.725341796875</v>
      </c>
      <c r="I1551" s="2">
        <v>3243.58740234375</v>
      </c>
      <c r="J1551" s="2">
        <v>3265.54345703125</v>
      </c>
      <c r="K1551" s="3">
        <v>1963.873</v>
      </c>
      <c r="L1551" s="8">
        <v>1916.9246826171875</v>
      </c>
      <c r="M1551" s="8">
        <v>1963.873046875</v>
      </c>
      <c r="N1551" s="8">
        <v>59666.859375</v>
      </c>
      <c r="O1551" s="62">
        <v>2742.5361328125</v>
      </c>
      <c r="P1551" s="2">
        <v>2759.596435546875</v>
      </c>
      <c r="Q1551" s="2">
        <v>2776.0908203125</v>
      </c>
      <c r="R1551" s="2">
        <v>2791.63623046875</v>
      </c>
      <c r="S1551" s="2">
        <v>2806.560546875</v>
      </c>
      <c r="T1551" s="2">
        <v>2820.751220703125</v>
      </c>
    </row>
    <row r="1552" spans="1:20">
      <c r="A1552" s="66" t="s">
        <v>1854</v>
      </c>
      <c r="B1552" s="85" t="s">
        <v>53</v>
      </c>
      <c r="C1552" s="3">
        <v>98.7447509765625</v>
      </c>
      <c r="D1552" s="8">
        <v>101.81838226318359</v>
      </c>
      <c r="E1552" s="62">
        <v>7643.333984375</v>
      </c>
      <c r="F1552" s="2">
        <v>7691.0615234375</v>
      </c>
      <c r="G1552" s="2">
        <v>7733.6044921875</v>
      </c>
      <c r="H1552" s="2">
        <v>7774.27392578125</v>
      </c>
      <c r="I1552" s="2">
        <v>7815.955078125</v>
      </c>
      <c r="J1552" s="2">
        <v>7852.06640625</v>
      </c>
      <c r="K1552" s="3">
        <v>2062.3620000000001</v>
      </c>
      <c r="L1552" s="8">
        <v>1916.9246826171875</v>
      </c>
      <c r="M1552" s="8">
        <v>2062.362060546875</v>
      </c>
      <c r="N1552" s="8">
        <v>209986.375</v>
      </c>
      <c r="O1552" s="62">
        <v>9651.8447265625</v>
      </c>
      <c r="P1552" s="2">
        <v>9711.884765625</v>
      </c>
      <c r="Q1552" s="2">
        <v>9769.93359375</v>
      </c>
      <c r="R1552" s="2">
        <v>9824.642578125</v>
      </c>
      <c r="S1552" s="2">
        <v>9877.166015625</v>
      </c>
      <c r="T1552" s="2">
        <v>9927.107421875</v>
      </c>
    </row>
    <row r="1553" spans="1:20">
      <c r="A1553" s="66" t="s">
        <v>1840</v>
      </c>
      <c r="B1553" s="85" t="s">
        <v>53</v>
      </c>
      <c r="C1553" s="3">
        <v>103.63882446289063</v>
      </c>
      <c r="D1553" s="8">
        <v>106.88467407226563</v>
      </c>
      <c r="E1553" s="62">
        <v>6741.24951171875</v>
      </c>
      <c r="F1553" s="2">
        <v>6782.8798828125</v>
      </c>
      <c r="G1553" s="2">
        <v>6821.06640625</v>
      </c>
      <c r="H1553" s="2">
        <v>6858.388671875</v>
      </c>
      <c r="I1553" s="2">
        <v>6898.1435546875</v>
      </c>
      <c r="J1553" s="2">
        <v>6934.6494140625</v>
      </c>
      <c r="K1553" s="3">
        <v>2081.7199999999998</v>
      </c>
      <c r="L1553" s="8">
        <v>1916.9246826171875</v>
      </c>
      <c r="M1553" s="8">
        <v>2081.719970703125</v>
      </c>
      <c r="N1553" s="8">
        <v>222503.953125</v>
      </c>
      <c r="O1553" s="62">
        <v>10227.2041015625</v>
      </c>
      <c r="P1553" s="2">
        <v>10290.8232421875</v>
      </c>
      <c r="Q1553" s="2">
        <v>10352.3330078125</v>
      </c>
      <c r="R1553" s="2">
        <v>10410.302734375</v>
      </c>
      <c r="S1553" s="2">
        <v>10465.9580078125</v>
      </c>
      <c r="T1553" s="2">
        <v>10518.8759765625</v>
      </c>
    </row>
    <row r="1554" spans="1:20">
      <c r="A1554" s="66" t="s">
        <v>1843</v>
      </c>
      <c r="B1554" s="85" t="s">
        <v>53</v>
      </c>
      <c r="C1554" s="3">
        <v>56.891838073730469</v>
      </c>
      <c r="D1554" s="8">
        <v>55.523551940917969</v>
      </c>
      <c r="E1554" s="62">
        <v>5203.25</v>
      </c>
      <c r="F1554" s="2">
        <v>5232.69482421875</v>
      </c>
      <c r="G1554" s="2">
        <v>5259.78173828125</v>
      </c>
      <c r="H1554" s="2">
        <v>5282.7021484375</v>
      </c>
      <c r="I1554" s="2">
        <v>5306.85498046875</v>
      </c>
      <c r="J1554" s="2">
        <v>5331.1689453125</v>
      </c>
      <c r="K1554" s="3">
        <v>1882.7940000000001</v>
      </c>
      <c r="L1554" s="8">
        <v>1916.9246826171875</v>
      </c>
      <c r="M1554" s="8">
        <v>1882.7939453125</v>
      </c>
      <c r="N1554" s="8">
        <v>104539.40625</v>
      </c>
      <c r="O1554" s="62">
        <v>4805.064453125</v>
      </c>
      <c r="P1554" s="2">
        <v>4834.955078125</v>
      </c>
      <c r="Q1554" s="2">
        <v>4863.85400390625</v>
      </c>
      <c r="R1554" s="2">
        <v>4891.09033203125</v>
      </c>
      <c r="S1554" s="2">
        <v>4917.23876953125</v>
      </c>
      <c r="T1554" s="2">
        <v>4942.10107421875</v>
      </c>
    </row>
    <row r="1555" spans="1:20">
      <c r="A1555" s="66" t="s">
        <v>1857</v>
      </c>
      <c r="B1555" s="85" t="s">
        <v>53</v>
      </c>
      <c r="C1555" s="3">
        <v>32.907684326171875</v>
      </c>
      <c r="D1555" s="8">
        <v>31.841518402099609</v>
      </c>
      <c r="E1555" s="62">
        <v>3639.16650390625</v>
      </c>
      <c r="F1555" s="2">
        <v>3665.2177734375</v>
      </c>
      <c r="G1555" s="2">
        <v>3688.396484375</v>
      </c>
      <c r="H1555" s="2">
        <v>3709.225341796875</v>
      </c>
      <c r="I1555" s="2">
        <v>3732.0712890625</v>
      </c>
      <c r="J1555" s="2">
        <v>3754.372314453125</v>
      </c>
      <c r="K1555" s="3">
        <v>2010.0260000000001</v>
      </c>
      <c r="L1555" s="8">
        <v>1916.9246826171875</v>
      </c>
      <c r="M1555" s="8">
        <v>2010.0260009765625</v>
      </c>
      <c r="N1555" s="8">
        <v>64002.28125</v>
      </c>
      <c r="O1555" s="62">
        <v>2941.810302734375</v>
      </c>
      <c r="P1555" s="2">
        <v>2960.110107421875</v>
      </c>
      <c r="Q1555" s="2">
        <v>2977.802978515625</v>
      </c>
      <c r="R1555" s="2">
        <v>2994.477783203125</v>
      </c>
      <c r="S1555" s="2">
        <v>3010.486572265625</v>
      </c>
      <c r="T1555" s="2">
        <v>3025.708251953125</v>
      </c>
    </row>
    <row r="1556" spans="1:20">
      <c r="A1556" s="66" t="s">
        <v>1897</v>
      </c>
      <c r="B1556" s="85" t="s">
        <v>53</v>
      </c>
      <c r="C1556" s="3">
        <v>127.11312866210938</v>
      </c>
      <c r="D1556" s="8">
        <v>122.41652679443359</v>
      </c>
      <c r="E1556" s="62">
        <v>7648.166015625</v>
      </c>
      <c r="F1556" s="2">
        <v>7689.560546875</v>
      </c>
      <c r="G1556" s="2">
        <v>7728.689453125</v>
      </c>
      <c r="H1556" s="2">
        <v>7765.966796875</v>
      </c>
      <c r="I1556" s="2">
        <v>7808.5400390625</v>
      </c>
      <c r="J1556" s="2">
        <v>7849.4462890625</v>
      </c>
      <c r="K1556" s="3">
        <v>2056.2339999999999</v>
      </c>
      <c r="L1556" s="8">
        <v>1916.9246826171875</v>
      </c>
      <c r="M1556" s="8">
        <v>2056.23388671875</v>
      </c>
      <c r="N1556" s="8">
        <v>251717.015625</v>
      </c>
      <c r="O1556" s="62">
        <v>11569.9580078125</v>
      </c>
      <c r="P1556" s="2">
        <v>11641.9296875</v>
      </c>
      <c r="Q1556" s="2">
        <v>11711.5146484375</v>
      </c>
      <c r="R1556" s="2">
        <v>11777.095703125</v>
      </c>
      <c r="S1556" s="2">
        <v>11840.0576171875</v>
      </c>
      <c r="T1556" s="2">
        <v>11899.923828125</v>
      </c>
    </row>
    <row r="1557" spans="1:20">
      <c r="A1557" s="66" t="s">
        <v>1833</v>
      </c>
      <c r="B1557" s="85" t="s">
        <v>53</v>
      </c>
      <c r="C1557" s="3">
        <v>79.425590515136719</v>
      </c>
      <c r="D1557" s="8">
        <v>81.654754638671875</v>
      </c>
      <c r="E1557" s="62">
        <v>9065.4150390625</v>
      </c>
      <c r="F1557" s="2">
        <v>9121.2861328125</v>
      </c>
      <c r="G1557" s="2">
        <v>9174.7275390625</v>
      </c>
      <c r="H1557" s="2">
        <v>9227.2421875</v>
      </c>
      <c r="I1557" s="2">
        <v>9280.740234375</v>
      </c>
      <c r="J1557" s="2">
        <v>9331.4951171875</v>
      </c>
      <c r="K1557" s="3">
        <v>1797.7180000000001</v>
      </c>
      <c r="L1557" s="8">
        <v>1916.9246826171875</v>
      </c>
      <c r="M1557" s="8">
        <v>1797.718017578125</v>
      </c>
      <c r="N1557" s="8">
        <v>146792.21875</v>
      </c>
      <c r="O1557" s="62">
        <v>6747.17919921875</v>
      </c>
      <c r="P1557" s="2">
        <v>6789.150390625</v>
      </c>
      <c r="Q1557" s="2">
        <v>6829.72998046875</v>
      </c>
      <c r="R1557" s="2">
        <v>6867.974609375</v>
      </c>
      <c r="S1557" s="2">
        <v>6904.69140625</v>
      </c>
      <c r="T1557" s="2">
        <v>6939.60302734375</v>
      </c>
    </row>
    <row r="1558" spans="1:20">
      <c r="A1558" s="66" t="s">
        <v>1872</v>
      </c>
      <c r="B1558" s="85" t="s">
        <v>53</v>
      </c>
      <c r="C1558" s="3">
        <v>34.877151489257813</v>
      </c>
      <c r="D1558" s="8">
        <v>34.795738220214844</v>
      </c>
      <c r="E1558" s="62">
        <v>3967.083251953125</v>
      </c>
      <c r="F1558" s="2">
        <v>3991.173095703125</v>
      </c>
      <c r="G1558" s="2">
        <v>4015.965087890625</v>
      </c>
      <c r="H1558" s="2">
        <v>4039.6591796875</v>
      </c>
      <c r="I1558" s="2">
        <v>4065.407470703125</v>
      </c>
      <c r="J1558" s="2">
        <v>4090.068115234375</v>
      </c>
      <c r="K1558" s="3">
        <v>1879.3320000000001</v>
      </c>
      <c r="L1558" s="8">
        <v>1916.9246826171875</v>
      </c>
      <c r="M1558" s="8">
        <v>1879.33203125</v>
      </c>
      <c r="N1558" s="8">
        <v>65392.74609375</v>
      </c>
      <c r="O1558" s="62">
        <v>3005.7216796875</v>
      </c>
      <c r="P1558" s="2">
        <v>3024.419189453125</v>
      </c>
      <c r="Q1558" s="2">
        <v>3042.496337890625</v>
      </c>
      <c r="R1558" s="2">
        <v>3059.533447265625</v>
      </c>
      <c r="S1558" s="2">
        <v>3075.89013671875</v>
      </c>
      <c r="T1558" s="2">
        <v>3091.442626953125</v>
      </c>
    </row>
    <row r="1559" spans="1:20">
      <c r="A1559" s="66" t="s">
        <v>1880</v>
      </c>
      <c r="B1559" s="85" t="s">
        <v>53</v>
      </c>
      <c r="C1559" s="3">
        <v>77.896408081054688</v>
      </c>
      <c r="D1559" s="8">
        <v>75.534805297851563</v>
      </c>
      <c r="E1559" s="62">
        <v>7400.5830078125</v>
      </c>
      <c r="F1559" s="2">
        <v>7446.71875</v>
      </c>
      <c r="G1559" s="2">
        <v>7490.6015625</v>
      </c>
      <c r="H1559" s="2">
        <v>7530.005859375</v>
      </c>
      <c r="I1559" s="2">
        <v>7571.40966796875</v>
      </c>
      <c r="J1559" s="2">
        <v>7610.6044921875</v>
      </c>
      <c r="K1559" s="3">
        <v>1972.0450000000001</v>
      </c>
      <c r="L1559" s="8">
        <v>1916.9246826171875</v>
      </c>
      <c r="M1559" s="8">
        <v>1972.0450439453125</v>
      </c>
      <c r="N1559" s="8">
        <v>148958.03125</v>
      </c>
      <c r="O1559" s="62">
        <v>6846.728515625</v>
      </c>
      <c r="P1559" s="2">
        <v>6889.3193359375</v>
      </c>
      <c r="Q1559" s="2">
        <v>6930.49755859375</v>
      </c>
      <c r="R1559" s="2">
        <v>6969.306640625</v>
      </c>
      <c r="S1559" s="2">
        <v>7006.5654296875</v>
      </c>
      <c r="T1559" s="2">
        <v>7041.9921875</v>
      </c>
    </row>
    <row r="1560" spans="1:20">
      <c r="A1560" s="66" t="s">
        <v>1901</v>
      </c>
      <c r="B1560" s="85" t="s">
        <v>53</v>
      </c>
      <c r="C1560" s="3">
        <v>19.729780197143555</v>
      </c>
      <c r="D1560" s="8">
        <v>19.836328506469727</v>
      </c>
      <c r="E1560" s="62">
        <v>1365.166748046875</v>
      </c>
      <c r="F1560" s="2">
        <v>1372.4249267578125</v>
      </c>
      <c r="G1560" s="2">
        <v>1379.015380859375</v>
      </c>
      <c r="H1560" s="2">
        <v>1385.201171875</v>
      </c>
      <c r="I1560" s="2">
        <v>1391.81689453125</v>
      </c>
      <c r="J1560" s="2">
        <v>1398.133056640625</v>
      </c>
      <c r="K1560" s="3">
        <v>1887.172</v>
      </c>
      <c r="L1560" s="8">
        <v>1916.9246826171875</v>
      </c>
      <c r="M1560" s="8">
        <v>1887.1719970703125</v>
      </c>
      <c r="N1560" s="8">
        <v>37434.5625</v>
      </c>
      <c r="O1560" s="62">
        <v>1720.647705078125</v>
      </c>
      <c r="P1560" s="2">
        <v>1731.3511962890625</v>
      </c>
      <c r="Q1560" s="2">
        <v>1741.6995849609375</v>
      </c>
      <c r="R1560" s="2">
        <v>1751.45263671875</v>
      </c>
      <c r="S1560" s="2">
        <v>1760.816162109375</v>
      </c>
      <c r="T1560" s="2">
        <v>1769.71923828125</v>
      </c>
    </row>
    <row r="1561" spans="1:20">
      <c r="A1561" s="66" t="s">
        <v>1907</v>
      </c>
      <c r="B1561" s="85" t="s">
        <v>53</v>
      </c>
      <c r="C1561" s="3">
        <v>10.387113571166992</v>
      </c>
      <c r="D1561" s="8">
        <v>10.245960235595703</v>
      </c>
      <c r="E1561" s="62">
        <v>2152.5</v>
      </c>
      <c r="F1561" s="2">
        <v>2164.925537109375</v>
      </c>
      <c r="G1561" s="2">
        <v>2176.181640625</v>
      </c>
      <c r="H1561" s="2">
        <v>2187.283203125</v>
      </c>
      <c r="I1561" s="2">
        <v>2199.223876953125</v>
      </c>
      <c r="J1561" s="2">
        <v>2209.8740234375</v>
      </c>
      <c r="K1561" s="3">
        <v>1701.691</v>
      </c>
      <c r="L1561" s="8">
        <v>1916.9246826171875</v>
      </c>
      <c r="M1561" s="8">
        <v>1701.6910400390625</v>
      </c>
      <c r="N1561" s="8">
        <v>17435.458984375</v>
      </c>
      <c r="O1561" s="62">
        <v>801.406005859375</v>
      </c>
      <c r="P1561" s="2">
        <v>806.3912353515625</v>
      </c>
      <c r="Q1561" s="2">
        <v>811.21112060546875</v>
      </c>
      <c r="R1561" s="2">
        <v>815.753662109375</v>
      </c>
      <c r="S1561" s="2">
        <v>820.11474609375</v>
      </c>
      <c r="T1561" s="2">
        <v>824.261474609375</v>
      </c>
    </row>
    <row r="1562" spans="1:20">
      <c r="A1562" s="66" t="s">
        <v>1862</v>
      </c>
      <c r="B1562" s="85" t="s">
        <v>53</v>
      </c>
      <c r="C1562" s="3">
        <v>36.111843109130859</v>
      </c>
      <c r="D1562" s="8">
        <v>35.33367919921875</v>
      </c>
      <c r="E1562" s="62">
        <v>3875.083740234375</v>
      </c>
      <c r="F1562" s="2">
        <v>3896.4775390625</v>
      </c>
      <c r="G1562" s="2">
        <v>3917.62744140625</v>
      </c>
      <c r="H1562" s="2">
        <v>3938.92138671875</v>
      </c>
      <c r="I1562" s="2">
        <v>3962.504150390625</v>
      </c>
      <c r="J1562" s="2">
        <v>3985.10986328125</v>
      </c>
      <c r="K1562" s="3">
        <v>1885.104</v>
      </c>
      <c r="L1562" s="8">
        <v>1916.9246826171875</v>
      </c>
      <c r="M1562" s="8">
        <v>1885.10400390625</v>
      </c>
      <c r="N1562" s="8">
        <v>66607.65625</v>
      </c>
      <c r="O1562" s="62">
        <v>3061.56396484375</v>
      </c>
      <c r="P1562" s="2">
        <v>3080.60888671875</v>
      </c>
      <c r="Q1562" s="2">
        <v>3099.02197265625</v>
      </c>
      <c r="R1562" s="2">
        <v>3116.375732421875</v>
      </c>
      <c r="S1562" s="2">
        <v>3133.0361328125</v>
      </c>
      <c r="T1562" s="2">
        <v>3148.87744140625</v>
      </c>
    </row>
    <row r="1563" spans="1:20">
      <c r="A1563" s="66" t="s">
        <v>1869</v>
      </c>
      <c r="B1563" s="85" t="s">
        <v>53</v>
      </c>
      <c r="C1563" s="3">
        <v>39.859668731689453</v>
      </c>
      <c r="D1563" s="8">
        <v>37.056591033935547</v>
      </c>
      <c r="E1563" s="62">
        <v>4593.0830078125</v>
      </c>
      <c r="F1563" s="2">
        <v>4613.57373046875</v>
      </c>
      <c r="G1563" s="2">
        <v>4633.88818359375</v>
      </c>
      <c r="H1563" s="2">
        <v>4651.9755859375</v>
      </c>
      <c r="I1563" s="2">
        <v>4671.140625</v>
      </c>
      <c r="J1563" s="2">
        <v>4690.73193359375</v>
      </c>
      <c r="K1563" s="3">
        <v>1816.5419999999999</v>
      </c>
      <c r="L1563" s="8">
        <v>1916.9246826171875</v>
      </c>
      <c r="M1563" s="8">
        <v>1816.5419921875</v>
      </c>
      <c r="N1563" s="8">
        <v>67314.8515625</v>
      </c>
      <c r="O1563" s="62">
        <v>3094.069580078125</v>
      </c>
      <c r="P1563" s="2">
        <v>3113.316650390625</v>
      </c>
      <c r="Q1563" s="2">
        <v>3131.92529296875</v>
      </c>
      <c r="R1563" s="2">
        <v>3149.463134765625</v>
      </c>
      <c r="S1563" s="2">
        <v>3166.300537109375</v>
      </c>
      <c r="T1563" s="2">
        <v>3182.31005859375</v>
      </c>
    </row>
    <row r="1564" spans="1:20">
      <c r="A1564" s="66" t="s">
        <v>1877</v>
      </c>
      <c r="B1564" s="85" t="s">
        <v>53</v>
      </c>
      <c r="C1564" s="3">
        <v>32.019203186035156</v>
      </c>
      <c r="D1564" s="8">
        <v>35.598953247070313</v>
      </c>
      <c r="E1564" s="62">
        <v>3442.083251953125</v>
      </c>
      <c r="F1564" s="2">
        <v>3464.9658203125</v>
      </c>
      <c r="G1564" s="2">
        <v>3489.321533203125</v>
      </c>
      <c r="H1564" s="2">
        <v>3513.69677734375</v>
      </c>
      <c r="I1564" s="2">
        <v>3541.265380859375</v>
      </c>
      <c r="J1564" s="2">
        <v>3566.09423828125</v>
      </c>
      <c r="K1564" s="3">
        <v>1867.9010000000001</v>
      </c>
      <c r="L1564" s="8">
        <v>1916.9246826171875</v>
      </c>
      <c r="M1564" s="8">
        <v>1867.9010009765625</v>
      </c>
      <c r="N1564" s="8">
        <v>66495.3203125</v>
      </c>
      <c r="O1564" s="62">
        <v>3056.400634765625</v>
      </c>
      <c r="P1564" s="2">
        <v>3075.413330078125</v>
      </c>
      <c r="Q1564" s="2">
        <v>3093.79541015625</v>
      </c>
      <c r="R1564" s="2">
        <v>3111.11962890625</v>
      </c>
      <c r="S1564" s="2">
        <v>3127.752197265625</v>
      </c>
      <c r="T1564" s="2">
        <v>3143.566650390625</v>
      </c>
    </row>
    <row r="1565" spans="1:20">
      <c r="A1565" s="66" t="s">
        <v>1905</v>
      </c>
      <c r="B1565" s="85" t="s">
        <v>53</v>
      </c>
      <c r="C1565" s="3">
        <v>258.00833129882813</v>
      </c>
      <c r="D1565" s="8">
        <v>259.41897583007813</v>
      </c>
      <c r="E1565" s="62">
        <v>16440.083984375</v>
      </c>
      <c r="F1565" s="2">
        <v>16539.25</v>
      </c>
      <c r="G1565" s="2">
        <v>16628.05078125</v>
      </c>
      <c r="H1565" s="2">
        <v>16713.01171875</v>
      </c>
      <c r="I1565" s="2">
        <v>16808.41015625</v>
      </c>
      <c r="J1565" s="2">
        <v>16897.630859375</v>
      </c>
      <c r="K1565" s="3">
        <v>2065.4090000000001</v>
      </c>
      <c r="L1565" s="8">
        <v>1916.9246826171875</v>
      </c>
      <c r="M1565" s="8">
        <v>2065.408935546875</v>
      </c>
      <c r="N1565" s="8">
        <v>535806.25</v>
      </c>
      <c r="O1565" s="62">
        <v>24627.876953125</v>
      </c>
      <c r="P1565" s="2">
        <v>24781.076171875</v>
      </c>
      <c r="Q1565" s="2">
        <v>24929.1953125</v>
      </c>
      <c r="R1565" s="2">
        <v>25068.79296875</v>
      </c>
      <c r="S1565" s="2">
        <v>25202.814453125</v>
      </c>
      <c r="T1565" s="2">
        <v>25330.244140625</v>
      </c>
    </row>
    <row r="1566" spans="1:20">
      <c r="A1566" s="66" t="s">
        <v>1887</v>
      </c>
      <c r="B1566" s="85" t="s">
        <v>53</v>
      </c>
      <c r="C1566" s="3">
        <v>116.8250732421875</v>
      </c>
      <c r="D1566" s="8">
        <v>115.07838439941406</v>
      </c>
      <c r="E1566" s="62">
        <v>7836.16650390625</v>
      </c>
      <c r="F1566" s="2">
        <v>7882.2373046875</v>
      </c>
      <c r="G1566" s="2">
        <v>7925.16845703125</v>
      </c>
      <c r="H1566" s="2">
        <v>7965.220703125</v>
      </c>
      <c r="I1566" s="2">
        <v>8011.25</v>
      </c>
      <c r="J1566" s="2">
        <v>8051.73583984375</v>
      </c>
      <c r="K1566" s="3">
        <v>1936.6880000000001</v>
      </c>
      <c r="L1566" s="8">
        <v>1916.9246826171875</v>
      </c>
      <c r="M1566" s="8">
        <v>1936.68798828125</v>
      </c>
      <c r="N1566" s="8">
        <v>222870.921875</v>
      </c>
      <c r="O1566" s="62">
        <v>10244.0712890625</v>
      </c>
      <c r="P1566" s="2">
        <v>10307.7958984375</v>
      </c>
      <c r="Q1566" s="2">
        <v>10369.40625</v>
      </c>
      <c r="R1566" s="2">
        <v>10427.47265625</v>
      </c>
      <c r="S1566" s="2">
        <v>10483.21875</v>
      </c>
      <c r="T1566" s="2">
        <v>10536.224609375</v>
      </c>
    </row>
    <row r="1567" spans="1:20">
      <c r="A1567" s="66" t="s">
        <v>1851</v>
      </c>
      <c r="B1567" s="85" t="s">
        <v>53</v>
      </c>
      <c r="C1567" s="3">
        <v>121.66563415527344</v>
      </c>
      <c r="D1567" s="8">
        <v>119.32648468017578</v>
      </c>
      <c r="E1567" s="62">
        <v>12197.166015625</v>
      </c>
      <c r="F1567" s="2">
        <v>12275.947265625</v>
      </c>
      <c r="G1567" s="2">
        <v>12347.634765625</v>
      </c>
      <c r="H1567" s="2">
        <v>12413.037109375</v>
      </c>
      <c r="I1567" s="2">
        <v>12483.8525390625</v>
      </c>
      <c r="J1567" s="2">
        <v>12553.560546875</v>
      </c>
      <c r="K1567" s="3">
        <v>1819.511</v>
      </c>
      <c r="L1567" s="8">
        <v>1916.9246826171875</v>
      </c>
      <c r="M1567" s="8">
        <v>1819.510986328125</v>
      </c>
      <c r="N1567" s="8">
        <v>217115.84375</v>
      </c>
      <c r="O1567" s="62">
        <v>9979.5439453125</v>
      </c>
      <c r="P1567" s="2">
        <v>10041.623046875</v>
      </c>
      <c r="Q1567" s="2">
        <v>10101.642578125</v>
      </c>
      <c r="R1567" s="2">
        <v>10158.208984375</v>
      </c>
      <c r="S1567" s="2">
        <v>10212.5166015625</v>
      </c>
      <c r="T1567" s="2">
        <v>10264.1533203125</v>
      </c>
    </row>
    <row r="1568" spans="1:20">
      <c r="A1568" s="66" t="s">
        <v>1861</v>
      </c>
      <c r="B1568" s="85" t="s">
        <v>53</v>
      </c>
      <c r="C1568" s="3">
        <v>74.389480590820313</v>
      </c>
      <c r="D1568" s="8">
        <v>73.626792907714844</v>
      </c>
      <c r="E1568" s="62">
        <v>5887.83349609375</v>
      </c>
      <c r="F1568" s="2">
        <v>5923.8623046875</v>
      </c>
      <c r="G1568" s="2">
        <v>5958.24609375</v>
      </c>
      <c r="H1568" s="2">
        <v>5992.89453125</v>
      </c>
      <c r="I1568" s="2">
        <v>6031.12548828125</v>
      </c>
      <c r="J1568" s="2">
        <v>6065.9365234375</v>
      </c>
      <c r="K1568" s="3">
        <v>1809.3440000000001</v>
      </c>
      <c r="L1568" s="8">
        <v>1916.9246826171875</v>
      </c>
      <c r="M1568" s="8">
        <v>1809.343994140625</v>
      </c>
      <c r="N1568" s="8">
        <v>133216.203125</v>
      </c>
      <c r="O1568" s="62">
        <v>6123.1689453125</v>
      </c>
      <c r="P1568" s="2">
        <v>6161.2587890625</v>
      </c>
      <c r="Q1568" s="2">
        <v>6198.08544921875</v>
      </c>
      <c r="R1568" s="2">
        <v>6232.79296875</v>
      </c>
      <c r="S1568" s="2">
        <v>6266.1142578125</v>
      </c>
      <c r="T1568" s="2">
        <v>6297.796875</v>
      </c>
    </row>
    <row r="1569" spans="1:20">
      <c r="A1569" s="66" t="s">
        <v>1827</v>
      </c>
      <c r="B1569" s="85" t="s">
        <v>53</v>
      </c>
      <c r="C1569" s="3">
        <v>50.169757843017578</v>
      </c>
      <c r="D1569" s="8">
        <v>52.510425567626953</v>
      </c>
      <c r="E1569" s="62">
        <v>5210.9169921875</v>
      </c>
      <c r="F1569" s="2">
        <v>5239.9951171875</v>
      </c>
      <c r="G1569" s="2">
        <v>5267.7626953125</v>
      </c>
      <c r="H1569" s="2">
        <v>5294.2578125</v>
      </c>
      <c r="I1569" s="2">
        <v>5318.87353515625</v>
      </c>
      <c r="J1569" s="2">
        <v>5344.99267578125</v>
      </c>
      <c r="K1569" s="3">
        <v>1936.0119999999999</v>
      </c>
      <c r="L1569" s="8">
        <v>1916.9246826171875</v>
      </c>
      <c r="M1569" s="8">
        <v>1936.011962890625</v>
      </c>
      <c r="N1569" s="8">
        <v>101660.8125</v>
      </c>
      <c r="O1569" s="62">
        <v>4672.75244140625</v>
      </c>
      <c r="P1569" s="2">
        <v>4701.81982421875</v>
      </c>
      <c r="Q1569" s="2">
        <v>4729.9228515625</v>
      </c>
      <c r="R1569" s="2">
        <v>4756.4091796875</v>
      </c>
      <c r="S1569" s="2">
        <v>4781.837890625</v>
      </c>
      <c r="T1569" s="2">
        <v>4806.015625</v>
      </c>
    </row>
    <row r="1570" spans="1:20">
      <c r="A1570" s="66" t="s">
        <v>1837</v>
      </c>
      <c r="B1570" s="85" t="s">
        <v>53</v>
      </c>
      <c r="C1570" s="3">
        <v>39.643699645996094</v>
      </c>
      <c r="D1570" s="8">
        <v>43.496986389160156</v>
      </c>
      <c r="E1570" s="62">
        <v>6966.49951171875</v>
      </c>
      <c r="F1570" s="2">
        <v>7011.7216796875</v>
      </c>
      <c r="G1570" s="2">
        <v>7052.44921875</v>
      </c>
      <c r="H1570" s="2">
        <v>7094.578125</v>
      </c>
      <c r="I1570" s="2">
        <v>7139.8955078125</v>
      </c>
      <c r="J1570" s="2">
        <v>7178.9482421875</v>
      </c>
      <c r="K1570" s="3">
        <v>1839.3430000000001</v>
      </c>
      <c r="L1570" s="8">
        <v>1916.9246826171875</v>
      </c>
      <c r="M1570" s="8">
        <v>1839.343017578125</v>
      </c>
      <c r="N1570" s="8">
        <v>80005.875</v>
      </c>
      <c r="O1570" s="62">
        <v>3677.401611328125</v>
      </c>
      <c r="P1570" s="2">
        <v>3700.27734375</v>
      </c>
      <c r="Q1570" s="2">
        <v>3722.394287109375</v>
      </c>
      <c r="R1570" s="2">
        <v>3743.23876953125</v>
      </c>
      <c r="S1570" s="2">
        <v>3763.25048828125</v>
      </c>
      <c r="T1570" s="2">
        <v>3782.2783203125</v>
      </c>
    </row>
    <row r="1571" spans="1:20">
      <c r="A1571" s="66" t="s">
        <v>1838</v>
      </c>
      <c r="B1571" s="85" t="s">
        <v>53</v>
      </c>
      <c r="C1571" s="3">
        <v>78.592483520507813</v>
      </c>
      <c r="D1571" s="8">
        <v>80.730972290039063</v>
      </c>
      <c r="E1571" s="62">
        <v>5037.25048828125</v>
      </c>
      <c r="F1571" s="2">
        <v>5068.0224609375</v>
      </c>
      <c r="G1571" s="2">
        <v>5095.3369140625</v>
      </c>
      <c r="H1571" s="2">
        <v>5120.501953125</v>
      </c>
      <c r="I1571" s="2">
        <v>5148.11474609375</v>
      </c>
      <c r="J1571" s="2">
        <v>5173.126953125</v>
      </c>
      <c r="K1571" s="3">
        <v>1933.636</v>
      </c>
      <c r="L1571" s="8">
        <v>1916.9246826171875</v>
      </c>
      <c r="M1571" s="8">
        <v>1933.635986328125</v>
      </c>
      <c r="N1571" s="8">
        <v>156104.3125</v>
      </c>
      <c r="O1571" s="62">
        <v>7175.201171875</v>
      </c>
      <c r="P1571" s="2">
        <v>7219.83544921875</v>
      </c>
      <c r="Q1571" s="2">
        <v>7262.9892578125</v>
      </c>
      <c r="R1571" s="2">
        <v>7303.66015625</v>
      </c>
      <c r="S1571" s="2">
        <v>7342.7060546875</v>
      </c>
      <c r="T1571" s="2">
        <v>7379.83251953125</v>
      </c>
    </row>
    <row r="1572" spans="1:20">
      <c r="A1572" s="66" t="s">
        <v>1890</v>
      </c>
      <c r="B1572" s="85" t="s">
        <v>53</v>
      </c>
      <c r="C1572" s="3">
        <v>62.739803314208984</v>
      </c>
      <c r="D1572" s="8">
        <v>63.335067749023438</v>
      </c>
      <c r="E1572" s="62">
        <v>6591</v>
      </c>
      <c r="F1572" s="2">
        <v>6630.439453125</v>
      </c>
      <c r="G1572" s="2">
        <v>6669.5322265625</v>
      </c>
      <c r="H1572" s="2">
        <v>6707.5966796875</v>
      </c>
      <c r="I1572" s="2">
        <v>6748.6064453125</v>
      </c>
      <c r="J1572" s="2">
        <v>6786.56201171875</v>
      </c>
      <c r="K1572" s="3">
        <v>1999.248</v>
      </c>
      <c r="L1572" s="8">
        <v>1916.9246826171875</v>
      </c>
      <c r="M1572" s="8">
        <v>1999.248046875</v>
      </c>
      <c r="N1572" s="8">
        <v>126622.5078125</v>
      </c>
      <c r="O1572" s="62">
        <v>5820.09521484375</v>
      </c>
      <c r="P1572" s="2">
        <v>5856.2998046875</v>
      </c>
      <c r="Q1572" s="2">
        <v>5891.3037109375</v>
      </c>
      <c r="R1572" s="2">
        <v>5924.29345703125</v>
      </c>
      <c r="S1572" s="2">
        <v>5955.96533203125</v>
      </c>
      <c r="T1572" s="2">
        <v>5986.080078125</v>
      </c>
    </row>
    <row r="1573" spans="1:20">
      <c r="A1573" s="66" t="s">
        <v>1888</v>
      </c>
      <c r="B1573" s="85" t="s">
        <v>53</v>
      </c>
      <c r="C1573" s="3">
        <v>72.539299011230469</v>
      </c>
      <c r="D1573" s="8">
        <v>74.728935241699219</v>
      </c>
      <c r="E1573" s="62">
        <v>7965.5</v>
      </c>
      <c r="F1573" s="2">
        <v>8013.09912109375</v>
      </c>
      <c r="G1573" s="2">
        <v>8054.7744140625</v>
      </c>
      <c r="H1573" s="2">
        <v>8095.0732421875</v>
      </c>
      <c r="I1573" s="2">
        <v>8137.40625</v>
      </c>
      <c r="J1573" s="2">
        <v>8175.79345703125</v>
      </c>
      <c r="K1573" s="3">
        <v>1886.26</v>
      </c>
      <c r="L1573" s="8">
        <v>1916.9246826171875</v>
      </c>
      <c r="M1573" s="8">
        <v>1886.260009765625</v>
      </c>
      <c r="N1573" s="8">
        <v>140958.203125</v>
      </c>
      <c r="O1573" s="62">
        <v>6479.0234375</v>
      </c>
      <c r="P1573" s="2">
        <v>6519.32666015625</v>
      </c>
      <c r="Q1573" s="2">
        <v>6558.29345703125</v>
      </c>
      <c r="R1573" s="2">
        <v>6595.01806640625</v>
      </c>
      <c r="S1573" s="2">
        <v>6630.27587890625</v>
      </c>
      <c r="T1573" s="2">
        <v>6663.80029296875</v>
      </c>
    </row>
    <row r="1574" spans="1:20">
      <c r="A1574" s="66" t="s">
        <v>1864</v>
      </c>
      <c r="B1574" s="85" t="s">
        <v>53</v>
      </c>
      <c r="C1574" s="3">
        <v>11.90472412109375</v>
      </c>
      <c r="D1574" s="8">
        <v>11.379788398742676</v>
      </c>
      <c r="E1574" s="62">
        <v>1259.1666259765625</v>
      </c>
      <c r="F1574" s="2">
        <v>1267.4844970703125</v>
      </c>
      <c r="G1574" s="2">
        <v>1275.1513671875</v>
      </c>
      <c r="H1574" s="2">
        <v>1282.545166015625</v>
      </c>
      <c r="I1574" s="2">
        <v>1291.0494384765625</v>
      </c>
      <c r="J1574" s="2">
        <v>1297.9736328125</v>
      </c>
      <c r="K1574" s="3">
        <v>2000.5119999999999</v>
      </c>
      <c r="L1574" s="8">
        <v>1916.9246826171875</v>
      </c>
      <c r="M1574" s="8">
        <v>2000.511962890625</v>
      </c>
      <c r="N1574" s="8">
        <v>22765.40234375</v>
      </c>
      <c r="O1574" s="62">
        <v>1046.392333984375</v>
      </c>
      <c r="P1574" s="2">
        <v>1052.9014892578125</v>
      </c>
      <c r="Q1574" s="2">
        <v>1059.19482421875</v>
      </c>
      <c r="R1574" s="2">
        <v>1065.1259765625</v>
      </c>
      <c r="S1574" s="2">
        <v>1070.8203125</v>
      </c>
      <c r="T1574" s="2">
        <v>1076.234619140625</v>
      </c>
    </row>
    <row r="1575" spans="1:20">
      <c r="A1575" s="66" t="s">
        <v>1875</v>
      </c>
      <c r="B1575" s="85" t="s">
        <v>53</v>
      </c>
      <c r="C1575" s="3">
        <v>16.084415435791016</v>
      </c>
      <c r="D1575" s="8">
        <v>15.269881248474121</v>
      </c>
      <c r="E1575" s="62">
        <v>2731.666748046875</v>
      </c>
      <c r="F1575" s="2">
        <v>2749.013427734375</v>
      </c>
      <c r="G1575" s="2">
        <v>2766.377685546875</v>
      </c>
      <c r="H1575" s="2">
        <v>2783.25146484375</v>
      </c>
      <c r="I1575" s="2">
        <v>2800.362060546875</v>
      </c>
      <c r="J1575" s="2">
        <v>2817.382080078125</v>
      </c>
      <c r="K1575" s="3">
        <v>1486.8920000000001</v>
      </c>
      <c r="L1575" s="8">
        <v>1916.9246826171875</v>
      </c>
      <c r="M1575" s="8">
        <v>1486.8919677734375</v>
      </c>
      <c r="N1575" s="8">
        <v>22704.6640625</v>
      </c>
      <c r="O1575" s="62">
        <v>1043.6004638671875</v>
      </c>
      <c r="P1575" s="2">
        <v>1050.09228515625</v>
      </c>
      <c r="Q1575" s="2">
        <v>1056.3687744140625</v>
      </c>
      <c r="R1575" s="2">
        <v>1062.2841796875</v>
      </c>
      <c r="S1575" s="2">
        <v>1067.9632568359375</v>
      </c>
      <c r="T1575" s="2">
        <v>1073.3631591796875</v>
      </c>
    </row>
    <row r="1576" spans="1:20">
      <c r="A1576" s="66" t="s">
        <v>1894</v>
      </c>
      <c r="B1576" s="85" t="s">
        <v>53</v>
      </c>
      <c r="C1576" s="3">
        <v>45.213558197021484</v>
      </c>
      <c r="D1576" s="8">
        <v>44.687599182128906</v>
      </c>
      <c r="E1576" s="62">
        <v>3427.08349609375</v>
      </c>
      <c r="F1576" s="2">
        <v>3448.09326171875</v>
      </c>
      <c r="G1576" s="2">
        <v>3467.843994140625</v>
      </c>
      <c r="H1576" s="2">
        <v>3486.733154296875</v>
      </c>
      <c r="I1576" s="2">
        <v>3508.0966796875</v>
      </c>
      <c r="J1576" s="2">
        <v>3527.35400390625</v>
      </c>
      <c r="K1576" s="3">
        <v>2072.4940000000001</v>
      </c>
      <c r="L1576" s="8">
        <v>1916.9246826171875</v>
      </c>
      <c r="M1576" s="8">
        <v>2072.493896484375</v>
      </c>
      <c r="N1576" s="8">
        <v>92614.7734375</v>
      </c>
      <c r="O1576" s="62">
        <v>4256.958984375</v>
      </c>
      <c r="P1576" s="2">
        <v>4283.43994140625</v>
      </c>
      <c r="Q1576" s="2">
        <v>4309.04248046875</v>
      </c>
      <c r="R1576" s="2">
        <v>4333.171875</v>
      </c>
      <c r="S1576" s="2">
        <v>4356.33740234375</v>
      </c>
      <c r="T1576" s="2">
        <v>4378.3642578125</v>
      </c>
    </row>
    <row r="1577" spans="1:20">
      <c r="A1577" s="66" t="s">
        <v>1895</v>
      </c>
      <c r="B1577" s="85" t="s">
        <v>53</v>
      </c>
      <c r="C1577" s="3">
        <v>116.4237060546875</v>
      </c>
      <c r="D1577" s="8">
        <v>118.67645263671875</v>
      </c>
      <c r="E1577" s="62">
        <v>8810</v>
      </c>
      <c r="F1577" s="2">
        <v>8858.455078125</v>
      </c>
      <c r="G1577" s="2">
        <v>8901.30859375</v>
      </c>
      <c r="H1577" s="2">
        <v>8941.240234375</v>
      </c>
      <c r="I1577" s="2">
        <v>8983.2119140625</v>
      </c>
      <c r="J1577" s="2">
        <v>9022.43359375</v>
      </c>
      <c r="K1577" s="3">
        <v>1888.5250000000001</v>
      </c>
      <c r="L1577" s="8">
        <v>1916.9246826171875</v>
      </c>
      <c r="M1577" s="8">
        <v>1888.5250244140625</v>
      </c>
      <c r="N1577" s="8">
        <v>224123.453125</v>
      </c>
      <c r="O1577" s="62">
        <v>10301.6435546875</v>
      </c>
      <c r="P1577" s="2">
        <v>10365.7255859375</v>
      </c>
      <c r="Q1577" s="2">
        <v>10427.6826171875</v>
      </c>
      <c r="R1577" s="2">
        <v>10486.0751953125</v>
      </c>
      <c r="S1577" s="2">
        <v>10542.134765625</v>
      </c>
      <c r="T1577" s="2">
        <v>10595.4375</v>
      </c>
    </row>
    <row r="1578" spans="1:20">
      <c r="A1578" s="66" t="s">
        <v>1871</v>
      </c>
      <c r="B1578" s="85" t="s">
        <v>53</v>
      </c>
      <c r="C1578" s="3">
        <v>46.654388427734375</v>
      </c>
      <c r="D1578" s="8">
        <v>46.984027862548828</v>
      </c>
      <c r="E1578" s="62">
        <v>2987.000244140625</v>
      </c>
      <c r="F1578" s="2">
        <v>3008.277587890625</v>
      </c>
      <c r="G1578" s="2">
        <v>3027.43798828125</v>
      </c>
      <c r="H1578" s="2">
        <v>3045.4736328125</v>
      </c>
      <c r="I1578" s="2">
        <v>3064.5146484375</v>
      </c>
      <c r="J1578" s="2">
        <v>3081.6533203125</v>
      </c>
      <c r="K1578" s="3">
        <v>1938.876</v>
      </c>
      <c r="L1578" s="8">
        <v>1916.9246826171875</v>
      </c>
      <c r="M1578" s="8">
        <v>1938.8759765625</v>
      </c>
      <c r="N1578" s="8">
        <v>91096.203125</v>
      </c>
      <c r="O1578" s="62">
        <v>4187.1591796875</v>
      </c>
      <c r="P1578" s="2">
        <v>4213.2060546875</v>
      </c>
      <c r="Q1578" s="2">
        <v>4238.388671875</v>
      </c>
      <c r="R1578" s="2">
        <v>4262.12255859375</v>
      </c>
      <c r="S1578" s="2">
        <v>4284.908203125</v>
      </c>
      <c r="T1578" s="2">
        <v>4306.57373046875</v>
      </c>
    </row>
    <row r="1579" spans="1:20">
      <c r="A1579" s="66" t="s">
        <v>1883</v>
      </c>
      <c r="B1579" s="85" t="s">
        <v>53</v>
      </c>
      <c r="C1579" s="3">
        <v>104.77610778808594</v>
      </c>
      <c r="D1579" s="8">
        <v>105.30896759033203</v>
      </c>
      <c r="E1579" s="62">
        <v>8384.5</v>
      </c>
      <c r="F1579" s="2">
        <v>8436.740234375</v>
      </c>
      <c r="G1579" s="2">
        <v>8483.8740234375</v>
      </c>
      <c r="H1579" s="2">
        <v>8528.8251953125</v>
      </c>
      <c r="I1579" s="2">
        <v>8578.9140625</v>
      </c>
      <c r="J1579" s="2">
        <v>8624.0673828125</v>
      </c>
      <c r="K1579" s="3">
        <v>2006.501</v>
      </c>
      <c r="L1579" s="8">
        <v>1916.9246826171875</v>
      </c>
      <c r="M1579" s="8">
        <v>2006.5009765625</v>
      </c>
      <c r="N1579" s="8">
        <v>211302.546875</v>
      </c>
      <c r="O1579" s="62">
        <v>9712.3408203125</v>
      </c>
      <c r="P1579" s="2">
        <v>9772.7578125</v>
      </c>
      <c r="Q1579" s="2">
        <v>9831.1708984375</v>
      </c>
      <c r="R1579" s="2">
        <v>9886.22265625</v>
      </c>
      <c r="S1579" s="2">
        <v>9939.0751953125</v>
      </c>
      <c r="T1579" s="2">
        <v>9989.3291015625</v>
      </c>
    </row>
    <row r="1580" spans="1:20">
      <c r="A1580" s="66" t="s">
        <v>1898</v>
      </c>
      <c r="B1580" s="85" t="s">
        <v>53</v>
      </c>
      <c r="C1580" s="3">
        <v>83.998382568359375</v>
      </c>
      <c r="D1580" s="8">
        <v>87.813079833984375</v>
      </c>
      <c r="E1580" s="62">
        <v>5641.1669921875</v>
      </c>
      <c r="F1580" s="2">
        <v>5672.431640625</v>
      </c>
      <c r="G1580" s="2">
        <v>5698.5146484375</v>
      </c>
      <c r="H1580" s="2">
        <v>5722.82958984375</v>
      </c>
      <c r="I1580" s="2">
        <v>5747.56640625</v>
      </c>
      <c r="J1580" s="2">
        <v>5772.32470703125</v>
      </c>
      <c r="K1580" s="3">
        <v>1860.825</v>
      </c>
      <c r="L1580" s="8">
        <v>1916.9246826171875</v>
      </c>
      <c r="M1580" s="8">
        <v>1860.824951171875</v>
      </c>
      <c r="N1580" s="8">
        <v>163404.765625</v>
      </c>
      <c r="O1580" s="62">
        <v>7510.7607421875</v>
      </c>
      <c r="P1580" s="2">
        <v>7557.48193359375</v>
      </c>
      <c r="Q1580" s="2">
        <v>7602.65380859375</v>
      </c>
      <c r="R1580" s="2">
        <v>7645.2265625</v>
      </c>
      <c r="S1580" s="2">
        <v>7686.09912109375</v>
      </c>
      <c r="T1580" s="2">
        <v>7724.96142578125</v>
      </c>
    </row>
    <row r="1581" spans="1:20">
      <c r="A1581" s="66" t="s">
        <v>1879</v>
      </c>
      <c r="B1581" s="85" t="s">
        <v>53</v>
      </c>
      <c r="C1581" s="3">
        <v>64.966842651367188</v>
      </c>
      <c r="D1581" s="8">
        <v>61.806209564208984</v>
      </c>
      <c r="E1581" s="62">
        <v>5655</v>
      </c>
      <c r="F1581" s="2">
        <v>5684.95751953125</v>
      </c>
      <c r="G1581" s="2">
        <v>5711.86083984375</v>
      </c>
      <c r="H1581" s="2">
        <v>5737.21533203125</v>
      </c>
      <c r="I1581" s="2">
        <v>5764.10693359375</v>
      </c>
      <c r="J1581" s="2">
        <v>5789.876953125</v>
      </c>
      <c r="K1581" s="3">
        <v>1868.818</v>
      </c>
      <c r="L1581" s="8">
        <v>1916.9246826171875</v>
      </c>
      <c r="M1581" s="8">
        <v>1868.8179931640625</v>
      </c>
      <c r="N1581" s="8">
        <v>115504.5546875</v>
      </c>
      <c r="O1581" s="62">
        <v>5309.068359375</v>
      </c>
      <c r="P1581" s="2">
        <v>5342.09375</v>
      </c>
      <c r="Q1581" s="2">
        <v>5374.02392578125</v>
      </c>
      <c r="R1581" s="2">
        <v>5404.1171875</v>
      </c>
      <c r="S1581" s="2">
        <v>5433.00830078125</v>
      </c>
      <c r="T1581" s="2">
        <v>5460.478515625</v>
      </c>
    </row>
    <row r="1582" spans="1:20">
      <c r="A1582" s="66" t="s">
        <v>1839</v>
      </c>
      <c r="B1582" s="85" t="s">
        <v>53</v>
      </c>
      <c r="C1582" s="3">
        <v>37.159934997558594</v>
      </c>
      <c r="D1582" s="8">
        <v>38.393760681152344</v>
      </c>
      <c r="E1582" s="62">
        <v>2641.75</v>
      </c>
      <c r="F1582" s="2">
        <v>2656.66796875</v>
      </c>
      <c r="G1582" s="2">
        <v>2669.17138671875</v>
      </c>
      <c r="H1582" s="2">
        <v>2680.62060546875</v>
      </c>
      <c r="I1582" s="2">
        <v>2692.69921875</v>
      </c>
      <c r="J1582" s="2">
        <v>2705.08154296875</v>
      </c>
      <c r="K1582" s="3">
        <v>1925.1849999999999</v>
      </c>
      <c r="L1582" s="8">
        <v>1916.9246826171875</v>
      </c>
      <c r="M1582" s="8">
        <v>1925.18505859375</v>
      </c>
      <c r="N1582" s="8">
        <v>73915.09375</v>
      </c>
      <c r="O1582" s="62">
        <v>3397.444091796875</v>
      </c>
      <c r="P1582" s="2">
        <v>3418.578369140625</v>
      </c>
      <c r="Q1582" s="2">
        <v>3439.011474609375</v>
      </c>
      <c r="R1582" s="2">
        <v>3458.26904296875</v>
      </c>
      <c r="S1582" s="2">
        <v>3476.75732421875</v>
      </c>
      <c r="T1582" s="2">
        <v>3494.336669921875</v>
      </c>
    </row>
    <row r="1583" spans="1:20">
      <c r="A1583" s="66" t="s">
        <v>1830</v>
      </c>
      <c r="B1583" s="85" t="s">
        <v>53</v>
      </c>
      <c r="C1583" s="3">
        <v>84.606857299804688</v>
      </c>
      <c r="D1583" s="8">
        <v>82.135139465332031</v>
      </c>
      <c r="E1583" s="62">
        <v>9609.6669921875</v>
      </c>
      <c r="F1583" s="2">
        <v>9670.59765625</v>
      </c>
      <c r="G1583" s="2">
        <v>9728.58984375</v>
      </c>
      <c r="H1583" s="2">
        <v>9782.7587890625</v>
      </c>
      <c r="I1583" s="2">
        <v>9840.669921875</v>
      </c>
      <c r="J1583" s="2">
        <v>9897.3828125</v>
      </c>
      <c r="K1583" s="3">
        <v>2045.6890000000001</v>
      </c>
      <c r="L1583" s="8">
        <v>1916.9246826171875</v>
      </c>
      <c r="M1583" s="8">
        <v>2045.68896484375</v>
      </c>
      <c r="N1583" s="8">
        <v>168022.953125</v>
      </c>
      <c r="O1583" s="62">
        <v>7723.03173828125</v>
      </c>
      <c r="P1583" s="2">
        <v>7771.0732421875</v>
      </c>
      <c r="Q1583" s="2">
        <v>7817.52197265625</v>
      </c>
      <c r="R1583" s="2">
        <v>7861.2978515625</v>
      </c>
      <c r="S1583" s="2">
        <v>7903.32568359375</v>
      </c>
      <c r="T1583" s="2">
        <v>7943.2861328125</v>
      </c>
    </row>
    <row r="1584" spans="1:20">
      <c r="A1584" s="66" t="s">
        <v>1899</v>
      </c>
      <c r="B1584" s="85" t="s">
        <v>53</v>
      </c>
      <c r="C1584" s="3">
        <v>46.782669067382813</v>
      </c>
      <c r="D1584" s="8">
        <v>45.160823822021484</v>
      </c>
      <c r="E1584" s="62">
        <v>5268.49951171875</v>
      </c>
      <c r="F1584" s="2">
        <v>5301.1005859375</v>
      </c>
      <c r="G1584" s="2">
        <v>5332.8564453125</v>
      </c>
      <c r="H1584" s="2">
        <v>5362.2685546875</v>
      </c>
      <c r="I1584" s="2">
        <v>5393.5087890625</v>
      </c>
      <c r="J1584" s="2">
        <v>5423.140625</v>
      </c>
      <c r="K1584" s="3">
        <v>1887.318</v>
      </c>
      <c r="L1584" s="8">
        <v>1916.9246826171875</v>
      </c>
      <c r="M1584" s="8">
        <v>1887.3179931640625</v>
      </c>
      <c r="N1584" s="8">
        <v>85232.8359375</v>
      </c>
      <c r="O1584" s="62">
        <v>3917.654541015625</v>
      </c>
      <c r="P1584" s="2">
        <v>3942.024658203125</v>
      </c>
      <c r="Q1584" s="2">
        <v>3965.586669921875</v>
      </c>
      <c r="R1584" s="2">
        <v>3987.792724609375</v>
      </c>
      <c r="S1584" s="2">
        <v>4009.112060546875</v>
      </c>
      <c r="T1584" s="2">
        <v>4029.3828125</v>
      </c>
    </row>
    <row r="1585" spans="1:20">
      <c r="A1585" s="66" t="s">
        <v>1906</v>
      </c>
      <c r="B1585" s="85" t="s">
        <v>53</v>
      </c>
      <c r="C1585" s="3">
        <v>70.215095520019531</v>
      </c>
      <c r="D1585" s="8">
        <v>69.911468505859375</v>
      </c>
      <c r="E1585" s="62">
        <v>6713.0830078125</v>
      </c>
      <c r="F1585" s="2">
        <v>6749.0302734375</v>
      </c>
      <c r="G1585" s="2">
        <v>6781.45654296875</v>
      </c>
      <c r="H1585" s="2">
        <v>6811.69921875</v>
      </c>
      <c r="I1585" s="2">
        <v>6839.115234375</v>
      </c>
      <c r="J1585" s="2">
        <v>6870.41650390625</v>
      </c>
      <c r="K1585" s="3">
        <v>2008.2529999999999</v>
      </c>
      <c r="L1585" s="8">
        <v>1916.9246826171875</v>
      </c>
      <c r="M1585" s="8">
        <v>2008.2530517578125</v>
      </c>
      <c r="N1585" s="8">
        <v>140399.921875</v>
      </c>
      <c r="O1585" s="62">
        <v>6453.3623046875</v>
      </c>
      <c r="P1585" s="2">
        <v>6493.50634765625</v>
      </c>
      <c r="Q1585" s="2">
        <v>6532.31884765625</v>
      </c>
      <c r="R1585" s="2">
        <v>6568.89794921875</v>
      </c>
      <c r="S1585" s="2">
        <v>6604.01611328125</v>
      </c>
      <c r="T1585" s="2">
        <v>6637.4072265625</v>
      </c>
    </row>
    <row r="1586" spans="1:20">
      <c r="A1586" s="66" t="s">
        <v>1904</v>
      </c>
      <c r="B1586" s="85" t="s">
        <v>53</v>
      </c>
      <c r="C1586" s="3">
        <v>23.487213134765625</v>
      </c>
      <c r="D1586" s="8">
        <v>23.493024826049805</v>
      </c>
      <c r="E1586" s="62">
        <v>1713.833251953125</v>
      </c>
      <c r="F1586" s="2">
        <v>1726.969970703125</v>
      </c>
      <c r="G1586" s="2">
        <v>1737.826171875</v>
      </c>
      <c r="H1586" s="2">
        <v>1748.425537109375</v>
      </c>
      <c r="I1586" s="2">
        <v>1760.7318115234375</v>
      </c>
      <c r="J1586" s="2">
        <v>1770.303955078125</v>
      </c>
      <c r="K1586" s="3">
        <v>1939.761</v>
      </c>
      <c r="L1586" s="8">
        <v>1916.9246826171875</v>
      </c>
      <c r="M1586" s="8">
        <v>1939.760986328125</v>
      </c>
      <c r="N1586" s="8">
        <v>45570.8515625</v>
      </c>
      <c r="O1586" s="62">
        <v>2094.625244140625</v>
      </c>
      <c r="P1586" s="2">
        <v>2107.655029296875</v>
      </c>
      <c r="Q1586" s="2">
        <v>2120.252685546875</v>
      </c>
      <c r="R1586" s="2">
        <v>2132.125732421875</v>
      </c>
      <c r="S1586" s="2">
        <v>2143.524169921875</v>
      </c>
      <c r="T1586" s="2">
        <v>2154.3623046875</v>
      </c>
    </row>
    <row r="1587" spans="1:20">
      <c r="A1587" s="66" t="s">
        <v>1868</v>
      </c>
      <c r="B1587" s="85" t="s">
        <v>53</v>
      </c>
      <c r="C1587" s="3">
        <v>220.41751098632813</v>
      </c>
      <c r="D1587" s="8">
        <v>218.67239379882813</v>
      </c>
      <c r="E1587" s="62">
        <v>33300.08203125</v>
      </c>
      <c r="F1587" s="2">
        <v>33389.25</v>
      </c>
      <c r="G1587" s="2">
        <v>33381.5390625</v>
      </c>
      <c r="H1587" s="2">
        <v>33253.97265625</v>
      </c>
      <c r="I1587" s="2">
        <v>33036.74609375</v>
      </c>
      <c r="J1587" s="2">
        <v>32911.70703125</v>
      </c>
      <c r="K1587" s="3">
        <v>1390.0450000000001</v>
      </c>
      <c r="L1587" s="8">
        <v>1916.9246826171875</v>
      </c>
      <c r="M1587" s="8">
        <v>1390.0450439453125</v>
      </c>
      <c r="N1587" s="8">
        <v>303964.46875</v>
      </c>
      <c r="O1587" s="62">
        <v>13971.466796875</v>
      </c>
      <c r="P1587" s="2">
        <v>14058.3779296875</v>
      </c>
      <c r="Q1587" s="2">
        <v>14142.40625</v>
      </c>
      <c r="R1587" s="2">
        <v>14221.6005859375</v>
      </c>
      <c r="S1587" s="2">
        <v>14297.630859375</v>
      </c>
      <c r="T1587" s="2">
        <v>14369.9228515625</v>
      </c>
    </row>
    <row r="1588" spans="1:20">
      <c r="A1588" s="66" t="s">
        <v>1844</v>
      </c>
      <c r="B1588" s="85" t="s">
        <v>53</v>
      </c>
      <c r="C1588" s="3">
        <v>13.321252822875977</v>
      </c>
      <c r="D1588" s="8">
        <v>12.987064361572266</v>
      </c>
      <c r="E1588" s="62">
        <v>1467.166748046875</v>
      </c>
      <c r="F1588" s="2">
        <v>1477.2408447265625</v>
      </c>
      <c r="G1588" s="2">
        <v>1486.8465576171875</v>
      </c>
      <c r="H1588" s="2">
        <v>1496.30712890625</v>
      </c>
      <c r="I1588" s="2">
        <v>1506.17822265625</v>
      </c>
      <c r="J1588" s="2">
        <v>1514.7408447265625</v>
      </c>
      <c r="K1588" s="3">
        <v>1591.8050000000001</v>
      </c>
      <c r="L1588" s="8">
        <v>1916.9246826171875</v>
      </c>
      <c r="M1588" s="8">
        <v>1591.8050537109375</v>
      </c>
      <c r="N1588" s="8">
        <v>20672.875</v>
      </c>
      <c r="O1588" s="62">
        <v>950.2110595703125</v>
      </c>
      <c r="P1588" s="2">
        <v>956.1219482421875</v>
      </c>
      <c r="Q1588" s="2">
        <v>961.8367919921875</v>
      </c>
      <c r="R1588" s="2">
        <v>967.2227783203125</v>
      </c>
      <c r="S1588" s="2">
        <v>972.3936767578125</v>
      </c>
      <c r="T1588" s="2">
        <v>977.310302734375</v>
      </c>
    </row>
    <row r="1589" spans="1:20">
      <c r="A1589" s="66" t="s">
        <v>1860</v>
      </c>
      <c r="B1589" s="85" t="s">
        <v>53</v>
      </c>
      <c r="C1589" s="3">
        <v>39.309078216552734</v>
      </c>
      <c r="D1589" s="8">
        <v>38.517917633056641</v>
      </c>
      <c r="E1589" s="62">
        <v>2984.83349609375</v>
      </c>
      <c r="F1589" s="2">
        <v>3002.711181640625</v>
      </c>
      <c r="G1589" s="2">
        <v>3017.859619140625</v>
      </c>
      <c r="H1589" s="2">
        <v>3030.85986328125</v>
      </c>
      <c r="I1589" s="2">
        <v>3044.9013671875</v>
      </c>
      <c r="J1589" s="2">
        <v>3057.999267578125</v>
      </c>
      <c r="K1589" s="3">
        <v>1920.732</v>
      </c>
      <c r="L1589" s="8">
        <v>1916.9246826171875</v>
      </c>
      <c r="M1589" s="8">
        <v>1920.7320556640625</v>
      </c>
      <c r="N1589" s="8">
        <v>73982.6015625</v>
      </c>
      <c r="O1589" s="62">
        <v>3400.547119140625</v>
      </c>
      <c r="P1589" s="2">
        <v>3421.700439453125</v>
      </c>
      <c r="Q1589" s="2">
        <v>3442.15234375</v>
      </c>
      <c r="R1589" s="2">
        <v>3461.427490234375</v>
      </c>
      <c r="S1589" s="2">
        <v>3479.932861328125</v>
      </c>
      <c r="T1589" s="2">
        <v>3497.528076171875</v>
      </c>
    </row>
    <row r="1590" spans="1:20">
      <c r="A1590" s="66" t="s">
        <v>1858</v>
      </c>
      <c r="B1590" s="85" t="s">
        <v>53</v>
      </c>
      <c r="C1590" s="3">
        <v>41.172531127929688</v>
      </c>
      <c r="D1590" s="8">
        <v>42.056194305419922</v>
      </c>
      <c r="E1590" s="62">
        <v>4593.3330078125</v>
      </c>
      <c r="F1590" s="2">
        <v>4621.1884765625</v>
      </c>
      <c r="G1590" s="2">
        <v>4648.17529296875</v>
      </c>
      <c r="H1590" s="2">
        <v>4673.4033203125</v>
      </c>
      <c r="I1590" s="2">
        <v>4696.69873046875</v>
      </c>
      <c r="J1590" s="2">
        <v>4720.68408203125</v>
      </c>
      <c r="K1590" s="3">
        <v>2029.6079999999999</v>
      </c>
      <c r="L1590" s="8">
        <v>1916.9246826171875</v>
      </c>
      <c r="M1590" s="8">
        <v>2029.6080322265625</v>
      </c>
      <c r="N1590" s="8">
        <v>85357.5859375</v>
      </c>
      <c r="O1590" s="62">
        <v>3923.388427734375</v>
      </c>
      <c r="P1590" s="2">
        <v>3947.79443359375</v>
      </c>
      <c r="Q1590" s="2">
        <v>3971.390625</v>
      </c>
      <c r="R1590" s="2">
        <v>3993.62939453125</v>
      </c>
      <c r="S1590" s="2">
        <v>4014.97998046875</v>
      </c>
      <c r="T1590" s="2">
        <v>4035.280517578125</v>
      </c>
    </row>
    <row r="1591" spans="1:20">
      <c r="A1591" s="66" t="s">
        <v>1886</v>
      </c>
      <c r="B1591" s="85" t="s">
        <v>53</v>
      </c>
      <c r="C1591" s="3">
        <v>65.451690673828125</v>
      </c>
      <c r="D1591" s="8">
        <v>63.633270263671875</v>
      </c>
      <c r="E1591" s="62">
        <v>6603.41650390625</v>
      </c>
      <c r="F1591" s="2">
        <v>6644.97705078125</v>
      </c>
      <c r="G1591" s="2">
        <v>6685.38623046875</v>
      </c>
      <c r="H1591" s="2">
        <v>6722.48681640625</v>
      </c>
      <c r="I1591" s="2">
        <v>6758.5234375</v>
      </c>
      <c r="J1591" s="2">
        <v>6794.8515625</v>
      </c>
      <c r="K1591" s="3">
        <v>1961.11</v>
      </c>
      <c r="L1591" s="8">
        <v>1916.9246826171875</v>
      </c>
      <c r="M1591" s="8">
        <v>1961.1099853515625</v>
      </c>
      <c r="N1591" s="8">
        <v>124791.84375</v>
      </c>
      <c r="O1591" s="62">
        <v>5735.95068359375</v>
      </c>
      <c r="P1591" s="2">
        <v>5771.63134765625</v>
      </c>
      <c r="Q1591" s="2">
        <v>5806.12939453125</v>
      </c>
      <c r="R1591" s="2">
        <v>5838.64208984375</v>
      </c>
      <c r="S1591" s="2">
        <v>5869.85595703125</v>
      </c>
      <c r="T1591" s="2">
        <v>5899.53515625</v>
      </c>
    </row>
    <row r="1592" spans="1:20">
      <c r="A1592" s="66" t="s">
        <v>1847</v>
      </c>
      <c r="B1592" s="85" t="s">
        <v>53</v>
      </c>
      <c r="C1592" s="3">
        <v>40.916805267333984</v>
      </c>
      <c r="D1592" s="8">
        <v>41.162456512451172</v>
      </c>
      <c r="E1592" s="62">
        <v>3699.8330078125</v>
      </c>
      <c r="F1592" s="2">
        <v>3720.68017578125</v>
      </c>
      <c r="G1592" s="2">
        <v>3741.46630859375</v>
      </c>
      <c r="H1592" s="2">
        <v>3762.040283203125</v>
      </c>
      <c r="I1592" s="2">
        <v>3783.9150390625</v>
      </c>
      <c r="J1592" s="2">
        <v>3804.9580078125</v>
      </c>
      <c r="K1592" s="3">
        <v>1812.9169999999999</v>
      </c>
      <c r="L1592" s="8">
        <v>1916.9246826171875</v>
      </c>
      <c r="M1592" s="8">
        <v>1812.9169921875</v>
      </c>
      <c r="N1592" s="8">
        <v>74624.1171875</v>
      </c>
      <c r="O1592" s="62">
        <v>3430.033935546875</v>
      </c>
      <c r="P1592" s="2">
        <v>3451.37060546875</v>
      </c>
      <c r="Q1592" s="2">
        <v>3472</v>
      </c>
      <c r="R1592" s="2">
        <v>3491.442138671875</v>
      </c>
      <c r="S1592" s="2">
        <v>3510.10791015625</v>
      </c>
      <c r="T1592" s="2">
        <v>3527.855712890625</v>
      </c>
    </row>
    <row r="1593" spans="1:20">
      <c r="A1593" s="66" t="s">
        <v>1867</v>
      </c>
      <c r="B1593" s="85" t="s">
        <v>53</v>
      </c>
      <c r="C1593" s="3">
        <v>14.530294418334961</v>
      </c>
      <c r="D1593" s="8">
        <v>12.859959602355957</v>
      </c>
      <c r="E1593" s="62">
        <v>1187.75</v>
      </c>
      <c r="F1593" s="2">
        <v>1193.0135498046875</v>
      </c>
      <c r="G1593" s="2">
        <v>1197.199462890625</v>
      </c>
      <c r="H1593" s="2">
        <v>1201.03759765625</v>
      </c>
      <c r="I1593" s="2">
        <v>1205.765625</v>
      </c>
      <c r="J1593" s="2">
        <v>1210.78662109375</v>
      </c>
      <c r="K1593" s="3">
        <v>2477.3760000000002</v>
      </c>
      <c r="L1593" s="8">
        <v>1916.9246826171875</v>
      </c>
      <c r="M1593" s="8">
        <v>2477.3759765625</v>
      </c>
      <c r="N1593" s="8">
        <v>31858.955078125</v>
      </c>
      <c r="O1593" s="62">
        <v>1464.36962890625</v>
      </c>
      <c r="P1593" s="2">
        <v>1473.4788818359375</v>
      </c>
      <c r="Q1593" s="2">
        <v>1482.2860107421875</v>
      </c>
      <c r="R1593" s="2">
        <v>1490.58642578125</v>
      </c>
      <c r="S1593" s="2">
        <v>1498.5552978515625</v>
      </c>
      <c r="T1593" s="2">
        <v>1506.13232421875</v>
      </c>
    </row>
    <row r="1594" spans="1:20">
      <c r="A1594" s="66" t="s">
        <v>1873</v>
      </c>
      <c r="B1594" s="85" t="s">
        <v>53</v>
      </c>
      <c r="C1594" s="3">
        <v>24.797098159790039</v>
      </c>
      <c r="D1594" s="8">
        <v>24.633853912353516</v>
      </c>
      <c r="E1594" s="62">
        <v>3208.5830078125</v>
      </c>
      <c r="F1594" s="2">
        <v>3229.0166015625</v>
      </c>
      <c r="G1594" s="2">
        <v>3248.6435546875</v>
      </c>
      <c r="H1594" s="2">
        <v>3265.96728515625</v>
      </c>
      <c r="I1594" s="2">
        <v>3284.615478515625</v>
      </c>
      <c r="J1594" s="2">
        <v>3303.407470703125</v>
      </c>
      <c r="K1594" s="3">
        <v>1896.444</v>
      </c>
      <c r="L1594" s="8">
        <v>1916.9246826171875</v>
      </c>
      <c r="M1594" s="8">
        <v>1896.4439697265625</v>
      </c>
      <c r="N1594" s="8">
        <v>46716.72265625</v>
      </c>
      <c r="O1594" s="62">
        <v>2147.294189453125</v>
      </c>
      <c r="P1594" s="2">
        <v>2160.651611328125</v>
      </c>
      <c r="Q1594" s="2">
        <v>2173.566162109375</v>
      </c>
      <c r="R1594" s="2">
        <v>2185.737548828125</v>
      </c>
      <c r="S1594" s="2">
        <v>2197.4228515625</v>
      </c>
      <c r="T1594" s="2">
        <v>2208.533447265625</v>
      </c>
    </row>
    <row r="1595" spans="1:20">
      <c r="A1595" s="66" t="s">
        <v>3209</v>
      </c>
      <c r="B1595" s="85" t="s">
        <v>91</v>
      </c>
      <c r="C1595" s="3">
        <v>84.438240051269531</v>
      </c>
      <c r="D1595" s="8">
        <v>87.765899658203125</v>
      </c>
      <c r="E1595" s="62">
        <v>12011.83203125</v>
      </c>
      <c r="F1595" s="2">
        <v>12039.787109375</v>
      </c>
      <c r="G1595" s="2">
        <v>12058.912109375</v>
      </c>
      <c r="H1595" s="2">
        <v>12076.3583984375</v>
      </c>
      <c r="I1595" s="2">
        <v>12096.7373046875</v>
      </c>
      <c r="J1595" s="2">
        <v>12119.4501953125</v>
      </c>
      <c r="K1595" s="3">
        <v>1774.1959999999999</v>
      </c>
      <c r="L1595" s="8">
        <v>1852.66015625</v>
      </c>
      <c r="M1595" s="8">
        <v>1774.196044921875</v>
      </c>
      <c r="N1595" s="8">
        <v>155713.90625</v>
      </c>
      <c r="O1595" s="62">
        <v>7157.2568359375</v>
      </c>
      <c r="P1595" s="2">
        <v>7201.779296875</v>
      </c>
      <c r="Q1595" s="2">
        <v>7244.82470703125</v>
      </c>
      <c r="R1595" s="2">
        <v>7285.39404296875</v>
      </c>
      <c r="S1595" s="2">
        <v>7324.3427734375</v>
      </c>
      <c r="T1595" s="2">
        <v>7361.3759765625</v>
      </c>
    </row>
    <row r="1596" spans="1:20">
      <c r="A1596" s="66" t="s">
        <v>3201</v>
      </c>
      <c r="B1596" s="85" t="s">
        <v>91</v>
      </c>
      <c r="C1596" s="3">
        <v>103.24205780029297</v>
      </c>
      <c r="D1596" s="8">
        <v>105.5859375</v>
      </c>
      <c r="E1596" s="62">
        <v>16959.0859375</v>
      </c>
      <c r="F1596" s="2">
        <v>17003.03125</v>
      </c>
      <c r="G1596" s="2">
        <v>17034.28515625</v>
      </c>
      <c r="H1596" s="2">
        <v>17055.80078125</v>
      </c>
      <c r="I1596" s="2">
        <v>17087.15625</v>
      </c>
      <c r="J1596" s="2">
        <v>17120.4453125</v>
      </c>
      <c r="K1596" s="3">
        <v>1703.9010000000001</v>
      </c>
      <c r="L1596" s="8">
        <v>1852.66015625</v>
      </c>
      <c r="M1596" s="8">
        <v>1703.9010009765625</v>
      </c>
      <c r="N1596" s="8">
        <v>179907.984375</v>
      </c>
      <c r="O1596" s="62">
        <v>8269.31640625</v>
      </c>
      <c r="P1596" s="2">
        <v>8320.7568359375</v>
      </c>
      <c r="Q1596" s="2">
        <v>8370.4912109375</v>
      </c>
      <c r="R1596" s="2">
        <v>8417.36328125</v>
      </c>
      <c r="S1596" s="2">
        <v>8462.36328125</v>
      </c>
      <c r="T1596" s="2">
        <v>8505.1513671875</v>
      </c>
    </row>
    <row r="1597" spans="1:20">
      <c r="A1597" s="66" t="s">
        <v>3171</v>
      </c>
      <c r="B1597" s="85" t="s">
        <v>91</v>
      </c>
      <c r="C1597" s="3">
        <v>85.244400024414063</v>
      </c>
      <c r="D1597" s="8">
        <v>87.617164611816406</v>
      </c>
      <c r="E1597" s="62">
        <v>9945.166015625</v>
      </c>
      <c r="F1597" s="2">
        <v>9980.4375</v>
      </c>
      <c r="G1597" s="2">
        <v>10009.55859375</v>
      </c>
      <c r="H1597" s="2">
        <v>10036.36328125</v>
      </c>
      <c r="I1597" s="2">
        <v>10057.646484375</v>
      </c>
      <c r="J1597" s="2">
        <v>10076.662109375</v>
      </c>
      <c r="K1597" s="3">
        <v>1722.913</v>
      </c>
      <c r="L1597" s="8">
        <v>1852.66015625</v>
      </c>
      <c r="M1597" s="8">
        <v>1722.9129638671875</v>
      </c>
      <c r="N1597" s="8">
        <v>150956.75</v>
      </c>
      <c r="O1597" s="62">
        <v>6938.59814453125</v>
      </c>
      <c r="P1597" s="2">
        <v>6981.76025390625</v>
      </c>
      <c r="Q1597" s="2">
        <v>7023.4912109375</v>
      </c>
      <c r="R1597" s="2">
        <v>7062.82080078125</v>
      </c>
      <c r="S1597" s="2">
        <v>7100.57958984375</v>
      </c>
      <c r="T1597" s="2">
        <v>7136.4814453125</v>
      </c>
    </row>
    <row r="1598" spans="1:20">
      <c r="A1598" s="66" t="s">
        <v>3191</v>
      </c>
      <c r="B1598" s="85" t="s">
        <v>91</v>
      </c>
      <c r="C1598" s="3">
        <v>95.397567749023438</v>
      </c>
      <c r="D1598" s="8">
        <v>91.831146240234375</v>
      </c>
      <c r="E1598" s="62">
        <v>9808.416015625</v>
      </c>
      <c r="F1598" s="2">
        <v>9887.7158203125</v>
      </c>
      <c r="G1598" s="2">
        <v>9962.75</v>
      </c>
      <c r="H1598" s="2">
        <v>10034.9404296875</v>
      </c>
      <c r="I1598" s="2">
        <v>10103.7744140625</v>
      </c>
      <c r="J1598" s="2">
        <v>10168.216796875</v>
      </c>
      <c r="K1598" s="3">
        <v>1891.7570000000001</v>
      </c>
      <c r="L1598" s="8">
        <v>1852.66015625</v>
      </c>
      <c r="M1598" s="8">
        <v>1891.7569580078125</v>
      </c>
      <c r="N1598" s="8">
        <v>173722.203125</v>
      </c>
      <c r="O1598" s="62">
        <v>7984.99267578125</v>
      </c>
      <c r="P1598" s="2">
        <v>8034.6640625</v>
      </c>
      <c r="Q1598" s="2">
        <v>8082.68798828125</v>
      </c>
      <c r="R1598" s="2">
        <v>8127.94921875</v>
      </c>
      <c r="S1598" s="2">
        <v>8171.40185546875</v>
      </c>
      <c r="T1598" s="2">
        <v>8212.71875</v>
      </c>
    </row>
    <row r="1599" spans="1:20">
      <c r="A1599" s="66" t="s">
        <v>3218</v>
      </c>
      <c r="B1599" s="85" t="s">
        <v>91</v>
      </c>
      <c r="C1599" s="3">
        <v>50.873756408691406</v>
      </c>
      <c r="D1599" s="8">
        <v>48.567909240722656</v>
      </c>
      <c r="E1599" s="62">
        <v>14824.416015625</v>
      </c>
      <c r="F1599" s="2">
        <v>14818.111328125</v>
      </c>
      <c r="G1599" s="2">
        <v>14803.65234375</v>
      </c>
      <c r="H1599" s="2">
        <v>14775.95703125</v>
      </c>
      <c r="I1599" s="2">
        <v>14764.0234375</v>
      </c>
      <c r="J1599" s="2">
        <v>14767.8056640625</v>
      </c>
      <c r="K1599" s="3">
        <v>1643.3119999999999</v>
      </c>
      <c r="L1599" s="8">
        <v>1852.66015625</v>
      </c>
      <c r="M1599" s="8">
        <v>1643.31201171875</v>
      </c>
      <c r="N1599" s="8">
        <v>79812.2265625</v>
      </c>
      <c r="O1599" s="62">
        <v>3668.500732421875</v>
      </c>
      <c r="P1599" s="2">
        <v>3691.321044921875</v>
      </c>
      <c r="Q1599" s="2">
        <v>3713.384521484375</v>
      </c>
      <c r="R1599" s="2">
        <v>3734.178466796875</v>
      </c>
      <c r="S1599" s="2">
        <v>3754.141845703125</v>
      </c>
      <c r="T1599" s="2">
        <v>3773.12353515625</v>
      </c>
    </row>
    <row r="1600" spans="1:20">
      <c r="A1600" s="66" t="s">
        <v>3193</v>
      </c>
      <c r="B1600" s="85" t="s">
        <v>91</v>
      </c>
      <c r="C1600" s="3">
        <v>119.73015594482422</v>
      </c>
      <c r="D1600" s="8">
        <v>114.246826171875</v>
      </c>
      <c r="E1600" s="62">
        <v>9250.75</v>
      </c>
      <c r="F1600" s="2">
        <v>9303.6533203125</v>
      </c>
      <c r="G1600" s="2">
        <v>9353.8994140625</v>
      </c>
      <c r="H1600" s="2">
        <v>9401.5048828125</v>
      </c>
      <c r="I1600" s="2">
        <v>9447.552734375</v>
      </c>
      <c r="J1600" s="2">
        <v>9491.333984375</v>
      </c>
      <c r="K1600" s="3">
        <v>2063.0709999999999</v>
      </c>
      <c r="L1600" s="8">
        <v>1852.66015625</v>
      </c>
      <c r="M1600" s="8">
        <v>2063.071044921875</v>
      </c>
      <c r="N1600" s="8">
        <v>235699.3125</v>
      </c>
      <c r="O1600" s="62">
        <v>10833.7177734375</v>
      </c>
      <c r="P1600" s="2">
        <v>10901.109375</v>
      </c>
      <c r="Q1600" s="2">
        <v>10966.2666015625</v>
      </c>
      <c r="R1600" s="2">
        <v>11027.6748046875</v>
      </c>
      <c r="S1600" s="2">
        <v>11086.6298828125</v>
      </c>
      <c r="T1600" s="2">
        <v>11142.6865234375</v>
      </c>
    </row>
    <row r="1601" spans="1:20">
      <c r="A1601" s="66" t="s">
        <v>3207</v>
      </c>
      <c r="B1601" s="85" t="s">
        <v>91</v>
      </c>
      <c r="C1601" s="3">
        <v>204.27433776855469</v>
      </c>
      <c r="D1601" s="8">
        <v>204.14488220214844</v>
      </c>
      <c r="E1601" s="62">
        <v>19629.25</v>
      </c>
      <c r="F1601" s="2">
        <v>19771.873046875</v>
      </c>
      <c r="G1601" s="2">
        <v>19906.24609375</v>
      </c>
      <c r="H1601" s="2">
        <v>20033.0546875</v>
      </c>
      <c r="I1601" s="2">
        <v>20158.818359375</v>
      </c>
      <c r="J1601" s="2">
        <v>20277.92578125</v>
      </c>
      <c r="K1601" s="3">
        <v>1736.4459999999999</v>
      </c>
      <c r="L1601" s="8">
        <v>1852.66015625</v>
      </c>
      <c r="M1601" s="8">
        <v>1736.446044921875</v>
      </c>
      <c r="N1601" s="8">
        <v>354486.5625</v>
      </c>
      <c r="O1601" s="62">
        <v>16293.671875</v>
      </c>
      <c r="P1601" s="2">
        <v>16395.029296875</v>
      </c>
      <c r="Q1601" s="2">
        <v>16493.0234375</v>
      </c>
      <c r="R1601" s="2">
        <v>16585.37890625</v>
      </c>
      <c r="S1601" s="2">
        <v>16674.046875</v>
      </c>
      <c r="T1601" s="2">
        <v>16758.35546875</v>
      </c>
    </row>
    <row r="1602" spans="1:20">
      <c r="A1602" s="66" t="s">
        <v>3242</v>
      </c>
      <c r="B1602" s="85" t="s">
        <v>91</v>
      </c>
      <c r="C1602" s="3">
        <v>80.047256469726563</v>
      </c>
      <c r="D1602" s="8">
        <v>80.001144409179688</v>
      </c>
      <c r="E1602" s="62">
        <v>8323</v>
      </c>
      <c r="F1602" s="2">
        <v>8391.65234375</v>
      </c>
      <c r="G1602" s="2">
        <v>8457.65625</v>
      </c>
      <c r="H1602" s="2">
        <v>8520.845703125</v>
      </c>
      <c r="I1602" s="2">
        <v>8582.662109375</v>
      </c>
      <c r="J1602" s="2">
        <v>8640.2744140625</v>
      </c>
      <c r="K1602" s="3">
        <v>1749.921</v>
      </c>
      <c r="L1602" s="8">
        <v>1852.66015625</v>
      </c>
      <c r="M1602" s="8">
        <v>1749.9210205078125</v>
      </c>
      <c r="N1602" s="8">
        <v>139995.6875</v>
      </c>
      <c r="O1602" s="62">
        <v>6434.7822265625</v>
      </c>
      <c r="P1602" s="2">
        <v>6474.810546875</v>
      </c>
      <c r="Q1602" s="2">
        <v>6513.51123046875</v>
      </c>
      <c r="R1602" s="2">
        <v>6549.98486328125</v>
      </c>
      <c r="S1602" s="2">
        <v>6585.001953125</v>
      </c>
      <c r="T1602" s="2">
        <v>6618.29736328125</v>
      </c>
    </row>
    <row r="1603" spans="1:20">
      <c r="A1603" s="66" t="s">
        <v>3244</v>
      </c>
      <c r="B1603" s="85" t="s">
        <v>91</v>
      </c>
      <c r="C1603" s="3">
        <v>139.71029663085938</v>
      </c>
      <c r="D1603" s="8">
        <v>140.95523071289063</v>
      </c>
      <c r="E1603" s="62">
        <v>11986.251953125</v>
      </c>
      <c r="F1603" s="2">
        <v>12059.021484375</v>
      </c>
      <c r="G1603" s="2">
        <v>12125.115234375</v>
      </c>
      <c r="H1603" s="2">
        <v>12187.26171875</v>
      </c>
      <c r="I1603" s="2">
        <v>12252.880859375</v>
      </c>
      <c r="J1603" s="2">
        <v>12311.544921875</v>
      </c>
      <c r="K1603" s="3">
        <v>1893.7840000000001</v>
      </c>
      <c r="L1603" s="8">
        <v>1852.66015625</v>
      </c>
      <c r="M1603" s="8">
        <v>1893.7840576171875</v>
      </c>
      <c r="N1603" s="8">
        <v>266938.78125</v>
      </c>
      <c r="O1603" s="62">
        <v>12269.61328125</v>
      </c>
      <c r="P1603" s="2">
        <v>12345.9375</v>
      </c>
      <c r="Q1603" s="2">
        <v>12419.73046875</v>
      </c>
      <c r="R1603" s="2">
        <v>12489.27734375</v>
      </c>
      <c r="S1603" s="2">
        <v>12556.046875</v>
      </c>
      <c r="T1603" s="2">
        <v>12619.533203125</v>
      </c>
    </row>
    <row r="1604" spans="1:20">
      <c r="A1604" s="66" t="s">
        <v>3192</v>
      </c>
      <c r="B1604" s="85" t="s">
        <v>91</v>
      </c>
      <c r="C1604" s="3">
        <v>111.29291534423828</v>
      </c>
      <c r="D1604" s="8">
        <v>106.52449035644531</v>
      </c>
      <c r="E1604" s="62">
        <v>11764.08203125</v>
      </c>
      <c r="F1604" s="2">
        <v>11858.009765625</v>
      </c>
      <c r="G1604" s="2">
        <v>11949.009765625</v>
      </c>
      <c r="H1604" s="2">
        <v>12037.833984375</v>
      </c>
      <c r="I1604" s="2">
        <v>12128.978515625</v>
      </c>
      <c r="J1604" s="2">
        <v>12215.15234375</v>
      </c>
      <c r="K1604" s="3">
        <v>1802.1959999999999</v>
      </c>
      <c r="L1604" s="8">
        <v>1852.66015625</v>
      </c>
      <c r="M1604" s="8">
        <v>1802.196044921875</v>
      </c>
      <c r="N1604" s="8">
        <v>191978.015625</v>
      </c>
      <c r="O1604" s="62">
        <v>8824.10546875</v>
      </c>
      <c r="P1604" s="2">
        <v>8878.9970703125</v>
      </c>
      <c r="Q1604" s="2">
        <v>8932.0673828125</v>
      </c>
      <c r="R1604" s="2">
        <v>8982.0849609375</v>
      </c>
      <c r="S1604" s="2">
        <v>9030.103515625</v>
      </c>
      <c r="T1604" s="2">
        <v>9075.76171875</v>
      </c>
    </row>
    <row r="1605" spans="1:20">
      <c r="A1605" s="66" t="s">
        <v>3190</v>
      </c>
      <c r="B1605" s="85" t="s">
        <v>91</v>
      </c>
      <c r="C1605" s="3">
        <v>106.90955352783203</v>
      </c>
      <c r="D1605" s="8">
        <v>105.26397705078125</v>
      </c>
      <c r="E1605" s="62">
        <v>11331.5</v>
      </c>
      <c r="F1605" s="2">
        <v>11408.55078125</v>
      </c>
      <c r="G1605" s="2">
        <v>11482.4228515625</v>
      </c>
      <c r="H1605" s="2">
        <v>11552.66015625</v>
      </c>
      <c r="I1605" s="2">
        <v>11621.71875</v>
      </c>
      <c r="J1605" s="2">
        <v>11686.486328125</v>
      </c>
      <c r="K1605" s="3">
        <v>1752.7139999999999</v>
      </c>
      <c r="L1605" s="8">
        <v>1852.66015625</v>
      </c>
      <c r="M1605" s="8">
        <v>1752.7139892578125</v>
      </c>
      <c r="N1605" s="8">
        <v>184497.640625</v>
      </c>
      <c r="O1605" s="62">
        <v>8480.2763671875</v>
      </c>
      <c r="P1605" s="2">
        <v>8533.029296875</v>
      </c>
      <c r="Q1605" s="2">
        <v>8584.03125</v>
      </c>
      <c r="R1605" s="2">
        <v>8632.099609375</v>
      </c>
      <c r="S1605" s="2">
        <v>8678.248046875</v>
      </c>
      <c r="T1605" s="2">
        <v>8722.126953125</v>
      </c>
    </row>
    <row r="1606" spans="1:20">
      <c r="A1606" s="66" t="s">
        <v>3219</v>
      </c>
      <c r="B1606" s="85" t="s">
        <v>91</v>
      </c>
      <c r="C1606" s="3">
        <v>121.93556976318359</v>
      </c>
      <c r="D1606" s="8">
        <v>122.77920532226563</v>
      </c>
      <c r="E1606" s="62">
        <v>17323.166015625</v>
      </c>
      <c r="F1606" s="2">
        <v>17326.71875</v>
      </c>
      <c r="G1606" s="2">
        <v>17320.12109375</v>
      </c>
      <c r="H1606" s="2">
        <v>17303.759765625</v>
      </c>
      <c r="I1606" s="2">
        <v>17296.94140625</v>
      </c>
      <c r="J1606" s="2">
        <v>17296.599609375</v>
      </c>
      <c r="K1606" s="3">
        <v>1716.6669999999999</v>
      </c>
      <c r="L1606" s="8">
        <v>1852.66015625</v>
      </c>
      <c r="M1606" s="8">
        <v>1716.6669921875</v>
      </c>
      <c r="N1606" s="8">
        <v>210771.015625</v>
      </c>
      <c r="O1606" s="62">
        <v>9687.91015625</v>
      </c>
      <c r="P1606" s="2">
        <v>9748.1748046875</v>
      </c>
      <c r="Q1606" s="2">
        <v>9806.4404296875</v>
      </c>
      <c r="R1606" s="2">
        <v>9861.353515625</v>
      </c>
      <c r="S1606" s="2">
        <v>9914.0732421875</v>
      </c>
      <c r="T1606" s="2">
        <v>9964.201171875</v>
      </c>
    </row>
    <row r="1607" spans="1:20">
      <c r="A1607" s="66" t="s">
        <v>3167</v>
      </c>
      <c r="B1607" s="85" t="s">
        <v>91</v>
      </c>
      <c r="C1607" s="3">
        <v>228.56864929199219</v>
      </c>
      <c r="D1607" s="8">
        <v>228.14726257324219</v>
      </c>
      <c r="E1607" s="62">
        <v>20509.16796875</v>
      </c>
      <c r="F1607" s="2">
        <v>20624.11328125</v>
      </c>
      <c r="G1607" s="2">
        <v>20723.9921875</v>
      </c>
      <c r="H1607" s="2">
        <v>20816.046875</v>
      </c>
      <c r="I1607" s="2">
        <v>20906.6171875</v>
      </c>
      <c r="J1607" s="2">
        <v>20986.3984375</v>
      </c>
      <c r="K1607" s="3">
        <v>1747.395</v>
      </c>
      <c r="L1607" s="8">
        <v>1852.66015625</v>
      </c>
      <c r="M1607" s="8">
        <v>1747.39501953125</v>
      </c>
      <c r="N1607" s="8">
        <v>398663.375</v>
      </c>
      <c r="O1607" s="62">
        <v>18324.220703125</v>
      </c>
      <c r="P1607" s="2">
        <v>18438.208984375</v>
      </c>
      <c r="Q1607" s="2">
        <v>18548.416015625</v>
      </c>
      <c r="R1607" s="2">
        <v>18652.283203125</v>
      </c>
      <c r="S1607" s="2">
        <v>18752</v>
      </c>
      <c r="T1607" s="2">
        <v>18846.814453125</v>
      </c>
    </row>
    <row r="1608" spans="1:20">
      <c r="A1608" s="66" t="s">
        <v>3254</v>
      </c>
      <c r="B1608" s="85" t="s">
        <v>91</v>
      </c>
      <c r="C1608" s="3">
        <v>54.320148468017578</v>
      </c>
      <c r="D1608" s="8">
        <v>53.087089538574219</v>
      </c>
      <c r="E1608" s="62">
        <v>6637.41650390625</v>
      </c>
      <c r="F1608" s="2">
        <v>6693.677734375</v>
      </c>
      <c r="G1608" s="2">
        <v>6748.798828125</v>
      </c>
      <c r="H1608" s="2">
        <v>6803.6201171875</v>
      </c>
      <c r="I1608" s="2">
        <v>6853.4853515625</v>
      </c>
      <c r="J1608" s="2">
        <v>6902.7314453125</v>
      </c>
      <c r="K1608" s="3">
        <v>1933.3340000000001</v>
      </c>
      <c r="L1608" s="8">
        <v>1852.66015625</v>
      </c>
      <c r="M1608" s="8">
        <v>1933.333984375</v>
      </c>
      <c r="N1608" s="8">
        <v>102635.078125</v>
      </c>
      <c r="O1608" s="62">
        <v>4717.53369140625</v>
      </c>
      <c r="P1608" s="2">
        <v>4746.87939453125</v>
      </c>
      <c r="Q1608" s="2">
        <v>4775.251953125</v>
      </c>
      <c r="R1608" s="2">
        <v>4801.9921875</v>
      </c>
      <c r="S1608" s="2">
        <v>4827.66455078125</v>
      </c>
      <c r="T1608" s="2">
        <v>4852.07421875</v>
      </c>
    </row>
    <row r="1609" spans="1:20">
      <c r="A1609" s="66" t="s">
        <v>3214</v>
      </c>
      <c r="B1609" s="85" t="s">
        <v>91</v>
      </c>
      <c r="C1609" s="3">
        <v>145.56175231933594</v>
      </c>
      <c r="D1609" s="8">
        <v>143.59346008300781</v>
      </c>
      <c r="E1609" s="62">
        <v>12426.33203125</v>
      </c>
      <c r="F1609" s="2">
        <v>12480.4296875</v>
      </c>
      <c r="G1609" s="2">
        <v>12525.53515625</v>
      </c>
      <c r="H1609" s="2">
        <v>12565.99609375</v>
      </c>
      <c r="I1609" s="2">
        <v>12606.2724609375</v>
      </c>
      <c r="J1609" s="2">
        <v>12640.970703125</v>
      </c>
      <c r="K1609" s="3">
        <v>1714.8440000000001</v>
      </c>
      <c r="L1609" s="8">
        <v>1852.66015625</v>
      </c>
      <c r="M1609" s="8">
        <v>1714.843994140625</v>
      </c>
      <c r="N1609" s="8">
        <v>246240.375</v>
      </c>
      <c r="O1609" s="62">
        <v>11318.228515625</v>
      </c>
      <c r="P1609" s="2">
        <v>11388.634765625</v>
      </c>
      <c r="Q1609" s="2">
        <v>11456.7060546875</v>
      </c>
      <c r="R1609" s="2">
        <v>11520.8603515625</v>
      </c>
      <c r="S1609" s="2">
        <v>11582.4521484375</v>
      </c>
      <c r="T1609" s="2">
        <v>11641.015625</v>
      </c>
    </row>
    <row r="1610" spans="1:20">
      <c r="A1610" s="66" t="s">
        <v>3173</v>
      </c>
      <c r="B1610" s="85" t="s">
        <v>91</v>
      </c>
      <c r="C1610" s="3">
        <v>65.950996398925781</v>
      </c>
      <c r="D1610" s="8">
        <v>66.715774536132813</v>
      </c>
      <c r="E1610" s="62">
        <v>6176.58349609375</v>
      </c>
      <c r="F1610" s="2">
        <v>6197.2724609375</v>
      </c>
      <c r="G1610" s="2">
        <v>6213.1826171875</v>
      </c>
      <c r="H1610" s="2">
        <v>6227.21826171875</v>
      </c>
      <c r="I1610" s="2">
        <v>6238.962890625</v>
      </c>
      <c r="J1610" s="2">
        <v>6249.15478515625</v>
      </c>
      <c r="K1610" s="3">
        <v>1717.79</v>
      </c>
      <c r="L1610" s="8">
        <v>1852.66015625</v>
      </c>
      <c r="M1610" s="8">
        <v>1717.7900390625</v>
      </c>
      <c r="N1610" s="8">
        <v>114603.6953125</v>
      </c>
      <c r="O1610" s="62">
        <v>5267.6611328125</v>
      </c>
      <c r="P1610" s="2">
        <v>5300.42919921875</v>
      </c>
      <c r="Q1610" s="2">
        <v>5332.1103515625</v>
      </c>
      <c r="R1610" s="2">
        <v>5361.96875</v>
      </c>
      <c r="S1610" s="2">
        <v>5390.63427734375</v>
      </c>
      <c r="T1610" s="2">
        <v>5417.890625</v>
      </c>
    </row>
    <row r="1611" spans="1:20">
      <c r="A1611" s="66" t="s">
        <v>3237</v>
      </c>
      <c r="B1611" s="85" t="s">
        <v>91</v>
      </c>
      <c r="C1611" s="3">
        <v>80.20709228515625</v>
      </c>
      <c r="D1611" s="8">
        <v>81.544090270996094</v>
      </c>
      <c r="E1611" s="62">
        <v>7955.666015625</v>
      </c>
      <c r="F1611" s="2">
        <v>8018.59375</v>
      </c>
      <c r="G1611" s="2">
        <v>8077.728515625</v>
      </c>
      <c r="H1611" s="2">
        <v>8133.4912109375</v>
      </c>
      <c r="I1611" s="2">
        <v>8187.89599609375</v>
      </c>
      <c r="J1611" s="2">
        <v>8238.1640625</v>
      </c>
      <c r="K1611" s="3">
        <v>1682.239</v>
      </c>
      <c r="L1611" s="8">
        <v>1852.66015625</v>
      </c>
      <c r="M1611" s="8">
        <v>1682.239013671875</v>
      </c>
      <c r="N1611" s="8">
        <v>137176.65625</v>
      </c>
      <c r="O1611" s="62">
        <v>6305.2080078125</v>
      </c>
      <c r="P1611" s="2">
        <v>6344.43017578125</v>
      </c>
      <c r="Q1611" s="2">
        <v>6382.3515625</v>
      </c>
      <c r="R1611" s="2">
        <v>6418.0908203125</v>
      </c>
      <c r="S1611" s="2">
        <v>6452.40283203125</v>
      </c>
      <c r="T1611" s="2">
        <v>6485.02734375</v>
      </c>
    </row>
    <row r="1612" spans="1:20">
      <c r="A1612" s="66" t="s">
        <v>3238</v>
      </c>
      <c r="B1612" s="85" t="s">
        <v>91</v>
      </c>
      <c r="C1612" s="3">
        <v>48.846027374267578</v>
      </c>
      <c r="D1612" s="8">
        <v>46.432937622070313</v>
      </c>
      <c r="E1612" s="62">
        <v>3115.333251953125</v>
      </c>
      <c r="F1612" s="2">
        <v>3137.90966796875</v>
      </c>
      <c r="G1612" s="2">
        <v>3158.96484375</v>
      </c>
      <c r="H1612" s="2">
        <v>3178.8271484375</v>
      </c>
      <c r="I1612" s="2">
        <v>3200.37548828125</v>
      </c>
      <c r="J1612" s="2">
        <v>3219.53564453125</v>
      </c>
      <c r="K1612" s="3">
        <v>2003.684</v>
      </c>
      <c r="L1612" s="8">
        <v>1852.66015625</v>
      </c>
      <c r="M1612" s="8">
        <v>2003.6839599609375</v>
      </c>
      <c r="N1612" s="8">
        <v>93036.9296875</v>
      </c>
      <c r="O1612" s="62">
        <v>4276.36279296875</v>
      </c>
      <c r="P1612" s="2">
        <v>4302.96435546875</v>
      </c>
      <c r="Q1612" s="2">
        <v>4328.68359375</v>
      </c>
      <c r="R1612" s="2">
        <v>4352.92333984375</v>
      </c>
      <c r="S1612" s="2">
        <v>4376.1943359375</v>
      </c>
      <c r="T1612" s="2">
        <v>4398.3212890625</v>
      </c>
    </row>
    <row r="1613" spans="1:20">
      <c r="A1613" s="66" t="s">
        <v>3253</v>
      </c>
      <c r="B1613" s="85" t="s">
        <v>91</v>
      </c>
      <c r="C1613" s="3">
        <v>171.30990600585938</v>
      </c>
      <c r="D1613" s="8">
        <v>172.97257995605469</v>
      </c>
      <c r="E1613" s="62">
        <v>10937.583984375</v>
      </c>
      <c r="F1613" s="2">
        <v>10998.775390625</v>
      </c>
      <c r="G1613" s="2">
        <v>11056.541015625</v>
      </c>
      <c r="H1613" s="2">
        <v>11112.8173828125</v>
      </c>
      <c r="I1613" s="2">
        <v>11160.8427734375</v>
      </c>
      <c r="J1613" s="2">
        <v>11207.30859375</v>
      </c>
      <c r="K1613" s="3">
        <v>2009.056</v>
      </c>
      <c r="L1613" s="8">
        <v>1852.66015625</v>
      </c>
      <c r="M1613" s="8">
        <v>2009.0560302734375</v>
      </c>
      <c r="N1613" s="8">
        <v>347511.59375</v>
      </c>
      <c r="O1613" s="62">
        <v>15973.0732421875</v>
      </c>
      <c r="P1613" s="2">
        <v>16072.435546875</v>
      </c>
      <c r="Q1613" s="2">
        <v>16168.501953125</v>
      </c>
      <c r="R1613" s="2">
        <v>16259.0419921875</v>
      </c>
      <c r="S1613" s="2">
        <v>16345.96484375</v>
      </c>
      <c r="T1613" s="2">
        <v>16428.61328125</v>
      </c>
    </row>
    <row r="1614" spans="1:20">
      <c r="A1614" s="66" t="s">
        <v>3184</v>
      </c>
      <c r="B1614" s="85" t="s">
        <v>91</v>
      </c>
      <c r="C1614" s="3">
        <v>146.08323669433594</v>
      </c>
      <c r="D1614" s="8">
        <v>146.16058349609375</v>
      </c>
      <c r="E1614" s="62">
        <v>11114.916015625</v>
      </c>
      <c r="F1614" s="2">
        <v>11186.4814453125</v>
      </c>
      <c r="G1614" s="2">
        <v>11251.802734375</v>
      </c>
      <c r="H1614" s="2">
        <v>11311.791015625</v>
      </c>
      <c r="I1614" s="2">
        <v>11365.08203125</v>
      </c>
      <c r="J1614" s="2">
        <v>11416.916015625</v>
      </c>
      <c r="K1614" s="3">
        <v>1853.731</v>
      </c>
      <c r="L1614" s="8">
        <v>1852.66015625</v>
      </c>
      <c r="M1614" s="8">
        <v>1853.73095703125</v>
      </c>
      <c r="N1614" s="8">
        <v>270942.40625</v>
      </c>
      <c r="O1614" s="62">
        <v>12453.63671875</v>
      </c>
      <c r="P1614" s="2">
        <v>12531.10546875</v>
      </c>
      <c r="Q1614" s="2">
        <v>12606.0048828125</v>
      </c>
      <c r="R1614" s="2">
        <v>12676.595703125</v>
      </c>
      <c r="S1614" s="2">
        <v>12744.3662109375</v>
      </c>
      <c r="T1614" s="2">
        <v>12808.8046875</v>
      </c>
    </row>
    <row r="1615" spans="1:20">
      <c r="A1615" s="66" t="s">
        <v>3194</v>
      </c>
      <c r="B1615" s="85" t="s">
        <v>91</v>
      </c>
      <c r="C1615" s="3">
        <v>80.442840576171875</v>
      </c>
      <c r="D1615" s="8">
        <v>80.4267578125</v>
      </c>
      <c r="E1615" s="62">
        <v>16225.916015625</v>
      </c>
      <c r="F1615" s="2">
        <v>16332.4111328125</v>
      </c>
      <c r="G1615" s="2">
        <v>16432.751953125</v>
      </c>
      <c r="H1615" s="2">
        <v>16528.265625</v>
      </c>
      <c r="I1615" s="2">
        <v>16619.8125</v>
      </c>
      <c r="J1615" s="2">
        <v>16702.98828125</v>
      </c>
      <c r="K1615" s="3">
        <v>1849.816</v>
      </c>
      <c r="L1615" s="8">
        <v>1852.66015625</v>
      </c>
      <c r="M1615" s="8">
        <v>1849.8160400390625</v>
      </c>
      <c r="N1615" s="8">
        <v>148774.703125</v>
      </c>
      <c r="O1615" s="62">
        <v>6838.30224609375</v>
      </c>
      <c r="P1615" s="2">
        <v>6880.84033203125</v>
      </c>
      <c r="Q1615" s="2">
        <v>6921.9677734375</v>
      </c>
      <c r="R1615" s="2">
        <v>6960.72900390625</v>
      </c>
      <c r="S1615" s="2">
        <v>6997.94189453125</v>
      </c>
      <c r="T1615" s="2">
        <v>7033.3251953125</v>
      </c>
    </row>
    <row r="1616" spans="1:20">
      <c r="A1616" s="66" t="s">
        <v>3262</v>
      </c>
      <c r="B1616" s="85" t="s">
        <v>91</v>
      </c>
      <c r="C1616" s="3">
        <v>182.85488891601563</v>
      </c>
      <c r="D1616" s="8">
        <v>184.54960632324219</v>
      </c>
      <c r="E1616" s="62">
        <v>14071.583984375</v>
      </c>
      <c r="F1616" s="2">
        <v>14145.87890625</v>
      </c>
      <c r="G1616" s="2">
        <v>14213.9169921875</v>
      </c>
      <c r="H1616" s="2">
        <v>14277.650390625</v>
      </c>
      <c r="I1616" s="2">
        <v>14329.9375</v>
      </c>
      <c r="J1616" s="2">
        <v>14377.326171875</v>
      </c>
      <c r="K1616" s="3">
        <v>1956.106</v>
      </c>
      <c r="L1616" s="8">
        <v>1852.66015625</v>
      </c>
      <c r="M1616" s="8">
        <v>1956.10595703125</v>
      </c>
      <c r="N1616" s="8">
        <v>360998.59375</v>
      </c>
      <c r="O1616" s="62">
        <v>16592.9921875</v>
      </c>
      <c r="P1616" s="2">
        <v>16696.2109375</v>
      </c>
      <c r="Q1616" s="2">
        <v>16796.005859375</v>
      </c>
      <c r="R1616" s="2">
        <v>16890.05859375</v>
      </c>
      <c r="S1616" s="2">
        <v>16980.35546875</v>
      </c>
      <c r="T1616" s="2">
        <v>17066.2109375</v>
      </c>
    </row>
    <row r="1617" spans="1:20">
      <c r="A1617" s="66" t="s">
        <v>3188</v>
      </c>
      <c r="B1617" s="85" t="s">
        <v>91</v>
      </c>
      <c r="C1617" s="3">
        <v>95.440254211425781</v>
      </c>
      <c r="D1617" s="8">
        <v>93.795921325683594</v>
      </c>
      <c r="E1617" s="62">
        <v>7720.4169921875</v>
      </c>
      <c r="F1617" s="2">
        <v>7767.3642578125</v>
      </c>
      <c r="G1617" s="2">
        <v>7812.166015625</v>
      </c>
      <c r="H1617" s="2">
        <v>7856.0029296875</v>
      </c>
      <c r="I1617" s="2">
        <v>7902.5634765625</v>
      </c>
      <c r="J1617" s="2">
        <v>7946.6455078125</v>
      </c>
      <c r="K1617" s="3">
        <v>2021.2670000000001</v>
      </c>
      <c r="L1617" s="8">
        <v>1852.66015625</v>
      </c>
      <c r="M1617" s="8">
        <v>2021.2669677734375</v>
      </c>
      <c r="N1617" s="8">
        <v>189586.59375</v>
      </c>
      <c r="O1617" s="62">
        <v>8714.185546875</v>
      </c>
      <c r="P1617" s="2">
        <v>8768.3935546875</v>
      </c>
      <c r="Q1617" s="2">
        <v>8820.802734375</v>
      </c>
      <c r="R1617" s="2">
        <v>8870.197265625</v>
      </c>
      <c r="S1617" s="2">
        <v>8917.6181640625</v>
      </c>
      <c r="T1617" s="2">
        <v>8962.7080078125</v>
      </c>
    </row>
    <row r="1618" spans="1:20">
      <c r="A1618" s="66" t="s">
        <v>3246</v>
      </c>
      <c r="B1618" s="85" t="s">
        <v>91</v>
      </c>
      <c r="C1618" s="3">
        <v>110.63082122802734</v>
      </c>
      <c r="D1618" s="8">
        <v>112.99821472167969</v>
      </c>
      <c r="E1618" s="62">
        <v>10720.083984375</v>
      </c>
      <c r="F1618" s="2">
        <v>10776.56640625</v>
      </c>
      <c r="G1618" s="2">
        <v>10826.220703125</v>
      </c>
      <c r="H1618" s="2">
        <v>10872.99609375</v>
      </c>
      <c r="I1618" s="2">
        <v>10917.2626953125</v>
      </c>
      <c r="J1618" s="2">
        <v>10956.369140625</v>
      </c>
      <c r="K1618" s="3">
        <v>1731.806</v>
      </c>
      <c r="L1618" s="8">
        <v>1852.66015625</v>
      </c>
      <c r="M1618" s="8">
        <v>1731.8060302734375</v>
      </c>
      <c r="N1618" s="8">
        <v>195690.984375</v>
      </c>
      <c r="O1618" s="62">
        <v>8994.7685546875</v>
      </c>
      <c r="P1618" s="2">
        <v>9050.7216796875</v>
      </c>
      <c r="Q1618" s="2">
        <v>9104.8193359375</v>
      </c>
      <c r="R1618" s="2">
        <v>9155.8037109375</v>
      </c>
      <c r="S1618" s="2">
        <v>9204.751953125</v>
      </c>
      <c r="T1618" s="2">
        <v>9251.29296875</v>
      </c>
    </row>
    <row r="1619" spans="1:20">
      <c r="A1619" s="66" t="s">
        <v>3259</v>
      </c>
      <c r="B1619" s="85" t="s">
        <v>91</v>
      </c>
      <c r="C1619" s="3">
        <v>283.96356201171875</v>
      </c>
      <c r="D1619" s="8">
        <v>273.21234130859375</v>
      </c>
      <c r="E1619" s="62">
        <v>25234</v>
      </c>
      <c r="F1619" s="2">
        <v>25412.88671875</v>
      </c>
      <c r="G1619" s="2">
        <v>25582.20703125</v>
      </c>
      <c r="H1619" s="2">
        <v>25745.8515625</v>
      </c>
      <c r="I1619" s="2">
        <v>25911.724609375</v>
      </c>
      <c r="J1619" s="2">
        <v>26067.037109375</v>
      </c>
      <c r="K1619" s="3">
        <v>1884.4459999999999</v>
      </c>
      <c r="L1619" s="8">
        <v>1852.66015625</v>
      </c>
      <c r="M1619" s="8">
        <v>1884.446044921875</v>
      </c>
      <c r="N1619" s="8">
        <v>514853.90625</v>
      </c>
      <c r="O1619" s="62">
        <v>23664.8203125</v>
      </c>
      <c r="P1619" s="2">
        <v>23812.029296875</v>
      </c>
      <c r="Q1619" s="2">
        <v>23954.35546875</v>
      </c>
      <c r="R1619" s="2">
        <v>24088.494140625</v>
      </c>
      <c r="S1619" s="2">
        <v>24217.275390625</v>
      </c>
      <c r="T1619" s="2">
        <v>24339.72265625</v>
      </c>
    </row>
    <row r="1620" spans="1:20">
      <c r="A1620" s="66" t="s">
        <v>3226</v>
      </c>
      <c r="B1620" s="85" t="s">
        <v>91</v>
      </c>
      <c r="C1620" s="3">
        <v>73.519966125488281</v>
      </c>
      <c r="D1620" s="8">
        <v>74.00994873046875</v>
      </c>
      <c r="E1620" s="62">
        <v>7475.33349609375</v>
      </c>
      <c r="F1620" s="2">
        <v>7526.572265625</v>
      </c>
      <c r="G1620" s="2">
        <v>7575.26904296875</v>
      </c>
      <c r="H1620" s="2">
        <v>7621.3076171875</v>
      </c>
      <c r="I1620" s="2">
        <v>7662.69189453125</v>
      </c>
      <c r="J1620" s="2">
        <v>7702.35546875</v>
      </c>
      <c r="K1620" s="3">
        <v>1894.4369999999999</v>
      </c>
      <c r="L1620" s="8">
        <v>1852.66015625</v>
      </c>
      <c r="M1620" s="8">
        <v>1894.43701171875</v>
      </c>
      <c r="N1620" s="8">
        <v>140207.1875</v>
      </c>
      <c r="O1620" s="62">
        <v>6444.50341796875</v>
      </c>
      <c r="P1620" s="2">
        <v>6484.59228515625</v>
      </c>
      <c r="Q1620" s="2">
        <v>6523.3515625</v>
      </c>
      <c r="R1620" s="2">
        <v>6559.88037109375</v>
      </c>
      <c r="S1620" s="2">
        <v>6594.9501953125</v>
      </c>
      <c r="T1620" s="2">
        <v>6628.2958984375</v>
      </c>
    </row>
    <row r="1621" spans="1:20">
      <c r="A1621" s="66" t="s">
        <v>3257</v>
      </c>
      <c r="B1621" s="85" t="s">
        <v>91</v>
      </c>
      <c r="C1621" s="3">
        <v>115.36740875244141</v>
      </c>
      <c r="D1621" s="8">
        <v>114.49655151367188</v>
      </c>
      <c r="E1621" s="62">
        <v>12333.166015625</v>
      </c>
      <c r="F1621" s="2">
        <v>12421.7841796875</v>
      </c>
      <c r="G1621" s="2">
        <v>12509.935546875</v>
      </c>
      <c r="H1621" s="2">
        <v>12595.416015625</v>
      </c>
      <c r="I1621" s="2">
        <v>12681.7265625</v>
      </c>
      <c r="J1621" s="2">
        <v>12767.8505859375</v>
      </c>
      <c r="K1621" s="3">
        <v>1799.1679999999999</v>
      </c>
      <c r="L1621" s="8">
        <v>1852.66015625</v>
      </c>
      <c r="M1621" s="8">
        <v>1799.16796875</v>
      </c>
      <c r="N1621" s="8">
        <v>205998.53125</v>
      </c>
      <c r="O1621" s="62">
        <v>9468.546875</v>
      </c>
      <c r="P1621" s="2">
        <v>9527.4462890625</v>
      </c>
      <c r="Q1621" s="2">
        <v>9584.3935546875</v>
      </c>
      <c r="R1621" s="2">
        <v>9638.0634765625</v>
      </c>
      <c r="S1621" s="2">
        <v>9689.58984375</v>
      </c>
      <c r="T1621" s="2">
        <v>9738.58203125</v>
      </c>
    </row>
    <row r="1622" spans="1:20">
      <c r="A1622" s="66" t="s">
        <v>3247</v>
      </c>
      <c r="B1622" s="85" t="s">
        <v>91</v>
      </c>
      <c r="C1622" s="3">
        <v>164.5499267578125</v>
      </c>
      <c r="D1622" s="8">
        <v>163.73963928222656</v>
      </c>
      <c r="E1622" s="62">
        <v>12420.583984375</v>
      </c>
      <c r="F1622" s="2">
        <v>12497.6875</v>
      </c>
      <c r="G1622" s="2">
        <v>12566.658203125</v>
      </c>
      <c r="H1622" s="2">
        <v>12630.021484375</v>
      </c>
      <c r="I1622" s="2">
        <v>12688.6279296875</v>
      </c>
      <c r="J1622" s="2">
        <v>12740.4853515625</v>
      </c>
      <c r="K1622" s="3">
        <v>1942.846</v>
      </c>
      <c r="L1622" s="8">
        <v>1852.66015625</v>
      </c>
      <c r="M1622" s="8">
        <v>1942.845947265625</v>
      </c>
      <c r="N1622" s="8">
        <v>318120.90625</v>
      </c>
      <c r="O1622" s="62">
        <v>14622.15625</v>
      </c>
      <c r="P1622" s="2">
        <v>14713.1142578125</v>
      </c>
      <c r="Q1622" s="2">
        <v>14801.056640625</v>
      </c>
      <c r="R1622" s="2">
        <v>14883.9384765625</v>
      </c>
      <c r="S1622" s="2">
        <v>14963.509765625</v>
      </c>
      <c r="T1622" s="2">
        <v>15039.16796875</v>
      </c>
    </row>
    <row r="1623" spans="1:20">
      <c r="A1623" s="66" t="s">
        <v>3249</v>
      </c>
      <c r="B1623" s="85" t="s">
        <v>91</v>
      </c>
      <c r="C1623" s="3">
        <v>107.44499969482422</v>
      </c>
      <c r="D1623" s="8">
        <v>109.72663879394531</v>
      </c>
      <c r="E1623" s="62">
        <v>11097.583984375</v>
      </c>
      <c r="F1623" s="2">
        <v>11187.09375</v>
      </c>
      <c r="G1623" s="2">
        <v>11271.248046875</v>
      </c>
      <c r="H1623" s="2">
        <v>11351.392578125</v>
      </c>
      <c r="I1623" s="2">
        <v>11430.5283203125</v>
      </c>
      <c r="J1623" s="2">
        <v>11502.095703125</v>
      </c>
      <c r="K1623" s="3">
        <v>1852.7339999999999</v>
      </c>
      <c r="L1623" s="8">
        <v>1852.66015625</v>
      </c>
      <c r="M1623" s="8">
        <v>1852.7340087890625</v>
      </c>
      <c r="N1623" s="8">
        <v>203294.28125</v>
      </c>
      <c r="O1623" s="62">
        <v>9344.248046875</v>
      </c>
      <c r="P1623" s="2">
        <v>9402.375</v>
      </c>
      <c r="Q1623" s="2">
        <v>9458.57421875</v>
      </c>
      <c r="R1623" s="2">
        <v>9511.5390625</v>
      </c>
      <c r="S1623" s="2">
        <v>9562.3896484375</v>
      </c>
      <c r="T1623" s="2">
        <v>9610.73828125</v>
      </c>
    </row>
    <row r="1624" spans="1:20">
      <c r="A1624" s="66" t="s">
        <v>3261</v>
      </c>
      <c r="B1624" s="85" t="s">
        <v>91</v>
      </c>
      <c r="C1624" s="3">
        <v>175.30624389648438</v>
      </c>
      <c r="D1624" s="8">
        <v>175.26191711425781</v>
      </c>
      <c r="E1624" s="62">
        <v>16060.5830078125</v>
      </c>
      <c r="F1624" s="2">
        <v>16157.49609375</v>
      </c>
      <c r="G1624" s="2">
        <v>16250.2822265625</v>
      </c>
      <c r="H1624" s="2">
        <v>16338.98046875</v>
      </c>
      <c r="I1624" s="2">
        <v>16422.140625</v>
      </c>
      <c r="J1624" s="2">
        <v>16503.044921875</v>
      </c>
      <c r="K1624" s="3">
        <v>1935.029</v>
      </c>
      <c r="L1624" s="8">
        <v>1852.66015625</v>
      </c>
      <c r="M1624" s="8">
        <v>1935.029052734375</v>
      </c>
      <c r="N1624" s="8">
        <v>339136.90625</v>
      </c>
      <c r="O1624" s="62">
        <v>15588.138671875</v>
      </c>
      <c r="P1624" s="2">
        <v>15685.10546875</v>
      </c>
      <c r="Q1624" s="2">
        <v>15778.857421875</v>
      </c>
      <c r="R1624" s="2">
        <v>15867.21484375</v>
      </c>
      <c r="S1624" s="2">
        <v>15952.04296875</v>
      </c>
      <c r="T1624" s="2">
        <v>16032.69921875</v>
      </c>
    </row>
    <row r="1625" spans="1:20">
      <c r="A1625" s="66" t="s">
        <v>3251</v>
      </c>
      <c r="B1625" s="85" t="s">
        <v>91</v>
      </c>
      <c r="C1625" s="3">
        <v>121.37805938720703</v>
      </c>
      <c r="D1625" s="8">
        <v>117.5872802734375</v>
      </c>
      <c r="E1625" s="62">
        <v>11754.083984375</v>
      </c>
      <c r="F1625" s="2">
        <v>11844.982421875</v>
      </c>
      <c r="G1625" s="2">
        <v>11932.47265625</v>
      </c>
      <c r="H1625" s="2">
        <v>12015.771484375</v>
      </c>
      <c r="I1625" s="2">
        <v>12094.25390625</v>
      </c>
      <c r="J1625" s="2">
        <v>12171.251953125</v>
      </c>
      <c r="K1625" s="3">
        <v>1952.4849999999999</v>
      </c>
      <c r="L1625" s="8">
        <v>1852.66015625</v>
      </c>
      <c r="M1625" s="8">
        <v>1952.4849853515625</v>
      </c>
      <c r="N1625" s="8">
        <v>229587.40625</v>
      </c>
      <c r="O1625" s="62">
        <v>10552.7890625</v>
      </c>
      <c r="P1625" s="2">
        <v>10618.43359375</v>
      </c>
      <c r="Q1625" s="2">
        <v>10681.9013671875</v>
      </c>
      <c r="R1625" s="2">
        <v>10741.716796875</v>
      </c>
      <c r="S1625" s="2">
        <v>10799.1435546875</v>
      </c>
      <c r="T1625" s="2">
        <v>10853.74609375</v>
      </c>
    </row>
    <row r="1626" spans="1:20">
      <c r="A1626" s="66" t="s">
        <v>3197</v>
      </c>
      <c r="B1626" s="85" t="s">
        <v>91</v>
      </c>
      <c r="C1626" s="3">
        <v>41.475093841552734</v>
      </c>
      <c r="D1626" s="8">
        <v>40.559955596923828</v>
      </c>
      <c r="E1626" s="62">
        <v>4700</v>
      </c>
      <c r="F1626" s="2">
        <v>4736.0517578125</v>
      </c>
      <c r="G1626" s="2">
        <v>4770.876953125</v>
      </c>
      <c r="H1626" s="2">
        <v>4803.71923828125</v>
      </c>
      <c r="I1626" s="2">
        <v>4833.5673828125</v>
      </c>
      <c r="J1626" s="2">
        <v>4862.96875</v>
      </c>
      <c r="K1626" s="3">
        <v>1607.11</v>
      </c>
      <c r="L1626" s="8">
        <v>1852.66015625</v>
      </c>
      <c r="M1626" s="8">
        <v>1607.1099853515625</v>
      </c>
      <c r="N1626" s="8">
        <v>65184.30859375</v>
      </c>
      <c r="O1626" s="62">
        <v>2996.14111328125</v>
      </c>
      <c r="P1626" s="2">
        <v>3014.77880859375</v>
      </c>
      <c r="Q1626" s="2">
        <v>3032.798583984375</v>
      </c>
      <c r="R1626" s="2">
        <v>3049.781494140625</v>
      </c>
      <c r="S1626" s="2">
        <v>3066.0859375</v>
      </c>
      <c r="T1626" s="2">
        <v>3081.588623046875</v>
      </c>
    </row>
    <row r="1627" spans="1:20">
      <c r="A1627" s="66" t="s">
        <v>3221</v>
      </c>
      <c r="B1627" s="85" t="s">
        <v>91</v>
      </c>
      <c r="C1627" s="3">
        <v>149.21525573730469</v>
      </c>
      <c r="D1627" s="8">
        <v>143.35617065429688</v>
      </c>
      <c r="E1627" s="62">
        <v>15333.333984375</v>
      </c>
      <c r="F1627" s="2">
        <v>15464.314453125</v>
      </c>
      <c r="G1627" s="2">
        <v>15592.51171875</v>
      </c>
      <c r="H1627" s="2">
        <v>15717.544921875</v>
      </c>
      <c r="I1627" s="2">
        <v>15840.431640625</v>
      </c>
      <c r="J1627" s="2">
        <v>15960.884765625</v>
      </c>
      <c r="K1627" s="3">
        <v>1759.9490000000001</v>
      </c>
      <c r="L1627" s="8">
        <v>1852.66015625</v>
      </c>
      <c r="M1627" s="8">
        <v>1759.948974609375</v>
      </c>
      <c r="N1627" s="8">
        <v>252299.546875</v>
      </c>
      <c r="O1627" s="62">
        <v>11596.7333984375</v>
      </c>
      <c r="P1627" s="2">
        <v>11668.8720703125</v>
      </c>
      <c r="Q1627" s="2">
        <v>11738.6181640625</v>
      </c>
      <c r="R1627" s="2">
        <v>11804.3505859375</v>
      </c>
      <c r="S1627" s="2">
        <v>11867.458984375</v>
      </c>
      <c r="T1627" s="2">
        <v>11927.462890625</v>
      </c>
    </row>
    <row r="1628" spans="1:20">
      <c r="A1628" s="66" t="s">
        <v>3220</v>
      </c>
      <c r="B1628" s="85" t="s">
        <v>91</v>
      </c>
      <c r="C1628" s="3">
        <v>72.872154235839844</v>
      </c>
      <c r="D1628" s="8">
        <v>72.376113891601563</v>
      </c>
      <c r="E1628" s="62">
        <v>9069.833984375</v>
      </c>
      <c r="F1628" s="2">
        <v>9148.8291015625</v>
      </c>
      <c r="G1628" s="2">
        <v>9225.7646484375</v>
      </c>
      <c r="H1628" s="2">
        <v>9299.30859375</v>
      </c>
      <c r="I1628" s="2">
        <v>9369.369140625</v>
      </c>
      <c r="J1628" s="2">
        <v>9436.24609375</v>
      </c>
      <c r="K1628" s="3">
        <v>1827.5050000000001</v>
      </c>
      <c r="L1628" s="8">
        <v>1852.66015625</v>
      </c>
      <c r="M1628" s="8">
        <v>1827.5050048828125</v>
      </c>
      <c r="N1628" s="8">
        <v>132267.703125</v>
      </c>
      <c r="O1628" s="62">
        <v>6079.57177734375</v>
      </c>
      <c r="P1628" s="2">
        <v>6117.390625</v>
      </c>
      <c r="Q1628" s="2">
        <v>6153.955078125</v>
      </c>
      <c r="R1628" s="2">
        <v>6188.41552734375</v>
      </c>
      <c r="S1628" s="2">
        <v>6221.49951171875</v>
      </c>
      <c r="T1628" s="2">
        <v>6252.95654296875</v>
      </c>
    </row>
    <row r="1629" spans="1:20">
      <c r="A1629" s="66" t="s">
        <v>3264</v>
      </c>
      <c r="B1629" s="85" t="s">
        <v>91</v>
      </c>
      <c r="C1629" s="3">
        <v>59.102214813232422</v>
      </c>
      <c r="D1629" s="8">
        <v>57.840351104736328</v>
      </c>
      <c r="E1629" s="62">
        <v>5908</v>
      </c>
      <c r="F1629" s="2">
        <v>5955.1064453125</v>
      </c>
      <c r="G1629" s="2">
        <v>6000.01513671875</v>
      </c>
      <c r="H1629" s="2">
        <v>6042.80224609375</v>
      </c>
      <c r="I1629" s="2">
        <v>6082.841796875</v>
      </c>
      <c r="J1629" s="2">
        <v>6119.919921875</v>
      </c>
      <c r="K1629" s="3">
        <v>1727.1659999999999</v>
      </c>
      <c r="L1629" s="8">
        <v>1852.66015625</v>
      </c>
      <c r="M1629" s="8">
        <v>1727.166015625</v>
      </c>
      <c r="N1629" s="8">
        <v>99899.890625</v>
      </c>
      <c r="O1629" s="62">
        <v>4591.81298828125</v>
      </c>
      <c r="P1629" s="2">
        <v>4620.376953125</v>
      </c>
      <c r="Q1629" s="2">
        <v>4647.99365234375</v>
      </c>
      <c r="R1629" s="2">
        <v>4674.02099609375</v>
      </c>
      <c r="S1629" s="2">
        <v>4699.0087890625</v>
      </c>
      <c r="T1629" s="2">
        <v>4722.76806640625</v>
      </c>
    </row>
    <row r="1630" spans="1:20">
      <c r="A1630" s="66" t="s">
        <v>3187</v>
      </c>
      <c r="B1630" s="85" t="s">
        <v>91</v>
      </c>
      <c r="C1630" s="3">
        <v>68.466445922851563</v>
      </c>
      <c r="D1630" s="8">
        <v>65.536102294921875</v>
      </c>
      <c r="E1630" s="62">
        <v>10367.166015625</v>
      </c>
      <c r="F1630" s="2">
        <v>10354.96875</v>
      </c>
      <c r="G1630" s="2">
        <v>10333.8955078125</v>
      </c>
      <c r="H1630" s="2">
        <v>10305.39453125</v>
      </c>
      <c r="I1630" s="2">
        <v>10285.81640625</v>
      </c>
      <c r="J1630" s="2">
        <v>10274.712890625</v>
      </c>
      <c r="K1630" s="3">
        <v>1648.732</v>
      </c>
      <c r="L1630" s="8">
        <v>1852.66015625</v>
      </c>
      <c r="M1630" s="8">
        <v>1648.7320556640625</v>
      </c>
      <c r="N1630" s="8">
        <v>108051.4765625</v>
      </c>
      <c r="O1630" s="62">
        <v>4966.49365234375</v>
      </c>
      <c r="P1630" s="2">
        <v>4997.38818359375</v>
      </c>
      <c r="Q1630" s="2">
        <v>5027.25830078125</v>
      </c>
      <c r="R1630" s="2">
        <v>5055.40966796875</v>
      </c>
      <c r="S1630" s="2">
        <v>5082.4365234375</v>
      </c>
      <c r="T1630" s="2">
        <v>5108.13427734375</v>
      </c>
    </row>
    <row r="1631" spans="1:20">
      <c r="A1631" s="66" t="s">
        <v>3210</v>
      </c>
      <c r="B1631" s="85" t="s">
        <v>91</v>
      </c>
      <c r="C1631" s="3">
        <v>36.259891510009766</v>
      </c>
      <c r="D1631" s="8">
        <v>35.170787811279297</v>
      </c>
      <c r="E1631" s="62">
        <v>6507.9169921875</v>
      </c>
      <c r="F1631" s="2">
        <v>6566.82958984375</v>
      </c>
      <c r="G1631" s="2">
        <v>6624.73291015625</v>
      </c>
      <c r="H1631" s="2">
        <v>6680.3779296875</v>
      </c>
      <c r="I1631" s="2">
        <v>6734.49169921875</v>
      </c>
      <c r="J1631" s="2">
        <v>6785.24609375</v>
      </c>
      <c r="K1631" s="3">
        <v>1955.3030000000001</v>
      </c>
      <c r="L1631" s="8">
        <v>1852.66015625</v>
      </c>
      <c r="M1631" s="8">
        <v>1955.302978515625</v>
      </c>
      <c r="N1631" s="8">
        <v>68769.546875</v>
      </c>
      <c r="O1631" s="62">
        <v>3160.93359375</v>
      </c>
      <c r="P1631" s="2">
        <v>3180.596435546875</v>
      </c>
      <c r="Q1631" s="2">
        <v>3199.607177734375</v>
      </c>
      <c r="R1631" s="2">
        <v>3217.524169921875</v>
      </c>
      <c r="S1631" s="2">
        <v>3234.725341796875</v>
      </c>
      <c r="T1631" s="2">
        <v>3251.080810546875</v>
      </c>
    </row>
    <row r="1632" spans="1:20">
      <c r="A1632" s="66" t="s">
        <v>3235</v>
      </c>
      <c r="B1632" s="85" t="s">
        <v>91</v>
      </c>
      <c r="C1632" s="3">
        <v>71.986480712890625</v>
      </c>
      <c r="D1632" s="8">
        <v>69.376884460449219</v>
      </c>
      <c r="E1632" s="62">
        <v>6337.83349609375</v>
      </c>
      <c r="F1632" s="2">
        <v>6391.888671875</v>
      </c>
      <c r="G1632" s="2">
        <v>6443.6435546875</v>
      </c>
      <c r="H1632" s="2">
        <v>6492.53369140625</v>
      </c>
      <c r="I1632" s="2">
        <v>6540.0361328125</v>
      </c>
      <c r="J1632" s="2">
        <v>6585.87109375</v>
      </c>
      <c r="K1632" s="3">
        <v>1947.9680000000001</v>
      </c>
      <c r="L1632" s="8">
        <v>1852.66015625</v>
      </c>
      <c r="M1632" s="8">
        <v>1947.968017578125</v>
      </c>
      <c r="N1632" s="8">
        <v>135143.953125</v>
      </c>
      <c r="O1632" s="62">
        <v>6211.7763671875</v>
      </c>
      <c r="P1632" s="2">
        <v>6250.41748046875</v>
      </c>
      <c r="Q1632" s="2">
        <v>6287.77685546875</v>
      </c>
      <c r="R1632" s="2">
        <v>6322.98681640625</v>
      </c>
      <c r="S1632" s="2">
        <v>6356.7900390625</v>
      </c>
      <c r="T1632" s="2">
        <v>6388.93115234375</v>
      </c>
    </row>
    <row r="1633" spans="1:20">
      <c r="A1633" s="66" t="s">
        <v>3203</v>
      </c>
      <c r="B1633" s="85" t="s">
        <v>91</v>
      </c>
      <c r="C1633" s="3">
        <v>17.09318733215332</v>
      </c>
      <c r="D1633" s="8">
        <v>16.083940505981445</v>
      </c>
      <c r="E1633" s="62">
        <v>2131.25</v>
      </c>
      <c r="F1633" s="2">
        <v>2149.765625</v>
      </c>
      <c r="G1633" s="2">
        <v>2167.716796875</v>
      </c>
      <c r="H1633" s="2">
        <v>2184.802490234375</v>
      </c>
      <c r="I1633" s="2">
        <v>2200.626220703125</v>
      </c>
      <c r="J1633" s="2">
        <v>2217.700439453125</v>
      </c>
      <c r="K1633" s="3">
        <v>1977.05</v>
      </c>
      <c r="L1633" s="8">
        <v>1852.66015625</v>
      </c>
      <c r="M1633" s="8">
        <v>1977.050048828125</v>
      </c>
      <c r="N1633" s="8">
        <v>31798.755859375</v>
      </c>
      <c r="O1633" s="62">
        <v>1461.6026611328125</v>
      </c>
      <c r="P1633" s="2">
        <v>1470.6947021484375</v>
      </c>
      <c r="Q1633" s="2">
        <v>1479.4852294921875</v>
      </c>
      <c r="R1633" s="2">
        <v>1487.7698974609375</v>
      </c>
      <c r="S1633" s="2">
        <v>1495.7237548828125</v>
      </c>
      <c r="T1633" s="2">
        <v>1503.286376953125</v>
      </c>
    </row>
    <row r="1634" spans="1:20">
      <c r="A1634" s="66" t="s">
        <v>3243</v>
      </c>
      <c r="B1634" s="85" t="s">
        <v>91</v>
      </c>
      <c r="C1634" s="3">
        <v>51.99578857421875</v>
      </c>
      <c r="D1634" s="8">
        <v>47.716350555419922</v>
      </c>
      <c r="E1634" s="62">
        <v>6014.5</v>
      </c>
      <c r="F1634" s="2">
        <v>6063.75390625</v>
      </c>
      <c r="G1634" s="2">
        <v>6112.74462890625</v>
      </c>
      <c r="H1634" s="2">
        <v>6159.759765625</v>
      </c>
      <c r="I1634" s="2">
        <v>6206.6123046875</v>
      </c>
      <c r="J1634" s="2">
        <v>6251.20556640625</v>
      </c>
      <c r="K1634" s="3">
        <v>1821.5129999999999</v>
      </c>
      <c r="L1634" s="8">
        <v>1852.66015625</v>
      </c>
      <c r="M1634" s="8">
        <v>1821.512939453125</v>
      </c>
      <c r="N1634" s="8">
        <v>86915.953125</v>
      </c>
      <c r="O1634" s="62">
        <v>3995.017578125</v>
      </c>
      <c r="P1634" s="2">
        <v>4019.868896484375</v>
      </c>
      <c r="Q1634" s="2">
        <v>4043.896240234375</v>
      </c>
      <c r="R1634" s="2">
        <v>4066.540771484375</v>
      </c>
      <c r="S1634" s="2">
        <v>4088.281005859375</v>
      </c>
      <c r="T1634" s="2">
        <v>4108.9521484375</v>
      </c>
    </row>
    <row r="1635" spans="1:20">
      <c r="A1635" s="66" t="s">
        <v>3181</v>
      </c>
      <c r="B1635" s="85" t="s">
        <v>91</v>
      </c>
      <c r="C1635" s="3">
        <v>75.040611267089844</v>
      </c>
      <c r="D1635" s="8">
        <v>76.068489074707031</v>
      </c>
      <c r="E1635" s="62">
        <v>5233.0830078125</v>
      </c>
      <c r="F1635" s="2">
        <v>5262.861328125</v>
      </c>
      <c r="G1635" s="2">
        <v>5289.4892578125</v>
      </c>
      <c r="H1635" s="2">
        <v>5314.74072265625</v>
      </c>
      <c r="I1635" s="2">
        <v>5337.2744140625</v>
      </c>
      <c r="J1635" s="2">
        <v>5359.04052734375</v>
      </c>
      <c r="K1635" s="3">
        <v>1861.8219999999999</v>
      </c>
      <c r="L1635" s="8">
        <v>1852.66015625</v>
      </c>
      <c r="M1635" s="8">
        <v>1861.822021484375</v>
      </c>
      <c r="N1635" s="8">
        <v>141625.984375</v>
      </c>
      <c r="O1635" s="62">
        <v>6509.71728515625</v>
      </c>
      <c r="P1635" s="2">
        <v>6550.2119140625</v>
      </c>
      <c r="Q1635" s="2">
        <v>6589.36328125</v>
      </c>
      <c r="R1635" s="2">
        <v>6626.26171875</v>
      </c>
      <c r="S1635" s="2">
        <v>6661.6865234375</v>
      </c>
      <c r="T1635" s="2">
        <v>6695.36962890625</v>
      </c>
    </row>
    <row r="1636" spans="1:20">
      <c r="A1636" s="66" t="s">
        <v>3255</v>
      </c>
      <c r="B1636" s="85" t="s">
        <v>91</v>
      </c>
      <c r="C1636" s="3">
        <v>316.81387329101563</v>
      </c>
      <c r="D1636" s="8">
        <v>317.8055419921875</v>
      </c>
      <c r="E1636" s="62">
        <v>34269.0859375</v>
      </c>
      <c r="F1636" s="2">
        <v>34536.8046875</v>
      </c>
      <c r="G1636" s="2">
        <v>34798.0703125</v>
      </c>
      <c r="H1636" s="2">
        <v>35050.5390625</v>
      </c>
      <c r="I1636" s="2">
        <v>35293.40625</v>
      </c>
      <c r="J1636" s="2">
        <v>35526.109375</v>
      </c>
      <c r="K1636" s="3">
        <v>1686.7049999999999</v>
      </c>
      <c r="L1636" s="8">
        <v>1852.66015625</v>
      </c>
      <c r="M1636" s="8">
        <v>1686.7049560546875</v>
      </c>
      <c r="N1636" s="8">
        <v>536044.1875</v>
      </c>
      <c r="O1636" s="62">
        <v>24638.8125</v>
      </c>
      <c r="P1636" s="2">
        <v>24792.08203125</v>
      </c>
      <c r="Q1636" s="2">
        <v>24940.265625</v>
      </c>
      <c r="R1636" s="2">
        <v>25079.92578125</v>
      </c>
      <c r="S1636" s="2">
        <v>25214.005859375</v>
      </c>
      <c r="T1636" s="2">
        <v>25341.4921875</v>
      </c>
    </row>
    <row r="1637" spans="1:20">
      <c r="A1637" s="66" t="s">
        <v>3205</v>
      </c>
      <c r="B1637" s="85" t="s">
        <v>91</v>
      </c>
      <c r="C1637" s="3">
        <v>165.77456665039063</v>
      </c>
      <c r="D1637" s="8">
        <v>167.29011535644531</v>
      </c>
      <c r="E1637" s="62">
        <v>14249.08203125</v>
      </c>
      <c r="F1637" s="2">
        <v>14319.1533203125</v>
      </c>
      <c r="G1637" s="2">
        <v>14381.4189453125</v>
      </c>
      <c r="H1637" s="2">
        <v>14441.078125</v>
      </c>
      <c r="I1637" s="2">
        <v>14504.46875</v>
      </c>
      <c r="J1637" s="2">
        <v>14561.5283203125</v>
      </c>
      <c r="K1637" s="3">
        <v>1785.0250000000001</v>
      </c>
      <c r="L1637" s="8">
        <v>1852.66015625</v>
      </c>
      <c r="M1637" s="8">
        <v>1785.0250244140625</v>
      </c>
      <c r="N1637" s="8">
        <v>298617.03125</v>
      </c>
      <c r="O1637" s="62">
        <v>13725.6767578125</v>
      </c>
      <c r="P1637" s="2">
        <v>13811.05859375</v>
      </c>
      <c r="Q1637" s="2">
        <v>13893.6083984375</v>
      </c>
      <c r="R1637" s="2">
        <v>13971.4091796875</v>
      </c>
      <c r="S1637" s="2">
        <v>14046.1025390625</v>
      </c>
      <c r="T1637" s="2">
        <v>14117.1220703125</v>
      </c>
    </row>
    <row r="1638" spans="1:20">
      <c r="A1638" s="66" t="s">
        <v>3185</v>
      </c>
      <c r="B1638" s="85" t="s">
        <v>91</v>
      </c>
      <c r="C1638" s="3">
        <v>79.433158874511719</v>
      </c>
      <c r="D1638" s="8">
        <v>78.4200439453125</v>
      </c>
      <c r="E1638" s="62">
        <v>8947</v>
      </c>
      <c r="F1638" s="2">
        <v>9019.3037109375</v>
      </c>
      <c r="G1638" s="2">
        <v>9088.7841796875</v>
      </c>
      <c r="H1638" s="2">
        <v>9155.75390625</v>
      </c>
      <c r="I1638" s="2">
        <v>9214.388671875</v>
      </c>
      <c r="J1638" s="2">
        <v>9273.6630859375</v>
      </c>
      <c r="K1638" s="3">
        <v>1891.8340000000001</v>
      </c>
      <c r="L1638" s="8">
        <v>1852.66015625</v>
      </c>
      <c r="M1638" s="8">
        <v>1891.833984375</v>
      </c>
      <c r="N1638" s="8">
        <v>148357.703125</v>
      </c>
      <c r="O1638" s="62">
        <v>6819.13525390625</v>
      </c>
      <c r="P1638" s="2">
        <v>6861.55419921875</v>
      </c>
      <c r="Q1638" s="2">
        <v>6902.56640625</v>
      </c>
      <c r="R1638" s="2">
        <v>6941.21875</v>
      </c>
      <c r="S1638" s="2">
        <v>6978.32763671875</v>
      </c>
      <c r="T1638" s="2">
        <v>7013.611328125</v>
      </c>
    </row>
    <row r="1639" spans="1:20">
      <c r="A1639" s="66" t="s">
        <v>3258</v>
      </c>
      <c r="B1639" s="85" t="s">
        <v>91</v>
      </c>
      <c r="C1639" s="3">
        <v>228.01712036132813</v>
      </c>
      <c r="D1639" s="8">
        <v>230.29193115234375</v>
      </c>
      <c r="E1639" s="62">
        <v>19195</v>
      </c>
      <c r="F1639" s="2">
        <v>19314.990234375</v>
      </c>
      <c r="G1639" s="2">
        <v>19426.390625</v>
      </c>
      <c r="H1639" s="2">
        <v>19532.453125</v>
      </c>
      <c r="I1639" s="2">
        <v>19633.005859375</v>
      </c>
      <c r="J1639" s="2">
        <v>19726.296875</v>
      </c>
      <c r="K1639" s="3">
        <v>1949.864</v>
      </c>
      <c r="L1639" s="8">
        <v>1852.66015625</v>
      </c>
      <c r="M1639" s="8">
        <v>1949.864013671875</v>
      </c>
      <c r="N1639" s="8">
        <v>449037.9375</v>
      </c>
      <c r="O1639" s="62">
        <v>20639.64453125</v>
      </c>
      <c r="P1639" s="2">
        <v>20768.037109375</v>
      </c>
      <c r="Q1639" s="2">
        <v>20892.169921875</v>
      </c>
      <c r="R1639" s="2">
        <v>21009.16015625</v>
      </c>
      <c r="S1639" s="2">
        <v>21121.4765625</v>
      </c>
      <c r="T1639" s="2">
        <v>21228.271484375</v>
      </c>
    </row>
    <row r="1640" spans="1:20">
      <c r="A1640" s="66" t="s">
        <v>3302</v>
      </c>
      <c r="B1640" s="85" t="s">
        <v>92</v>
      </c>
      <c r="C1640" s="3">
        <v>61.469497680664063</v>
      </c>
      <c r="D1640" s="8">
        <v>59.790946960449219</v>
      </c>
      <c r="E1640" s="62">
        <v>7963.8330078125</v>
      </c>
      <c r="F1640" s="2">
        <v>8042.5439453125</v>
      </c>
      <c r="G1640" s="2">
        <v>8123.083984375</v>
      </c>
      <c r="H1640" s="2">
        <v>8206.021484375</v>
      </c>
      <c r="I1640" s="2">
        <v>8282.951171875</v>
      </c>
      <c r="J1640" s="2">
        <v>8357.40625</v>
      </c>
      <c r="K1640" s="3">
        <v>1803.252</v>
      </c>
      <c r="L1640" s="8">
        <v>1928.3677978515625</v>
      </c>
      <c r="M1640" s="8">
        <v>1803.251953125</v>
      </c>
      <c r="N1640" s="8">
        <v>107818.140625</v>
      </c>
      <c r="O1640" s="62">
        <v>4955.7685546875</v>
      </c>
      <c r="P1640" s="2">
        <v>4986.5966796875</v>
      </c>
      <c r="Q1640" s="2">
        <v>5016.40185546875</v>
      </c>
      <c r="R1640" s="2">
        <v>5044.49267578125</v>
      </c>
      <c r="S1640" s="2">
        <v>5071.4609375</v>
      </c>
      <c r="T1640" s="2">
        <v>5097.103515625</v>
      </c>
    </row>
    <row r="1641" spans="1:20">
      <c r="A1641" s="66" t="s">
        <v>3195</v>
      </c>
      <c r="B1641" s="85" t="s">
        <v>91</v>
      </c>
      <c r="C1641" s="3">
        <v>109.44374084472656</v>
      </c>
      <c r="D1641" s="8">
        <v>106.61420440673828</v>
      </c>
      <c r="E1641" s="62">
        <v>10380.416015625</v>
      </c>
      <c r="F1641" s="2">
        <v>10460.251953125</v>
      </c>
      <c r="G1641" s="2">
        <v>10536.1806640625</v>
      </c>
      <c r="H1641" s="2">
        <v>10608.982421875</v>
      </c>
      <c r="I1641" s="2">
        <v>10674.240234375</v>
      </c>
      <c r="J1641" s="2">
        <v>10735.6796875</v>
      </c>
      <c r="K1641" s="3">
        <v>1957.6310000000001</v>
      </c>
      <c r="L1641" s="8">
        <v>1852.66015625</v>
      </c>
      <c r="M1641" s="8">
        <v>1957.6309814453125</v>
      </c>
      <c r="N1641" s="8">
        <v>208711.265625</v>
      </c>
      <c r="O1641" s="62">
        <v>9593.2353515625</v>
      </c>
      <c r="P1641" s="2">
        <v>9652.9111328125</v>
      </c>
      <c r="Q1641" s="2">
        <v>9710.607421875</v>
      </c>
      <c r="R1641" s="2">
        <v>9764.984375</v>
      </c>
      <c r="S1641" s="2">
        <v>9817.1884765625</v>
      </c>
      <c r="T1641" s="2">
        <v>9866.826171875</v>
      </c>
    </row>
    <row r="1642" spans="1:20">
      <c r="A1642" s="66" t="s">
        <v>3166</v>
      </c>
      <c r="B1642" s="85" t="s">
        <v>91</v>
      </c>
      <c r="C1642" s="3">
        <v>148.13720703125</v>
      </c>
      <c r="D1642" s="8">
        <v>147.70549011230469</v>
      </c>
      <c r="E1642" s="62">
        <v>13978.75</v>
      </c>
      <c r="F1642" s="2">
        <v>14073.5703125</v>
      </c>
      <c r="G1642" s="2">
        <v>14161.017578125</v>
      </c>
      <c r="H1642" s="2">
        <v>14244.2568359375</v>
      </c>
      <c r="I1642" s="2">
        <v>14323.708984375</v>
      </c>
      <c r="J1642" s="2">
        <v>14395.1162109375</v>
      </c>
      <c r="K1642" s="3">
        <v>1969.318</v>
      </c>
      <c r="L1642" s="8">
        <v>1852.66015625</v>
      </c>
      <c r="M1642" s="8">
        <v>1969.3179931640625</v>
      </c>
      <c r="N1642" s="8">
        <v>290879.09375</v>
      </c>
      <c r="O1642" s="62">
        <v>13370.0087890625</v>
      </c>
      <c r="P1642" s="2">
        <v>13453.1787109375</v>
      </c>
      <c r="Q1642" s="2">
        <v>13533.58984375</v>
      </c>
      <c r="R1642" s="2">
        <v>13609.3740234375</v>
      </c>
      <c r="S1642" s="2">
        <v>13682.1318359375</v>
      </c>
      <c r="T1642" s="2">
        <v>13751.3115234375</v>
      </c>
    </row>
    <row r="1643" spans="1:20">
      <c r="A1643" s="66" t="s">
        <v>3169</v>
      </c>
      <c r="B1643" s="85" t="s">
        <v>91</v>
      </c>
      <c r="C1643" s="3">
        <v>79.835792541503906</v>
      </c>
      <c r="D1643" s="8">
        <v>80.160331726074219</v>
      </c>
      <c r="E1643" s="62">
        <v>8472.6669921875</v>
      </c>
      <c r="F1643" s="2">
        <v>8539.7646484375</v>
      </c>
      <c r="G1643" s="2">
        <v>8604.44921875</v>
      </c>
      <c r="H1643" s="2">
        <v>8665.978515625</v>
      </c>
      <c r="I1643" s="2">
        <v>8723.6552734375</v>
      </c>
      <c r="J1643" s="2">
        <v>8778.626953125</v>
      </c>
      <c r="K1643" s="3">
        <v>1725.828</v>
      </c>
      <c r="L1643" s="8">
        <v>1852.66015625</v>
      </c>
      <c r="M1643" s="8">
        <v>1725.8280029296875</v>
      </c>
      <c r="N1643" s="8">
        <v>138342.9375</v>
      </c>
      <c r="O1643" s="62">
        <v>6358.81494140625</v>
      </c>
      <c r="P1643" s="2">
        <v>6398.37060546875</v>
      </c>
      <c r="Q1643" s="2">
        <v>6436.6142578125</v>
      </c>
      <c r="R1643" s="2">
        <v>6472.65771484375</v>
      </c>
      <c r="S1643" s="2">
        <v>6507.26123046875</v>
      </c>
      <c r="T1643" s="2">
        <v>6540.16357421875</v>
      </c>
    </row>
    <row r="1644" spans="1:20">
      <c r="A1644" s="66" t="s">
        <v>3236</v>
      </c>
      <c r="B1644" s="85" t="s">
        <v>91</v>
      </c>
      <c r="C1644" s="3">
        <v>95.27685546875</v>
      </c>
      <c r="D1644" s="8">
        <v>92.785011291503906</v>
      </c>
      <c r="E1644" s="62">
        <v>9147.5</v>
      </c>
      <c r="F1644" s="2">
        <v>9223.37890625</v>
      </c>
      <c r="G1644" s="2">
        <v>9294.98046875</v>
      </c>
      <c r="H1644" s="2">
        <v>9363.37890625</v>
      </c>
      <c r="I1644" s="2">
        <v>9432.11328125</v>
      </c>
      <c r="J1644" s="2">
        <v>9496.9599609375</v>
      </c>
      <c r="K1644" s="3">
        <v>1958.181</v>
      </c>
      <c r="L1644" s="8">
        <v>1852.66015625</v>
      </c>
      <c r="M1644" s="8">
        <v>1958.1810302734375</v>
      </c>
      <c r="N1644" s="8">
        <v>181689.84375</v>
      </c>
      <c r="O1644" s="62">
        <v>8351.21875</v>
      </c>
      <c r="P1644" s="2">
        <v>8403.16796875</v>
      </c>
      <c r="Q1644" s="2">
        <v>8453.39453125</v>
      </c>
      <c r="R1644" s="2">
        <v>8500.7314453125</v>
      </c>
      <c r="S1644" s="2">
        <v>8546.177734375</v>
      </c>
      <c r="T1644" s="2">
        <v>8589.388671875</v>
      </c>
    </row>
    <row r="1645" spans="1:20">
      <c r="A1645" s="66" t="s">
        <v>3217</v>
      </c>
      <c r="B1645" s="85" t="s">
        <v>91</v>
      </c>
      <c r="C1645" s="3">
        <v>158.40043640136719</v>
      </c>
      <c r="D1645" s="8">
        <v>157.25050354003906</v>
      </c>
      <c r="E1645" s="62">
        <v>11972.916015625</v>
      </c>
      <c r="F1645" s="2">
        <v>12040.71484375</v>
      </c>
      <c r="G1645" s="2">
        <v>12104.41015625</v>
      </c>
      <c r="H1645" s="2">
        <v>12165.4248046875</v>
      </c>
      <c r="I1645" s="2">
        <v>12218.30859375</v>
      </c>
      <c r="J1645" s="2">
        <v>12267.9267578125</v>
      </c>
      <c r="K1645" s="3">
        <v>1917.953</v>
      </c>
      <c r="L1645" s="8">
        <v>1852.66015625</v>
      </c>
      <c r="M1645" s="8">
        <v>1917.9530029296875</v>
      </c>
      <c r="N1645" s="8">
        <v>301599.0625</v>
      </c>
      <c r="O1645" s="62">
        <v>13862.7431640625</v>
      </c>
      <c r="P1645" s="2">
        <v>13948.9775390625</v>
      </c>
      <c r="Q1645" s="2">
        <v>14032.3525390625</v>
      </c>
      <c r="R1645" s="2">
        <v>14110.9296875</v>
      </c>
      <c r="S1645" s="2">
        <v>14186.3681640625</v>
      </c>
      <c r="T1645" s="2">
        <v>14258.09765625</v>
      </c>
    </row>
    <row r="1646" spans="1:20">
      <c r="A1646" s="66" t="s">
        <v>3241</v>
      </c>
      <c r="B1646" s="85" t="s">
        <v>91</v>
      </c>
      <c r="C1646" s="3">
        <v>224.21543884277344</v>
      </c>
      <c r="D1646" s="8">
        <v>222.82827758789063</v>
      </c>
      <c r="E1646" s="62">
        <v>20712.58203125</v>
      </c>
      <c r="F1646" s="2">
        <v>20722.673828125</v>
      </c>
      <c r="G1646" s="2">
        <v>20717.49609375</v>
      </c>
      <c r="H1646" s="2">
        <v>20704.5</v>
      </c>
      <c r="I1646" s="2">
        <v>20708.02734375</v>
      </c>
      <c r="J1646" s="2">
        <v>20718.533203125</v>
      </c>
      <c r="K1646" s="3">
        <v>1564.2470000000001</v>
      </c>
      <c r="L1646" s="8">
        <v>1852.66015625</v>
      </c>
      <c r="M1646" s="8">
        <v>1564.2469482421875</v>
      </c>
      <c r="N1646" s="8">
        <v>348558.46875</v>
      </c>
      <c r="O1646" s="62">
        <v>16021.1923828125</v>
      </c>
      <c r="P1646" s="2">
        <v>16120.853515625</v>
      </c>
      <c r="Q1646" s="2">
        <v>16217.2099609375</v>
      </c>
      <c r="R1646" s="2">
        <v>16308.021484375</v>
      </c>
      <c r="S1646" s="2">
        <v>16395.20703125</v>
      </c>
      <c r="T1646" s="2">
        <v>16478.103515625</v>
      </c>
    </row>
    <row r="1647" spans="1:20">
      <c r="A1647" s="66" t="s">
        <v>3172</v>
      </c>
      <c r="B1647" s="85" t="s">
        <v>91</v>
      </c>
      <c r="C1647" s="3">
        <v>55.101779937744141</v>
      </c>
      <c r="D1647" s="8">
        <v>54.046527862548828</v>
      </c>
      <c r="E1647" s="62">
        <v>5868.083984375</v>
      </c>
      <c r="F1647" s="2">
        <v>5920.44189453125</v>
      </c>
      <c r="G1647" s="2">
        <v>5972.294921875</v>
      </c>
      <c r="H1647" s="2">
        <v>6021.9326171875</v>
      </c>
      <c r="I1647" s="2">
        <v>6070.68115234375</v>
      </c>
      <c r="J1647" s="2">
        <v>6119.3994140625</v>
      </c>
      <c r="K1647" s="3">
        <v>1816.4290000000001</v>
      </c>
      <c r="L1647" s="8">
        <v>1852.66015625</v>
      </c>
      <c r="M1647" s="8">
        <v>1816.428955078125</v>
      </c>
      <c r="N1647" s="8">
        <v>98171.6796875</v>
      </c>
      <c r="O1647" s="62">
        <v>4512.37744140625</v>
      </c>
      <c r="P1647" s="2">
        <v>4540.447265625</v>
      </c>
      <c r="Q1647" s="2">
        <v>4567.5859375</v>
      </c>
      <c r="R1647" s="2">
        <v>4593.1630859375</v>
      </c>
      <c r="S1647" s="2">
        <v>4617.71875</v>
      </c>
      <c r="T1647" s="2">
        <v>4641.06689453125</v>
      </c>
    </row>
    <row r="1648" spans="1:20">
      <c r="A1648" s="66" t="s">
        <v>3212</v>
      </c>
      <c r="B1648" s="85" t="s">
        <v>91</v>
      </c>
      <c r="C1648" s="3">
        <v>65.906875610351563</v>
      </c>
      <c r="D1648" s="8">
        <v>68.809669494628906</v>
      </c>
      <c r="E1648" s="62">
        <v>7961.8330078125</v>
      </c>
      <c r="F1648" s="2">
        <v>7975.9287109375</v>
      </c>
      <c r="G1648" s="2">
        <v>7981.4228515625</v>
      </c>
      <c r="H1648" s="2">
        <v>7983.2734375</v>
      </c>
      <c r="I1648" s="2">
        <v>7982.2646484375</v>
      </c>
      <c r="J1648" s="2">
        <v>7976.90869140625</v>
      </c>
      <c r="K1648" s="3">
        <v>1813.7619999999999</v>
      </c>
      <c r="L1648" s="8">
        <v>1852.66015625</v>
      </c>
      <c r="M1648" s="8">
        <v>1813.761962890625</v>
      </c>
      <c r="N1648" s="8">
        <v>124804.359375</v>
      </c>
      <c r="O1648" s="62">
        <v>5736.52587890625</v>
      </c>
      <c r="P1648" s="2">
        <v>5772.21044921875</v>
      </c>
      <c r="Q1648" s="2">
        <v>5806.71142578125</v>
      </c>
      <c r="R1648" s="2">
        <v>5839.2275390625</v>
      </c>
      <c r="S1648" s="2">
        <v>5870.44482421875</v>
      </c>
      <c r="T1648" s="2">
        <v>5900.126953125</v>
      </c>
    </row>
    <row r="1649" spans="1:20">
      <c r="A1649" s="66" t="s">
        <v>3231</v>
      </c>
      <c r="B1649" s="85" t="s">
        <v>91</v>
      </c>
      <c r="C1649" s="3">
        <v>157.67414855957031</v>
      </c>
      <c r="D1649" s="8">
        <v>152.49093627929688</v>
      </c>
      <c r="E1649" s="62">
        <v>13154.25</v>
      </c>
      <c r="F1649" s="2">
        <v>13246.20703125</v>
      </c>
      <c r="G1649" s="2">
        <v>13332.419921875</v>
      </c>
      <c r="H1649" s="2">
        <v>13412.6494140625</v>
      </c>
      <c r="I1649" s="2">
        <v>13485.96484375</v>
      </c>
      <c r="J1649" s="2">
        <v>13554.822265625</v>
      </c>
      <c r="K1649" s="3">
        <v>1956.0709999999999</v>
      </c>
      <c r="L1649" s="8">
        <v>1852.66015625</v>
      </c>
      <c r="M1649" s="8">
        <v>1956.071044921875</v>
      </c>
      <c r="N1649" s="8">
        <v>298283.09375</v>
      </c>
      <c r="O1649" s="62">
        <v>13710.328125</v>
      </c>
      <c r="P1649" s="2">
        <v>13795.6142578125</v>
      </c>
      <c r="Q1649" s="2">
        <v>13878.072265625</v>
      </c>
      <c r="R1649" s="2">
        <v>13955.78515625</v>
      </c>
      <c r="S1649" s="2">
        <v>14030.39453125</v>
      </c>
      <c r="T1649" s="2">
        <v>14101.3349609375</v>
      </c>
    </row>
    <row r="1650" spans="1:20">
      <c r="A1650" s="66" t="s">
        <v>3233</v>
      </c>
      <c r="B1650" s="85" t="s">
        <v>91</v>
      </c>
      <c r="C1650" s="3">
        <v>55.066482543945313</v>
      </c>
      <c r="D1650" s="8">
        <v>53.628124237060547</v>
      </c>
      <c r="E1650" s="62">
        <v>6733.333984375</v>
      </c>
      <c r="F1650" s="2">
        <v>6794.0009765625</v>
      </c>
      <c r="G1650" s="2">
        <v>6852.87353515625</v>
      </c>
      <c r="H1650" s="2">
        <v>6909.314453125</v>
      </c>
      <c r="I1650" s="2">
        <v>6962.0126953125</v>
      </c>
      <c r="J1650" s="2">
        <v>7011.998046875</v>
      </c>
      <c r="K1650" s="3">
        <v>1739.7429999999999</v>
      </c>
      <c r="L1650" s="8">
        <v>1852.66015625</v>
      </c>
      <c r="M1650" s="8">
        <v>1739.7430419921875</v>
      </c>
      <c r="N1650" s="8">
        <v>93299.15625</v>
      </c>
      <c r="O1650" s="62">
        <v>4288.416015625</v>
      </c>
      <c r="P1650" s="2">
        <v>4315.0927734375</v>
      </c>
      <c r="Q1650" s="2">
        <v>4340.88427734375</v>
      </c>
      <c r="R1650" s="2">
        <v>4365.19189453125</v>
      </c>
      <c r="S1650" s="2">
        <v>4388.52880859375</v>
      </c>
      <c r="T1650" s="2">
        <v>4410.71826171875</v>
      </c>
    </row>
    <row r="1651" spans="1:20">
      <c r="A1651" s="66" t="s">
        <v>3223</v>
      </c>
      <c r="B1651" s="85" t="s">
        <v>91</v>
      </c>
      <c r="C1651" s="3">
        <v>70.131278991699219</v>
      </c>
      <c r="D1651" s="8">
        <v>70.976890563964844</v>
      </c>
      <c r="E1651" s="62">
        <v>7082.4169921875</v>
      </c>
      <c r="F1651" s="2">
        <v>7138.7197265625</v>
      </c>
      <c r="G1651" s="2">
        <v>7191.51025390625</v>
      </c>
      <c r="H1651" s="2">
        <v>7242.3720703125</v>
      </c>
      <c r="I1651" s="2">
        <v>7292.931640625</v>
      </c>
      <c r="J1651" s="2">
        <v>7339.87548828125</v>
      </c>
      <c r="K1651" s="3">
        <v>1902.646</v>
      </c>
      <c r="L1651" s="8">
        <v>1852.66015625</v>
      </c>
      <c r="M1651" s="8">
        <v>1902.64599609375</v>
      </c>
      <c r="N1651" s="8">
        <v>135043.890625</v>
      </c>
      <c r="O1651" s="62">
        <v>6207.17724609375</v>
      </c>
      <c r="P1651" s="2">
        <v>6245.78955078125</v>
      </c>
      <c r="Q1651" s="2">
        <v>6283.12109375</v>
      </c>
      <c r="R1651" s="2">
        <v>6318.30517578125</v>
      </c>
      <c r="S1651" s="2">
        <v>6352.08349609375</v>
      </c>
      <c r="T1651" s="2">
        <v>6384.20068359375</v>
      </c>
    </row>
    <row r="1652" spans="1:20">
      <c r="A1652" s="66" t="s">
        <v>3213</v>
      </c>
      <c r="B1652" s="85" t="s">
        <v>91</v>
      </c>
      <c r="C1652" s="3">
        <v>64.270530700683594</v>
      </c>
      <c r="D1652" s="8">
        <v>65.200927734375</v>
      </c>
      <c r="E1652" s="62">
        <v>6603.5830078125</v>
      </c>
      <c r="F1652" s="2">
        <v>6659.2236328125</v>
      </c>
      <c r="G1652" s="2">
        <v>6712.212890625</v>
      </c>
      <c r="H1652" s="2">
        <v>6764.4306640625</v>
      </c>
      <c r="I1652" s="2">
        <v>6812.0078125</v>
      </c>
      <c r="J1652" s="2">
        <v>6855.716796875</v>
      </c>
      <c r="K1652" s="3">
        <v>1907.0139999999999</v>
      </c>
      <c r="L1652" s="8">
        <v>1852.66015625</v>
      </c>
      <c r="M1652" s="8">
        <v>1907.0140380859375</v>
      </c>
      <c r="N1652" s="8">
        <v>124339.0859375</v>
      </c>
      <c r="O1652" s="62">
        <v>5715.14013671875</v>
      </c>
      <c r="P1652" s="2">
        <v>5750.69140625</v>
      </c>
      <c r="Q1652" s="2">
        <v>5785.06396484375</v>
      </c>
      <c r="R1652" s="2">
        <v>5817.458984375</v>
      </c>
      <c r="S1652" s="2">
        <v>5848.5595703125</v>
      </c>
      <c r="T1652" s="2">
        <v>5878.13134765625</v>
      </c>
    </row>
    <row r="1653" spans="1:20">
      <c r="A1653" s="66" t="s">
        <v>3234</v>
      </c>
      <c r="B1653" s="85" t="s">
        <v>91</v>
      </c>
      <c r="C1653" s="3">
        <v>144.08741760253906</v>
      </c>
      <c r="D1653" s="8">
        <v>143.86273193359375</v>
      </c>
      <c r="E1653" s="62">
        <v>12461.2509765625</v>
      </c>
      <c r="F1653" s="2">
        <v>12546.25</v>
      </c>
      <c r="G1653" s="2">
        <v>12626.1455078125</v>
      </c>
      <c r="H1653" s="2">
        <v>12702.828125</v>
      </c>
      <c r="I1653" s="2">
        <v>12780.603515625</v>
      </c>
      <c r="J1653" s="2">
        <v>12851.7724609375</v>
      </c>
      <c r="K1653" s="3">
        <v>1854.914</v>
      </c>
      <c r="L1653" s="8">
        <v>1852.66015625</v>
      </c>
      <c r="M1653" s="8">
        <v>1854.9139404296875</v>
      </c>
      <c r="N1653" s="8">
        <v>266853</v>
      </c>
      <c r="O1653" s="62">
        <v>12265.669921875</v>
      </c>
      <c r="P1653" s="2">
        <v>12341.9697265625</v>
      </c>
      <c r="Q1653" s="2">
        <v>12415.7392578125</v>
      </c>
      <c r="R1653" s="2">
        <v>12485.263671875</v>
      </c>
      <c r="S1653" s="2">
        <v>12552.01171875</v>
      </c>
      <c r="T1653" s="2">
        <v>12615.4775390625</v>
      </c>
    </row>
    <row r="1654" spans="1:20">
      <c r="A1654" s="66" t="s">
        <v>3228</v>
      </c>
      <c r="B1654" s="85" t="s">
        <v>91</v>
      </c>
      <c r="C1654" s="3">
        <v>72.466575622558594</v>
      </c>
      <c r="D1654" s="8">
        <v>73.1683349609375</v>
      </c>
      <c r="E1654" s="62">
        <v>7284.9169921875</v>
      </c>
      <c r="F1654" s="2">
        <v>7341.46044921875</v>
      </c>
      <c r="G1654" s="2">
        <v>7396.36669921875</v>
      </c>
      <c r="H1654" s="2">
        <v>7447.95751953125</v>
      </c>
      <c r="I1654" s="2">
        <v>7491.03515625</v>
      </c>
      <c r="J1654" s="2">
        <v>7534.93896484375</v>
      </c>
      <c r="K1654" s="3">
        <v>1708.5050000000001</v>
      </c>
      <c r="L1654" s="8">
        <v>1852.66015625</v>
      </c>
      <c r="M1654" s="8">
        <v>1708.5050048828125</v>
      </c>
      <c r="N1654" s="8">
        <v>125008.46875</v>
      </c>
      <c r="O1654" s="62">
        <v>5745.90771484375</v>
      </c>
      <c r="P1654" s="2">
        <v>5781.650390625</v>
      </c>
      <c r="Q1654" s="2">
        <v>5816.2080078125</v>
      </c>
      <c r="R1654" s="2">
        <v>5848.77734375</v>
      </c>
      <c r="S1654" s="2">
        <v>5880.04541015625</v>
      </c>
      <c r="T1654" s="2">
        <v>5909.7763671875</v>
      </c>
    </row>
    <row r="1655" spans="1:20">
      <c r="A1655" s="66" t="s">
        <v>3211</v>
      </c>
      <c r="B1655" s="85" t="s">
        <v>91</v>
      </c>
      <c r="C1655" s="3">
        <v>222.47030639648438</v>
      </c>
      <c r="D1655" s="8">
        <v>228.743408203125</v>
      </c>
      <c r="E1655" s="62">
        <v>11540.25</v>
      </c>
      <c r="F1655" s="2">
        <v>11575.802734375</v>
      </c>
      <c r="G1655" s="2">
        <v>11601.544921875</v>
      </c>
      <c r="H1655" s="2">
        <v>11621.388671875</v>
      </c>
      <c r="I1655" s="2">
        <v>11641.1875</v>
      </c>
      <c r="J1655" s="2">
        <v>11654.30859375</v>
      </c>
      <c r="K1655" s="3">
        <v>1908.829</v>
      </c>
      <c r="L1655" s="8">
        <v>1852.66015625</v>
      </c>
      <c r="M1655" s="8">
        <v>1908.8289794921875</v>
      </c>
      <c r="N1655" s="8">
        <v>436632.03125</v>
      </c>
      <c r="O1655" s="62">
        <v>20069.41796875</v>
      </c>
      <c r="P1655" s="2">
        <v>20194.26171875</v>
      </c>
      <c r="Q1655" s="2">
        <v>20314.96484375</v>
      </c>
      <c r="R1655" s="2">
        <v>20428.724609375</v>
      </c>
      <c r="S1655" s="2">
        <v>20537.9375</v>
      </c>
      <c r="T1655" s="2">
        <v>20641.783203125</v>
      </c>
    </row>
    <row r="1656" spans="1:20">
      <c r="A1656" s="66" t="s">
        <v>3222</v>
      </c>
      <c r="B1656" s="85" t="s">
        <v>91</v>
      </c>
      <c r="C1656" s="3">
        <v>55.821414947509766</v>
      </c>
      <c r="D1656" s="8">
        <v>56.309413909912109</v>
      </c>
      <c r="E1656" s="62">
        <v>6244.5</v>
      </c>
      <c r="F1656" s="2">
        <v>6300.0654296875</v>
      </c>
      <c r="G1656" s="2">
        <v>6354.46337890625</v>
      </c>
      <c r="H1656" s="2">
        <v>6408.564453125</v>
      </c>
      <c r="I1656" s="2">
        <v>6465.943359375</v>
      </c>
      <c r="J1656" s="2">
        <v>6519.90673828125</v>
      </c>
      <c r="K1656" s="3">
        <v>1952.078</v>
      </c>
      <c r="L1656" s="8">
        <v>1852.66015625</v>
      </c>
      <c r="M1656" s="8">
        <v>1952.0780029296875</v>
      </c>
      <c r="N1656" s="8">
        <v>109920.3671875</v>
      </c>
      <c r="O1656" s="62">
        <v>5052.39599609375</v>
      </c>
      <c r="P1656" s="2">
        <v>5083.82470703125</v>
      </c>
      <c r="Q1656" s="2">
        <v>5114.21142578125</v>
      </c>
      <c r="R1656" s="2">
        <v>5142.849609375</v>
      </c>
      <c r="S1656" s="2">
        <v>5170.34375</v>
      </c>
      <c r="T1656" s="2">
        <v>5196.486328125</v>
      </c>
    </row>
    <row r="1657" spans="1:20">
      <c r="A1657" s="66" t="s">
        <v>3163</v>
      </c>
      <c r="B1657" s="85" t="s">
        <v>91</v>
      </c>
      <c r="C1657" s="3">
        <v>65.093048095703125</v>
      </c>
      <c r="D1657" s="8">
        <v>61.595932006835938</v>
      </c>
      <c r="E1657" s="62">
        <v>4084.8330078125</v>
      </c>
      <c r="F1657" s="2">
        <v>4100.5673828125</v>
      </c>
      <c r="G1657" s="2">
        <v>4114.8212890625</v>
      </c>
      <c r="H1657" s="2">
        <v>4127.73291015625</v>
      </c>
      <c r="I1657" s="2">
        <v>4140.39306640625</v>
      </c>
      <c r="J1657" s="2">
        <v>4151.427734375</v>
      </c>
      <c r="K1657" s="3">
        <v>1996.095</v>
      </c>
      <c r="L1657" s="8">
        <v>1852.66015625</v>
      </c>
      <c r="M1657" s="8">
        <v>1996.094970703125</v>
      </c>
      <c r="N1657" s="8">
        <v>122951.328125</v>
      </c>
      <c r="O1657" s="62">
        <v>5651.35302734375</v>
      </c>
      <c r="P1657" s="2">
        <v>5686.5078125</v>
      </c>
      <c r="Q1657" s="2">
        <v>5720.49658203125</v>
      </c>
      <c r="R1657" s="2">
        <v>5752.52978515625</v>
      </c>
      <c r="S1657" s="2">
        <v>5783.283203125</v>
      </c>
      <c r="T1657" s="2">
        <v>5812.52490234375</v>
      </c>
    </row>
    <row r="1658" spans="1:20">
      <c r="A1658" s="66" t="s">
        <v>3229</v>
      </c>
      <c r="B1658" s="85" t="s">
        <v>91</v>
      </c>
      <c r="C1658" s="3">
        <v>68.200263977050781</v>
      </c>
      <c r="D1658" s="8">
        <v>68.672958374023438</v>
      </c>
      <c r="E1658" s="62">
        <v>8310.083984375</v>
      </c>
      <c r="F1658" s="2">
        <v>8357.396484375</v>
      </c>
      <c r="G1658" s="2">
        <v>8401.046875</v>
      </c>
      <c r="H1658" s="2">
        <v>8441.8818359375</v>
      </c>
      <c r="I1658" s="2">
        <v>8483.4423828125</v>
      </c>
      <c r="J1658" s="2">
        <v>8520.81640625</v>
      </c>
      <c r="K1658" s="3">
        <v>1711.665</v>
      </c>
      <c r="L1658" s="8">
        <v>1852.66015625</v>
      </c>
      <c r="M1658" s="8">
        <v>1711.6650390625</v>
      </c>
      <c r="N1658" s="8">
        <v>117545.1015625</v>
      </c>
      <c r="O1658" s="62">
        <v>5402.8603515625</v>
      </c>
      <c r="P1658" s="2">
        <v>5436.46923828125</v>
      </c>
      <c r="Q1658" s="2">
        <v>5468.96337890625</v>
      </c>
      <c r="R1658" s="2">
        <v>5499.58837890625</v>
      </c>
      <c r="S1658" s="2">
        <v>5528.98974609375</v>
      </c>
      <c r="T1658" s="2">
        <v>5556.9453125</v>
      </c>
    </row>
    <row r="1659" spans="1:20">
      <c r="A1659" s="66" t="s">
        <v>3252</v>
      </c>
      <c r="B1659" s="85" t="s">
        <v>91</v>
      </c>
      <c r="C1659" s="3">
        <v>92.55517578125</v>
      </c>
      <c r="D1659" s="8">
        <v>90.333694458007813</v>
      </c>
      <c r="E1659" s="62">
        <v>10356.166015625</v>
      </c>
      <c r="F1659" s="2">
        <v>10360.849609375</v>
      </c>
      <c r="G1659" s="2">
        <v>10364.265625</v>
      </c>
      <c r="H1659" s="2">
        <v>10369.634765625</v>
      </c>
      <c r="I1659" s="2">
        <v>10383.72265625</v>
      </c>
      <c r="J1659" s="2">
        <v>10406.2734375</v>
      </c>
      <c r="K1659" s="3">
        <v>1701.9870000000001</v>
      </c>
      <c r="L1659" s="8">
        <v>1852.66015625</v>
      </c>
      <c r="M1659" s="8">
        <v>1701.987060546875</v>
      </c>
      <c r="N1659" s="8">
        <v>153746.78125</v>
      </c>
      <c r="O1659" s="62">
        <v>7066.83935546875</v>
      </c>
      <c r="P1659" s="2">
        <v>7110.79931640625</v>
      </c>
      <c r="Q1659" s="2">
        <v>7153.30126953125</v>
      </c>
      <c r="R1659" s="2">
        <v>7193.35791015625</v>
      </c>
      <c r="S1659" s="2">
        <v>7231.814453125</v>
      </c>
      <c r="T1659" s="2">
        <v>7268.38037109375</v>
      </c>
    </row>
    <row r="1660" spans="1:20">
      <c r="A1660" s="66" t="s">
        <v>3174</v>
      </c>
      <c r="B1660" s="85" t="s">
        <v>91</v>
      </c>
      <c r="C1660" s="3">
        <v>71.909805297851563</v>
      </c>
      <c r="D1660" s="8">
        <v>72.288848876953125</v>
      </c>
      <c r="E1660" s="62">
        <v>5280.9169921875</v>
      </c>
      <c r="F1660" s="2">
        <v>5307.54541015625</v>
      </c>
      <c r="G1660" s="2">
        <v>5330.9404296875</v>
      </c>
      <c r="H1660" s="2">
        <v>5352.5400390625</v>
      </c>
      <c r="I1660" s="2">
        <v>5371.529296875</v>
      </c>
      <c r="J1660" s="2">
        <v>5386.3544921875</v>
      </c>
      <c r="K1660" s="3">
        <v>1945.105</v>
      </c>
      <c r="L1660" s="8">
        <v>1852.66015625</v>
      </c>
      <c r="M1660" s="8">
        <v>1945.10498046875</v>
      </c>
      <c r="N1660" s="8">
        <v>140609.40625</v>
      </c>
      <c r="O1660" s="62">
        <v>6462.9912109375</v>
      </c>
      <c r="P1660" s="2">
        <v>6503.19482421875</v>
      </c>
      <c r="Q1660" s="2">
        <v>6542.0654296875</v>
      </c>
      <c r="R1660" s="2">
        <v>6578.69921875</v>
      </c>
      <c r="S1660" s="2">
        <v>6613.86962890625</v>
      </c>
      <c r="T1660" s="2">
        <v>6647.310546875</v>
      </c>
    </row>
    <row r="1661" spans="1:20">
      <c r="A1661" s="66" t="s">
        <v>3204</v>
      </c>
      <c r="B1661" s="85" t="s">
        <v>91</v>
      </c>
      <c r="C1661" s="3">
        <v>34.209781646728516</v>
      </c>
      <c r="D1661" s="8">
        <v>34.850421905517578</v>
      </c>
      <c r="E1661" s="62">
        <v>3309</v>
      </c>
      <c r="F1661" s="2">
        <v>3333.28271484375</v>
      </c>
      <c r="G1661" s="2">
        <v>3356.140625</v>
      </c>
      <c r="H1661" s="2">
        <v>3378.03759765625</v>
      </c>
      <c r="I1661" s="2">
        <v>3398.0390625</v>
      </c>
      <c r="J1661" s="2">
        <v>3415.97607421875</v>
      </c>
      <c r="K1661" s="3">
        <v>1880.1659999999999</v>
      </c>
      <c r="L1661" s="8">
        <v>1852.66015625</v>
      </c>
      <c r="M1661" s="8">
        <v>1880.166015625</v>
      </c>
      <c r="N1661" s="8">
        <v>65524.578125</v>
      </c>
      <c r="O1661" s="62">
        <v>3011.78125</v>
      </c>
      <c r="P1661" s="2">
        <v>3030.516357421875</v>
      </c>
      <c r="Q1661" s="2">
        <v>3048.630126953125</v>
      </c>
      <c r="R1661" s="2">
        <v>3065.70166015625</v>
      </c>
      <c r="S1661" s="2">
        <v>3082.09130859375</v>
      </c>
      <c r="T1661" s="2">
        <v>3097.6748046875</v>
      </c>
    </row>
    <row r="1662" spans="1:20">
      <c r="A1662" s="66" t="s">
        <v>3177</v>
      </c>
      <c r="B1662" s="85" t="s">
        <v>91</v>
      </c>
      <c r="C1662" s="3">
        <v>40.363723754882813</v>
      </c>
      <c r="D1662" s="8">
        <v>42.468772888183594</v>
      </c>
      <c r="E1662" s="62">
        <v>3605.16650390625</v>
      </c>
      <c r="F1662" s="2">
        <v>3627.005126953125</v>
      </c>
      <c r="G1662" s="2">
        <v>3647.46533203125</v>
      </c>
      <c r="H1662" s="2">
        <v>3667.4833984375</v>
      </c>
      <c r="I1662" s="2">
        <v>3684.591064453125</v>
      </c>
      <c r="J1662" s="2">
        <v>3700.10498046875</v>
      </c>
      <c r="K1662" s="3">
        <v>1721.471</v>
      </c>
      <c r="L1662" s="8">
        <v>1852.66015625</v>
      </c>
      <c r="M1662" s="8">
        <v>1721.470947265625</v>
      </c>
      <c r="N1662" s="8">
        <v>73108.7578125</v>
      </c>
      <c r="O1662" s="62">
        <v>3360.381591796875</v>
      </c>
      <c r="P1662" s="2">
        <v>3381.28515625</v>
      </c>
      <c r="Q1662" s="2">
        <v>3401.49560546875</v>
      </c>
      <c r="R1662" s="2">
        <v>3420.54296875</v>
      </c>
      <c r="S1662" s="2">
        <v>3438.82958984375</v>
      </c>
      <c r="T1662" s="2">
        <v>3456.217041015625</v>
      </c>
    </row>
    <row r="1663" spans="1:20">
      <c r="A1663" s="66" t="s">
        <v>3175</v>
      </c>
      <c r="B1663" s="85" t="s">
        <v>91</v>
      </c>
      <c r="C1663" s="3">
        <v>23.194692611694336</v>
      </c>
      <c r="D1663" s="8">
        <v>23.993991851806641</v>
      </c>
      <c r="E1663" s="62">
        <v>3319.75</v>
      </c>
      <c r="F1663" s="2">
        <v>3349.29443359375</v>
      </c>
      <c r="G1663" s="2">
        <v>3377.46630859375</v>
      </c>
      <c r="H1663" s="2">
        <v>3405.08154296875</v>
      </c>
      <c r="I1663" s="2">
        <v>3429.81103515625</v>
      </c>
      <c r="J1663" s="2">
        <v>3453.943359375</v>
      </c>
      <c r="K1663" s="3">
        <v>2030.7660000000001</v>
      </c>
      <c r="L1663" s="8">
        <v>1852.66015625</v>
      </c>
      <c r="M1663" s="8">
        <v>2030.7659912109375</v>
      </c>
      <c r="N1663" s="8">
        <v>48726.18359375</v>
      </c>
      <c r="O1663" s="62">
        <v>2239.657470703125</v>
      </c>
      <c r="P1663" s="2">
        <v>2253.58935546875</v>
      </c>
      <c r="Q1663" s="2">
        <v>2267.059326171875</v>
      </c>
      <c r="R1663" s="2">
        <v>2279.75439453125</v>
      </c>
      <c r="S1663" s="2">
        <v>2291.942138671875</v>
      </c>
      <c r="T1663" s="2">
        <v>2303.53076171875</v>
      </c>
    </row>
    <row r="1664" spans="1:20">
      <c r="A1664" s="66" t="s">
        <v>3176</v>
      </c>
      <c r="B1664" s="85" t="s">
        <v>91</v>
      </c>
      <c r="C1664" s="3">
        <v>82.48834228515625</v>
      </c>
      <c r="D1664" s="8">
        <v>78.652000427246094</v>
      </c>
      <c r="E1664" s="62">
        <v>7140.5</v>
      </c>
      <c r="F1664" s="2">
        <v>7187.15234375</v>
      </c>
      <c r="G1664" s="2">
        <v>7229.7919921875</v>
      </c>
      <c r="H1664" s="2">
        <v>7269.91796875</v>
      </c>
      <c r="I1664" s="2">
        <v>7310.40283203125</v>
      </c>
      <c r="J1664" s="2">
        <v>7343.85498046875</v>
      </c>
      <c r="K1664" s="3">
        <v>1991.749</v>
      </c>
      <c r="L1664" s="8">
        <v>1852.66015625</v>
      </c>
      <c r="M1664" s="8">
        <v>1991.7490234375</v>
      </c>
      <c r="N1664" s="8">
        <v>156655.046875</v>
      </c>
      <c r="O1664" s="62">
        <v>7200.515625</v>
      </c>
      <c r="P1664" s="2">
        <v>7245.30712890625</v>
      </c>
      <c r="Q1664" s="2">
        <v>7288.61279296875</v>
      </c>
      <c r="R1664" s="2">
        <v>7329.42724609375</v>
      </c>
      <c r="S1664" s="2">
        <v>7368.611328125</v>
      </c>
      <c r="T1664" s="2">
        <v>7405.86865234375</v>
      </c>
    </row>
    <row r="1665" spans="1:20">
      <c r="A1665" s="66" t="s">
        <v>3178</v>
      </c>
      <c r="B1665" s="85" t="s">
        <v>91</v>
      </c>
      <c r="C1665" s="3">
        <v>112.07928466796875</v>
      </c>
      <c r="D1665" s="8">
        <v>112.19544219970703</v>
      </c>
      <c r="E1665" s="62">
        <v>8388.833984375</v>
      </c>
      <c r="F1665" s="2">
        <v>8441.7880859375</v>
      </c>
      <c r="G1665" s="2">
        <v>8493.0673828125</v>
      </c>
      <c r="H1665" s="2">
        <v>8541.66796875</v>
      </c>
      <c r="I1665" s="2">
        <v>8585.224609375</v>
      </c>
      <c r="J1665" s="2">
        <v>8624.455078125</v>
      </c>
      <c r="K1665" s="3">
        <v>1735.5260000000001</v>
      </c>
      <c r="L1665" s="8">
        <v>1852.66015625</v>
      </c>
      <c r="M1665" s="8">
        <v>1735.5260009765625</v>
      </c>
      <c r="N1665" s="8">
        <v>194718.109375</v>
      </c>
      <c r="O1665" s="62">
        <v>8950.0517578125</v>
      </c>
      <c r="P1665" s="2">
        <v>9005.7265625</v>
      </c>
      <c r="Q1665" s="2">
        <v>9059.5546875</v>
      </c>
      <c r="R1665" s="2">
        <v>9110.28515625</v>
      </c>
      <c r="S1665" s="2">
        <v>9158.990234375</v>
      </c>
      <c r="T1665" s="2">
        <v>9205.2998046875</v>
      </c>
    </row>
    <row r="1666" spans="1:20">
      <c r="A1666" s="66" t="s">
        <v>3224</v>
      </c>
      <c r="B1666" s="85" t="s">
        <v>91</v>
      </c>
      <c r="C1666" s="3">
        <v>86.133331298828125</v>
      </c>
      <c r="D1666" s="8">
        <v>85.242240905761719</v>
      </c>
      <c r="E1666" s="62">
        <v>7263.5830078125</v>
      </c>
      <c r="F1666" s="2">
        <v>7308.17333984375</v>
      </c>
      <c r="G1666" s="2">
        <v>7350.6533203125</v>
      </c>
      <c r="H1666" s="2">
        <v>7390.845703125</v>
      </c>
      <c r="I1666" s="2">
        <v>7425.787109375</v>
      </c>
      <c r="J1666" s="2">
        <v>7456.7890625</v>
      </c>
      <c r="K1666" s="3">
        <v>1865.3720000000001</v>
      </c>
      <c r="L1666" s="8">
        <v>1852.66015625</v>
      </c>
      <c r="M1666" s="8">
        <v>1865.3719482421875</v>
      </c>
      <c r="N1666" s="8">
        <v>159008.484375</v>
      </c>
      <c r="O1666" s="62">
        <v>7308.68896484375</v>
      </c>
      <c r="P1666" s="2">
        <v>7354.15380859375</v>
      </c>
      <c r="Q1666" s="2">
        <v>7398.1103515625</v>
      </c>
      <c r="R1666" s="2">
        <v>7439.53759765625</v>
      </c>
      <c r="S1666" s="2">
        <v>7479.31005859375</v>
      </c>
      <c r="T1666" s="2">
        <v>7517.12744140625</v>
      </c>
    </row>
    <row r="1667" spans="1:20">
      <c r="A1667" s="66" t="s">
        <v>3250</v>
      </c>
      <c r="B1667" s="85" t="s">
        <v>91</v>
      </c>
      <c r="C1667" s="3">
        <v>91.658432006835938</v>
      </c>
      <c r="D1667" s="8">
        <v>92.529930114746094</v>
      </c>
      <c r="E1667" s="62">
        <v>7129</v>
      </c>
      <c r="F1667" s="2">
        <v>7165.12109375</v>
      </c>
      <c r="G1667" s="2">
        <v>7197.3388671875</v>
      </c>
      <c r="H1667" s="2">
        <v>7227.814453125</v>
      </c>
      <c r="I1667" s="2">
        <v>7257.57958984375</v>
      </c>
      <c r="J1667" s="2">
        <v>7281.66064453125</v>
      </c>
      <c r="K1667" s="3">
        <v>1797.973</v>
      </c>
      <c r="L1667" s="8">
        <v>1852.66015625</v>
      </c>
      <c r="M1667" s="8">
        <v>1797.9730224609375</v>
      </c>
      <c r="N1667" s="8">
        <v>166366.3125</v>
      </c>
      <c r="O1667" s="62">
        <v>7646.88525390625</v>
      </c>
      <c r="P1667" s="2">
        <v>7694.45361328125</v>
      </c>
      <c r="Q1667" s="2">
        <v>7740.4443359375</v>
      </c>
      <c r="R1667" s="2">
        <v>7783.78857421875</v>
      </c>
      <c r="S1667" s="2">
        <v>7825.40185546875</v>
      </c>
      <c r="T1667" s="2">
        <v>7864.96875</v>
      </c>
    </row>
    <row r="1668" spans="1:20">
      <c r="A1668" s="66" t="s">
        <v>3179</v>
      </c>
      <c r="B1668" s="85" t="s">
        <v>91</v>
      </c>
      <c r="C1668" s="3">
        <v>46.699653625488281</v>
      </c>
      <c r="D1668" s="8">
        <v>44.403907775878906</v>
      </c>
      <c r="E1668" s="62">
        <v>2509.916748046875</v>
      </c>
      <c r="F1668" s="2">
        <v>2526.87353515625</v>
      </c>
      <c r="G1668" s="2">
        <v>2543.410888671875</v>
      </c>
      <c r="H1668" s="2">
        <v>2559.169677734375</v>
      </c>
      <c r="I1668" s="2">
        <v>2573.623046875</v>
      </c>
      <c r="J1668" s="2">
        <v>2586.55419921875</v>
      </c>
      <c r="K1668" s="3">
        <v>1862.759</v>
      </c>
      <c r="L1668" s="8">
        <v>1852.66015625</v>
      </c>
      <c r="M1668" s="8">
        <v>1862.759033203125</v>
      </c>
      <c r="N1668" s="8">
        <v>82713.78125</v>
      </c>
      <c r="O1668" s="62">
        <v>3801.868408203125</v>
      </c>
      <c r="P1668" s="2">
        <v>3825.518310546875</v>
      </c>
      <c r="Q1668" s="2">
        <v>3848.3837890625</v>
      </c>
      <c r="R1668" s="2">
        <v>3869.93359375</v>
      </c>
      <c r="S1668" s="2">
        <v>3890.622802734375</v>
      </c>
      <c r="T1668" s="2">
        <v>3910.294677734375</v>
      </c>
    </row>
    <row r="1669" spans="1:20">
      <c r="A1669" s="66" t="s">
        <v>3182</v>
      </c>
      <c r="B1669" s="85" t="s">
        <v>91</v>
      </c>
      <c r="C1669" s="3">
        <v>37.451656341552734</v>
      </c>
      <c r="D1669" s="8">
        <v>36.716991424560547</v>
      </c>
      <c r="E1669" s="62">
        <v>3847.58349609375</v>
      </c>
      <c r="F1669" s="2">
        <v>3875.00732421875</v>
      </c>
      <c r="G1669" s="2">
        <v>3901.076171875</v>
      </c>
      <c r="H1669" s="2">
        <v>3925.60888671875</v>
      </c>
      <c r="I1669" s="2">
        <v>3948.674560546875</v>
      </c>
      <c r="J1669" s="2">
        <v>3969.74951171875</v>
      </c>
      <c r="K1669" s="3">
        <v>1812.415</v>
      </c>
      <c r="L1669" s="8">
        <v>1852.66015625</v>
      </c>
      <c r="M1669" s="8">
        <v>1812.4150390625</v>
      </c>
      <c r="N1669" s="8">
        <v>66546.4296875</v>
      </c>
      <c r="O1669" s="62">
        <v>3058.749755859375</v>
      </c>
      <c r="P1669" s="2">
        <v>3077.777099609375</v>
      </c>
      <c r="Q1669" s="2">
        <v>3096.17333984375</v>
      </c>
      <c r="R1669" s="2">
        <v>3113.510986328125</v>
      </c>
      <c r="S1669" s="2">
        <v>3130.15625</v>
      </c>
      <c r="T1669" s="2">
        <v>3145.98291015625</v>
      </c>
    </row>
    <row r="1670" spans="1:20">
      <c r="A1670" s="66" t="s">
        <v>3198</v>
      </c>
      <c r="B1670" s="85" t="s">
        <v>91</v>
      </c>
      <c r="C1670" s="3">
        <v>85.566596984863281</v>
      </c>
      <c r="D1670" s="8">
        <v>87.127960205078125</v>
      </c>
      <c r="E1670" s="62">
        <v>8161</v>
      </c>
      <c r="F1670" s="2">
        <v>8221.603515625</v>
      </c>
      <c r="G1670" s="2">
        <v>8276.5703125</v>
      </c>
      <c r="H1670" s="2">
        <v>8327.8515625</v>
      </c>
      <c r="I1670" s="2">
        <v>8377.921875</v>
      </c>
      <c r="J1670" s="2">
        <v>8424.60546875</v>
      </c>
      <c r="K1670" s="3">
        <v>1995.73</v>
      </c>
      <c r="L1670" s="8">
        <v>1852.66015625</v>
      </c>
      <c r="M1670" s="8">
        <v>1995.72998046875</v>
      </c>
      <c r="N1670" s="8">
        <v>173883.875</v>
      </c>
      <c r="O1670" s="62">
        <v>7992.423828125</v>
      </c>
      <c r="P1670" s="2">
        <v>8042.1416015625</v>
      </c>
      <c r="Q1670" s="2">
        <v>8090.2099609375</v>
      </c>
      <c r="R1670" s="2">
        <v>8135.51318359375</v>
      </c>
      <c r="S1670" s="2">
        <v>8179.0068359375</v>
      </c>
      <c r="T1670" s="2">
        <v>8220.361328125</v>
      </c>
    </row>
    <row r="1671" spans="1:20">
      <c r="A1671" s="66" t="s">
        <v>3180</v>
      </c>
      <c r="B1671" s="85" t="s">
        <v>91</v>
      </c>
      <c r="C1671" s="3">
        <v>20.319463729858398</v>
      </c>
      <c r="D1671" s="8">
        <v>17.513805389404297</v>
      </c>
      <c r="E1671" s="62">
        <v>1590.25</v>
      </c>
      <c r="F1671" s="2">
        <v>1603.7265625</v>
      </c>
      <c r="G1671" s="2">
        <v>1616.83349609375</v>
      </c>
      <c r="H1671" s="2">
        <v>1629.0838623046875</v>
      </c>
      <c r="I1671" s="2">
        <v>1643.497314453125</v>
      </c>
      <c r="J1671" s="2">
        <v>1656.88134765625</v>
      </c>
      <c r="K1671" s="3">
        <v>1922.7560000000001</v>
      </c>
      <c r="L1671" s="8">
        <v>1852.66015625</v>
      </c>
      <c r="M1671" s="8">
        <v>1922.7559814453125</v>
      </c>
      <c r="N1671" s="8">
        <v>33674.7734375</v>
      </c>
      <c r="O1671" s="62">
        <v>1547.8321533203125</v>
      </c>
      <c r="P1671" s="2">
        <v>1557.460693359375</v>
      </c>
      <c r="Q1671" s="2">
        <v>1566.769775390625</v>
      </c>
      <c r="R1671" s="2">
        <v>1575.543212890625</v>
      </c>
      <c r="S1671" s="2">
        <v>1583.96630859375</v>
      </c>
      <c r="T1671" s="2">
        <v>1591.97509765625</v>
      </c>
    </row>
    <row r="1672" spans="1:20">
      <c r="A1672" s="66" t="s">
        <v>3199</v>
      </c>
      <c r="B1672" s="85" t="s">
        <v>91</v>
      </c>
      <c r="C1672" s="3">
        <v>47.626419067382813</v>
      </c>
      <c r="D1672" s="8">
        <v>47.583599090576172</v>
      </c>
      <c r="E1672" s="62">
        <v>4144.3330078125</v>
      </c>
      <c r="F1672" s="2">
        <v>4170.6875</v>
      </c>
      <c r="G1672" s="2">
        <v>4195.35546875</v>
      </c>
      <c r="H1672" s="2">
        <v>4219.70849609375</v>
      </c>
      <c r="I1672" s="2">
        <v>4240.8232421875</v>
      </c>
      <c r="J1672" s="2">
        <v>4259.021484375</v>
      </c>
      <c r="K1672" s="3">
        <v>1952.11</v>
      </c>
      <c r="L1672" s="8">
        <v>1852.66015625</v>
      </c>
      <c r="M1672" s="8">
        <v>1952.1099853515625</v>
      </c>
      <c r="N1672" s="8">
        <v>92888.421875</v>
      </c>
      <c r="O1672" s="62">
        <v>4269.537109375</v>
      </c>
      <c r="P1672" s="2">
        <v>4296.09619140625</v>
      </c>
      <c r="Q1672" s="2">
        <v>4321.7744140625</v>
      </c>
      <c r="R1672" s="2">
        <v>4345.97509765625</v>
      </c>
      <c r="S1672" s="2">
        <v>4369.208984375</v>
      </c>
      <c r="T1672" s="2">
        <v>4391.30078125</v>
      </c>
    </row>
    <row r="1673" spans="1:20">
      <c r="A1673" s="66" t="s">
        <v>3256</v>
      </c>
      <c r="B1673" s="85" t="s">
        <v>91</v>
      </c>
      <c r="C1673" s="3">
        <v>25.866806030273438</v>
      </c>
      <c r="D1673" s="8">
        <v>26.602167129516602</v>
      </c>
      <c r="E1673" s="62">
        <v>2921.333251953125</v>
      </c>
      <c r="F1673" s="2">
        <v>2941.39306640625</v>
      </c>
      <c r="G1673" s="2">
        <v>2961.09033203125</v>
      </c>
      <c r="H1673" s="2">
        <v>2980.087158203125</v>
      </c>
      <c r="I1673" s="2">
        <v>2998.369140625</v>
      </c>
      <c r="J1673" s="2">
        <v>3014.59814453125</v>
      </c>
      <c r="K1673" s="3">
        <v>1939.2860000000001</v>
      </c>
      <c r="L1673" s="8">
        <v>1852.66015625</v>
      </c>
      <c r="M1673" s="8">
        <v>1939.2860107421875</v>
      </c>
      <c r="N1673" s="8">
        <v>51589.2109375</v>
      </c>
      <c r="O1673" s="62">
        <v>2371.25390625</v>
      </c>
      <c r="P1673" s="2">
        <v>2386.004638671875</v>
      </c>
      <c r="Q1673" s="2">
        <v>2400.26611328125</v>
      </c>
      <c r="R1673" s="2">
        <v>2413.706787109375</v>
      </c>
      <c r="S1673" s="2">
        <v>2426.61083984375</v>
      </c>
      <c r="T1673" s="2">
        <v>2438.88037109375</v>
      </c>
    </row>
    <row r="1674" spans="1:20">
      <c r="A1674" s="66" t="s">
        <v>3183</v>
      </c>
      <c r="B1674" s="85" t="s">
        <v>91</v>
      </c>
      <c r="C1674" s="3">
        <v>65.823432922363281</v>
      </c>
      <c r="D1674" s="8">
        <v>66.070304870605469</v>
      </c>
      <c r="E1674" s="62">
        <v>9188.083984375</v>
      </c>
      <c r="F1674" s="2">
        <v>9261.64453125</v>
      </c>
      <c r="G1674" s="2">
        <v>9332.439453125</v>
      </c>
      <c r="H1674" s="2">
        <v>9400.7548828125</v>
      </c>
      <c r="I1674" s="2">
        <v>9465.92578125</v>
      </c>
      <c r="J1674" s="2">
        <v>9527.6259765625</v>
      </c>
      <c r="K1674" s="3">
        <v>1793.605</v>
      </c>
      <c r="L1674" s="8">
        <v>1852.66015625</v>
      </c>
      <c r="M1674" s="8">
        <v>1793.60498046875</v>
      </c>
      <c r="N1674" s="8">
        <v>118504.03125</v>
      </c>
      <c r="O1674" s="62">
        <v>5446.9365234375</v>
      </c>
      <c r="P1674" s="2">
        <v>5480.81982421875</v>
      </c>
      <c r="Q1674" s="2">
        <v>5513.5791015625</v>
      </c>
      <c r="R1674" s="2">
        <v>5544.45361328125</v>
      </c>
      <c r="S1674" s="2">
        <v>5574.09521484375</v>
      </c>
      <c r="T1674" s="2">
        <v>5602.27880859375</v>
      </c>
    </row>
    <row r="1675" spans="1:20">
      <c r="A1675" s="66" t="s">
        <v>3168</v>
      </c>
      <c r="B1675" s="85" t="s">
        <v>91</v>
      </c>
      <c r="C1675" s="3">
        <v>54.792976379394531</v>
      </c>
      <c r="D1675" s="8">
        <v>53.121315002441406</v>
      </c>
      <c r="E1675" s="62">
        <v>5004</v>
      </c>
      <c r="F1675" s="2">
        <v>5034.9912109375</v>
      </c>
      <c r="G1675" s="2">
        <v>5064.4228515625</v>
      </c>
      <c r="H1675" s="2">
        <v>5092.37841796875</v>
      </c>
      <c r="I1675" s="2">
        <v>5118.55859375</v>
      </c>
      <c r="J1675" s="2">
        <v>5143.80224609375</v>
      </c>
      <c r="K1675" s="3">
        <v>1759.7339999999999</v>
      </c>
      <c r="L1675" s="8">
        <v>1852.66015625</v>
      </c>
      <c r="M1675" s="8">
        <v>1759.7340087890625</v>
      </c>
      <c r="N1675" s="8">
        <v>93479.3828125</v>
      </c>
      <c r="O1675" s="62">
        <v>4296.7001953125</v>
      </c>
      <c r="P1675" s="2">
        <v>4323.42822265625</v>
      </c>
      <c r="Q1675" s="2">
        <v>4349.26953125</v>
      </c>
      <c r="R1675" s="2">
        <v>4373.62451171875</v>
      </c>
      <c r="S1675" s="2">
        <v>4397.00634765625</v>
      </c>
      <c r="T1675" s="2">
        <v>4419.23828125</v>
      </c>
    </row>
    <row r="1676" spans="1:20">
      <c r="A1676" s="66" t="s">
        <v>3165</v>
      </c>
      <c r="B1676" s="85" t="s">
        <v>91</v>
      </c>
      <c r="C1676" s="3">
        <v>91.870040893554688</v>
      </c>
      <c r="D1676" s="8">
        <v>95.814735412597656</v>
      </c>
      <c r="E1676" s="62">
        <v>6945.8330078125</v>
      </c>
      <c r="F1676" s="2">
        <v>6980.5185546875</v>
      </c>
      <c r="G1676" s="2">
        <v>7010.41064453125</v>
      </c>
      <c r="H1676" s="2">
        <v>7037.9248046875</v>
      </c>
      <c r="I1676" s="2">
        <v>7061.2978515625</v>
      </c>
      <c r="J1676" s="2">
        <v>7081.4736328125</v>
      </c>
      <c r="K1676" s="3">
        <v>1929.4010000000001</v>
      </c>
      <c r="L1676" s="8">
        <v>1852.66015625</v>
      </c>
      <c r="M1676" s="8">
        <v>1929.4010009765625</v>
      </c>
      <c r="N1676" s="8">
        <v>184865.046875</v>
      </c>
      <c r="O1676" s="62">
        <v>8497.1640625</v>
      </c>
      <c r="P1676" s="2">
        <v>8550.021484375</v>
      </c>
      <c r="Q1676" s="2">
        <v>8601.1259765625</v>
      </c>
      <c r="R1676" s="2">
        <v>8649.2900390625</v>
      </c>
      <c r="S1676" s="2">
        <v>8695.5302734375</v>
      </c>
      <c r="T1676" s="2">
        <v>8739.49609375</v>
      </c>
    </row>
    <row r="1677" spans="1:20">
      <c r="A1677" s="66" t="s">
        <v>3202</v>
      </c>
      <c r="B1677" s="85" t="s">
        <v>91</v>
      </c>
      <c r="C1677" s="3">
        <v>56.592128753662109</v>
      </c>
      <c r="D1677" s="8">
        <v>58.652004241943359</v>
      </c>
      <c r="E1677" s="62">
        <v>4166.25</v>
      </c>
      <c r="F1677" s="2">
        <v>4188.36181640625</v>
      </c>
      <c r="G1677" s="2">
        <v>4208.171875</v>
      </c>
      <c r="H1677" s="2">
        <v>4226.4013671875</v>
      </c>
      <c r="I1677" s="2">
        <v>4242.505859375</v>
      </c>
      <c r="J1677" s="2">
        <v>4256.6376953125</v>
      </c>
      <c r="K1677" s="3">
        <v>1886.846</v>
      </c>
      <c r="L1677" s="8">
        <v>1852.66015625</v>
      </c>
      <c r="M1677" s="8">
        <v>1886.845947265625</v>
      </c>
      <c r="N1677" s="8">
        <v>110667.296875</v>
      </c>
      <c r="O1677" s="62">
        <v>5086.72802734375</v>
      </c>
      <c r="P1677" s="2">
        <v>5118.3701171875</v>
      </c>
      <c r="Q1677" s="2">
        <v>5148.96337890625</v>
      </c>
      <c r="R1677" s="2">
        <v>5177.7958984375</v>
      </c>
      <c r="S1677" s="2">
        <v>5205.47705078125</v>
      </c>
      <c r="T1677" s="2">
        <v>5231.79736328125</v>
      </c>
    </row>
    <row r="1678" spans="1:20">
      <c r="A1678" s="66" t="s">
        <v>3225</v>
      </c>
      <c r="B1678" s="85" t="s">
        <v>91</v>
      </c>
      <c r="C1678" s="3">
        <v>57.683620452880859</v>
      </c>
      <c r="D1678" s="8">
        <v>57.522899627685547</v>
      </c>
      <c r="E1678" s="62">
        <v>4619.91650390625</v>
      </c>
      <c r="F1678" s="2">
        <v>4645.95703125</v>
      </c>
      <c r="G1678" s="2">
        <v>4671.2294921875</v>
      </c>
      <c r="H1678" s="2">
        <v>4694.48681640625</v>
      </c>
      <c r="I1678" s="2">
        <v>4715.103515625</v>
      </c>
      <c r="J1678" s="2">
        <v>4735.3349609375</v>
      </c>
      <c r="K1678" s="3">
        <v>2088.529</v>
      </c>
      <c r="L1678" s="8">
        <v>1852.66015625</v>
      </c>
      <c r="M1678" s="8">
        <v>2088.529052734375</v>
      </c>
      <c r="N1678" s="8">
        <v>120138.25</v>
      </c>
      <c r="O1678" s="62">
        <v>5522.05224609375</v>
      </c>
      <c r="P1678" s="2">
        <v>5556.40234375</v>
      </c>
      <c r="Q1678" s="2">
        <v>5589.61376953125</v>
      </c>
      <c r="R1678" s="2">
        <v>5620.9140625</v>
      </c>
      <c r="S1678" s="2">
        <v>5650.96435546875</v>
      </c>
      <c r="T1678" s="2">
        <v>5679.53662109375</v>
      </c>
    </row>
    <row r="1679" spans="1:20">
      <c r="A1679" s="66" t="s">
        <v>3245</v>
      </c>
      <c r="B1679" s="85" t="s">
        <v>91</v>
      </c>
      <c r="C1679" s="3">
        <v>50.876068115234375</v>
      </c>
      <c r="D1679" s="8">
        <v>50.692817687988281</v>
      </c>
      <c r="E1679" s="62">
        <v>4984.0830078125</v>
      </c>
      <c r="F1679" s="2">
        <v>5016.75</v>
      </c>
      <c r="G1679" s="2">
        <v>5049.123046875</v>
      </c>
      <c r="H1679" s="2">
        <v>5081.34814453125</v>
      </c>
      <c r="I1679" s="2">
        <v>5113.380859375</v>
      </c>
      <c r="J1679" s="2">
        <v>5141.837890625</v>
      </c>
      <c r="K1679" s="3">
        <v>1867.712</v>
      </c>
      <c r="L1679" s="8">
        <v>1852.66015625</v>
      </c>
      <c r="M1679" s="8">
        <v>1867.7120361328125</v>
      </c>
      <c r="N1679" s="8">
        <v>94679.5859375</v>
      </c>
      <c r="O1679" s="62">
        <v>4351.8662109375</v>
      </c>
      <c r="P1679" s="2">
        <v>4378.9375</v>
      </c>
      <c r="Q1679" s="2">
        <v>4405.11083984375</v>
      </c>
      <c r="R1679" s="2">
        <v>4429.7783203125</v>
      </c>
      <c r="S1679" s="2">
        <v>4453.46044921875</v>
      </c>
      <c r="T1679" s="2">
        <v>4475.97802734375</v>
      </c>
    </row>
    <row r="1680" spans="1:20">
      <c r="A1680" s="66" t="s">
        <v>3248</v>
      </c>
      <c r="B1680" s="85" t="s">
        <v>91</v>
      </c>
      <c r="C1680" s="3">
        <v>179.79267883300781</v>
      </c>
      <c r="D1680" s="8">
        <v>186.51519775390625</v>
      </c>
      <c r="E1680" s="62">
        <v>12284.1669921875</v>
      </c>
      <c r="F1680" s="2">
        <v>12337.5810546875</v>
      </c>
      <c r="G1680" s="2">
        <v>12382.046875</v>
      </c>
      <c r="H1680" s="2">
        <v>12420.28125</v>
      </c>
      <c r="I1680" s="2">
        <v>12453.1328125</v>
      </c>
      <c r="J1680" s="2">
        <v>12480.59375</v>
      </c>
      <c r="K1680" s="3">
        <v>1780.2629999999999</v>
      </c>
      <c r="L1680" s="8">
        <v>1852.66015625</v>
      </c>
      <c r="M1680" s="8">
        <v>1780.262939453125</v>
      </c>
      <c r="N1680" s="8">
        <v>332046.09375</v>
      </c>
      <c r="O1680" s="62">
        <v>15262.21484375</v>
      </c>
      <c r="P1680" s="2">
        <v>15357.1552734375</v>
      </c>
      <c r="Q1680" s="2">
        <v>15448.9462890625</v>
      </c>
      <c r="R1680" s="2">
        <v>15535.45703125</v>
      </c>
      <c r="S1680" s="2">
        <v>15618.5107421875</v>
      </c>
      <c r="T1680" s="2">
        <v>15697.4814453125</v>
      </c>
    </row>
    <row r="1681" spans="1:20">
      <c r="A1681" s="66" t="s">
        <v>3216</v>
      </c>
      <c r="B1681" s="85" t="s">
        <v>91</v>
      </c>
      <c r="C1681" s="3">
        <v>29.899965286254883</v>
      </c>
      <c r="D1681" s="8">
        <v>32.348098754882813</v>
      </c>
      <c r="E1681" s="62">
        <v>3379.83349609375</v>
      </c>
      <c r="F1681" s="2">
        <v>3407.3955078125</v>
      </c>
      <c r="G1681" s="2">
        <v>3434.249755859375</v>
      </c>
      <c r="H1681" s="2">
        <v>3461.294189453125</v>
      </c>
      <c r="I1681" s="2">
        <v>3487.45849609375</v>
      </c>
      <c r="J1681" s="2">
        <v>3512.42236328125</v>
      </c>
      <c r="K1681" s="3">
        <v>1912.0920000000001</v>
      </c>
      <c r="L1681" s="8">
        <v>1852.66015625</v>
      </c>
      <c r="M1681" s="8">
        <v>1912.092041015625</v>
      </c>
      <c r="N1681" s="8">
        <v>61852.54296875</v>
      </c>
      <c r="O1681" s="62">
        <v>2842.999267578125</v>
      </c>
      <c r="P1681" s="2">
        <v>2860.6845703125</v>
      </c>
      <c r="Q1681" s="2">
        <v>2877.783203125</v>
      </c>
      <c r="R1681" s="2">
        <v>2893.89794921875</v>
      </c>
      <c r="S1681" s="2">
        <v>2909.369140625</v>
      </c>
      <c r="T1681" s="2">
        <v>2924.079345703125</v>
      </c>
    </row>
    <row r="1682" spans="1:20">
      <c r="A1682" s="66" t="s">
        <v>3240</v>
      </c>
      <c r="B1682" s="85" t="s">
        <v>91</v>
      </c>
      <c r="C1682" s="3">
        <v>71.376251220703125</v>
      </c>
      <c r="D1682" s="8">
        <v>69.675140380859375</v>
      </c>
      <c r="E1682" s="62">
        <v>4329</v>
      </c>
      <c r="F1682" s="2">
        <v>4345.07177734375</v>
      </c>
      <c r="G1682" s="2">
        <v>4359.26806640625</v>
      </c>
      <c r="H1682" s="2">
        <v>4371.35791015625</v>
      </c>
      <c r="I1682" s="2">
        <v>4381.45068359375</v>
      </c>
      <c r="J1682" s="2">
        <v>4390.525390625</v>
      </c>
      <c r="K1682" s="3">
        <v>1954.2070000000001</v>
      </c>
      <c r="L1682" s="8">
        <v>1852.66015625</v>
      </c>
      <c r="M1682" s="8">
        <v>1954.20703125</v>
      </c>
      <c r="N1682" s="8">
        <v>136159.65625</v>
      </c>
      <c r="O1682" s="62">
        <v>6258.46240234375</v>
      </c>
      <c r="P1682" s="2">
        <v>6297.3935546875</v>
      </c>
      <c r="Q1682" s="2">
        <v>6335.03369140625</v>
      </c>
      <c r="R1682" s="2">
        <v>6370.50830078125</v>
      </c>
      <c r="S1682" s="2">
        <v>6404.56591796875</v>
      </c>
      <c r="T1682" s="2">
        <v>6436.94873046875</v>
      </c>
    </row>
    <row r="1683" spans="1:20">
      <c r="A1683" s="66" t="s">
        <v>3200</v>
      </c>
      <c r="B1683" s="85" t="s">
        <v>91</v>
      </c>
      <c r="C1683" s="3">
        <v>390.39141845703125</v>
      </c>
      <c r="D1683" s="8">
        <v>406.90310668945313</v>
      </c>
      <c r="E1683" s="62">
        <v>23986.83203125</v>
      </c>
      <c r="F1683" s="2">
        <v>24049.94921875</v>
      </c>
      <c r="G1683" s="2">
        <v>24093.79296875</v>
      </c>
      <c r="H1683" s="2">
        <v>24123.9296875</v>
      </c>
      <c r="I1683" s="2">
        <v>24144.02734375</v>
      </c>
      <c r="J1683" s="2">
        <v>24147.72265625</v>
      </c>
      <c r="K1683" s="3">
        <v>1962.3720000000001</v>
      </c>
      <c r="L1683" s="8">
        <v>1852.66015625</v>
      </c>
      <c r="M1683" s="8">
        <v>1962.3719482421875</v>
      </c>
      <c r="N1683" s="8">
        <v>798495.25</v>
      </c>
      <c r="O1683" s="62">
        <v>36702.15234375</v>
      </c>
      <c r="P1683" s="2">
        <v>36930.4609375</v>
      </c>
      <c r="Q1683" s="2">
        <v>37151.19921875</v>
      </c>
      <c r="R1683" s="2">
        <v>37359.234375</v>
      </c>
      <c r="S1683" s="2">
        <v>37558.9609375</v>
      </c>
      <c r="T1683" s="2">
        <v>37748.8671875</v>
      </c>
    </row>
    <row r="1684" spans="1:20">
      <c r="A1684" s="66" t="s">
        <v>3189</v>
      </c>
      <c r="B1684" s="85" t="s">
        <v>91</v>
      </c>
      <c r="C1684" s="3">
        <v>72.973503112792969</v>
      </c>
      <c r="D1684" s="8">
        <v>71.577606201171875</v>
      </c>
      <c r="E1684" s="62">
        <v>5426.66650390625</v>
      </c>
      <c r="F1684" s="2">
        <v>5455.68310546875</v>
      </c>
      <c r="G1684" s="2">
        <v>5483.6728515625</v>
      </c>
      <c r="H1684" s="2">
        <v>5510.5966796875</v>
      </c>
      <c r="I1684" s="2">
        <v>5534.134765625</v>
      </c>
      <c r="J1684" s="2">
        <v>5557.4453125</v>
      </c>
      <c r="K1684" s="3">
        <v>1885.9110000000001</v>
      </c>
      <c r="L1684" s="8">
        <v>1852.66015625</v>
      </c>
      <c r="M1684" s="8">
        <v>1885.9110107421875</v>
      </c>
      <c r="N1684" s="8">
        <v>134989</v>
      </c>
      <c r="O1684" s="62">
        <v>6204.654296875</v>
      </c>
      <c r="P1684" s="2">
        <v>6243.2509765625</v>
      </c>
      <c r="Q1684" s="2">
        <v>6280.5673828125</v>
      </c>
      <c r="R1684" s="2">
        <v>6315.73681640625</v>
      </c>
      <c r="S1684" s="2">
        <v>6349.50146484375</v>
      </c>
      <c r="T1684" s="2">
        <v>6381.60595703125</v>
      </c>
    </row>
    <row r="1685" spans="1:20">
      <c r="A1685" s="66" t="s">
        <v>3186</v>
      </c>
      <c r="B1685" s="85" t="s">
        <v>91</v>
      </c>
      <c r="C1685" s="3">
        <v>155.61863708496094</v>
      </c>
      <c r="D1685" s="8">
        <v>153.96653747558594</v>
      </c>
      <c r="E1685" s="62">
        <v>9304.833984375</v>
      </c>
      <c r="F1685" s="2">
        <v>9337.7568359375</v>
      </c>
      <c r="G1685" s="2">
        <v>9368.1640625</v>
      </c>
      <c r="H1685" s="2">
        <v>9393.25390625</v>
      </c>
      <c r="I1685" s="2">
        <v>9412.1044921875</v>
      </c>
      <c r="J1685" s="2">
        <v>9428.7900390625</v>
      </c>
      <c r="K1685" s="3">
        <v>1922.4970000000001</v>
      </c>
      <c r="L1685" s="8">
        <v>1852.66015625</v>
      </c>
      <c r="M1685" s="8">
        <v>1922.4969482421875</v>
      </c>
      <c r="N1685" s="8">
        <v>296000.1875</v>
      </c>
      <c r="O1685" s="62">
        <v>13605.3955078125</v>
      </c>
      <c r="P1685" s="2">
        <v>13690.029296875</v>
      </c>
      <c r="Q1685" s="2">
        <v>13771.8564453125</v>
      </c>
      <c r="R1685" s="2">
        <v>13848.974609375</v>
      </c>
      <c r="S1685" s="2">
        <v>13923.013671875</v>
      </c>
      <c r="T1685" s="2">
        <v>13993.4111328125</v>
      </c>
    </row>
    <row r="1686" spans="1:20">
      <c r="A1686" s="66" t="s">
        <v>3208</v>
      </c>
      <c r="B1686" s="85" t="s">
        <v>91</v>
      </c>
      <c r="C1686" s="3">
        <v>173.13923645019531</v>
      </c>
      <c r="D1686" s="8">
        <v>180.27281188964844</v>
      </c>
      <c r="E1686" s="62">
        <v>12061.3330078125</v>
      </c>
      <c r="F1686" s="2">
        <v>12100.115234375</v>
      </c>
      <c r="G1686" s="2">
        <v>12131.474609375</v>
      </c>
      <c r="H1686" s="2">
        <v>12158.1357421875</v>
      </c>
      <c r="I1686" s="2">
        <v>12178.4677734375</v>
      </c>
      <c r="J1686" s="2">
        <v>12192.3125</v>
      </c>
      <c r="K1686" s="3">
        <v>1938.76</v>
      </c>
      <c r="L1686" s="8">
        <v>1852.66015625</v>
      </c>
      <c r="M1686" s="8">
        <v>1938.760009765625</v>
      </c>
      <c r="N1686" s="8">
        <v>349505.71875</v>
      </c>
      <c r="O1686" s="62">
        <v>16064.7314453125</v>
      </c>
      <c r="P1686" s="2">
        <v>16164.6640625</v>
      </c>
      <c r="Q1686" s="2">
        <v>16261.2822265625</v>
      </c>
      <c r="R1686" s="2">
        <v>16352.3408203125</v>
      </c>
      <c r="S1686" s="2">
        <v>16439.76171875</v>
      </c>
      <c r="T1686" s="2">
        <v>16522.884765625</v>
      </c>
    </row>
    <row r="1687" spans="1:20">
      <c r="A1687" s="66" t="s">
        <v>3227</v>
      </c>
      <c r="B1687" s="85" t="s">
        <v>91</v>
      </c>
      <c r="C1687" s="3">
        <v>144.08157348632813</v>
      </c>
      <c r="D1687" s="8">
        <v>145.40594482421875</v>
      </c>
      <c r="E1687" s="62">
        <v>10012.583984375</v>
      </c>
      <c r="F1687" s="2">
        <v>10052.69921875</v>
      </c>
      <c r="G1687" s="2">
        <v>10088.15234375</v>
      </c>
      <c r="H1687" s="2">
        <v>10118.857421875</v>
      </c>
      <c r="I1687" s="2">
        <v>10143.408203125</v>
      </c>
      <c r="J1687" s="2">
        <v>10163.91796875</v>
      </c>
      <c r="K1687" s="3">
        <v>1896.335</v>
      </c>
      <c r="L1687" s="8">
        <v>1852.66015625</v>
      </c>
      <c r="M1687" s="8">
        <v>1896.3349609375</v>
      </c>
      <c r="N1687" s="8">
        <v>275738.375</v>
      </c>
      <c r="O1687" s="62">
        <v>12674.0791015625</v>
      </c>
      <c r="P1687" s="2">
        <v>12752.9189453125</v>
      </c>
      <c r="Q1687" s="2">
        <v>12829.14453125</v>
      </c>
      <c r="R1687" s="2">
        <v>12900.984375</v>
      </c>
      <c r="S1687" s="2">
        <v>12969.955078125</v>
      </c>
      <c r="T1687" s="2">
        <v>13035.533203125</v>
      </c>
    </row>
    <row r="1688" spans="1:20">
      <c r="A1688" s="66" t="s">
        <v>3215</v>
      </c>
      <c r="B1688" s="85" t="s">
        <v>91</v>
      </c>
      <c r="C1688" s="3">
        <v>181.849365234375</v>
      </c>
      <c r="D1688" s="8">
        <v>183.59059143066406</v>
      </c>
      <c r="E1688" s="62">
        <v>11423.583984375</v>
      </c>
      <c r="F1688" s="2">
        <v>11467.76171875</v>
      </c>
      <c r="G1688" s="2">
        <v>11510.28125</v>
      </c>
      <c r="H1688" s="2">
        <v>11547.501953125</v>
      </c>
      <c r="I1688" s="2">
        <v>11572.98046875</v>
      </c>
      <c r="J1688" s="2">
        <v>11595.4423828125</v>
      </c>
      <c r="K1688" s="3">
        <v>1777.258</v>
      </c>
      <c r="L1688" s="8">
        <v>1852.66015625</v>
      </c>
      <c r="M1688" s="8">
        <v>1777.258056640625</v>
      </c>
      <c r="N1688" s="8">
        <v>326287.84375</v>
      </c>
      <c r="O1688" s="62">
        <v>14997.5419921875</v>
      </c>
      <c r="P1688" s="2">
        <v>15090.8359375</v>
      </c>
      <c r="Q1688" s="2">
        <v>15181.03515625</v>
      </c>
      <c r="R1688" s="2">
        <v>15266.044921875</v>
      </c>
      <c r="S1688" s="2">
        <v>15347.6591796875</v>
      </c>
      <c r="T1688" s="2">
        <v>15425.259765625</v>
      </c>
    </row>
    <row r="1689" spans="1:20">
      <c r="A1689" s="66" t="s">
        <v>3263</v>
      </c>
      <c r="B1689" s="85" t="s">
        <v>91</v>
      </c>
      <c r="C1689" s="3">
        <v>41.206600189208984</v>
      </c>
      <c r="D1689" s="8">
        <v>39.154067993164063</v>
      </c>
      <c r="E1689" s="62">
        <v>2819</v>
      </c>
      <c r="F1689" s="2">
        <v>2830.941162109375</v>
      </c>
      <c r="G1689" s="2">
        <v>2842.87353515625</v>
      </c>
      <c r="H1689" s="2">
        <v>2853.66162109375</v>
      </c>
      <c r="I1689" s="2">
        <v>2863.322265625</v>
      </c>
      <c r="J1689" s="2">
        <v>2873.244140625</v>
      </c>
      <c r="K1689" s="3">
        <v>1977.566</v>
      </c>
      <c r="L1689" s="8">
        <v>1852.66015625</v>
      </c>
      <c r="M1689" s="8">
        <v>1977.5660400390625</v>
      </c>
      <c r="N1689" s="8">
        <v>77429.7578125</v>
      </c>
      <c r="O1689" s="62">
        <v>3558.99267578125</v>
      </c>
      <c r="P1689" s="2">
        <v>3581.1318359375</v>
      </c>
      <c r="Q1689" s="2">
        <v>3602.53662109375</v>
      </c>
      <c r="R1689" s="2">
        <v>3622.709716796875</v>
      </c>
      <c r="S1689" s="2">
        <v>3642.0771484375</v>
      </c>
      <c r="T1689" s="2">
        <v>3660.492431640625</v>
      </c>
    </row>
    <row r="1690" spans="1:20">
      <c r="A1690" s="66" t="s">
        <v>3581</v>
      </c>
      <c r="B1690" s="85" t="s">
        <v>99</v>
      </c>
      <c r="C1690" s="3">
        <v>96.834800720214844</v>
      </c>
      <c r="D1690" s="8">
        <v>97.8719482421875</v>
      </c>
      <c r="E1690" s="62">
        <v>13948.7509765625</v>
      </c>
      <c r="F1690" s="2">
        <v>14021.669921875</v>
      </c>
      <c r="G1690" s="2">
        <v>14091.478515625</v>
      </c>
      <c r="H1690" s="2">
        <v>14165.880859375</v>
      </c>
      <c r="I1690" s="2">
        <v>14246.330078125</v>
      </c>
      <c r="J1690" s="2">
        <v>14326.7265625</v>
      </c>
      <c r="K1690" s="3">
        <v>1829.57</v>
      </c>
      <c r="L1690" s="8">
        <v>1830.9012451171875</v>
      </c>
      <c r="M1690" s="8">
        <v>1829.5699462890625</v>
      </c>
      <c r="N1690" s="8">
        <v>179063.578125</v>
      </c>
      <c r="O1690" s="62">
        <v>8230.5048828125</v>
      </c>
      <c r="P1690" s="2">
        <v>8281.703125</v>
      </c>
      <c r="Q1690" s="2">
        <v>8331.2041015625</v>
      </c>
      <c r="R1690" s="2">
        <v>8377.8564453125</v>
      </c>
      <c r="S1690" s="2">
        <v>8422.6455078125</v>
      </c>
      <c r="T1690" s="2">
        <v>8465.232421875</v>
      </c>
    </row>
    <row r="1691" spans="1:20">
      <c r="A1691" s="66" t="s">
        <v>3611</v>
      </c>
      <c r="B1691" s="85" t="s">
        <v>101</v>
      </c>
      <c r="C1691" s="3">
        <v>167.81759643554688</v>
      </c>
      <c r="D1691" s="8">
        <v>165.98292541503906</v>
      </c>
      <c r="E1691" s="62">
        <v>13269.083984375</v>
      </c>
      <c r="F1691" s="2">
        <v>13376.4716796875</v>
      </c>
      <c r="G1691" s="2">
        <v>13480.26953125</v>
      </c>
      <c r="H1691" s="2">
        <v>13581.1962890625</v>
      </c>
      <c r="I1691" s="2">
        <v>13682.1572265625</v>
      </c>
      <c r="J1691" s="2">
        <v>13774.2158203125</v>
      </c>
      <c r="K1691" s="3">
        <v>1821.9559999999999</v>
      </c>
      <c r="L1691" s="8">
        <v>1818.229248046875</v>
      </c>
      <c r="M1691" s="8">
        <v>1821.9560546875</v>
      </c>
      <c r="N1691" s="8">
        <v>302413.59375</v>
      </c>
      <c r="O1691" s="62">
        <v>13900.1826171875</v>
      </c>
      <c r="P1691" s="2">
        <v>13986.650390625</v>
      </c>
      <c r="Q1691" s="2">
        <v>14070.25</v>
      </c>
      <c r="R1691" s="2">
        <v>14149.0390625</v>
      </c>
      <c r="S1691" s="2">
        <v>14224.681640625</v>
      </c>
      <c r="T1691" s="2">
        <v>14296.6044921875</v>
      </c>
    </row>
    <row r="1692" spans="1:20">
      <c r="A1692" s="66" t="s">
        <v>3371</v>
      </c>
      <c r="B1692" s="85" t="s">
        <v>94</v>
      </c>
      <c r="C1692" s="3">
        <v>158.58186340332031</v>
      </c>
      <c r="D1692" s="8">
        <v>155.17683410644531</v>
      </c>
      <c r="E1692" s="62">
        <v>16019.916015625</v>
      </c>
      <c r="F1692" s="2">
        <v>16073.01953125</v>
      </c>
      <c r="G1692" s="2">
        <v>16129.0654296875</v>
      </c>
      <c r="H1692" s="2">
        <v>16184.71875</v>
      </c>
      <c r="I1692" s="2">
        <v>16245.884765625</v>
      </c>
      <c r="J1692" s="2">
        <v>16306.3388671875</v>
      </c>
      <c r="K1692" s="3">
        <v>1622.249</v>
      </c>
      <c r="L1692" s="8">
        <v>1733.5313720703125</v>
      </c>
      <c r="M1692" s="8">
        <v>1622.2490234375</v>
      </c>
      <c r="N1692" s="8">
        <v>251735.46875</v>
      </c>
      <c r="O1692" s="62">
        <v>11570.8056640625</v>
      </c>
      <c r="P1692" s="2">
        <v>11642.783203125</v>
      </c>
      <c r="Q1692" s="2">
        <v>11712.373046875</v>
      </c>
      <c r="R1692" s="2">
        <v>11777.9599609375</v>
      </c>
      <c r="S1692" s="2">
        <v>11840.92578125</v>
      </c>
      <c r="T1692" s="2">
        <v>11900.7958984375</v>
      </c>
    </row>
    <row r="1693" spans="1:20">
      <c r="A1693" s="66" t="s">
        <v>3572</v>
      </c>
      <c r="B1693" s="85" t="s">
        <v>99</v>
      </c>
      <c r="C1693" s="3">
        <v>103.34115600585938</v>
      </c>
      <c r="D1693" s="8">
        <v>104.16747283935547</v>
      </c>
      <c r="E1693" s="62">
        <v>12839.998046875</v>
      </c>
      <c r="F1693" s="2">
        <v>12906.291015625</v>
      </c>
      <c r="G1693" s="2">
        <v>12973.302734375</v>
      </c>
      <c r="H1693" s="2">
        <v>13042.986328125</v>
      </c>
      <c r="I1693" s="2">
        <v>13109.744140625</v>
      </c>
      <c r="J1693" s="2">
        <v>13176.6884765625</v>
      </c>
      <c r="K1693" s="3">
        <v>1922.327</v>
      </c>
      <c r="L1693" s="8">
        <v>1830.9012451171875</v>
      </c>
      <c r="M1693" s="8">
        <v>1922.3270263671875</v>
      </c>
      <c r="N1693" s="8">
        <v>200243.953125</v>
      </c>
      <c r="O1693" s="62">
        <v>9204.0419921875</v>
      </c>
      <c r="P1693" s="2">
        <v>9261.296875</v>
      </c>
      <c r="Q1693" s="2">
        <v>9316.65234375</v>
      </c>
      <c r="R1693" s="2">
        <v>9368.8232421875</v>
      </c>
      <c r="S1693" s="2">
        <v>9418.91015625</v>
      </c>
      <c r="T1693" s="2">
        <v>9466.5341796875</v>
      </c>
    </row>
    <row r="1694" spans="1:20">
      <c r="A1694" s="66" t="s">
        <v>3570</v>
      </c>
      <c r="B1694" s="85" t="s">
        <v>99</v>
      </c>
      <c r="C1694" s="3">
        <v>52.889503479003906</v>
      </c>
      <c r="D1694" s="8">
        <v>52.528663635253906</v>
      </c>
      <c r="E1694" s="62">
        <v>9417.75</v>
      </c>
      <c r="F1694" s="2">
        <v>9475.1923828125</v>
      </c>
      <c r="G1694" s="2">
        <v>9532.123046875</v>
      </c>
      <c r="H1694" s="2">
        <v>9592.42578125</v>
      </c>
      <c r="I1694" s="2">
        <v>9659.365234375</v>
      </c>
      <c r="J1694" s="2">
        <v>9725.7470703125</v>
      </c>
      <c r="K1694" s="3">
        <v>2113.348</v>
      </c>
      <c r="L1694" s="8">
        <v>1830.9012451171875</v>
      </c>
      <c r="M1694" s="8">
        <v>2113.347900390625</v>
      </c>
      <c r="N1694" s="8">
        <v>111011.34375</v>
      </c>
      <c r="O1694" s="62">
        <v>5102.54150390625</v>
      </c>
      <c r="P1694" s="2">
        <v>5134.2822265625</v>
      </c>
      <c r="Q1694" s="2">
        <v>5164.970703125</v>
      </c>
      <c r="R1694" s="2">
        <v>5193.89306640625</v>
      </c>
      <c r="S1694" s="2">
        <v>5221.66015625</v>
      </c>
      <c r="T1694" s="2">
        <v>5248.06201171875</v>
      </c>
    </row>
    <row r="1695" spans="1:20">
      <c r="A1695" s="66" t="s">
        <v>3620</v>
      </c>
      <c r="B1695" s="85" t="s">
        <v>101</v>
      </c>
      <c r="C1695" s="3">
        <v>62.398345947265625</v>
      </c>
      <c r="D1695" s="8">
        <v>63.372333526611328</v>
      </c>
      <c r="E1695" s="62">
        <v>8515.583984375</v>
      </c>
      <c r="F1695" s="2">
        <v>8597.0078125</v>
      </c>
      <c r="G1695" s="2">
        <v>8678.2626953125</v>
      </c>
      <c r="H1695" s="2">
        <v>8765.400390625</v>
      </c>
      <c r="I1695" s="2">
        <v>8851.5576171875</v>
      </c>
      <c r="J1695" s="2">
        <v>8933.990234375</v>
      </c>
      <c r="K1695" s="3">
        <v>1856.607</v>
      </c>
      <c r="L1695" s="8">
        <v>1818.229248046875</v>
      </c>
      <c r="M1695" s="8">
        <v>1856.6070556640625</v>
      </c>
      <c r="N1695" s="8">
        <v>117657.5234375</v>
      </c>
      <c r="O1695" s="62">
        <v>5408.02734375</v>
      </c>
      <c r="P1695" s="2">
        <v>5441.6689453125</v>
      </c>
      <c r="Q1695" s="2">
        <v>5474.1943359375</v>
      </c>
      <c r="R1695" s="2">
        <v>5504.84814453125</v>
      </c>
      <c r="S1695" s="2">
        <v>5534.27783203125</v>
      </c>
      <c r="T1695" s="2">
        <v>5562.26025390625</v>
      </c>
    </row>
    <row r="1696" spans="1:20">
      <c r="A1696" s="66" t="s">
        <v>3383</v>
      </c>
      <c r="B1696" s="85" t="s">
        <v>94</v>
      </c>
      <c r="C1696" s="3">
        <v>282.12603759765625</v>
      </c>
      <c r="D1696" s="8">
        <v>282.11727905273438</v>
      </c>
      <c r="E1696" s="62">
        <v>25107.5859375</v>
      </c>
      <c r="F1696" s="2">
        <v>25154.1875</v>
      </c>
      <c r="G1696" s="2">
        <v>25208.142578125</v>
      </c>
      <c r="H1696" s="2">
        <v>25255.29296875</v>
      </c>
      <c r="I1696" s="2">
        <v>25301.931640625</v>
      </c>
      <c r="J1696" s="2">
        <v>25348.931640625</v>
      </c>
      <c r="K1696" s="3">
        <v>1673.4090000000001</v>
      </c>
      <c r="L1696" s="8">
        <v>1733.5313720703125</v>
      </c>
      <c r="M1696" s="8">
        <v>1673.4090576171875</v>
      </c>
      <c r="N1696" s="8">
        <v>472097.625</v>
      </c>
      <c r="O1696" s="62">
        <v>21699.564453125</v>
      </c>
      <c r="P1696" s="2">
        <v>21834.548828125</v>
      </c>
      <c r="Q1696" s="2">
        <v>21965.056640625</v>
      </c>
      <c r="R1696" s="2">
        <v>22088.0546875</v>
      </c>
      <c r="S1696" s="2">
        <v>22206.140625</v>
      </c>
      <c r="T1696" s="2">
        <v>22318.41796875</v>
      </c>
    </row>
    <row r="1697" spans="1:20">
      <c r="A1697" s="66" t="s">
        <v>3584</v>
      </c>
      <c r="B1697" s="85" t="s">
        <v>100</v>
      </c>
      <c r="C1697" s="3">
        <v>110.99172210693359</v>
      </c>
      <c r="D1697" s="8">
        <v>107.31775665283203</v>
      </c>
      <c r="E1697" s="62">
        <v>13299.6669921875</v>
      </c>
      <c r="F1697" s="2">
        <v>13373.810546875</v>
      </c>
      <c r="G1697" s="2">
        <v>13435.9072265625</v>
      </c>
      <c r="H1697" s="2">
        <v>13495.80859375</v>
      </c>
      <c r="I1697" s="2">
        <v>13562.43359375</v>
      </c>
      <c r="J1697" s="2">
        <v>13624.685546875</v>
      </c>
      <c r="K1697" s="3">
        <v>1849.933</v>
      </c>
      <c r="L1697" s="8">
        <v>1810.97998046875</v>
      </c>
      <c r="M1697" s="8">
        <v>1849.9329833984375</v>
      </c>
      <c r="N1697" s="8">
        <v>198530.65625</v>
      </c>
      <c r="O1697" s="62">
        <v>9125.2919921875</v>
      </c>
      <c r="P1697" s="2">
        <v>9182.056640625</v>
      </c>
      <c r="Q1697" s="2">
        <v>9236.9384765625</v>
      </c>
      <c r="R1697" s="2">
        <v>9288.6630859375</v>
      </c>
      <c r="S1697" s="2">
        <v>9338.3212890625</v>
      </c>
      <c r="T1697" s="2">
        <v>9385.5380859375</v>
      </c>
    </row>
    <row r="1698" spans="1:20">
      <c r="A1698" s="66" t="s">
        <v>3574</v>
      </c>
      <c r="B1698" s="85" t="s">
        <v>99</v>
      </c>
      <c r="C1698" s="3">
        <v>55.238773345947266</v>
      </c>
      <c r="D1698" s="8">
        <v>54.178745269775391</v>
      </c>
      <c r="E1698" s="62">
        <v>7554.91650390625</v>
      </c>
      <c r="F1698" s="2">
        <v>7584.4228515625</v>
      </c>
      <c r="G1698" s="2">
        <v>7615.1103515625</v>
      </c>
      <c r="H1698" s="2">
        <v>7647.54296875</v>
      </c>
      <c r="I1698" s="2">
        <v>7682.43212890625</v>
      </c>
      <c r="J1698" s="2">
        <v>7717.529296875</v>
      </c>
      <c r="K1698" s="3">
        <v>1818.258</v>
      </c>
      <c r="L1698" s="8">
        <v>1830.9012451171875</v>
      </c>
      <c r="M1698" s="8">
        <v>1818.258056640625</v>
      </c>
      <c r="N1698" s="8">
        <v>98510.9375</v>
      </c>
      <c r="O1698" s="62">
        <v>4527.97119140625</v>
      </c>
      <c r="P1698" s="2">
        <v>4556.1376953125</v>
      </c>
      <c r="Q1698" s="2">
        <v>4583.3701171875</v>
      </c>
      <c r="R1698" s="2">
        <v>4609.0361328125</v>
      </c>
      <c r="S1698" s="2">
        <v>4633.67626953125</v>
      </c>
      <c r="T1698" s="2">
        <v>4657.10546875</v>
      </c>
    </row>
    <row r="1699" spans="1:20">
      <c r="A1699" s="66" t="s">
        <v>3698</v>
      </c>
      <c r="B1699" s="85" t="s">
        <v>104</v>
      </c>
      <c r="C1699" s="3">
        <v>33.529628753662109</v>
      </c>
      <c r="D1699" s="8">
        <v>33.509662628173828</v>
      </c>
      <c r="E1699" s="62">
        <v>4984.75</v>
      </c>
      <c r="F1699" s="2">
        <v>5014.1640625</v>
      </c>
      <c r="G1699" s="2">
        <v>5044.072265625</v>
      </c>
      <c r="H1699" s="2">
        <v>5074.8466796875</v>
      </c>
      <c r="I1699" s="2">
        <v>5103.525390625</v>
      </c>
      <c r="J1699" s="2">
        <v>5131.26513671875</v>
      </c>
      <c r="K1699" s="3">
        <v>1657.634</v>
      </c>
      <c r="L1699" s="8">
        <v>1824.2696533203125</v>
      </c>
      <c r="M1699" s="8">
        <v>1657.634033203125</v>
      </c>
      <c r="N1699" s="8">
        <v>55546.7578125</v>
      </c>
      <c r="O1699" s="62">
        <v>2553.1591796875</v>
      </c>
      <c r="P1699" s="2">
        <v>2569.04150390625</v>
      </c>
      <c r="Q1699" s="2">
        <v>2584.39697265625</v>
      </c>
      <c r="R1699" s="2">
        <v>2598.868896484375</v>
      </c>
      <c r="S1699" s="2">
        <v>2612.7626953125</v>
      </c>
      <c r="T1699" s="2">
        <v>2625.973388671875</v>
      </c>
    </row>
    <row r="1700" spans="1:20">
      <c r="A1700" s="66" t="s">
        <v>3604</v>
      </c>
      <c r="B1700" s="85" t="s">
        <v>100</v>
      </c>
      <c r="C1700" s="3">
        <v>160.4320068359375</v>
      </c>
      <c r="D1700" s="8">
        <v>156.091064453125</v>
      </c>
      <c r="E1700" s="62">
        <v>16493</v>
      </c>
      <c r="F1700" s="2">
        <v>16594.83984375</v>
      </c>
      <c r="G1700" s="2">
        <v>16680.8046875</v>
      </c>
      <c r="H1700" s="2">
        <v>16767.02734375</v>
      </c>
      <c r="I1700" s="2">
        <v>16869.083984375</v>
      </c>
      <c r="J1700" s="2">
        <v>16962.009765625</v>
      </c>
      <c r="K1700" s="3">
        <v>1795.0309999999999</v>
      </c>
      <c r="L1700" s="8">
        <v>1810.97998046875</v>
      </c>
      <c r="M1700" s="8">
        <v>1795.031005859375</v>
      </c>
      <c r="N1700" s="8">
        <v>280188.3125</v>
      </c>
      <c r="O1700" s="62">
        <v>12878.6162109375</v>
      </c>
      <c r="P1700" s="2">
        <v>12958.7294921875</v>
      </c>
      <c r="Q1700" s="2">
        <v>13036.1845703125</v>
      </c>
      <c r="R1700" s="2">
        <v>13109.18359375</v>
      </c>
      <c r="S1700" s="2">
        <v>13179.267578125</v>
      </c>
      <c r="T1700" s="2">
        <v>13245.904296875</v>
      </c>
    </row>
    <row r="1701" spans="1:20">
      <c r="A1701" s="66" t="s">
        <v>3593</v>
      </c>
      <c r="B1701" s="85" t="s">
        <v>100</v>
      </c>
      <c r="C1701" s="3">
        <v>162.2574462890625</v>
      </c>
      <c r="D1701" s="8">
        <v>159.47657775878906</v>
      </c>
      <c r="E1701" s="62">
        <v>13596.6669921875</v>
      </c>
      <c r="F1701" s="2">
        <v>13677</v>
      </c>
      <c r="G1701" s="2">
        <v>13744.892578125</v>
      </c>
      <c r="H1701" s="2">
        <v>13813.3125</v>
      </c>
      <c r="I1701" s="2">
        <v>13886.546875</v>
      </c>
      <c r="J1701" s="2">
        <v>13954.02734375</v>
      </c>
      <c r="K1701" s="3">
        <v>1856.2829999999999</v>
      </c>
      <c r="L1701" s="8">
        <v>1810.97998046875</v>
      </c>
      <c r="M1701" s="8">
        <v>1856.282958984375</v>
      </c>
      <c r="N1701" s="8">
        <v>296033.65625</v>
      </c>
      <c r="O1701" s="62">
        <v>13606.9345703125</v>
      </c>
      <c r="P1701" s="2">
        <v>13691.5771484375</v>
      </c>
      <c r="Q1701" s="2">
        <v>13773.4130859375</v>
      </c>
      <c r="R1701" s="2">
        <v>13850.541015625</v>
      </c>
      <c r="S1701" s="2">
        <v>13924.587890625</v>
      </c>
      <c r="T1701" s="2">
        <v>13994.9931640625</v>
      </c>
    </row>
    <row r="1702" spans="1:20">
      <c r="A1702" s="66" t="s">
        <v>3596</v>
      </c>
      <c r="B1702" s="85" t="s">
        <v>100</v>
      </c>
      <c r="C1702" s="3">
        <v>83.41278076171875</v>
      </c>
      <c r="D1702" s="8">
        <v>84.485359191894531</v>
      </c>
      <c r="E1702" s="62">
        <v>7320.083984375</v>
      </c>
      <c r="F1702" s="2">
        <v>7362.89599609375</v>
      </c>
      <c r="G1702" s="2">
        <v>7401.888671875</v>
      </c>
      <c r="H1702" s="2">
        <v>7439.9658203125</v>
      </c>
      <c r="I1702" s="2">
        <v>7478.2880859375</v>
      </c>
      <c r="J1702" s="2">
        <v>7517.201171875</v>
      </c>
      <c r="K1702" s="3">
        <v>1817.252</v>
      </c>
      <c r="L1702" s="8">
        <v>1810.97998046875</v>
      </c>
      <c r="M1702" s="8">
        <v>1817.251953125</v>
      </c>
      <c r="N1702" s="8">
        <v>153531.1875</v>
      </c>
      <c r="O1702" s="62">
        <v>7056.9296875</v>
      </c>
      <c r="P1702" s="2">
        <v>7100.828125</v>
      </c>
      <c r="Q1702" s="2">
        <v>7143.2705078125</v>
      </c>
      <c r="R1702" s="2">
        <v>7183.27099609375</v>
      </c>
      <c r="S1702" s="2">
        <v>7221.673828125</v>
      </c>
      <c r="T1702" s="2">
        <v>7258.18798828125</v>
      </c>
    </row>
    <row r="1703" spans="1:20">
      <c r="A1703" s="66" t="s">
        <v>3700</v>
      </c>
      <c r="B1703" s="85" t="s">
        <v>104</v>
      </c>
      <c r="C1703" s="3">
        <v>75.652153015136719</v>
      </c>
      <c r="D1703" s="8">
        <v>73.967918395996094</v>
      </c>
      <c r="E1703" s="62">
        <v>8642.25</v>
      </c>
      <c r="F1703" s="2">
        <v>8697.451171875</v>
      </c>
      <c r="G1703" s="2">
        <v>8752.361328125</v>
      </c>
      <c r="H1703" s="2">
        <v>8805.57421875</v>
      </c>
      <c r="I1703" s="2">
        <v>8864.8349609375</v>
      </c>
      <c r="J1703" s="2">
        <v>8922.837890625</v>
      </c>
      <c r="K1703" s="3">
        <v>1690.777</v>
      </c>
      <c r="L1703" s="8">
        <v>1824.2696533203125</v>
      </c>
      <c r="M1703" s="8">
        <v>1690.7769775390625</v>
      </c>
      <c r="N1703" s="8">
        <v>125063.25</v>
      </c>
      <c r="O1703" s="62">
        <v>5748.42529296875</v>
      </c>
      <c r="P1703" s="2">
        <v>5784.18408203125</v>
      </c>
      <c r="Q1703" s="2">
        <v>5818.7568359375</v>
      </c>
      <c r="R1703" s="2">
        <v>5851.34033203125</v>
      </c>
      <c r="S1703" s="2">
        <v>5882.6220703125</v>
      </c>
      <c r="T1703" s="2">
        <v>5912.3662109375</v>
      </c>
    </row>
    <row r="1704" spans="1:20">
      <c r="A1704" s="66" t="s">
        <v>3573</v>
      </c>
      <c r="B1704" s="85" t="s">
        <v>99</v>
      </c>
      <c r="C1704" s="3">
        <v>70.742668151855469</v>
      </c>
      <c r="D1704" s="8">
        <v>72.509178161621094</v>
      </c>
      <c r="E1704" s="62">
        <v>9524.833984375</v>
      </c>
      <c r="F1704" s="2">
        <v>9561.232421875</v>
      </c>
      <c r="G1704" s="2">
        <v>9596.4736328125</v>
      </c>
      <c r="H1704" s="2">
        <v>9634.80859375</v>
      </c>
      <c r="I1704" s="2">
        <v>9671.9091796875</v>
      </c>
      <c r="J1704" s="2">
        <v>9708.978515625</v>
      </c>
      <c r="K1704" s="3">
        <v>1756.913</v>
      </c>
      <c r="L1704" s="8">
        <v>1830.9012451171875</v>
      </c>
      <c r="M1704" s="8">
        <v>1756.9129638671875</v>
      </c>
      <c r="N1704" s="8">
        <v>127392.3125</v>
      </c>
      <c r="O1704" s="62">
        <v>5855.47900390625</v>
      </c>
      <c r="P1704" s="2">
        <v>5891.9033203125</v>
      </c>
      <c r="Q1704" s="2">
        <v>5927.1201171875</v>
      </c>
      <c r="R1704" s="2">
        <v>5960.31005859375</v>
      </c>
      <c r="S1704" s="2">
        <v>5992.1748046875</v>
      </c>
      <c r="T1704" s="2">
        <v>6022.47265625</v>
      </c>
    </row>
    <row r="1705" spans="1:20">
      <c r="A1705" s="66" t="s">
        <v>3599</v>
      </c>
      <c r="B1705" s="85" t="s">
        <v>100</v>
      </c>
      <c r="C1705" s="3">
        <v>104.24978637695313</v>
      </c>
      <c r="D1705" s="8">
        <v>103.45523834228516</v>
      </c>
      <c r="E1705" s="62">
        <v>10347</v>
      </c>
      <c r="F1705" s="2">
        <v>10403.015625</v>
      </c>
      <c r="G1705" s="2">
        <v>10449.685546875</v>
      </c>
      <c r="H1705" s="2">
        <v>10497.720703125</v>
      </c>
      <c r="I1705" s="2">
        <v>10545.9873046875</v>
      </c>
      <c r="J1705" s="2">
        <v>10590.19140625</v>
      </c>
      <c r="K1705" s="3">
        <v>1828.002</v>
      </c>
      <c r="L1705" s="8">
        <v>1810.97998046875</v>
      </c>
      <c r="M1705" s="8">
        <v>1828.001953125</v>
      </c>
      <c r="N1705" s="8">
        <v>189116.375</v>
      </c>
      <c r="O1705" s="62">
        <v>8692.572265625</v>
      </c>
      <c r="P1705" s="2">
        <v>8746.6455078125</v>
      </c>
      <c r="Q1705" s="2">
        <v>8798.9248046875</v>
      </c>
      <c r="R1705" s="2">
        <v>8848.197265625</v>
      </c>
      <c r="S1705" s="2">
        <v>8895.5</v>
      </c>
      <c r="T1705" s="2">
        <v>8940.4775390625</v>
      </c>
    </row>
    <row r="1706" spans="1:20">
      <c r="A1706" s="66" t="s">
        <v>3607</v>
      </c>
      <c r="B1706" s="85" t="s">
        <v>100</v>
      </c>
      <c r="C1706" s="3">
        <v>79.908950805664063</v>
      </c>
      <c r="D1706" s="8">
        <v>77.113624572753906</v>
      </c>
      <c r="E1706" s="62">
        <v>10262.25</v>
      </c>
      <c r="F1706" s="2">
        <v>10334.3974609375</v>
      </c>
      <c r="G1706" s="2">
        <v>10398.2578125</v>
      </c>
      <c r="H1706" s="2">
        <v>10459.7353515625</v>
      </c>
      <c r="I1706" s="2">
        <v>10532.365234375</v>
      </c>
      <c r="J1706" s="2">
        <v>10599.2958984375</v>
      </c>
      <c r="K1706" s="3">
        <v>1774.26</v>
      </c>
      <c r="L1706" s="8">
        <v>1810.97998046875</v>
      </c>
      <c r="M1706" s="8">
        <v>1774.260009765625</v>
      </c>
      <c r="N1706" s="8">
        <v>136819.625</v>
      </c>
      <c r="O1706" s="62">
        <v>6288.79736328125</v>
      </c>
      <c r="P1706" s="2">
        <v>6327.91748046875</v>
      </c>
      <c r="Q1706" s="2">
        <v>6365.73974609375</v>
      </c>
      <c r="R1706" s="2">
        <v>6401.38623046875</v>
      </c>
      <c r="S1706" s="2">
        <v>6435.60888671875</v>
      </c>
      <c r="T1706" s="2">
        <v>6468.14892578125</v>
      </c>
    </row>
    <row r="1707" spans="1:20">
      <c r="A1707" s="66" t="s">
        <v>3369</v>
      </c>
      <c r="B1707" s="85" t="s">
        <v>94</v>
      </c>
      <c r="C1707" s="3">
        <v>112.49030303955078</v>
      </c>
      <c r="D1707" s="8">
        <v>113.24419403076172</v>
      </c>
      <c r="E1707" s="62">
        <v>15522.083984375</v>
      </c>
      <c r="F1707" s="2">
        <v>15572.419921875</v>
      </c>
      <c r="G1707" s="2">
        <v>15626.080078125</v>
      </c>
      <c r="H1707" s="2">
        <v>15679.8193359375</v>
      </c>
      <c r="I1707" s="2">
        <v>15729.61328125</v>
      </c>
      <c r="J1707" s="2">
        <v>15778.013671875</v>
      </c>
      <c r="K1707" s="3">
        <v>1676.867</v>
      </c>
      <c r="L1707" s="8">
        <v>1733.5313720703125</v>
      </c>
      <c r="M1707" s="8">
        <v>1676.866943359375</v>
      </c>
      <c r="N1707" s="8">
        <v>189895.453125</v>
      </c>
      <c r="O1707" s="62">
        <v>8728.3828125</v>
      </c>
      <c r="P1707" s="2">
        <v>8782.677734375</v>
      </c>
      <c r="Q1707" s="2">
        <v>8835.1728515625</v>
      </c>
      <c r="R1707" s="2">
        <v>8884.6474609375</v>
      </c>
      <c r="S1707" s="2">
        <v>8932.146484375</v>
      </c>
      <c r="T1707" s="2">
        <v>8977.30859375</v>
      </c>
    </row>
    <row r="1708" spans="1:20">
      <c r="A1708" s="66" t="s">
        <v>3610</v>
      </c>
      <c r="B1708" s="85" t="s">
        <v>101</v>
      </c>
      <c r="C1708" s="3">
        <v>108.83571624755859</v>
      </c>
      <c r="D1708" s="8">
        <v>111.3697509765625</v>
      </c>
      <c r="E1708" s="62">
        <v>10746.8330078125</v>
      </c>
      <c r="F1708" s="2">
        <v>10837.34375</v>
      </c>
      <c r="G1708" s="2">
        <v>10929.517578125</v>
      </c>
      <c r="H1708" s="2">
        <v>11023.33984375</v>
      </c>
      <c r="I1708" s="2">
        <v>11116.990234375</v>
      </c>
      <c r="J1708" s="2">
        <v>11204.8310546875</v>
      </c>
      <c r="K1708" s="3">
        <v>1944.8789999999999</v>
      </c>
      <c r="L1708" s="8">
        <v>1818.229248046875</v>
      </c>
      <c r="M1708" s="8">
        <v>1944.8790283203125</v>
      </c>
      <c r="N1708" s="8">
        <v>216600.6875</v>
      </c>
      <c r="O1708" s="62">
        <v>9955.865234375</v>
      </c>
      <c r="P1708" s="2">
        <v>10017.796875</v>
      </c>
      <c r="Q1708" s="2">
        <v>10077.6748046875</v>
      </c>
      <c r="R1708" s="2">
        <v>10134.1064453125</v>
      </c>
      <c r="S1708" s="2">
        <v>10188.28515625</v>
      </c>
      <c r="T1708" s="2">
        <v>10239.798828125</v>
      </c>
    </row>
    <row r="1709" spans="1:20">
      <c r="A1709" s="66" t="s">
        <v>3629</v>
      </c>
      <c r="B1709" s="85" t="s">
        <v>101</v>
      </c>
      <c r="C1709" s="3">
        <v>71.711753845214844</v>
      </c>
      <c r="D1709" s="8">
        <v>74.810516357421875</v>
      </c>
      <c r="E1709" s="62">
        <v>7074.3330078125</v>
      </c>
      <c r="F1709" s="2">
        <v>7144.22314453125</v>
      </c>
      <c r="G1709" s="2">
        <v>7212.50634765625</v>
      </c>
      <c r="H1709" s="2">
        <v>7280.3505859375</v>
      </c>
      <c r="I1709" s="2">
        <v>7349.5322265625</v>
      </c>
      <c r="J1709" s="2">
        <v>7414.1650390625</v>
      </c>
      <c r="K1709" s="3">
        <v>1830.325</v>
      </c>
      <c r="L1709" s="8">
        <v>1818.229248046875</v>
      </c>
      <c r="M1709" s="8">
        <v>1830.324951171875</v>
      </c>
      <c r="N1709" s="8">
        <v>136927.5625</v>
      </c>
      <c r="O1709" s="62">
        <v>6293.75830078125</v>
      </c>
      <c r="P1709" s="2">
        <v>6332.9091796875</v>
      </c>
      <c r="Q1709" s="2">
        <v>6370.76171875</v>
      </c>
      <c r="R1709" s="2">
        <v>6406.4365234375</v>
      </c>
      <c r="S1709" s="2">
        <v>6440.68603515625</v>
      </c>
      <c r="T1709" s="2">
        <v>6473.25146484375</v>
      </c>
    </row>
    <row r="1710" spans="1:20">
      <c r="A1710" s="66" t="s">
        <v>3595</v>
      </c>
      <c r="B1710" s="85" t="s">
        <v>100</v>
      </c>
      <c r="C1710" s="3">
        <v>192.43585205078125</v>
      </c>
      <c r="D1710" s="8">
        <v>194.41470336914063</v>
      </c>
      <c r="E1710" s="62">
        <v>13288.4169921875</v>
      </c>
      <c r="F1710" s="2">
        <v>13363.0302734375</v>
      </c>
      <c r="G1710" s="2">
        <v>13424.5146484375</v>
      </c>
      <c r="H1710" s="2">
        <v>13482.724609375</v>
      </c>
      <c r="I1710" s="2">
        <v>13543.9951171875</v>
      </c>
      <c r="J1710" s="2">
        <v>13600.3017578125</v>
      </c>
      <c r="K1710" s="3">
        <v>1867.624</v>
      </c>
      <c r="L1710" s="8">
        <v>1810.97998046875</v>
      </c>
      <c r="M1710" s="8">
        <v>1867.6240234375</v>
      </c>
      <c r="N1710" s="8">
        <v>363093.5625</v>
      </c>
      <c r="O1710" s="62">
        <v>16689.28515625</v>
      </c>
      <c r="P1710" s="2">
        <v>16793.103515625</v>
      </c>
      <c r="Q1710" s="2">
        <v>16893.4765625</v>
      </c>
      <c r="R1710" s="2">
        <v>16988.076171875</v>
      </c>
      <c r="S1710" s="2">
        <v>17078.896484375</v>
      </c>
      <c r="T1710" s="2">
        <v>17165.25</v>
      </c>
    </row>
    <row r="1711" spans="1:20">
      <c r="A1711" s="66" t="s">
        <v>3592</v>
      </c>
      <c r="B1711" s="85" t="s">
        <v>100</v>
      </c>
      <c r="C1711" s="3">
        <v>78.411460876464844</v>
      </c>
      <c r="D1711" s="8">
        <v>77.257774353027344</v>
      </c>
      <c r="E1711" s="62">
        <v>8591.583984375</v>
      </c>
      <c r="F1711" s="2">
        <v>8639.625</v>
      </c>
      <c r="G1711" s="2">
        <v>8682.9296875</v>
      </c>
      <c r="H1711" s="2">
        <v>8724.7197265625</v>
      </c>
      <c r="I1711" s="2">
        <v>8770.5556640625</v>
      </c>
      <c r="J1711" s="2">
        <v>8815.38671875</v>
      </c>
      <c r="K1711" s="3">
        <v>1749.6179999999999</v>
      </c>
      <c r="L1711" s="8">
        <v>1810.97998046875</v>
      </c>
      <c r="M1711" s="8">
        <v>1749.6180419921875</v>
      </c>
      <c r="N1711" s="8">
        <v>135171.59375</v>
      </c>
      <c r="O1711" s="62">
        <v>6213.046875</v>
      </c>
      <c r="P1711" s="2">
        <v>6251.69580078125</v>
      </c>
      <c r="Q1711" s="2">
        <v>6289.06298828125</v>
      </c>
      <c r="R1711" s="2">
        <v>6324.27978515625</v>
      </c>
      <c r="S1711" s="2">
        <v>6358.09033203125</v>
      </c>
      <c r="T1711" s="2">
        <v>6390.23828125</v>
      </c>
    </row>
    <row r="1712" spans="1:20">
      <c r="A1712" s="66" t="s">
        <v>3568</v>
      </c>
      <c r="B1712" s="85" t="s">
        <v>99</v>
      </c>
      <c r="C1712" s="3">
        <v>57.654743194580078</v>
      </c>
      <c r="D1712" s="8">
        <v>57.350944519042969</v>
      </c>
      <c r="E1712" s="62">
        <v>9262.5</v>
      </c>
      <c r="F1712" s="2">
        <v>9301.62109375</v>
      </c>
      <c r="G1712" s="2">
        <v>9341.451171875</v>
      </c>
      <c r="H1712" s="2">
        <v>9382.908203125</v>
      </c>
      <c r="I1712" s="2">
        <v>9424.884765625</v>
      </c>
      <c r="J1712" s="2">
        <v>9470.2177734375</v>
      </c>
      <c r="K1712" s="3">
        <v>1784.86</v>
      </c>
      <c r="L1712" s="8">
        <v>1830.9012451171875</v>
      </c>
      <c r="M1712" s="8">
        <v>1784.8599853515625</v>
      </c>
      <c r="N1712" s="8">
        <v>102363.40625</v>
      </c>
      <c r="O1712" s="62">
        <v>4705.04638671875</v>
      </c>
      <c r="P1712" s="2">
        <v>4734.31494140625</v>
      </c>
      <c r="Q1712" s="2">
        <v>4762.6123046875</v>
      </c>
      <c r="R1712" s="2">
        <v>4789.28173828125</v>
      </c>
      <c r="S1712" s="2">
        <v>4814.8857421875</v>
      </c>
      <c r="T1712" s="2">
        <v>4839.23095703125</v>
      </c>
    </row>
    <row r="1713" spans="1:20">
      <c r="A1713" s="66" t="s">
        <v>3589</v>
      </c>
      <c r="B1713" s="85" t="s">
        <v>100</v>
      </c>
      <c r="C1713" s="3">
        <v>80.055168151855469</v>
      </c>
      <c r="D1713" s="8">
        <v>78.830062866210938</v>
      </c>
      <c r="E1713" s="62">
        <v>8390.7509765625</v>
      </c>
      <c r="F1713" s="2">
        <v>8439.49609375</v>
      </c>
      <c r="G1713" s="2">
        <v>8481.349609375</v>
      </c>
      <c r="H1713" s="2">
        <v>8521.740234375</v>
      </c>
      <c r="I1713" s="2">
        <v>8563.638671875</v>
      </c>
      <c r="J1713" s="2">
        <v>8605.888671875</v>
      </c>
      <c r="K1713" s="3">
        <v>1897.8109999999999</v>
      </c>
      <c r="L1713" s="8">
        <v>1810.97998046875</v>
      </c>
      <c r="M1713" s="8">
        <v>1897.81103515625</v>
      </c>
      <c r="N1713" s="8">
        <v>149604.5625</v>
      </c>
      <c r="O1713" s="62">
        <v>6876.44580078125</v>
      </c>
      <c r="P1713" s="2">
        <v>6919.2216796875</v>
      </c>
      <c r="Q1713" s="2">
        <v>6960.57861328125</v>
      </c>
      <c r="R1713" s="2">
        <v>6999.5556640625</v>
      </c>
      <c r="S1713" s="2">
        <v>7036.9765625</v>
      </c>
      <c r="T1713" s="2">
        <v>7072.556640625</v>
      </c>
    </row>
    <row r="1714" spans="1:20">
      <c r="A1714" s="66" t="s">
        <v>3707</v>
      </c>
      <c r="B1714" s="85" t="s">
        <v>104</v>
      </c>
      <c r="C1714" s="3">
        <v>47.707679748535156</v>
      </c>
      <c r="D1714" s="8">
        <v>47.453861236572266</v>
      </c>
      <c r="E1714" s="62">
        <v>7803.8330078125</v>
      </c>
      <c r="F1714" s="2">
        <v>7864.07666015625</v>
      </c>
      <c r="G1714" s="2">
        <v>7923.900390625</v>
      </c>
      <c r="H1714" s="2">
        <v>7985.89013671875</v>
      </c>
      <c r="I1714" s="2">
        <v>8043.4814453125</v>
      </c>
      <c r="J1714" s="2">
        <v>8102.6884765625</v>
      </c>
      <c r="K1714" s="3">
        <v>1723.394</v>
      </c>
      <c r="L1714" s="8">
        <v>1824.2696533203125</v>
      </c>
      <c r="M1714" s="8">
        <v>1723.39404296875</v>
      </c>
      <c r="N1714" s="8">
        <v>81781.703125</v>
      </c>
      <c r="O1714" s="62">
        <v>3759.026123046875</v>
      </c>
      <c r="P1714" s="2">
        <v>3782.409423828125</v>
      </c>
      <c r="Q1714" s="2">
        <v>3805.017333984375</v>
      </c>
      <c r="R1714" s="2">
        <v>3826.324462890625</v>
      </c>
      <c r="S1714" s="2">
        <v>3846.780517578125</v>
      </c>
      <c r="T1714" s="2">
        <v>3866.230712890625</v>
      </c>
    </row>
    <row r="1715" spans="1:20">
      <c r="A1715" s="66" t="s">
        <v>3567</v>
      </c>
      <c r="B1715" s="85" t="s">
        <v>99</v>
      </c>
      <c r="C1715" s="3">
        <v>38.563392639160156</v>
      </c>
      <c r="D1715" s="8">
        <v>38.406410217285156</v>
      </c>
      <c r="E1715" s="62">
        <v>5755.91650390625</v>
      </c>
      <c r="F1715" s="2">
        <v>5784.29931640625</v>
      </c>
      <c r="G1715" s="2">
        <v>5812.8427734375</v>
      </c>
      <c r="H1715" s="2">
        <v>5842.00390625</v>
      </c>
      <c r="I1715" s="2">
        <v>5869.89892578125</v>
      </c>
      <c r="J1715" s="2">
        <v>5897.95751953125</v>
      </c>
      <c r="K1715" s="3">
        <v>2116.86</v>
      </c>
      <c r="L1715" s="8">
        <v>1830.9012451171875</v>
      </c>
      <c r="M1715" s="8">
        <v>2116.860107421875</v>
      </c>
      <c r="N1715" s="8">
        <v>81301</v>
      </c>
      <c r="O1715" s="62">
        <v>3736.93115234375</v>
      </c>
      <c r="P1715" s="2">
        <v>3760.177001953125</v>
      </c>
      <c r="Q1715" s="2">
        <v>3782.65185546875</v>
      </c>
      <c r="R1715" s="2">
        <v>3803.833740234375</v>
      </c>
      <c r="S1715" s="2">
        <v>3824.169677734375</v>
      </c>
      <c r="T1715" s="2">
        <v>3843.50537109375</v>
      </c>
    </row>
    <row r="1716" spans="1:20">
      <c r="A1716" s="66" t="s">
        <v>3565</v>
      </c>
      <c r="B1716" s="85" t="s">
        <v>99</v>
      </c>
      <c r="C1716" s="3">
        <v>169.99516296386719</v>
      </c>
      <c r="D1716" s="8">
        <v>170.95407104492188</v>
      </c>
      <c r="E1716" s="62">
        <v>18118.91796875</v>
      </c>
      <c r="F1716" s="2">
        <v>18164.455078125</v>
      </c>
      <c r="G1716" s="2">
        <v>18209.265625</v>
      </c>
      <c r="H1716" s="2">
        <v>18256.8828125</v>
      </c>
      <c r="I1716" s="2">
        <v>18309.67578125</v>
      </c>
      <c r="J1716" s="2">
        <v>18363.99609375</v>
      </c>
      <c r="K1716" s="3">
        <v>1771.5219999999999</v>
      </c>
      <c r="L1716" s="8">
        <v>1830.9012451171875</v>
      </c>
      <c r="M1716" s="8">
        <v>1771.52197265625</v>
      </c>
      <c r="N1716" s="8">
        <v>302848.90625</v>
      </c>
      <c r="O1716" s="62">
        <v>13920.19140625</v>
      </c>
      <c r="P1716" s="2">
        <v>14006.783203125</v>
      </c>
      <c r="Q1716" s="2">
        <v>14090.5029296875</v>
      </c>
      <c r="R1716" s="2">
        <v>14169.40625</v>
      </c>
      <c r="S1716" s="2">
        <v>14245.1572265625</v>
      </c>
      <c r="T1716" s="2">
        <v>14317.1845703125</v>
      </c>
    </row>
    <row r="1717" spans="1:20">
      <c r="A1717" s="66" t="s">
        <v>3578</v>
      </c>
      <c r="B1717" s="85" t="s">
        <v>99</v>
      </c>
      <c r="C1717" s="3">
        <v>64.439216613769531</v>
      </c>
      <c r="D1717" s="8">
        <v>62.675682067871094</v>
      </c>
      <c r="E1717" s="62">
        <v>9095.91796875</v>
      </c>
      <c r="F1717" s="2">
        <v>9123.76171875</v>
      </c>
      <c r="G1717" s="2">
        <v>9155.2568359375</v>
      </c>
      <c r="H1717" s="2">
        <v>9190.2734375</v>
      </c>
      <c r="I1717" s="2">
        <v>9224.244140625</v>
      </c>
      <c r="J1717" s="2">
        <v>9256.2978515625</v>
      </c>
      <c r="K1717" s="3">
        <v>1649.4970000000001</v>
      </c>
      <c r="L1717" s="8">
        <v>1830.9012451171875</v>
      </c>
      <c r="M1717" s="8">
        <v>1649.4969482421875</v>
      </c>
      <c r="N1717" s="8">
        <v>103383.34375</v>
      </c>
      <c r="O1717" s="62">
        <v>4751.92724609375</v>
      </c>
      <c r="P1717" s="2">
        <v>4781.48681640625</v>
      </c>
      <c r="Q1717" s="2">
        <v>4810.06640625</v>
      </c>
      <c r="R1717" s="2">
        <v>4837.00146484375</v>
      </c>
      <c r="S1717" s="2">
        <v>4862.86083984375</v>
      </c>
      <c r="T1717" s="2">
        <v>4887.4482421875</v>
      </c>
    </row>
    <row r="1718" spans="1:20">
      <c r="A1718" s="66" t="s">
        <v>3618</v>
      </c>
      <c r="B1718" s="85" t="s">
        <v>101</v>
      </c>
      <c r="C1718" s="3">
        <v>75.191024780273438</v>
      </c>
      <c r="D1718" s="8">
        <v>72.871429443359375</v>
      </c>
      <c r="E1718" s="62">
        <v>7901.16650390625</v>
      </c>
      <c r="F1718" s="2">
        <v>7976.02001953125</v>
      </c>
      <c r="G1718" s="2">
        <v>8050.0419921875</v>
      </c>
      <c r="H1718" s="2">
        <v>8126.619140625</v>
      </c>
      <c r="I1718" s="2">
        <v>8202.37890625</v>
      </c>
      <c r="J1718" s="2">
        <v>8275.9873046875</v>
      </c>
      <c r="K1718" s="3">
        <v>1856.87</v>
      </c>
      <c r="L1718" s="8">
        <v>1818.229248046875</v>
      </c>
      <c r="M1718" s="8">
        <v>1856.8699951171875</v>
      </c>
      <c r="N1718" s="8">
        <v>135312.765625</v>
      </c>
      <c r="O1718" s="62">
        <v>6219.53564453125</v>
      </c>
      <c r="P1718" s="2">
        <v>6258.22509765625</v>
      </c>
      <c r="Q1718" s="2">
        <v>6295.630859375</v>
      </c>
      <c r="R1718" s="2">
        <v>6330.884765625</v>
      </c>
      <c r="S1718" s="2">
        <v>6364.73046875</v>
      </c>
      <c r="T1718" s="2">
        <v>6396.912109375</v>
      </c>
    </row>
    <row r="1719" spans="1:20">
      <c r="A1719" s="66" t="s">
        <v>3582</v>
      </c>
      <c r="B1719" s="85" t="s">
        <v>99</v>
      </c>
      <c r="C1719" s="3">
        <v>66.735038757324219</v>
      </c>
      <c r="D1719" s="8">
        <v>69.2037353515625</v>
      </c>
      <c r="E1719" s="62">
        <v>8110.41650390625</v>
      </c>
      <c r="F1719" s="2">
        <v>8140.2001953125</v>
      </c>
      <c r="G1719" s="2">
        <v>8169.86962890625</v>
      </c>
      <c r="H1719" s="2">
        <v>8201.47265625</v>
      </c>
      <c r="I1719" s="2">
        <v>8235.923828125</v>
      </c>
      <c r="J1719" s="2">
        <v>8265.755859375</v>
      </c>
      <c r="K1719" s="3">
        <v>1927.498</v>
      </c>
      <c r="L1719" s="8">
        <v>1830.9012451171875</v>
      </c>
      <c r="M1719" s="8">
        <v>1927.498046875</v>
      </c>
      <c r="N1719" s="8">
        <v>133390.0625</v>
      </c>
      <c r="O1719" s="62">
        <v>6131.16015625</v>
      </c>
      <c r="P1719" s="2">
        <v>6169.2998046875</v>
      </c>
      <c r="Q1719" s="2">
        <v>6206.17431640625</v>
      </c>
      <c r="R1719" s="2">
        <v>6240.92724609375</v>
      </c>
      <c r="S1719" s="2">
        <v>6274.2919921875</v>
      </c>
      <c r="T1719" s="2">
        <v>6306.01611328125</v>
      </c>
    </row>
    <row r="1720" spans="1:20">
      <c r="A1720" s="66" t="s">
        <v>3624</v>
      </c>
      <c r="B1720" s="85" t="s">
        <v>101</v>
      </c>
      <c r="C1720" s="3">
        <v>165.11419677734375</v>
      </c>
      <c r="D1720" s="8">
        <v>165.18537902832031</v>
      </c>
      <c r="E1720" s="62">
        <v>18325.75</v>
      </c>
      <c r="F1720" s="2">
        <v>18487.966796875</v>
      </c>
      <c r="G1720" s="2">
        <v>18649.37109375</v>
      </c>
      <c r="H1720" s="2">
        <v>18821.984375</v>
      </c>
      <c r="I1720" s="2">
        <v>18997.267578125</v>
      </c>
      <c r="J1720" s="2">
        <v>19167.111328125</v>
      </c>
      <c r="K1720" s="3">
        <v>1762.95</v>
      </c>
      <c r="L1720" s="8">
        <v>1818.229248046875</v>
      </c>
      <c r="M1720" s="8">
        <v>1762.949951171875</v>
      </c>
      <c r="N1720" s="8">
        <v>291213.5625</v>
      </c>
      <c r="O1720" s="62">
        <v>13385.3828125</v>
      </c>
      <c r="P1720" s="2">
        <v>13468.6474609375</v>
      </c>
      <c r="Q1720" s="2">
        <v>13549.1513671875</v>
      </c>
      <c r="R1720" s="2">
        <v>13625.0224609375</v>
      </c>
      <c r="S1720" s="2">
        <v>13697.8642578125</v>
      </c>
      <c r="T1720" s="2">
        <v>13767.123046875</v>
      </c>
    </row>
    <row r="1721" spans="1:20">
      <c r="A1721" s="66" t="s">
        <v>3699</v>
      </c>
      <c r="B1721" s="85" t="s">
        <v>104</v>
      </c>
      <c r="C1721" s="3">
        <v>95.5390625</v>
      </c>
      <c r="D1721" s="8">
        <v>95.476371765136719</v>
      </c>
      <c r="E1721" s="62">
        <v>10411.8330078125</v>
      </c>
      <c r="F1721" s="2">
        <v>10462.388671875</v>
      </c>
      <c r="G1721" s="2">
        <v>10513.857421875</v>
      </c>
      <c r="H1721" s="2">
        <v>10563.197265625</v>
      </c>
      <c r="I1721" s="2">
        <v>10608.9091796875</v>
      </c>
      <c r="J1721" s="2">
        <v>10654.5361328125</v>
      </c>
      <c r="K1721" s="3">
        <v>1876.046</v>
      </c>
      <c r="L1721" s="8">
        <v>1824.2696533203125</v>
      </c>
      <c r="M1721" s="8">
        <v>1876.0460205078125</v>
      </c>
      <c r="N1721" s="8">
        <v>179118.0625</v>
      </c>
      <c r="O1721" s="62">
        <v>8233.0087890625</v>
      </c>
      <c r="P1721" s="2">
        <v>8284.22265625</v>
      </c>
      <c r="Q1721" s="2">
        <v>8333.73828125</v>
      </c>
      <c r="R1721" s="2">
        <v>8380.4052734375</v>
      </c>
      <c r="S1721" s="2">
        <v>8425.2080078125</v>
      </c>
      <c r="T1721" s="2">
        <v>8467.8076171875</v>
      </c>
    </row>
    <row r="1722" spans="1:20">
      <c r="A1722" s="66" t="s">
        <v>3613</v>
      </c>
      <c r="B1722" s="85" t="s">
        <v>101</v>
      </c>
      <c r="C1722" s="3">
        <v>61.213108062744141</v>
      </c>
      <c r="D1722" s="8">
        <v>59.663288116455078</v>
      </c>
      <c r="E1722" s="62">
        <v>8014.25</v>
      </c>
      <c r="F1722" s="2">
        <v>8091.5341796875</v>
      </c>
      <c r="G1722" s="2">
        <v>8170.017578125</v>
      </c>
      <c r="H1722" s="2">
        <v>8251.6865234375</v>
      </c>
      <c r="I1722" s="2">
        <v>8330.5</v>
      </c>
      <c r="J1722" s="2">
        <v>8408.044921875</v>
      </c>
      <c r="K1722" s="3">
        <v>1797.979</v>
      </c>
      <c r="L1722" s="8">
        <v>1818.229248046875</v>
      </c>
      <c r="M1722" s="8">
        <v>1797.97900390625</v>
      </c>
      <c r="N1722" s="8">
        <v>107273.3359375</v>
      </c>
      <c r="O1722" s="62">
        <v>4930.72705078125</v>
      </c>
      <c r="P1722" s="2">
        <v>4961.3994140625</v>
      </c>
      <c r="Q1722" s="2">
        <v>4991.05419921875</v>
      </c>
      <c r="R1722" s="2">
        <v>5019.0029296875</v>
      </c>
      <c r="S1722" s="2">
        <v>5045.8349609375</v>
      </c>
      <c r="T1722" s="2">
        <v>5071.34765625</v>
      </c>
    </row>
    <row r="1723" spans="1:20">
      <c r="A1723" s="66" t="s">
        <v>3617</v>
      </c>
      <c r="B1723" s="85" t="s">
        <v>101</v>
      </c>
      <c r="C1723" s="3">
        <v>109.34554290771484</v>
      </c>
      <c r="D1723" s="8">
        <v>110.12940216064453</v>
      </c>
      <c r="E1723" s="62">
        <v>11060.5</v>
      </c>
      <c r="F1723" s="2">
        <v>11155.5537109375</v>
      </c>
      <c r="G1723" s="2">
        <v>11252.0986328125</v>
      </c>
      <c r="H1723" s="2">
        <v>11352.119140625</v>
      </c>
      <c r="I1723" s="2">
        <v>11444.056640625</v>
      </c>
      <c r="J1723" s="2">
        <v>11533.6826171875</v>
      </c>
      <c r="K1723" s="3">
        <v>1830.8140000000001</v>
      </c>
      <c r="L1723" s="8">
        <v>1818.229248046875</v>
      </c>
      <c r="M1723" s="8">
        <v>1830.81396484375</v>
      </c>
      <c r="N1723" s="8">
        <v>201626.453125</v>
      </c>
      <c r="O1723" s="62">
        <v>9267.587890625</v>
      </c>
      <c r="P1723" s="2">
        <v>9325.2373046875</v>
      </c>
      <c r="Q1723" s="2">
        <v>9380.9755859375</v>
      </c>
      <c r="R1723" s="2">
        <v>9433.5068359375</v>
      </c>
      <c r="S1723" s="2">
        <v>9483.939453125</v>
      </c>
      <c r="T1723" s="2">
        <v>9531.8916015625</v>
      </c>
    </row>
    <row r="1724" spans="1:20">
      <c r="A1724" s="66" t="s">
        <v>3577</v>
      </c>
      <c r="B1724" s="85" t="s">
        <v>99</v>
      </c>
      <c r="C1724" s="3">
        <v>21.698053359985352</v>
      </c>
      <c r="D1724" s="8">
        <v>21.020275115966797</v>
      </c>
      <c r="E1724" s="62">
        <v>3123.75</v>
      </c>
      <c r="F1724" s="2">
        <v>3138.349609375</v>
      </c>
      <c r="G1724" s="2">
        <v>3152.79541015625</v>
      </c>
      <c r="H1724" s="2">
        <v>3167.61669921875</v>
      </c>
      <c r="I1724" s="2">
        <v>3182.60009765625</v>
      </c>
      <c r="J1724" s="2">
        <v>3197.504150390625</v>
      </c>
      <c r="K1724" s="3">
        <v>1705.9490000000001</v>
      </c>
      <c r="L1724" s="8">
        <v>1830.9012451171875</v>
      </c>
      <c r="M1724" s="8">
        <v>1705.948974609375</v>
      </c>
      <c r="N1724" s="8">
        <v>35859.515625</v>
      </c>
      <c r="O1724" s="62">
        <v>1648.251953125</v>
      </c>
      <c r="P1724" s="2">
        <v>1658.505126953125</v>
      </c>
      <c r="Q1724" s="2">
        <v>1668.418212890625</v>
      </c>
      <c r="R1724" s="2">
        <v>1677.7608642578125</v>
      </c>
      <c r="S1724" s="2">
        <v>1686.7303466796875</v>
      </c>
      <c r="T1724" s="2">
        <v>1695.2589111328125</v>
      </c>
    </row>
    <row r="1725" spans="1:20">
      <c r="A1725" s="66" t="s">
        <v>3628</v>
      </c>
      <c r="B1725" s="85" t="s">
        <v>101</v>
      </c>
      <c r="C1725" s="3">
        <v>63.373119354248047</v>
      </c>
      <c r="D1725" s="8">
        <v>62.488517761230469</v>
      </c>
      <c r="E1725" s="62">
        <v>8555.75</v>
      </c>
      <c r="F1725" s="2">
        <v>8639.3271484375</v>
      </c>
      <c r="G1725" s="2">
        <v>8722.34375</v>
      </c>
      <c r="H1725" s="2">
        <v>8808.865234375</v>
      </c>
      <c r="I1725" s="2">
        <v>8885.76171875</v>
      </c>
      <c r="J1725" s="2">
        <v>8962.900390625</v>
      </c>
      <c r="K1725" s="3">
        <v>1806.9390000000001</v>
      </c>
      <c r="L1725" s="8">
        <v>1818.229248046875</v>
      </c>
      <c r="M1725" s="8">
        <v>1806.93896484375</v>
      </c>
      <c r="N1725" s="8">
        <v>112912.9375</v>
      </c>
      <c r="O1725" s="62">
        <v>5189.94677734375</v>
      </c>
      <c r="P1725" s="2">
        <v>5222.2314453125</v>
      </c>
      <c r="Q1725" s="2">
        <v>5253.4453125</v>
      </c>
      <c r="R1725" s="2">
        <v>5282.86279296875</v>
      </c>
      <c r="S1725" s="2">
        <v>5311.10595703125</v>
      </c>
      <c r="T1725" s="2">
        <v>5337.9599609375</v>
      </c>
    </row>
    <row r="1726" spans="1:20">
      <c r="A1726" s="66" t="s">
        <v>3600</v>
      </c>
      <c r="B1726" s="85" t="s">
        <v>100</v>
      </c>
      <c r="C1726" s="3">
        <v>129.47616577148438</v>
      </c>
      <c r="D1726" s="8">
        <v>128.14164733886719</v>
      </c>
      <c r="E1726" s="62">
        <v>12519.5</v>
      </c>
      <c r="F1726" s="2">
        <v>12584.9384765625</v>
      </c>
      <c r="G1726" s="2">
        <v>12638.9208984375</v>
      </c>
      <c r="H1726" s="2">
        <v>12688.3828125</v>
      </c>
      <c r="I1726" s="2">
        <v>12742.3798828125</v>
      </c>
      <c r="J1726" s="2">
        <v>12790.615234375</v>
      </c>
      <c r="K1726" s="3">
        <v>1734.4880000000001</v>
      </c>
      <c r="L1726" s="8">
        <v>1810.97998046875</v>
      </c>
      <c r="M1726" s="8">
        <v>1734.488037109375</v>
      </c>
      <c r="N1726" s="8">
        <v>222260.15625</v>
      </c>
      <c r="O1726" s="62">
        <v>10215.998046875</v>
      </c>
      <c r="P1726" s="2">
        <v>10279.5478515625</v>
      </c>
      <c r="Q1726" s="2">
        <v>10340.990234375</v>
      </c>
      <c r="R1726" s="2">
        <v>10398.896484375</v>
      </c>
      <c r="S1726" s="2">
        <v>10454.490234375</v>
      </c>
      <c r="T1726" s="2">
        <v>10507.3505859375</v>
      </c>
    </row>
    <row r="1727" spans="1:20">
      <c r="A1727" s="66" t="s">
        <v>3626</v>
      </c>
      <c r="B1727" s="85" t="s">
        <v>101</v>
      </c>
      <c r="C1727" s="3">
        <v>150.78903198242188</v>
      </c>
      <c r="D1727" s="8">
        <v>149.58341979980469</v>
      </c>
      <c r="E1727" s="62">
        <v>11830.83203125</v>
      </c>
      <c r="F1727" s="2">
        <v>11930.6123046875</v>
      </c>
      <c r="G1727" s="2">
        <v>12028.1123046875</v>
      </c>
      <c r="H1727" s="2">
        <v>12123.400390625</v>
      </c>
      <c r="I1727" s="2">
        <v>12219.611328125</v>
      </c>
      <c r="J1727" s="2">
        <v>12305.578125</v>
      </c>
      <c r="K1727" s="3">
        <v>1803.2860000000001</v>
      </c>
      <c r="L1727" s="8">
        <v>1818.229248046875</v>
      </c>
      <c r="M1727" s="8">
        <v>1803.2860107421875</v>
      </c>
      <c r="N1727" s="8">
        <v>269741.6875</v>
      </c>
      <c r="O1727" s="62">
        <v>12398.4462890625</v>
      </c>
      <c r="P1727" s="2">
        <v>12475.572265625</v>
      </c>
      <c r="Q1727" s="2">
        <v>12550.1396484375</v>
      </c>
      <c r="R1727" s="2">
        <v>12620.4169921875</v>
      </c>
      <c r="S1727" s="2">
        <v>12687.8876953125</v>
      </c>
      <c r="T1727" s="2">
        <v>12752.0400390625</v>
      </c>
    </row>
    <row r="1728" spans="1:20">
      <c r="A1728" s="66" t="s">
        <v>3630</v>
      </c>
      <c r="B1728" s="85" t="s">
        <v>101</v>
      </c>
      <c r="C1728" s="3">
        <v>67.220252990722656</v>
      </c>
      <c r="D1728" s="8">
        <v>66.042633056640625</v>
      </c>
      <c r="E1728" s="62">
        <v>8123.5</v>
      </c>
      <c r="F1728" s="2">
        <v>8196.765625</v>
      </c>
      <c r="G1728" s="2">
        <v>8271.400390625</v>
      </c>
      <c r="H1728" s="2">
        <v>8348.3466796875</v>
      </c>
      <c r="I1728" s="2">
        <v>8421.697265625</v>
      </c>
      <c r="J1728" s="2">
        <v>8492.3876953125</v>
      </c>
      <c r="K1728" s="3">
        <v>1838.383</v>
      </c>
      <c r="L1728" s="8">
        <v>1818.229248046875</v>
      </c>
      <c r="M1728" s="8">
        <v>1838.383056640625</v>
      </c>
      <c r="N1728" s="8">
        <v>121411.65625</v>
      </c>
      <c r="O1728" s="62">
        <v>5580.5830078125</v>
      </c>
      <c r="P1728" s="2">
        <v>5615.2978515625</v>
      </c>
      <c r="Q1728" s="2">
        <v>5648.86083984375</v>
      </c>
      <c r="R1728" s="2">
        <v>5680.4931640625</v>
      </c>
      <c r="S1728" s="2">
        <v>5710.86181640625</v>
      </c>
      <c r="T1728" s="2">
        <v>5739.73681640625</v>
      </c>
    </row>
    <row r="1729" spans="1:20">
      <c r="A1729" s="66" t="s">
        <v>3712</v>
      </c>
      <c r="B1729" s="85" t="s">
        <v>104</v>
      </c>
      <c r="C1729" s="3">
        <v>63.662200927734375</v>
      </c>
      <c r="D1729" s="8">
        <v>62.494293212890625</v>
      </c>
      <c r="E1729" s="62">
        <v>6673.75</v>
      </c>
      <c r="F1729" s="2">
        <v>6707.07421875</v>
      </c>
      <c r="G1729" s="2">
        <v>6740.1611328125</v>
      </c>
      <c r="H1729" s="2">
        <v>6773.56640625</v>
      </c>
      <c r="I1729" s="2">
        <v>6805.076171875</v>
      </c>
      <c r="J1729" s="2">
        <v>6835.64453125</v>
      </c>
      <c r="K1729" s="3">
        <v>1842.8109999999999</v>
      </c>
      <c r="L1729" s="8">
        <v>1824.2696533203125</v>
      </c>
      <c r="M1729" s="8">
        <v>1842.81103515625</v>
      </c>
      <c r="N1729" s="8">
        <v>115165.171875</v>
      </c>
      <c r="O1729" s="62">
        <v>5293.46875</v>
      </c>
      <c r="P1729" s="2">
        <v>5326.3974609375</v>
      </c>
      <c r="Q1729" s="2">
        <v>5358.23388671875</v>
      </c>
      <c r="R1729" s="2">
        <v>5388.23828125</v>
      </c>
      <c r="S1729" s="2">
        <v>5417.04443359375</v>
      </c>
      <c r="T1729" s="2">
        <v>5444.4345703125</v>
      </c>
    </row>
    <row r="1730" spans="1:20">
      <c r="A1730" s="66" t="s">
        <v>3713</v>
      </c>
      <c r="B1730" s="85" t="s">
        <v>104</v>
      </c>
      <c r="C1730" s="3">
        <v>321.2969970703125</v>
      </c>
      <c r="D1730" s="8">
        <v>317.65756225585938</v>
      </c>
      <c r="E1730" s="62">
        <v>32673.83203125</v>
      </c>
      <c r="F1730" s="2">
        <v>32844.078125</v>
      </c>
      <c r="G1730" s="2">
        <v>33020.96484375</v>
      </c>
      <c r="H1730" s="2">
        <v>33195.2421875</v>
      </c>
      <c r="I1730" s="2">
        <v>33385.02734375</v>
      </c>
      <c r="J1730" s="2">
        <v>33571.0234375</v>
      </c>
      <c r="K1730" s="3">
        <v>1828.037</v>
      </c>
      <c r="L1730" s="8">
        <v>1824.2696533203125</v>
      </c>
      <c r="M1730" s="8">
        <v>1828.0369873046875</v>
      </c>
      <c r="N1730" s="8">
        <v>580689.75</v>
      </c>
      <c r="O1730" s="62">
        <v>26690.908203125</v>
      </c>
      <c r="P1730" s="2">
        <v>26856.94140625</v>
      </c>
      <c r="Q1730" s="2">
        <v>27017.46875</v>
      </c>
      <c r="R1730" s="2">
        <v>27168.759765625</v>
      </c>
      <c r="S1730" s="2">
        <v>27314.005859375</v>
      </c>
      <c r="T1730" s="2">
        <v>27452.111328125</v>
      </c>
    </row>
    <row r="1731" spans="1:20">
      <c r="A1731" s="66" t="s">
        <v>3614</v>
      </c>
      <c r="B1731" s="85" t="s">
        <v>101</v>
      </c>
      <c r="C1731" s="3">
        <v>161.69239807128906</v>
      </c>
      <c r="D1731" s="8">
        <v>158.26031494140625</v>
      </c>
      <c r="E1731" s="62">
        <v>18569.25</v>
      </c>
      <c r="F1731" s="2">
        <v>18737.451171875</v>
      </c>
      <c r="G1731" s="2">
        <v>18907.671875</v>
      </c>
      <c r="H1731" s="2">
        <v>19093.08203125</v>
      </c>
      <c r="I1731" s="2">
        <v>19276.5546875</v>
      </c>
      <c r="J1731" s="2">
        <v>19458.0625</v>
      </c>
      <c r="K1731" s="3">
        <v>1814.4490000000001</v>
      </c>
      <c r="L1731" s="8">
        <v>1818.229248046875</v>
      </c>
      <c r="M1731" s="8">
        <v>1814.448974609375</v>
      </c>
      <c r="N1731" s="8">
        <v>287155.28125</v>
      </c>
      <c r="O1731" s="62">
        <v>13198.84765625</v>
      </c>
      <c r="P1731" s="2">
        <v>13280.9521484375</v>
      </c>
      <c r="Q1731" s="2">
        <v>13360.333984375</v>
      </c>
      <c r="R1731" s="2">
        <v>13435.1474609375</v>
      </c>
      <c r="S1731" s="2">
        <v>13506.9736328125</v>
      </c>
      <c r="T1731" s="2">
        <v>13575.267578125</v>
      </c>
    </row>
    <row r="1732" spans="1:20">
      <c r="A1732" s="66" t="s">
        <v>3608</v>
      </c>
      <c r="B1732" s="85" t="s">
        <v>101</v>
      </c>
      <c r="C1732" s="3">
        <v>35.606227874755859</v>
      </c>
      <c r="D1732" s="8">
        <v>35.452121734619141</v>
      </c>
      <c r="E1732" s="62">
        <v>4400.25</v>
      </c>
      <c r="F1732" s="2">
        <v>4443.521484375</v>
      </c>
      <c r="G1732" s="2">
        <v>4487.953125</v>
      </c>
      <c r="H1732" s="2">
        <v>4532.27197265625</v>
      </c>
      <c r="I1732" s="2">
        <v>4572.59375</v>
      </c>
      <c r="J1732" s="2">
        <v>4611.87353515625</v>
      </c>
      <c r="K1732" s="3">
        <v>1830.1780000000001</v>
      </c>
      <c r="L1732" s="8">
        <v>1818.229248046875</v>
      </c>
      <c r="M1732" s="8">
        <v>1830.177978515625</v>
      </c>
      <c r="N1732" s="8">
        <v>64883.69140625</v>
      </c>
      <c r="O1732" s="62">
        <v>2982.323486328125</v>
      </c>
      <c r="P1732" s="2">
        <v>3000.875244140625</v>
      </c>
      <c r="Q1732" s="2">
        <v>3018.811767578125</v>
      </c>
      <c r="R1732" s="2">
        <v>3035.71630859375</v>
      </c>
      <c r="S1732" s="2">
        <v>3051.94580078125</v>
      </c>
      <c r="T1732" s="2">
        <v>3067.376953125</v>
      </c>
    </row>
    <row r="1733" spans="1:20">
      <c r="A1733" s="66" t="s">
        <v>3601</v>
      </c>
      <c r="B1733" s="85" t="s">
        <v>100</v>
      </c>
      <c r="C1733" s="3">
        <v>84.129348754882813</v>
      </c>
      <c r="D1733" s="8">
        <v>79.822097778320313</v>
      </c>
      <c r="E1733" s="62">
        <v>8201.1669921875</v>
      </c>
      <c r="F1733" s="2">
        <v>8244.0205078125</v>
      </c>
      <c r="G1733" s="2">
        <v>8280.06640625</v>
      </c>
      <c r="H1733" s="2">
        <v>8311.359375</v>
      </c>
      <c r="I1733" s="2">
        <v>8337.70703125</v>
      </c>
      <c r="J1733" s="2">
        <v>8369.23828125</v>
      </c>
      <c r="K1733" s="3">
        <v>1785.759</v>
      </c>
      <c r="L1733" s="8">
        <v>1810.97998046875</v>
      </c>
      <c r="M1733" s="8">
        <v>1785.759033203125</v>
      </c>
      <c r="N1733" s="8">
        <v>142543.03125</v>
      </c>
      <c r="O1733" s="62">
        <v>6551.86865234375</v>
      </c>
      <c r="P1733" s="2">
        <v>6592.625</v>
      </c>
      <c r="Q1733" s="2">
        <v>6632.0302734375</v>
      </c>
      <c r="R1733" s="2">
        <v>6669.16748046875</v>
      </c>
      <c r="S1733" s="2">
        <v>6704.82177734375</v>
      </c>
      <c r="T1733" s="2">
        <v>6738.72265625</v>
      </c>
    </row>
    <row r="1734" spans="1:20">
      <c r="A1734" s="66" t="s">
        <v>3588</v>
      </c>
      <c r="B1734" s="85" t="s">
        <v>100</v>
      </c>
      <c r="C1734" s="3">
        <v>139.51026916503906</v>
      </c>
      <c r="D1734" s="8">
        <v>138.52159118652344</v>
      </c>
      <c r="E1734" s="62">
        <v>14074.333984375</v>
      </c>
      <c r="F1734" s="2">
        <v>14162.392578125</v>
      </c>
      <c r="G1734" s="2">
        <v>14240.919921875</v>
      </c>
      <c r="H1734" s="2">
        <v>14314.796875</v>
      </c>
      <c r="I1734" s="2">
        <v>14395.4375</v>
      </c>
      <c r="J1734" s="2">
        <v>14473.9609375</v>
      </c>
      <c r="K1734" s="3">
        <v>1798.3889999999999</v>
      </c>
      <c r="L1734" s="8">
        <v>1810.97998046875</v>
      </c>
      <c r="M1734" s="8">
        <v>1798.3890380859375</v>
      </c>
      <c r="N1734" s="8">
        <v>249115.71875</v>
      </c>
      <c r="O1734" s="62">
        <v>11450.3916015625</v>
      </c>
      <c r="P1734" s="2">
        <v>11521.619140625</v>
      </c>
      <c r="Q1734" s="2">
        <v>11590.4853515625</v>
      </c>
      <c r="R1734" s="2">
        <v>11655.388671875</v>
      </c>
      <c r="S1734" s="2">
        <v>11717.7001953125</v>
      </c>
      <c r="T1734" s="2">
        <v>11776.947265625</v>
      </c>
    </row>
    <row r="1735" spans="1:20">
      <c r="A1735" s="66" t="s">
        <v>3708</v>
      </c>
      <c r="B1735" s="85" t="s">
        <v>104</v>
      </c>
      <c r="C1735" s="3">
        <v>24.13383674621582</v>
      </c>
      <c r="D1735" s="8">
        <v>24.839496612548828</v>
      </c>
      <c r="E1735" s="62">
        <v>3623.25</v>
      </c>
      <c r="F1735" s="2">
        <v>3644.9296875</v>
      </c>
      <c r="G1735" s="2">
        <v>3666.865234375</v>
      </c>
      <c r="H1735" s="2">
        <v>3687.49267578125</v>
      </c>
      <c r="I1735" s="2">
        <v>3706.260498046875</v>
      </c>
      <c r="J1735" s="2">
        <v>3724.6767578125</v>
      </c>
      <c r="K1735" s="3">
        <v>1818.1369999999999</v>
      </c>
      <c r="L1735" s="8">
        <v>1824.2696533203125</v>
      </c>
      <c r="M1735" s="8">
        <v>1818.136962890625</v>
      </c>
      <c r="N1735" s="8">
        <v>45161.60546875</v>
      </c>
      <c r="O1735" s="62">
        <v>2075.814697265625</v>
      </c>
      <c r="P1735" s="2">
        <v>2088.7275390625</v>
      </c>
      <c r="Q1735" s="2">
        <v>2101.2119140625</v>
      </c>
      <c r="R1735" s="2">
        <v>2112.978271484375</v>
      </c>
      <c r="S1735" s="2">
        <v>2124.2744140625</v>
      </c>
      <c r="T1735" s="2">
        <v>2135.01513671875</v>
      </c>
    </row>
    <row r="1736" spans="1:20">
      <c r="A1736" s="66" t="s">
        <v>3612</v>
      </c>
      <c r="B1736" s="85" t="s">
        <v>101</v>
      </c>
      <c r="C1736" s="3">
        <v>88.422737121582031</v>
      </c>
      <c r="D1736" s="8">
        <v>86.09759521484375</v>
      </c>
      <c r="E1736" s="62">
        <v>8928.25</v>
      </c>
      <c r="F1736" s="2">
        <v>9008.0927734375</v>
      </c>
      <c r="G1736" s="2">
        <v>9087.9072265625</v>
      </c>
      <c r="H1736" s="2">
        <v>9173.234375</v>
      </c>
      <c r="I1736" s="2">
        <v>9258.921875</v>
      </c>
      <c r="J1736" s="2">
        <v>9341.9853515625</v>
      </c>
      <c r="K1736" s="3">
        <v>1769.2909999999999</v>
      </c>
      <c r="L1736" s="8">
        <v>1818.229248046875</v>
      </c>
      <c r="M1736" s="8">
        <v>1769.291015625</v>
      </c>
      <c r="N1736" s="8">
        <v>152331.703125</v>
      </c>
      <c r="O1736" s="62">
        <v>7001.796875</v>
      </c>
      <c r="P1736" s="2">
        <v>7045.35205078125</v>
      </c>
      <c r="Q1736" s="2">
        <v>7087.462890625</v>
      </c>
      <c r="R1736" s="2">
        <v>7127.15087890625</v>
      </c>
      <c r="S1736" s="2">
        <v>7165.25341796875</v>
      </c>
      <c r="T1736" s="2">
        <v>7201.482421875</v>
      </c>
    </row>
    <row r="1737" spans="1:20">
      <c r="A1737" s="66" t="s">
        <v>3715</v>
      </c>
      <c r="B1737" s="85" t="s">
        <v>104</v>
      </c>
      <c r="C1737" s="3">
        <v>183.90007019042969</v>
      </c>
      <c r="D1737" s="8">
        <v>187.13351440429688</v>
      </c>
      <c r="E1737" s="62">
        <v>16598.5</v>
      </c>
      <c r="F1737" s="2">
        <v>16672.828125</v>
      </c>
      <c r="G1737" s="2">
        <v>16747.6875</v>
      </c>
      <c r="H1737" s="2">
        <v>16814.978515625</v>
      </c>
      <c r="I1737" s="2">
        <v>16882.01953125</v>
      </c>
      <c r="J1737" s="2">
        <v>16950.947265625</v>
      </c>
      <c r="K1737" s="3">
        <v>1921.3579999999999</v>
      </c>
      <c r="L1737" s="8">
        <v>1824.2696533203125</v>
      </c>
      <c r="M1737" s="8">
        <v>1921.3580322265625</v>
      </c>
      <c r="N1737" s="8">
        <v>359550.46875</v>
      </c>
      <c r="O1737" s="62">
        <v>16526.4296875</v>
      </c>
      <c r="P1737" s="2">
        <v>16629.234375</v>
      </c>
      <c r="Q1737" s="2">
        <v>16728.62890625</v>
      </c>
      <c r="R1737" s="2">
        <v>16822.3046875</v>
      </c>
      <c r="S1737" s="2">
        <v>16912.23828125</v>
      </c>
      <c r="T1737" s="2">
        <v>16997.751953125</v>
      </c>
    </row>
    <row r="1738" spans="1:20">
      <c r="A1738" s="66" t="s">
        <v>3575</v>
      </c>
      <c r="B1738" s="85" t="s">
        <v>99</v>
      </c>
      <c r="C1738" s="3">
        <v>33.220260620117188</v>
      </c>
      <c r="D1738" s="8">
        <v>33.906150817871094</v>
      </c>
      <c r="E1738" s="62">
        <v>5665.6669921875</v>
      </c>
      <c r="F1738" s="2">
        <v>5698.31005859375</v>
      </c>
      <c r="G1738" s="2">
        <v>5730.5283203125</v>
      </c>
      <c r="H1738" s="2">
        <v>5763.34521484375</v>
      </c>
      <c r="I1738" s="2">
        <v>5794.64892578125</v>
      </c>
      <c r="J1738" s="2">
        <v>5824.56005859375</v>
      </c>
      <c r="K1738" s="3">
        <v>1857.2</v>
      </c>
      <c r="L1738" s="8">
        <v>1830.9012451171875</v>
      </c>
      <c r="M1738" s="8">
        <v>1857.199951171875</v>
      </c>
      <c r="N1738" s="8">
        <v>62970.5</v>
      </c>
      <c r="O1738" s="62">
        <v>2894.38525390625</v>
      </c>
      <c r="P1738" s="2">
        <v>2912.39013671875</v>
      </c>
      <c r="Q1738" s="2">
        <v>2929.797607421875</v>
      </c>
      <c r="R1738" s="2">
        <v>2946.203857421875</v>
      </c>
      <c r="S1738" s="2">
        <v>2961.95458984375</v>
      </c>
      <c r="T1738" s="2">
        <v>2976.930908203125</v>
      </c>
    </row>
    <row r="1739" spans="1:20">
      <c r="A1739" s="66" t="s">
        <v>3571</v>
      </c>
      <c r="B1739" s="85" t="s">
        <v>99</v>
      </c>
      <c r="C1739" s="3">
        <v>131.75672912597656</v>
      </c>
      <c r="D1739" s="8">
        <v>130.82048034667969</v>
      </c>
      <c r="E1739" s="62">
        <v>15008.8330078125</v>
      </c>
      <c r="F1739" s="2">
        <v>15069.01953125</v>
      </c>
      <c r="G1739" s="2">
        <v>15126.427734375</v>
      </c>
      <c r="H1739" s="2">
        <v>15184.345703125</v>
      </c>
      <c r="I1739" s="2">
        <v>15245.5625</v>
      </c>
      <c r="J1739" s="2">
        <v>15307.04296875</v>
      </c>
      <c r="K1739" s="3">
        <v>1685.537</v>
      </c>
      <c r="L1739" s="8">
        <v>1830.9012451171875</v>
      </c>
      <c r="M1739" s="8">
        <v>1685.5369873046875</v>
      </c>
      <c r="N1739" s="8">
        <v>220502.765625</v>
      </c>
      <c r="O1739" s="62">
        <v>10135.2216796875</v>
      </c>
      <c r="P1739" s="2">
        <v>10198.2685546875</v>
      </c>
      <c r="Q1739" s="2">
        <v>10259.224609375</v>
      </c>
      <c r="R1739" s="2">
        <v>10316.673828125</v>
      </c>
      <c r="S1739" s="2">
        <v>10371.828125</v>
      </c>
      <c r="T1739" s="2">
        <v>10424.26953125</v>
      </c>
    </row>
    <row r="1740" spans="1:20">
      <c r="A1740" s="66" t="s">
        <v>3622</v>
      </c>
      <c r="B1740" s="85" t="s">
        <v>101</v>
      </c>
      <c r="C1740" s="3">
        <v>93.936775207519531</v>
      </c>
      <c r="D1740" s="8">
        <v>94.054367065429688</v>
      </c>
      <c r="E1740" s="62">
        <v>9797.0830078125</v>
      </c>
      <c r="F1740" s="2">
        <v>9894.474609375</v>
      </c>
      <c r="G1740" s="2">
        <v>9991.43359375</v>
      </c>
      <c r="H1740" s="2">
        <v>10090.9375</v>
      </c>
      <c r="I1740" s="2">
        <v>10187.5419921875</v>
      </c>
      <c r="J1740" s="2">
        <v>10280.2265625</v>
      </c>
      <c r="K1740" s="3">
        <v>1799.692</v>
      </c>
      <c r="L1740" s="8">
        <v>1818.229248046875</v>
      </c>
      <c r="M1740" s="8">
        <v>1799.6920166015625</v>
      </c>
      <c r="N1740" s="8">
        <v>169268.890625</v>
      </c>
      <c r="O1740" s="62">
        <v>7780.2998046875</v>
      </c>
      <c r="P1740" s="2">
        <v>7828.6982421875</v>
      </c>
      <c r="Q1740" s="2">
        <v>7875.4912109375</v>
      </c>
      <c r="R1740" s="2">
        <v>7919.591796875</v>
      </c>
      <c r="S1740" s="2">
        <v>7961.9306640625</v>
      </c>
      <c r="T1740" s="2">
        <v>8002.18798828125</v>
      </c>
    </row>
    <row r="1741" spans="1:20">
      <c r="A1741" s="66" t="s">
        <v>3701</v>
      </c>
      <c r="B1741" s="85" t="s">
        <v>104</v>
      </c>
      <c r="C1741" s="3">
        <v>61.629463195800781</v>
      </c>
      <c r="D1741" s="8">
        <v>62.520908355712891</v>
      </c>
      <c r="E1741" s="62">
        <v>7104.5</v>
      </c>
      <c r="F1741" s="2">
        <v>7150.96484375</v>
      </c>
      <c r="G1741" s="2">
        <v>7196.9169921875</v>
      </c>
      <c r="H1741" s="2">
        <v>7240.1787109375</v>
      </c>
      <c r="I1741" s="2">
        <v>7285.99365234375</v>
      </c>
      <c r="J1741" s="2">
        <v>7333.06103515625</v>
      </c>
      <c r="K1741" s="3">
        <v>1849.2950000000001</v>
      </c>
      <c r="L1741" s="8">
        <v>1824.2696533203125</v>
      </c>
      <c r="M1741" s="8">
        <v>1849.2950439453125</v>
      </c>
      <c r="N1741" s="8">
        <v>115619.609375</v>
      </c>
      <c r="O1741" s="62">
        <v>5314.3564453125</v>
      </c>
      <c r="P1741" s="2">
        <v>5347.4150390625</v>
      </c>
      <c r="Q1741" s="2">
        <v>5379.376953125</v>
      </c>
      <c r="R1741" s="2">
        <v>5409.5</v>
      </c>
      <c r="S1741" s="2">
        <v>5438.419921875</v>
      </c>
      <c r="T1741" s="2">
        <v>5465.91796875</v>
      </c>
    </row>
    <row r="1742" spans="1:20">
      <c r="A1742" s="66" t="s">
        <v>3367</v>
      </c>
      <c r="B1742" s="85" t="s">
        <v>94</v>
      </c>
      <c r="C1742" s="3">
        <v>111.90694427490234</v>
      </c>
      <c r="D1742" s="8">
        <v>111.63600158691406</v>
      </c>
      <c r="E1742" s="62">
        <v>17395.91796875</v>
      </c>
      <c r="F1742" s="2">
        <v>17467.9921875</v>
      </c>
      <c r="G1742" s="2">
        <v>17541.10546875</v>
      </c>
      <c r="H1742" s="2">
        <v>17616.435546875</v>
      </c>
      <c r="I1742" s="2">
        <v>17688.171875</v>
      </c>
      <c r="J1742" s="2">
        <v>17760.12109375</v>
      </c>
      <c r="K1742" s="3">
        <v>1703.5160000000001</v>
      </c>
      <c r="L1742" s="8">
        <v>1733.5313720703125</v>
      </c>
      <c r="M1742" s="8">
        <v>1703.5159912109375</v>
      </c>
      <c r="N1742" s="8">
        <v>190173.71875</v>
      </c>
      <c r="O1742" s="62">
        <v>8741.1728515625</v>
      </c>
      <c r="P1742" s="2">
        <v>8795.5478515625</v>
      </c>
      <c r="Q1742" s="2">
        <v>8848.1201171875</v>
      </c>
      <c r="R1742" s="2">
        <v>8897.6669921875</v>
      </c>
      <c r="S1742" s="2">
        <v>8945.2353515625</v>
      </c>
      <c r="T1742" s="2">
        <v>8990.4638671875</v>
      </c>
    </row>
    <row r="1743" spans="1:20">
      <c r="A1743" s="66" t="s">
        <v>3566</v>
      </c>
      <c r="B1743" s="85" t="s">
        <v>99</v>
      </c>
      <c r="C1743" s="3">
        <v>103.94490814208984</v>
      </c>
      <c r="D1743" s="8">
        <v>105.50360870361328</v>
      </c>
      <c r="E1743" s="62">
        <v>11670.833984375</v>
      </c>
      <c r="F1743" s="2">
        <v>11716.23046875</v>
      </c>
      <c r="G1743" s="2">
        <v>11758.5390625</v>
      </c>
      <c r="H1743" s="2">
        <v>11803.09765625</v>
      </c>
      <c r="I1743" s="2">
        <v>11850.8828125</v>
      </c>
      <c r="J1743" s="2">
        <v>11895.80078125</v>
      </c>
      <c r="K1743" s="3">
        <v>1866.723</v>
      </c>
      <c r="L1743" s="8">
        <v>1830.9012451171875</v>
      </c>
      <c r="M1743" s="8">
        <v>1866.7230224609375</v>
      </c>
      <c r="N1743" s="8">
        <v>196946.015625</v>
      </c>
      <c r="O1743" s="62">
        <v>9052.455078125</v>
      </c>
      <c r="P1743" s="2">
        <v>9108.767578125</v>
      </c>
      <c r="Q1743" s="2">
        <v>9163.2109375</v>
      </c>
      <c r="R1743" s="2">
        <v>9214.5224609375</v>
      </c>
      <c r="S1743" s="2">
        <v>9263.7841796875</v>
      </c>
      <c r="T1743" s="2">
        <v>9310.6240234375</v>
      </c>
    </row>
    <row r="1744" spans="1:20">
      <c r="A1744" s="66" t="s">
        <v>3605</v>
      </c>
      <c r="B1744" s="85" t="s">
        <v>100</v>
      </c>
      <c r="C1744" s="3">
        <v>37.645240783691406</v>
      </c>
      <c r="D1744" s="8">
        <v>36.293552398681641</v>
      </c>
      <c r="E1744" s="62">
        <v>5000.08349609375</v>
      </c>
      <c r="F1744" s="2">
        <v>5028.8818359375</v>
      </c>
      <c r="G1744" s="2">
        <v>5053.3759765625</v>
      </c>
      <c r="H1744" s="2">
        <v>5077.05859375</v>
      </c>
      <c r="I1744" s="2">
        <v>5103.8349609375</v>
      </c>
      <c r="J1744" s="2">
        <v>5129.7412109375</v>
      </c>
      <c r="K1744" s="3">
        <v>1758.54</v>
      </c>
      <c r="L1744" s="8">
        <v>1810.97998046875</v>
      </c>
      <c r="M1744" s="8">
        <v>1758.5400390625</v>
      </c>
      <c r="N1744" s="8">
        <v>63823.6640625</v>
      </c>
      <c r="O1744" s="62">
        <v>2933.60009765625</v>
      </c>
      <c r="P1744" s="2">
        <v>2951.848876953125</v>
      </c>
      <c r="Q1744" s="2">
        <v>2969.492431640625</v>
      </c>
      <c r="R1744" s="2">
        <v>2986.120849609375</v>
      </c>
      <c r="S1744" s="2">
        <v>3002.0849609375</v>
      </c>
      <c r="T1744" s="2">
        <v>3017.26416015625</v>
      </c>
    </row>
    <row r="1745" spans="1:20">
      <c r="A1745" s="66" t="s">
        <v>3576</v>
      </c>
      <c r="B1745" s="85" t="s">
        <v>99</v>
      </c>
      <c r="C1745" s="3">
        <v>80.273757934570313</v>
      </c>
      <c r="D1745" s="8">
        <v>79.706459045410156</v>
      </c>
      <c r="E1745" s="62">
        <v>8800.8330078125</v>
      </c>
      <c r="F1745" s="2">
        <v>8829.876953125</v>
      </c>
      <c r="G1745" s="2">
        <v>8856.833984375</v>
      </c>
      <c r="H1745" s="2">
        <v>8884.86328125</v>
      </c>
      <c r="I1745" s="2">
        <v>8914.408203125</v>
      </c>
      <c r="J1745" s="2">
        <v>8942.12890625</v>
      </c>
      <c r="K1745" s="3">
        <v>1843.905</v>
      </c>
      <c r="L1745" s="8">
        <v>1830.9012451171875</v>
      </c>
      <c r="M1745" s="8">
        <v>1843.905029296875</v>
      </c>
      <c r="N1745" s="8">
        <v>146971.140625</v>
      </c>
      <c r="O1745" s="62">
        <v>6755.40283203125</v>
      </c>
      <c r="P1745" s="2">
        <v>6797.42578125</v>
      </c>
      <c r="Q1745" s="2">
        <v>6838.0546875</v>
      </c>
      <c r="R1745" s="2">
        <v>6876.345703125</v>
      </c>
      <c r="S1745" s="2">
        <v>6913.107421875</v>
      </c>
      <c r="T1745" s="2">
        <v>6948.0615234375</v>
      </c>
    </row>
    <row r="1746" spans="1:20">
      <c r="A1746" s="66" t="s">
        <v>3609</v>
      </c>
      <c r="B1746" s="85" t="s">
        <v>101</v>
      </c>
      <c r="C1746" s="3">
        <v>139.37135314941406</v>
      </c>
      <c r="D1746" s="8">
        <v>139.21107482910156</v>
      </c>
      <c r="E1746" s="62">
        <v>12335.4169921875</v>
      </c>
      <c r="F1746" s="2">
        <v>12455.4384765625</v>
      </c>
      <c r="G1746" s="2">
        <v>12572.513671875</v>
      </c>
      <c r="H1746" s="2">
        <v>12690.5859375</v>
      </c>
      <c r="I1746" s="2">
        <v>12807.28125</v>
      </c>
      <c r="J1746" s="2">
        <v>12918.39453125</v>
      </c>
      <c r="K1746" s="3">
        <v>1858.1020000000001</v>
      </c>
      <c r="L1746" s="8">
        <v>1818.229248046875</v>
      </c>
      <c r="M1746" s="8">
        <v>1858.10205078125</v>
      </c>
      <c r="N1746" s="8">
        <v>258668.390625</v>
      </c>
      <c r="O1746" s="62">
        <v>11889.4716796875</v>
      </c>
      <c r="P1746" s="2">
        <v>11963.431640625</v>
      </c>
      <c r="Q1746" s="2">
        <v>12034.9375</v>
      </c>
      <c r="R1746" s="2">
        <v>12102.330078125</v>
      </c>
      <c r="S1746" s="2">
        <v>12167.03125</v>
      </c>
      <c r="T1746" s="2">
        <v>12228.5498046875</v>
      </c>
    </row>
    <row r="1747" spans="1:20">
      <c r="A1747" s="66" t="s">
        <v>3615</v>
      </c>
      <c r="B1747" s="85" t="s">
        <v>101</v>
      </c>
      <c r="C1747" s="3">
        <v>186.72584533691406</v>
      </c>
      <c r="D1747" s="8">
        <v>184.89065551757813</v>
      </c>
      <c r="E1747" s="62">
        <v>19526</v>
      </c>
      <c r="F1747" s="2">
        <v>19709.53515625</v>
      </c>
      <c r="G1747" s="2">
        <v>19895.69140625</v>
      </c>
      <c r="H1747" s="2">
        <v>20083.1484375</v>
      </c>
      <c r="I1747" s="2">
        <v>20270.109375</v>
      </c>
      <c r="J1747" s="2">
        <v>20443.6640625</v>
      </c>
      <c r="K1747" s="3">
        <v>1743.242</v>
      </c>
      <c r="L1747" s="8">
        <v>1818.229248046875</v>
      </c>
      <c r="M1747" s="8">
        <v>1743.241943359375</v>
      </c>
      <c r="N1747" s="8">
        <v>322309.15625</v>
      </c>
      <c r="O1747" s="62">
        <v>14814.6650390625</v>
      </c>
      <c r="P1747" s="2">
        <v>14906.8212890625</v>
      </c>
      <c r="Q1747" s="2">
        <v>14995.9208984375</v>
      </c>
      <c r="R1747" s="2">
        <v>15079.8935546875</v>
      </c>
      <c r="S1747" s="2">
        <v>15160.5126953125</v>
      </c>
      <c r="T1747" s="2">
        <v>15237.16796875</v>
      </c>
    </row>
    <row r="1748" spans="1:20">
      <c r="A1748" s="66" t="s">
        <v>3704</v>
      </c>
      <c r="B1748" s="85" t="s">
        <v>104</v>
      </c>
      <c r="C1748" s="3">
        <v>69.765098571777344</v>
      </c>
      <c r="D1748" s="8">
        <v>74.9664306640625</v>
      </c>
      <c r="E1748" s="62">
        <v>6999.6669921875</v>
      </c>
      <c r="F1748" s="2">
        <v>7045.1220703125</v>
      </c>
      <c r="G1748" s="2">
        <v>7090.6767578125</v>
      </c>
      <c r="H1748" s="2">
        <v>7135.484375</v>
      </c>
      <c r="I1748" s="2">
        <v>7179.6943359375</v>
      </c>
      <c r="J1748" s="2">
        <v>7222.79833984375</v>
      </c>
      <c r="K1748" s="3">
        <v>1874.0650000000001</v>
      </c>
      <c r="L1748" s="8">
        <v>1824.2696533203125</v>
      </c>
      <c r="M1748" s="8">
        <v>1874.06494140625</v>
      </c>
      <c r="N1748" s="8">
        <v>140491.953125</v>
      </c>
      <c r="O1748" s="62">
        <v>6457.5927734375</v>
      </c>
      <c r="P1748" s="2">
        <v>6497.7626953125</v>
      </c>
      <c r="Q1748" s="2">
        <v>6536.6005859375</v>
      </c>
      <c r="R1748" s="2">
        <v>6573.20361328125</v>
      </c>
      <c r="S1748" s="2">
        <v>6608.3447265625</v>
      </c>
      <c r="T1748" s="2">
        <v>6641.75830078125</v>
      </c>
    </row>
    <row r="1749" spans="1:20">
      <c r="A1749" s="66" t="s">
        <v>3580</v>
      </c>
      <c r="B1749" s="85" t="s">
        <v>99</v>
      </c>
      <c r="C1749" s="3">
        <v>54.108726501464844</v>
      </c>
      <c r="D1749" s="8">
        <v>52.229740142822266</v>
      </c>
      <c r="E1749" s="62">
        <v>6636.41650390625</v>
      </c>
      <c r="F1749" s="2">
        <v>6663.73388671875</v>
      </c>
      <c r="G1749" s="2">
        <v>6691.1123046875</v>
      </c>
      <c r="H1749" s="2">
        <v>6719.72802734375</v>
      </c>
      <c r="I1749" s="2">
        <v>6749.201171875</v>
      </c>
      <c r="J1749" s="2">
        <v>6778.52734375</v>
      </c>
      <c r="K1749" s="3">
        <v>1861.1</v>
      </c>
      <c r="L1749" s="8">
        <v>1830.9012451171875</v>
      </c>
      <c r="M1749" s="8">
        <v>1861.0999755859375</v>
      </c>
      <c r="N1749" s="8">
        <v>97204.765625</v>
      </c>
      <c r="O1749" s="62">
        <v>4467.93408203125</v>
      </c>
      <c r="P1749" s="2">
        <v>4495.72705078125</v>
      </c>
      <c r="Q1749" s="2">
        <v>4522.5986328125</v>
      </c>
      <c r="R1749" s="2">
        <v>4547.923828125</v>
      </c>
      <c r="S1749" s="2">
        <v>4572.23779296875</v>
      </c>
      <c r="T1749" s="2">
        <v>4595.35595703125</v>
      </c>
    </row>
    <row r="1750" spans="1:20">
      <c r="A1750" s="66" t="s">
        <v>3379</v>
      </c>
      <c r="B1750" s="85" t="s">
        <v>94</v>
      </c>
      <c r="C1750" s="3">
        <v>154.59681701660156</v>
      </c>
      <c r="D1750" s="8">
        <v>153.35362243652344</v>
      </c>
      <c r="E1750" s="62">
        <v>12539.6669921875</v>
      </c>
      <c r="F1750" s="2">
        <v>12562.6259765625</v>
      </c>
      <c r="G1750" s="2">
        <v>12587.26171875</v>
      </c>
      <c r="H1750" s="2">
        <v>12609.5029296875</v>
      </c>
      <c r="I1750" s="2">
        <v>12627.765625</v>
      </c>
      <c r="J1750" s="2">
        <v>12647.193359375</v>
      </c>
      <c r="K1750" s="3">
        <v>1718.471</v>
      </c>
      <c r="L1750" s="8">
        <v>1733.5313720703125</v>
      </c>
      <c r="M1750" s="8">
        <v>1718.470947265625</v>
      </c>
      <c r="N1750" s="8">
        <v>263533.75</v>
      </c>
      <c r="O1750" s="62">
        <v>12113.103515625</v>
      </c>
      <c r="P1750" s="2">
        <v>12188.4541015625</v>
      </c>
      <c r="Q1750" s="2">
        <v>12261.306640625</v>
      </c>
      <c r="R1750" s="2">
        <v>12329.9658203125</v>
      </c>
      <c r="S1750" s="2">
        <v>12395.8837890625</v>
      </c>
      <c r="T1750" s="2">
        <v>12458.5595703125</v>
      </c>
    </row>
    <row r="1751" spans="1:20">
      <c r="A1751" s="66" t="s">
        <v>3703</v>
      </c>
      <c r="B1751" s="85" t="s">
        <v>104</v>
      </c>
      <c r="C1751" s="3">
        <v>119.5396728515625</v>
      </c>
      <c r="D1751" s="8">
        <v>114.88272857666016</v>
      </c>
      <c r="E1751" s="62">
        <v>7170.16650390625</v>
      </c>
      <c r="F1751" s="2">
        <v>7215.8720703125</v>
      </c>
      <c r="G1751" s="2">
        <v>7261.783203125</v>
      </c>
      <c r="H1751" s="2">
        <v>7305.357421875</v>
      </c>
      <c r="I1751" s="2">
        <v>7355.796875</v>
      </c>
      <c r="J1751" s="2">
        <v>7404.90625</v>
      </c>
      <c r="K1751" s="3">
        <v>1708.3440000000001</v>
      </c>
      <c r="L1751" s="8">
        <v>1824.2696533203125</v>
      </c>
      <c r="M1751" s="8">
        <v>1708.343994140625</v>
      </c>
      <c r="N1751" s="8">
        <v>196259.21875</v>
      </c>
      <c r="O1751" s="62">
        <v>9020.8876953125</v>
      </c>
      <c r="P1751" s="2">
        <v>9077.0029296875</v>
      </c>
      <c r="Q1751" s="2">
        <v>9131.2568359375</v>
      </c>
      <c r="R1751" s="2">
        <v>9182.3896484375</v>
      </c>
      <c r="S1751" s="2">
        <v>9231.4794921875</v>
      </c>
      <c r="T1751" s="2">
        <v>9278.15625</v>
      </c>
    </row>
    <row r="1752" spans="1:20">
      <c r="A1752" s="66" t="s">
        <v>3598</v>
      </c>
      <c r="B1752" s="85" t="s">
        <v>100</v>
      </c>
      <c r="C1752" s="3">
        <v>38.232063293457031</v>
      </c>
      <c r="D1752" s="8">
        <v>35.456172943115234</v>
      </c>
      <c r="E1752" s="62">
        <v>5590.41650390625</v>
      </c>
      <c r="F1752" s="2">
        <v>5627.376953125</v>
      </c>
      <c r="G1752" s="2">
        <v>5661.70654296875</v>
      </c>
      <c r="H1752" s="2">
        <v>5697.8896484375</v>
      </c>
      <c r="I1752" s="2">
        <v>5733.439453125</v>
      </c>
      <c r="J1752" s="2">
        <v>5769.892578125</v>
      </c>
      <c r="K1752" s="3">
        <v>1784.4590000000001</v>
      </c>
      <c r="L1752" s="8">
        <v>1810.97998046875</v>
      </c>
      <c r="M1752" s="8">
        <v>1784.458984375</v>
      </c>
      <c r="N1752" s="8">
        <v>63270.0859375</v>
      </c>
      <c r="O1752" s="62">
        <v>2908.155517578125</v>
      </c>
      <c r="P1752" s="2">
        <v>2926.245849609375</v>
      </c>
      <c r="Q1752" s="2">
        <v>2943.736328125</v>
      </c>
      <c r="R1752" s="2">
        <v>2960.220458984375</v>
      </c>
      <c r="S1752" s="2">
        <v>2976.046142578125</v>
      </c>
      <c r="T1752" s="2">
        <v>2991.09375</v>
      </c>
    </row>
    <row r="1753" spans="1:20">
      <c r="A1753" s="66" t="s">
        <v>3716</v>
      </c>
      <c r="B1753" s="85" t="s">
        <v>104</v>
      </c>
      <c r="C1753" s="3">
        <v>52.93798828125</v>
      </c>
      <c r="D1753" s="8">
        <v>54.146022796630859</v>
      </c>
      <c r="E1753" s="62">
        <v>6395.75</v>
      </c>
      <c r="F1753" s="2">
        <v>6431.9912109375</v>
      </c>
      <c r="G1753" s="2">
        <v>6469.8359375</v>
      </c>
      <c r="H1753" s="2">
        <v>6505.1943359375</v>
      </c>
      <c r="I1753" s="2">
        <v>6535.46240234375</v>
      </c>
      <c r="J1753" s="2">
        <v>6567.99951171875</v>
      </c>
      <c r="K1753" s="3">
        <v>1911.636</v>
      </c>
      <c r="L1753" s="8">
        <v>1824.2696533203125</v>
      </c>
      <c r="M1753" s="8">
        <v>1911.635986328125</v>
      </c>
      <c r="N1753" s="8">
        <v>103507.484375</v>
      </c>
      <c r="O1753" s="62">
        <v>4757.63330078125</v>
      </c>
      <c r="P1753" s="2">
        <v>4787.228515625</v>
      </c>
      <c r="Q1753" s="2">
        <v>4815.84228515625</v>
      </c>
      <c r="R1753" s="2">
        <v>4842.8095703125</v>
      </c>
      <c r="S1753" s="2">
        <v>4868.69970703125</v>
      </c>
      <c r="T1753" s="2">
        <v>4893.31689453125</v>
      </c>
    </row>
    <row r="1754" spans="1:20">
      <c r="A1754" s="66" t="s">
        <v>3594</v>
      </c>
      <c r="B1754" s="85" t="s">
        <v>100</v>
      </c>
      <c r="C1754" s="3">
        <v>140.35687255859375</v>
      </c>
      <c r="D1754" s="8">
        <v>138.3336181640625</v>
      </c>
      <c r="E1754" s="62">
        <v>16197.333984375</v>
      </c>
      <c r="F1754" s="2">
        <v>16302.95703125</v>
      </c>
      <c r="G1754" s="2">
        <v>16398.900390625</v>
      </c>
      <c r="H1754" s="2">
        <v>16489.32421875</v>
      </c>
      <c r="I1754" s="2">
        <v>16593.046875</v>
      </c>
      <c r="J1754" s="2">
        <v>16694.47265625</v>
      </c>
      <c r="K1754" s="3">
        <v>1778.058</v>
      </c>
      <c r="L1754" s="8">
        <v>1810.97998046875</v>
      </c>
      <c r="M1754" s="8">
        <v>1778.0579833984375</v>
      </c>
      <c r="N1754" s="8">
        <v>245965.1875</v>
      </c>
      <c r="O1754" s="62">
        <v>11305.580078125</v>
      </c>
      <c r="P1754" s="2">
        <v>11375.9072265625</v>
      </c>
      <c r="Q1754" s="2">
        <v>11443.90234375</v>
      </c>
      <c r="R1754" s="2">
        <v>11507.9853515625</v>
      </c>
      <c r="S1754" s="2">
        <v>11569.5078125</v>
      </c>
      <c r="T1754" s="2">
        <v>11628.005859375</v>
      </c>
    </row>
    <row r="1755" spans="1:20">
      <c r="A1755" s="66" t="s">
        <v>3718</v>
      </c>
      <c r="B1755" s="85" t="s">
        <v>104</v>
      </c>
      <c r="C1755" s="3">
        <v>27.882022857666016</v>
      </c>
      <c r="D1755" s="8">
        <v>28.834447860717773</v>
      </c>
      <c r="E1755" s="62">
        <v>4372.25</v>
      </c>
      <c r="F1755" s="2">
        <v>4407.2939453125</v>
      </c>
      <c r="G1755" s="2">
        <v>4443.814453125</v>
      </c>
      <c r="H1755" s="2">
        <v>4478.9521484375</v>
      </c>
      <c r="I1755" s="2">
        <v>4515.22607421875</v>
      </c>
      <c r="J1755" s="2">
        <v>4551.93603515625</v>
      </c>
      <c r="K1755" s="3">
        <v>1772.694</v>
      </c>
      <c r="L1755" s="8">
        <v>1824.2696533203125</v>
      </c>
      <c r="M1755" s="8">
        <v>1772.6939697265625</v>
      </c>
      <c r="N1755" s="8">
        <v>51114.65234375</v>
      </c>
      <c r="O1755" s="62">
        <v>2349.44140625</v>
      </c>
      <c r="P1755" s="2">
        <v>2364.05615234375</v>
      </c>
      <c r="Q1755" s="2">
        <v>2378.1865234375</v>
      </c>
      <c r="R1755" s="2">
        <v>2391.503662109375</v>
      </c>
      <c r="S1755" s="2">
        <v>2404.2890625</v>
      </c>
      <c r="T1755" s="2">
        <v>2416.445556640625</v>
      </c>
    </row>
    <row r="1756" spans="1:20">
      <c r="A1756" s="66" t="s">
        <v>3590</v>
      </c>
      <c r="B1756" s="85" t="s">
        <v>100</v>
      </c>
      <c r="C1756" s="3">
        <v>86.436386108398438</v>
      </c>
      <c r="D1756" s="8">
        <v>85.571266174316406</v>
      </c>
      <c r="E1756" s="62">
        <v>8390.2509765625</v>
      </c>
      <c r="F1756" s="2">
        <v>8436.056640625</v>
      </c>
      <c r="G1756" s="2">
        <v>8474.4755859375</v>
      </c>
      <c r="H1756" s="2">
        <v>8511.869140625</v>
      </c>
      <c r="I1756" s="2">
        <v>8548.5859375</v>
      </c>
      <c r="J1756" s="2">
        <v>8587.1552734375</v>
      </c>
      <c r="K1756" s="3">
        <v>1844.4829999999999</v>
      </c>
      <c r="L1756" s="8">
        <v>1810.97998046875</v>
      </c>
      <c r="M1756" s="8">
        <v>1844.4830322265625</v>
      </c>
      <c r="N1756" s="8">
        <v>157834.75</v>
      </c>
      <c r="O1756" s="62">
        <v>7254.7392578125</v>
      </c>
      <c r="P1756" s="2">
        <v>7299.8681640625</v>
      </c>
      <c r="Q1756" s="2">
        <v>7343.50048828125</v>
      </c>
      <c r="R1756" s="2">
        <v>7384.6220703125</v>
      </c>
      <c r="S1756" s="2">
        <v>7424.10107421875</v>
      </c>
      <c r="T1756" s="2">
        <v>7461.63916015625</v>
      </c>
    </row>
    <row r="1757" spans="1:20">
      <c r="A1757" s="66" t="s">
        <v>3591</v>
      </c>
      <c r="B1757" s="85" t="s">
        <v>100</v>
      </c>
      <c r="C1757" s="3">
        <v>77.163856506347656</v>
      </c>
      <c r="D1757" s="8">
        <v>76.358070373535156</v>
      </c>
      <c r="E1757" s="62">
        <v>6866.166015625</v>
      </c>
      <c r="F1757" s="2">
        <v>6905.96533203125</v>
      </c>
      <c r="G1757" s="2">
        <v>6937.66064453125</v>
      </c>
      <c r="H1757" s="2">
        <v>6968.96875</v>
      </c>
      <c r="I1757" s="2">
        <v>6998.73193359375</v>
      </c>
      <c r="J1757" s="2">
        <v>7028.935546875</v>
      </c>
      <c r="K1757" s="3">
        <v>1841.5</v>
      </c>
      <c r="L1757" s="8">
        <v>1810.97998046875</v>
      </c>
      <c r="M1757" s="8">
        <v>1841.5</v>
      </c>
      <c r="N1757" s="8">
        <v>140613.390625</v>
      </c>
      <c r="O1757" s="62">
        <v>6463.17431640625</v>
      </c>
      <c r="P1757" s="2">
        <v>6503.37939453125</v>
      </c>
      <c r="Q1757" s="2">
        <v>6542.25048828125</v>
      </c>
      <c r="R1757" s="2">
        <v>6578.88525390625</v>
      </c>
      <c r="S1757" s="2">
        <v>6614.05712890625</v>
      </c>
      <c r="T1757" s="2">
        <v>6647.4990234375</v>
      </c>
    </row>
    <row r="1758" spans="1:20">
      <c r="A1758" s="66" t="s">
        <v>3619</v>
      </c>
      <c r="B1758" s="85" t="s">
        <v>101</v>
      </c>
      <c r="C1758" s="3">
        <v>72.934234619140625</v>
      </c>
      <c r="D1758" s="8">
        <v>73.529029846191406</v>
      </c>
      <c r="E1758" s="62">
        <v>9248.5830078125</v>
      </c>
      <c r="F1758" s="2">
        <v>9338.140625</v>
      </c>
      <c r="G1758" s="2">
        <v>9427.07421875</v>
      </c>
      <c r="H1758" s="2">
        <v>9517.47265625</v>
      </c>
      <c r="I1758" s="2">
        <v>9606.701171875</v>
      </c>
      <c r="J1758" s="2">
        <v>9691.5322265625</v>
      </c>
      <c r="K1758" s="3">
        <v>1734.3430000000001</v>
      </c>
      <c r="L1758" s="8">
        <v>1818.229248046875</v>
      </c>
      <c r="M1758" s="8">
        <v>1734.343017578125</v>
      </c>
      <c r="N1758" s="8">
        <v>127524.5625</v>
      </c>
      <c r="O1758" s="62">
        <v>5861.5576171875</v>
      </c>
      <c r="P1758" s="2">
        <v>5898.02001953125</v>
      </c>
      <c r="Q1758" s="2">
        <v>5933.27294921875</v>
      </c>
      <c r="R1758" s="2">
        <v>5966.498046875</v>
      </c>
      <c r="S1758" s="2">
        <v>5998.3955078125</v>
      </c>
      <c r="T1758" s="2">
        <v>6028.724609375</v>
      </c>
    </row>
    <row r="1759" spans="1:20">
      <c r="A1759" s="66" t="s">
        <v>3706</v>
      </c>
      <c r="B1759" s="85" t="s">
        <v>104</v>
      </c>
      <c r="C1759" s="3">
        <v>74.408035278320313</v>
      </c>
      <c r="D1759" s="8">
        <v>74.374740600585938</v>
      </c>
      <c r="E1759" s="62">
        <v>5051.5</v>
      </c>
      <c r="F1759" s="2">
        <v>5074.76611328125</v>
      </c>
      <c r="G1759" s="2">
        <v>5101.26708984375</v>
      </c>
      <c r="H1759" s="2">
        <v>5128.11328125</v>
      </c>
      <c r="I1759" s="2">
        <v>5153.32421875</v>
      </c>
      <c r="J1759" s="2">
        <v>5180.177734375</v>
      </c>
      <c r="K1759" s="3">
        <v>1968.421</v>
      </c>
      <c r="L1759" s="8">
        <v>1824.2696533203125</v>
      </c>
      <c r="M1759" s="8">
        <v>1968.4210205078125</v>
      </c>
      <c r="N1759" s="8">
        <v>146400.796875</v>
      </c>
      <c r="O1759" s="62">
        <v>6729.1875</v>
      </c>
      <c r="P1759" s="2">
        <v>6771.04736328125</v>
      </c>
      <c r="Q1759" s="2">
        <v>6811.5185546875</v>
      </c>
      <c r="R1759" s="2">
        <v>6849.6611328125</v>
      </c>
      <c r="S1759" s="2">
        <v>6886.2802734375</v>
      </c>
      <c r="T1759" s="2">
        <v>6921.0986328125</v>
      </c>
    </row>
    <row r="1760" spans="1:20">
      <c r="A1760" s="66" t="s">
        <v>3569</v>
      </c>
      <c r="B1760" s="85" t="s">
        <v>99</v>
      </c>
      <c r="C1760" s="3">
        <v>56.756706237792969</v>
      </c>
      <c r="D1760" s="8">
        <v>54.6124267578125</v>
      </c>
      <c r="E1760" s="62">
        <v>6567.5830078125</v>
      </c>
      <c r="F1760" s="2">
        <v>6589.3544921875</v>
      </c>
      <c r="G1760" s="2">
        <v>6612.041015625</v>
      </c>
      <c r="H1760" s="2">
        <v>6636.1904296875</v>
      </c>
      <c r="I1760" s="2">
        <v>6659.931640625</v>
      </c>
      <c r="J1760" s="2">
        <v>6683.18017578125</v>
      </c>
      <c r="K1760" s="3">
        <v>1876.2570000000001</v>
      </c>
      <c r="L1760" s="8">
        <v>1830.9012451171875</v>
      </c>
      <c r="M1760" s="8">
        <v>1876.2569580078125</v>
      </c>
      <c r="N1760" s="8">
        <v>102466.9453125</v>
      </c>
      <c r="O1760" s="62">
        <v>4709.8056640625</v>
      </c>
      <c r="P1760" s="2">
        <v>4739.103515625</v>
      </c>
      <c r="Q1760" s="2">
        <v>4767.4296875</v>
      </c>
      <c r="R1760" s="2">
        <v>4794.1259765625</v>
      </c>
      <c r="S1760" s="2">
        <v>4819.755859375</v>
      </c>
      <c r="T1760" s="2">
        <v>4844.12548828125</v>
      </c>
    </row>
    <row r="1761" spans="1:20">
      <c r="A1761" s="66" t="s">
        <v>3364</v>
      </c>
      <c r="B1761" s="85" t="s">
        <v>94</v>
      </c>
      <c r="C1761" s="3">
        <v>61.920680999755859</v>
      </c>
      <c r="D1761" s="8">
        <v>61.826435089111328</v>
      </c>
      <c r="E1761" s="62">
        <v>3423.74951171875</v>
      </c>
      <c r="F1761" s="2">
        <v>3435.90576171875</v>
      </c>
      <c r="G1761" s="2">
        <v>3448.85498046875</v>
      </c>
      <c r="H1761" s="2">
        <v>3463.23828125</v>
      </c>
      <c r="I1761" s="2">
        <v>3477.432861328125</v>
      </c>
      <c r="J1761" s="2">
        <v>3490.60595703125</v>
      </c>
      <c r="K1761" s="3">
        <v>1650.056</v>
      </c>
      <c r="L1761" s="8">
        <v>1733.5313720703125</v>
      </c>
      <c r="M1761" s="8">
        <v>1650.0560302734375</v>
      </c>
      <c r="N1761" s="8">
        <v>102017.0859375</v>
      </c>
      <c r="O1761" s="62">
        <v>4689.12841796875</v>
      </c>
      <c r="P1761" s="2">
        <v>4718.29736328125</v>
      </c>
      <c r="Q1761" s="2">
        <v>4746.4990234375</v>
      </c>
      <c r="R1761" s="2">
        <v>4773.078125</v>
      </c>
      <c r="S1761" s="2">
        <v>4798.595703125</v>
      </c>
      <c r="T1761" s="2">
        <v>4822.8583984375</v>
      </c>
    </row>
    <row r="1762" spans="1:20">
      <c r="A1762" s="66" t="s">
        <v>3623</v>
      </c>
      <c r="B1762" s="85" t="s">
        <v>101</v>
      </c>
      <c r="C1762" s="3">
        <v>77.877250671386719</v>
      </c>
      <c r="D1762" s="8">
        <v>75.599006652832031</v>
      </c>
      <c r="E1762" s="62">
        <v>8109.9169921875</v>
      </c>
      <c r="F1762" s="2">
        <v>8194.98046875</v>
      </c>
      <c r="G1762" s="2">
        <v>8280.4169921875</v>
      </c>
      <c r="H1762" s="2">
        <v>8368.076171875</v>
      </c>
      <c r="I1762" s="2">
        <v>8450.4140625</v>
      </c>
      <c r="J1762" s="2">
        <v>8533.2177734375</v>
      </c>
      <c r="K1762" s="3">
        <v>1792.82</v>
      </c>
      <c r="L1762" s="8">
        <v>1818.229248046875</v>
      </c>
      <c r="M1762" s="8">
        <v>1792.8199462890625</v>
      </c>
      <c r="N1762" s="8">
        <v>135535.40625</v>
      </c>
      <c r="O1762" s="62">
        <v>6229.76904296875</v>
      </c>
      <c r="P1762" s="2">
        <v>6268.52197265625</v>
      </c>
      <c r="Q1762" s="2">
        <v>6305.98974609375</v>
      </c>
      <c r="R1762" s="2">
        <v>6341.3017578125</v>
      </c>
      <c r="S1762" s="2">
        <v>6375.203125</v>
      </c>
      <c r="T1762" s="2">
        <v>6407.4375</v>
      </c>
    </row>
    <row r="1763" spans="1:20">
      <c r="A1763" s="66" t="s">
        <v>3631</v>
      </c>
      <c r="B1763" s="85" t="s">
        <v>101</v>
      </c>
      <c r="C1763" s="3">
        <v>43.301998138427734</v>
      </c>
      <c r="D1763" s="8">
        <v>42.808639526367188</v>
      </c>
      <c r="E1763" s="62">
        <v>6206.75</v>
      </c>
      <c r="F1763" s="2">
        <v>6263.0087890625</v>
      </c>
      <c r="G1763" s="2">
        <v>6320.6015625</v>
      </c>
      <c r="H1763" s="2">
        <v>6380.0634765625</v>
      </c>
      <c r="I1763" s="2">
        <v>6434.5419921875</v>
      </c>
      <c r="J1763" s="2">
        <v>6487.740234375</v>
      </c>
      <c r="K1763" s="3">
        <v>1830.2180000000001</v>
      </c>
      <c r="L1763" s="8">
        <v>1818.229248046875</v>
      </c>
      <c r="M1763" s="8">
        <v>1830.218017578125</v>
      </c>
      <c r="N1763" s="8">
        <v>78349.140625</v>
      </c>
      <c r="O1763" s="62">
        <v>3601.251220703125</v>
      </c>
      <c r="P1763" s="2">
        <v>3623.6533203125</v>
      </c>
      <c r="Q1763" s="2">
        <v>3645.312255859375</v>
      </c>
      <c r="R1763" s="2">
        <v>3665.72509765625</v>
      </c>
      <c r="S1763" s="2">
        <v>3685.322509765625</v>
      </c>
      <c r="T1763" s="2">
        <v>3703.956298828125</v>
      </c>
    </row>
    <row r="1764" spans="1:20">
      <c r="A1764" s="66" t="s">
        <v>3606</v>
      </c>
      <c r="B1764" s="85" t="s">
        <v>100</v>
      </c>
      <c r="C1764" s="3">
        <v>99.426544189453125</v>
      </c>
      <c r="D1764" s="8">
        <v>98.873870849609375</v>
      </c>
      <c r="E1764" s="62">
        <v>6861.41650390625</v>
      </c>
      <c r="F1764" s="2">
        <v>6898.072265625</v>
      </c>
      <c r="G1764" s="2">
        <v>6924.0361328125</v>
      </c>
      <c r="H1764" s="2">
        <v>6947.6279296875</v>
      </c>
      <c r="I1764" s="2">
        <v>6974.0966796875</v>
      </c>
      <c r="J1764" s="2">
        <v>6996.80517578125</v>
      </c>
      <c r="K1764" s="3">
        <v>1752.453</v>
      </c>
      <c r="L1764" s="8">
        <v>1810.97998046875</v>
      </c>
      <c r="M1764" s="8">
        <v>1752.4530029296875</v>
      </c>
      <c r="N1764" s="8">
        <v>173271.8125</v>
      </c>
      <c r="O1764" s="62">
        <v>7964.291015625</v>
      </c>
      <c r="P1764" s="2">
        <v>8013.83349609375</v>
      </c>
      <c r="Q1764" s="2">
        <v>8061.73291015625</v>
      </c>
      <c r="R1764" s="2">
        <v>8106.87646484375</v>
      </c>
      <c r="S1764" s="2">
        <v>8150.216796875</v>
      </c>
      <c r="T1764" s="2">
        <v>8191.42626953125</v>
      </c>
    </row>
    <row r="1765" spans="1:20">
      <c r="A1765" s="66" t="s">
        <v>3603</v>
      </c>
      <c r="B1765" s="85" t="s">
        <v>100</v>
      </c>
      <c r="C1765" s="3">
        <v>239.65040588378906</v>
      </c>
      <c r="D1765" s="8">
        <v>249.57395935058594</v>
      </c>
      <c r="E1765" s="62">
        <v>21084.666015625</v>
      </c>
      <c r="F1765" s="2">
        <v>21061.9921875</v>
      </c>
      <c r="G1765" s="2">
        <v>21070.029296875</v>
      </c>
      <c r="H1765" s="2">
        <v>21000.013671875</v>
      </c>
      <c r="I1765" s="2">
        <v>20890.68359375</v>
      </c>
      <c r="J1765" s="2">
        <v>20866.853515625</v>
      </c>
      <c r="K1765" s="3">
        <v>1638.624</v>
      </c>
      <c r="L1765" s="8">
        <v>1810.97998046875</v>
      </c>
      <c r="M1765" s="8">
        <v>1638.6240234375</v>
      </c>
      <c r="N1765" s="8">
        <v>408957.875</v>
      </c>
      <c r="O1765" s="62">
        <v>18797.400390625</v>
      </c>
      <c r="P1765" s="2">
        <v>18914.330078125</v>
      </c>
      <c r="Q1765" s="2">
        <v>19027.3828125</v>
      </c>
      <c r="R1765" s="2">
        <v>19133.931640625</v>
      </c>
      <c r="S1765" s="2">
        <v>19236.224609375</v>
      </c>
      <c r="T1765" s="2">
        <v>19333.486328125</v>
      </c>
    </row>
    <row r="1766" spans="1:20">
      <c r="A1766" s="66" t="s">
        <v>3587</v>
      </c>
      <c r="B1766" s="85" t="s">
        <v>100</v>
      </c>
      <c r="C1766" s="3">
        <v>110.07510375976563</v>
      </c>
      <c r="D1766" s="8">
        <v>110.38638305664063</v>
      </c>
      <c r="E1766" s="62">
        <v>7679.91650390625</v>
      </c>
      <c r="F1766" s="2">
        <v>7720.2861328125</v>
      </c>
      <c r="G1766" s="2">
        <v>7752.748046875</v>
      </c>
      <c r="H1766" s="2">
        <v>7784.7294921875</v>
      </c>
      <c r="I1766" s="2">
        <v>7816.1162109375</v>
      </c>
      <c r="J1766" s="2">
        <v>7846.29443359375</v>
      </c>
      <c r="K1766" s="3">
        <v>1962.028</v>
      </c>
      <c r="L1766" s="8">
        <v>1810.97998046875</v>
      </c>
      <c r="M1766" s="8">
        <v>1962.0279541015625</v>
      </c>
      <c r="N1766" s="8">
        <v>216581.171875</v>
      </c>
      <c r="O1766" s="62">
        <v>9954.96875</v>
      </c>
      <c r="P1766" s="2">
        <v>10016.89453125</v>
      </c>
      <c r="Q1766" s="2">
        <v>10076.7666015625</v>
      </c>
      <c r="R1766" s="2">
        <v>10133.193359375</v>
      </c>
      <c r="S1766" s="2">
        <v>10187.3671875</v>
      </c>
      <c r="T1766" s="2">
        <v>10238.8759765625</v>
      </c>
    </row>
    <row r="1767" spans="1:20">
      <c r="A1767" s="66" t="s">
        <v>3717</v>
      </c>
      <c r="B1767" s="85" t="s">
        <v>104</v>
      </c>
      <c r="C1767" s="3">
        <v>227.55686950683594</v>
      </c>
      <c r="D1767" s="8">
        <v>229.32139587402344</v>
      </c>
      <c r="E1767" s="62">
        <v>16783</v>
      </c>
      <c r="F1767" s="2">
        <v>16820.11328125</v>
      </c>
      <c r="G1767" s="2">
        <v>16857.2421875</v>
      </c>
      <c r="H1767" s="2">
        <v>16885.5703125</v>
      </c>
      <c r="I1767" s="2">
        <v>16914.5703125</v>
      </c>
      <c r="J1767" s="2">
        <v>16938.77734375</v>
      </c>
      <c r="K1767" s="3">
        <v>1806.1690000000001</v>
      </c>
      <c r="L1767" s="8">
        <v>1824.2696533203125</v>
      </c>
      <c r="M1767" s="8">
        <v>1806.1689453125</v>
      </c>
      <c r="N1767" s="8">
        <v>414193.1875</v>
      </c>
      <c r="O1767" s="62">
        <v>19038.037109375</v>
      </c>
      <c r="P1767" s="2">
        <v>19156.46484375</v>
      </c>
      <c r="Q1767" s="2">
        <v>19270.96484375</v>
      </c>
      <c r="R1767" s="2">
        <v>19378.876953125</v>
      </c>
      <c r="S1767" s="2">
        <v>19482.478515625</v>
      </c>
      <c r="T1767" s="2">
        <v>19580.986328125</v>
      </c>
    </row>
    <row r="1768" spans="1:20">
      <c r="A1768" s="66" t="s">
        <v>3627</v>
      </c>
      <c r="B1768" s="85" t="s">
        <v>101</v>
      </c>
      <c r="C1768" s="3">
        <v>31.959615707397461</v>
      </c>
      <c r="D1768" s="8">
        <v>32.031307220458984</v>
      </c>
      <c r="E1768" s="62">
        <v>4033.5</v>
      </c>
      <c r="F1768" s="2">
        <v>4072.78857421875</v>
      </c>
      <c r="G1768" s="2">
        <v>4112.25244140625</v>
      </c>
      <c r="H1768" s="2">
        <v>4153.189453125</v>
      </c>
      <c r="I1768" s="2">
        <v>4189.58203125</v>
      </c>
      <c r="J1768" s="2">
        <v>4226.357421875</v>
      </c>
      <c r="K1768" s="3">
        <v>1999.671</v>
      </c>
      <c r="L1768" s="8">
        <v>1818.229248046875</v>
      </c>
      <c r="M1768" s="8">
        <v>1999.6710205078125</v>
      </c>
      <c r="N1768" s="8">
        <v>64052.078125</v>
      </c>
      <c r="O1768" s="62">
        <v>2944.09912109375</v>
      </c>
      <c r="P1768" s="2">
        <v>2962.4130859375</v>
      </c>
      <c r="Q1768" s="2">
        <v>2980.119873046875</v>
      </c>
      <c r="R1768" s="2">
        <v>2996.8076171875</v>
      </c>
      <c r="S1768" s="2">
        <v>3012.828857421875</v>
      </c>
      <c r="T1768" s="2">
        <v>3028.0625</v>
      </c>
    </row>
    <row r="1769" spans="1:20">
      <c r="A1769" s="66" t="s">
        <v>3579</v>
      </c>
      <c r="B1769" s="85" t="s">
        <v>99</v>
      </c>
      <c r="C1769" s="3">
        <v>69.310577392578125</v>
      </c>
      <c r="D1769" s="8">
        <v>68.476310729980469</v>
      </c>
      <c r="E1769" s="62">
        <v>9188.25</v>
      </c>
      <c r="F1769" s="2">
        <v>9220.55859375</v>
      </c>
      <c r="G1769" s="2">
        <v>9254.6318359375</v>
      </c>
      <c r="H1769" s="2">
        <v>9291.4453125</v>
      </c>
      <c r="I1769" s="2">
        <v>9327.01953125</v>
      </c>
      <c r="J1769" s="2">
        <v>9361.1875</v>
      </c>
      <c r="K1769" s="3">
        <v>1871.5</v>
      </c>
      <c r="L1769" s="8">
        <v>1830.9012451171875</v>
      </c>
      <c r="M1769" s="8">
        <v>1871.5</v>
      </c>
      <c r="N1769" s="8">
        <v>128153.4140625</v>
      </c>
      <c r="O1769" s="62">
        <v>5890.46240234375</v>
      </c>
      <c r="P1769" s="2">
        <v>5927.1044921875</v>
      </c>
      <c r="Q1769" s="2">
        <v>5962.53125</v>
      </c>
      <c r="R1769" s="2">
        <v>5995.919921875</v>
      </c>
      <c r="S1769" s="2">
        <v>6027.97509765625</v>
      </c>
      <c r="T1769" s="2">
        <v>6058.45361328125</v>
      </c>
    </row>
    <row r="1770" spans="1:20">
      <c r="A1770" s="66" t="s">
        <v>3714</v>
      </c>
      <c r="B1770" s="85" t="s">
        <v>104</v>
      </c>
      <c r="C1770" s="3">
        <v>55.280105590820313</v>
      </c>
      <c r="D1770" s="8">
        <v>55.575721740722656</v>
      </c>
      <c r="E1770" s="62">
        <v>5851.83349609375</v>
      </c>
      <c r="F1770" s="2">
        <v>5878.27294921875</v>
      </c>
      <c r="G1770" s="2">
        <v>5906.05517578125</v>
      </c>
      <c r="H1770" s="2">
        <v>5932.861328125</v>
      </c>
      <c r="I1770" s="2">
        <v>5959.916015625</v>
      </c>
      <c r="J1770" s="2">
        <v>5987.3876953125</v>
      </c>
      <c r="K1770" s="3">
        <v>1803.4880000000001</v>
      </c>
      <c r="L1770" s="8">
        <v>1824.2696533203125</v>
      </c>
      <c r="M1770" s="8">
        <v>1803.488037109375</v>
      </c>
      <c r="N1770" s="8">
        <v>100230.1484375</v>
      </c>
      <c r="O1770" s="62">
        <v>4606.9931640625</v>
      </c>
      <c r="P1770" s="2">
        <v>4635.6513671875</v>
      </c>
      <c r="Q1770" s="2">
        <v>4663.359375</v>
      </c>
      <c r="R1770" s="2">
        <v>4689.47265625</v>
      </c>
      <c r="S1770" s="2">
        <v>4714.54345703125</v>
      </c>
      <c r="T1770" s="2">
        <v>4738.380859375</v>
      </c>
    </row>
    <row r="1771" spans="1:20">
      <c r="A1771" s="66" t="s">
        <v>3585</v>
      </c>
      <c r="B1771" s="85" t="s">
        <v>100</v>
      </c>
      <c r="C1771" s="3">
        <v>38.200347900390625</v>
      </c>
      <c r="D1771" s="8">
        <v>38.253273010253906</v>
      </c>
      <c r="E1771" s="62">
        <v>4279.25</v>
      </c>
      <c r="F1771" s="2">
        <v>4302.8701171875</v>
      </c>
      <c r="G1771" s="2">
        <v>4321.265625</v>
      </c>
      <c r="H1771" s="2">
        <v>4338.7783203125</v>
      </c>
      <c r="I1771" s="2">
        <v>4356.22265625</v>
      </c>
      <c r="J1771" s="2">
        <v>4373.6923828125</v>
      </c>
      <c r="K1771" s="3">
        <v>1612.13</v>
      </c>
      <c r="L1771" s="8">
        <v>1810.97998046875</v>
      </c>
      <c r="M1771" s="8">
        <v>1612.1300048828125</v>
      </c>
      <c r="N1771" s="8">
        <v>61669.25</v>
      </c>
      <c r="O1771" s="62">
        <v>2834.574462890625</v>
      </c>
      <c r="P1771" s="2">
        <v>2852.207275390625</v>
      </c>
      <c r="Q1771" s="2">
        <v>2869.255126953125</v>
      </c>
      <c r="R1771" s="2">
        <v>2885.322265625</v>
      </c>
      <c r="S1771" s="2">
        <v>2900.74755859375</v>
      </c>
      <c r="T1771" s="2">
        <v>2915.414306640625</v>
      </c>
    </row>
    <row r="1772" spans="1:20">
      <c r="A1772" s="66" t="s">
        <v>3384</v>
      </c>
      <c r="B1772" s="85" t="s">
        <v>94</v>
      </c>
      <c r="C1772" s="3">
        <v>12.346503257751465</v>
      </c>
      <c r="D1772" s="8">
        <v>12.713607788085938</v>
      </c>
      <c r="E1772" s="62">
        <v>2033.66650390625</v>
      </c>
      <c r="F1772" s="2">
        <v>2041.993408203125</v>
      </c>
      <c r="G1772" s="2">
        <v>2051.280029296875</v>
      </c>
      <c r="H1772" s="2">
        <v>2061.69580078125</v>
      </c>
      <c r="I1772" s="2">
        <v>2071.458740234375</v>
      </c>
      <c r="J1772" s="2">
        <v>2081.2705078125</v>
      </c>
      <c r="K1772" s="3">
        <v>1543.5530000000001</v>
      </c>
      <c r="L1772" s="8">
        <v>1733.5313720703125</v>
      </c>
      <c r="M1772" s="8">
        <v>1543.552978515625</v>
      </c>
      <c r="N1772" s="8">
        <v>19624.126953125</v>
      </c>
      <c r="O1772" s="62">
        <v>902.0062255859375</v>
      </c>
      <c r="P1772" s="2">
        <v>907.61724853515625</v>
      </c>
      <c r="Q1772" s="2">
        <v>913.04217529296875</v>
      </c>
      <c r="R1772" s="2">
        <v>918.15496826171875</v>
      </c>
      <c r="S1772" s="2">
        <v>923.06353759765625</v>
      </c>
      <c r="T1772" s="2">
        <v>927.730712890625</v>
      </c>
    </row>
    <row r="1773" spans="1:20">
      <c r="A1773" s="66" t="s">
        <v>3711</v>
      </c>
      <c r="B1773" s="85" t="s">
        <v>104</v>
      </c>
      <c r="C1773" s="3">
        <v>24.828153610229492</v>
      </c>
      <c r="D1773" s="8">
        <v>24.578489303588867</v>
      </c>
      <c r="E1773" s="62">
        <v>2987.8330078125</v>
      </c>
      <c r="F1773" s="2">
        <v>3006.87744140625</v>
      </c>
      <c r="G1773" s="2">
        <v>3025.358642578125</v>
      </c>
      <c r="H1773" s="2">
        <v>3043.757568359375</v>
      </c>
      <c r="I1773" s="2">
        <v>3061.125244140625</v>
      </c>
      <c r="J1773" s="2">
        <v>3079.1552734375</v>
      </c>
      <c r="K1773" s="3">
        <v>1718.1010000000001</v>
      </c>
      <c r="L1773" s="8">
        <v>1824.2696533203125</v>
      </c>
      <c r="M1773" s="8">
        <v>1718.1009521484375</v>
      </c>
      <c r="N1773" s="8">
        <v>42228.32421875</v>
      </c>
      <c r="O1773" s="62">
        <v>1940.9888916015625</v>
      </c>
      <c r="P1773" s="2">
        <v>1953.06298828125</v>
      </c>
      <c r="Q1773" s="2">
        <v>1964.736572265625</v>
      </c>
      <c r="R1773" s="2">
        <v>1975.7386474609375</v>
      </c>
      <c r="S1773" s="2">
        <v>1986.3011474609375</v>
      </c>
      <c r="T1773" s="2">
        <v>1996.3443603515625</v>
      </c>
    </row>
    <row r="1774" spans="1:20">
      <c r="A1774" s="66" t="s">
        <v>3376</v>
      </c>
      <c r="B1774" s="85" t="s">
        <v>94</v>
      </c>
      <c r="C1774" s="3">
        <v>94.795982360839844</v>
      </c>
      <c r="D1774" s="8">
        <v>97.447212219238281</v>
      </c>
      <c r="E1774" s="62">
        <v>9082.166015625</v>
      </c>
      <c r="F1774" s="2">
        <v>9099.68359375</v>
      </c>
      <c r="G1774" s="2">
        <v>9117.123046875</v>
      </c>
      <c r="H1774" s="2">
        <v>9134.244140625</v>
      </c>
      <c r="I1774" s="2">
        <v>9147.8349609375</v>
      </c>
      <c r="J1774" s="2">
        <v>9160.3203125</v>
      </c>
      <c r="K1774" s="3">
        <v>1742.9449999999999</v>
      </c>
      <c r="L1774" s="8">
        <v>1733.5313720703125</v>
      </c>
      <c r="M1774" s="8">
        <v>1742.9449462890625</v>
      </c>
      <c r="N1774" s="8">
        <v>169845.125</v>
      </c>
      <c r="O1774" s="62">
        <v>7806.7861328125</v>
      </c>
      <c r="P1774" s="2">
        <v>7855.34912109375</v>
      </c>
      <c r="Q1774" s="2">
        <v>7902.30126953125</v>
      </c>
      <c r="R1774" s="2">
        <v>7946.55224609375</v>
      </c>
      <c r="S1774" s="2">
        <v>7989.03515625</v>
      </c>
      <c r="T1774" s="2">
        <v>8029.4296875</v>
      </c>
    </row>
    <row r="1775" spans="1:20">
      <c r="A1775" s="66" t="s">
        <v>3705</v>
      </c>
      <c r="B1775" s="85" t="s">
        <v>104</v>
      </c>
      <c r="C1775" s="3">
        <v>51.573970794677734</v>
      </c>
      <c r="D1775" s="8">
        <v>50.10968017578125</v>
      </c>
      <c r="E1775" s="62">
        <v>5635.4169921875</v>
      </c>
      <c r="F1775" s="2">
        <v>5662.60791015625</v>
      </c>
      <c r="G1775" s="2">
        <v>5693.0419921875</v>
      </c>
      <c r="H1775" s="2">
        <v>5723.4306640625</v>
      </c>
      <c r="I1775" s="2">
        <v>5753.68310546875</v>
      </c>
      <c r="J1775" s="2">
        <v>5785.7412109375</v>
      </c>
      <c r="K1775" s="3">
        <v>1787.6659999999999</v>
      </c>
      <c r="L1775" s="8">
        <v>1824.2696533203125</v>
      </c>
      <c r="M1775" s="8">
        <v>1787.666015625</v>
      </c>
      <c r="N1775" s="8">
        <v>89579.375</v>
      </c>
      <c r="O1775" s="62">
        <v>4117.439453125</v>
      </c>
      <c r="P1775" s="2">
        <v>4143.05224609375</v>
      </c>
      <c r="Q1775" s="2">
        <v>4167.81591796875</v>
      </c>
      <c r="R1775" s="2">
        <v>4191.154296875</v>
      </c>
      <c r="S1775" s="2">
        <v>4213.56103515625</v>
      </c>
      <c r="T1775" s="2">
        <v>4234.86572265625</v>
      </c>
    </row>
    <row r="1776" spans="1:20">
      <c r="A1776" s="66" t="s">
        <v>3709</v>
      </c>
      <c r="B1776" s="85" t="s">
        <v>104</v>
      </c>
      <c r="C1776" s="3">
        <v>53.826709747314453</v>
      </c>
      <c r="D1776" s="8">
        <v>51.769054412841797</v>
      </c>
      <c r="E1776" s="62">
        <v>5947.6669921875</v>
      </c>
      <c r="F1776" s="2">
        <v>5983.9931640625</v>
      </c>
      <c r="G1776" s="2">
        <v>6021.33984375</v>
      </c>
      <c r="H1776" s="2">
        <v>6058.88671875</v>
      </c>
      <c r="I1776" s="2">
        <v>6094.857421875</v>
      </c>
      <c r="J1776" s="2">
        <v>6132.859375</v>
      </c>
      <c r="K1776" s="3">
        <v>1712.9090000000001</v>
      </c>
      <c r="L1776" s="8">
        <v>1824.2696533203125</v>
      </c>
      <c r="M1776" s="8">
        <v>1712.9090576171875</v>
      </c>
      <c r="N1776" s="8">
        <v>88675.6796875</v>
      </c>
      <c r="O1776" s="62">
        <v>4075.90185546875</v>
      </c>
      <c r="P1776" s="2">
        <v>4101.25634765625</v>
      </c>
      <c r="Q1776" s="2">
        <v>4125.77001953125</v>
      </c>
      <c r="R1776" s="2">
        <v>4148.873046875</v>
      </c>
      <c r="S1776" s="2">
        <v>4171.0537109375</v>
      </c>
      <c r="T1776" s="2">
        <v>4192.1435546875</v>
      </c>
    </row>
    <row r="1777" spans="1:20">
      <c r="A1777" s="66" t="s">
        <v>3625</v>
      </c>
      <c r="B1777" s="85" t="s">
        <v>101</v>
      </c>
      <c r="C1777" s="3">
        <v>47.251121520996094</v>
      </c>
      <c r="D1777" s="8">
        <v>49.918285369873047</v>
      </c>
      <c r="E1777" s="62">
        <v>5123.6669921875</v>
      </c>
      <c r="F1777" s="2">
        <v>5164</v>
      </c>
      <c r="G1777" s="2">
        <v>5204.892578125</v>
      </c>
      <c r="H1777" s="2">
        <v>5245.6767578125</v>
      </c>
      <c r="I1777" s="2">
        <v>5284.21533203125</v>
      </c>
      <c r="J1777" s="2">
        <v>5320.73046875</v>
      </c>
      <c r="K1777" s="3">
        <v>1686.547</v>
      </c>
      <c r="L1777" s="8">
        <v>1818.229248046875</v>
      </c>
      <c r="M1777" s="8">
        <v>1686.5469970703125</v>
      </c>
      <c r="N1777" s="8">
        <v>84189.53125</v>
      </c>
      <c r="O1777" s="62">
        <v>3869.699951171875</v>
      </c>
      <c r="P1777" s="2">
        <v>3893.771728515625</v>
      </c>
      <c r="Q1777" s="2">
        <v>3917.045166015625</v>
      </c>
      <c r="R1777" s="2">
        <v>3938.979736328125</v>
      </c>
      <c r="S1777" s="2">
        <v>3960.037841796875</v>
      </c>
      <c r="T1777" s="2">
        <v>3980.060791015625</v>
      </c>
    </row>
    <row r="1778" spans="1:20">
      <c r="A1778" s="66" t="s">
        <v>3583</v>
      </c>
      <c r="B1778" s="85" t="s">
        <v>99</v>
      </c>
      <c r="C1778" s="3">
        <v>20.895990371704102</v>
      </c>
      <c r="D1778" s="8">
        <v>21.523612976074219</v>
      </c>
      <c r="E1778" s="62">
        <v>3472.08349609375</v>
      </c>
      <c r="F1778" s="2">
        <v>3485.97119140625</v>
      </c>
      <c r="G1778" s="2">
        <v>3499.793701171875</v>
      </c>
      <c r="H1778" s="2">
        <v>3515.29150390625</v>
      </c>
      <c r="I1778" s="2">
        <v>3528.932861328125</v>
      </c>
      <c r="J1778" s="2">
        <v>3540.5595703125</v>
      </c>
      <c r="K1778" s="3">
        <v>1874.809</v>
      </c>
      <c r="L1778" s="8">
        <v>1830.9012451171875</v>
      </c>
      <c r="M1778" s="8">
        <v>1874.8089599609375</v>
      </c>
      <c r="N1778" s="8">
        <v>40352.6640625</v>
      </c>
      <c r="O1778" s="62">
        <v>1854.7757568359375</v>
      </c>
      <c r="P1778" s="2">
        <v>1866.3135986328125</v>
      </c>
      <c r="Q1778" s="2">
        <v>1877.46875</v>
      </c>
      <c r="R1778" s="2">
        <v>1887.9820556640625</v>
      </c>
      <c r="S1778" s="2">
        <v>1898.075439453125</v>
      </c>
      <c r="T1778" s="2">
        <v>1907.6724853515625</v>
      </c>
    </row>
    <row r="1779" spans="1:20">
      <c r="A1779" s="66" t="s">
        <v>3356</v>
      </c>
      <c r="B1779" s="85" t="s">
        <v>93</v>
      </c>
      <c r="C1779" s="3">
        <v>58.426036834716797</v>
      </c>
      <c r="D1779" s="8">
        <v>56.668613433837891</v>
      </c>
      <c r="E1779" s="62">
        <v>10218.91796875</v>
      </c>
      <c r="F1779" s="2">
        <v>10289.23828125</v>
      </c>
      <c r="G1779" s="2">
        <v>10361.8310546875</v>
      </c>
      <c r="H1779" s="2">
        <v>10437.216796875</v>
      </c>
      <c r="I1779" s="2">
        <v>10503.765625</v>
      </c>
      <c r="J1779" s="2">
        <v>10567.2958984375</v>
      </c>
      <c r="K1779" s="3">
        <v>1892.53</v>
      </c>
      <c r="L1779" s="8">
        <v>1873.2432861328125</v>
      </c>
      <c r="M1779" s="8">
        <v>1892.530029296875</v>
      </c>
      <c r="N1779" s="8">
        <v>107247.0546875</v>
      </c>
      <c r="O1779" s="62">
        <v>4929.51904296875</v>
      </c>
      <c r="P1779" s="2">
        <v>4960.18359375</v>
      </c>
      <c r="Q1779" s="2">
        <v>4989.83154296875</v>
      </c>
      <c r="R1779" s="2">
        <v>5017.77294921875</v>
      </c>
      <c r="S1779" s="2">
        <v>5044.5986328125</v>
      </c>
      <c r="T1779" s="2">
        <v>5070.10546875</v>
      </c>
    </row>
    <row r="1780" spans="1:20">
      <c r="A1780" s="66" t="s">
        <v>3373</v>
      </c>
      <c r="B1780" s="85" t="s">
        <v>94</v>
      </c>
      <c r="C1780" s="3">
        <v>186.70428466796875</v>
      </c>
      <c r="D1780" s="8">
        <v>185.23765563964844</v>
      </c>
      <c r="E1780" s="62">
        <v>15961.4169921875</v>
      </c>
      <c r="F1780" s="2">
        <v>16004.6552734375</v>
      </c>
      <c r="G1780" s="2">
        <v>16048.78515625</v>
      </c>
      <c r="H1780" s="2">
        <v>16088.818359375</v>
      </c>
      <c r="I1780" s="2">
        <v>16126.7255859375</v>
      </c>
      <c r="J1780" s="2">
        <v>16160.083984375</v>
      </c>
      <c r="K1780" s="3">
        <v>1793.894</v>
      </c>
      <c r="L1780" s="8">
        <v>1733.5313720703125</v>
      </c>
      <c r="M1780" s="8">
        <v>1793.89404296875</v>
      </c>
      <c r="N1780" s="8">
        <v>332296.71875</v>
      </c>
      <c r="O1780" s="62">
        <v>15273.7353515625</v>
      </c>
      <c r="P1780" s="2">
        <v>15368.7470703125</v>
      </c>
      <c r="Q1780" s="2">
        <v>15460.607421875</v>
      </c>
      <c r="R1780" s="2">
        <v>15547.1826171875</v>
      </c>
      <c r="S1780" s="2">
        <v>15630.2998046875</v>
      </c>
      <c r="T1780" s="2">
        <v>15709.330078125</v>
      </c>
    </row>
    <row r="1781" spans="1:20">
      <c r="A1781" s="66" t="s">
        <v>3734</v>
      </c>
      <c r="B1781" s="85" t="s">
        <v>105</v>
      </c>
      <c r="C1781" s="3">
        <v>29.508565902709961</v>
      </c>
      <c r="D1781" s="8">
        <v>29.586669921875</v>
      </c>
      <c r="E1781" s="62">
        <v>4788.0830078125</v>
      </c>
      <c r="F1781" s="2">
        <v>4824.36669921875</v>
      </c>
      <c r="G1781" s="2">
        <v>4861.16845703125</v>
      </c>
      <c r="H1781" s="2">
        <v>4899.0810546875</v>
      </c>
      <c r="I1781" s="2">
        <v>4933.556640625</v>
      </c>
      <c r="J1781" s="2">
        <v>4966.7177734375</v>
      </c>
      <c r="K1781" s="3">
        <v>1887.1769999999999</v>
      </c>
      <c r="L1781" s="8">
        <v>1779.36181640625</v>
      </c>
      <c r="M1781" s="8">
        <v>1887.177001953125</v>
      </c>
      <c r="N1781" s="8">
        <v>55835.28125</v>
      </c>
      <c r="O1781" s="62">
        <v>2566.4208984375</v>
      </c>
      <c r="P1781" s="2">
        <v>2582.3857421875</v>
      </c>
      <c r="Q1781" s="2">
        <v>2597.82080078125</v>
      </c>
      <c r="R1781" s="2">
        <v>2612.367919921875</v>
      </c>
      <c r="S1781" s="2">
        <v>2626.333984375</v>
      </c>
      <c r="T1781" s="2">
        <v>2639.61328125</v>
      </c>
    </row>
    <row r="1782" spans="1:20">
      <c r="A1782" s="66" t="s">
        <v>3345</v>
      </c>
      <c r="B1782" s="85" t="s">
        <v>93</v>
      </c>
      <c r="C1782" s="3">
        <v>109.97254943847656</v>
      </c>
      <c r="D1782" s="8">
        <v>116.12288665771484</v>
      </c>
      <c r="E1782" s="62">
        <v>10918.25</v>
      </c>
      <c r="F1782" s="2">
        <v>10976.185546875</v>
      </c>
      <c r="G1782" s="2">
        <v>11033.8310546875</v>
      </c>
      <c r="H1782" s="2">
        <v>11089.6806640625</v>
      </c>
      <c r="I1782" s="2">
        <v>11148.07421875</v>
      </c>
      <c r="J1782" s="2">
        <v>11200.5205078125</v>
      </c>
      <c r="K1782" s="3">
        <v>1943.174</v>
      </c>
      <c r="L1782" s="8">
        <v>1873.2432861328125</v>
      </c>
      <c r="M1782" s="8">
        <v>1943.1739501953125</v>
      </c>
      <c r="N1782" s="8">
        <v>225646.96875</v>
      </c>
      <c r="O1782" s="62">
        <v>10371.669921875</v>
      </c>
      <c r="P1782" s="2">
        <v>10436.1884765625</v>
      </c>
      <c r="Q1782" s="2">
        <v>10498.56640625</v>
      </c>
      <c r="R1782" s="2">
        <v>10557.35546875</v>
      </c>
      <c r="S1782" s="2">
        <v>10613.796875</v>
      </c>
      <c r="T1782" s="2">
        <v>10667.4619140625</v>
      </c>
    </row>
    <row r="1783" spans="1:20">
      <c r="A1783" s="66" t="s">
        <v>3729</v>
      </c>
      <c r="B1783" s="85" t="s">
        <v>105</v>
      </c>
      <c r="C1783" s="3">
        <v>131.95130920410156</v>
      </c>
      <c r="D1783" s="8">
        <v>136.95783996582031</v>
      </c>
      <c r="E1783" s="62">
        <v>13938.8330078125</v>
      </c>
      <c r="F1783" s="2">
        <v>14034.19921875</v>
      </c>
      <c r="G1783" s="2">
        <v>14132.24609375</v>
      </c>
      <c r="H1783" s="2">
        <v>14232.08203125</v>
      </c>
      <c r="I1783" s="2">
        <v>14330.90625</v>
      </c>
      <c r="J1783" s="2">
        <v>14425.919921875</v>
      </c>
      <c r="K1783" s="3">
        <v>1758.482</v>
      </c>
      <c r="L1783" s="8">
        <v>1779.36181640625</v>
      </c>
      <c r="M1783" s="8">
        <v>1758.4820556640625</v>
      </c>
      <c r="N1783" s="8">
        <v>240837.90625</v>
      </c>
      <c r="O1783" s="62">
        <v>11069.908203125</v>
      </c>
      <c r="P1783" s="2">
        <v>11138.7705078125</v>
      </c>
      <c r="Q1783" s="2">
        <v>11205.34765625</v>
      </c>
      <c r="R1783" s="2">
        <v>11268.0947265625</v>
      </c>
      <c r="S1783" s="2">
        <v>11328.3349609375</v>
      </c>
      <c r="T1783" s="2">
        <v>11385.61328125</v>
      </c>
    </row>
    <row r="1784" spans="1:20">
      <c r="A1784" s="66" t="s">
        <v>3338</v>
      </c>
      <c r="B1784" s="85" t="s">
        <v>93</v>
      </c>
      <c r="C1784" s="3">
        <v>51.483623504638672</v>
      </c>
      <c r="D1784" s="8">
        <v>50.031391143798828</v>
      </c>
      <c r="E1784" s="62">
        <v>6727.25</v>
      </c>
      <c r="F1784" s="2">
        <v>6775.08544921875</v>
      </c>
      <c r="G1784" s="2">
        <v>6824.10498046875</v>
      </c>
      <c r="H1784" s="2">
        <v>6873.4404296875</v>
      </c>
      <c r="I1784" s="2">
        <v>6918.15673828125</v>
      </c>
      <c r="J1784" s="2">
        <v>6960.8330078125</v>
      </c>
      <c r="K1784" s="3">
        <v>1861.76</v>
      </c>
      <c r="L1784" s="8">
        <v>1873.2432861328125</v>
      </c>
      <c r="M1784" s="8">
        <v>1861.760009765625</v>
      </c>
      <c r="N1784" s="8">
        <v>93146.4453125</v>
      </c>
      <c r="O1784" s="62">
        <v>4281.39697265625</v>
      </c>
      <c r="P1784" s="2">
        <v>4308.02978515625</v>
      </c>
      <c r="Q1784" s="2">
        <v>4333.779296875</v>
      </c>
      <c r="R1784" s="2">
        <v>4358.04736328125</v>
      </c>
      <c r="S1784" s="2">
        <v>4381.345703125</v>
      </c>
      <c r="T1784" s="2">
        <v>4403.4990234375</v>
      </c>
    </row>
    <row r="1785" spans="1:20">
      <c r="A1785" s="66" t="s">
        <v>3348</v>
      </c>
      <c r="B1785" s="85" t="s">
        <v>93</v>
      </c>
      <c r="C1785" s="3">
        <v>102.13658905029297</v>
      </c>
      <c r="D1785" s="8">
        <v>101.42547607421875</v>
      </c>
      <c r="E1785" s="62">
        <v>9044</v>
      </c>
      <c r="F1785" s="2">
        <v>9095.134765625</v>
      </c>
      <c r="G1785" s="2">
        <v>9148.80859375</v>
      </c>
      <c r="H1785" s="2">
        <v>9202.140625</v>
      </c>
      <c r="I1785" s="2">
        <v>9252.37109375</v>
      </c>
      <c r="J1785" s="2">
        <v>9299.46484375</v>
      </c>
      <c r="K1785" s="3">
        <v>1804.173</v>
      </c>
      <c r="L1785" s="8">
        <v>1873.2432861328125</v>
      </c>
      <c r="M1785" s="8">
        <v>1804.1729736328125</v>
      </c>
      <c r="N1785" s="8">
        <v>182989.109375</v>
      </c>
      <c r="O1785" s="62">
        <v>8410.9384765625</v>
      </c>
      <c r="P1785" s="2">
        <v>8463.2587890625</v>
      </c>
      <c r="Q1785" s="2">
        <v>8513.8447265625</v>
      </c>
      <c r="R1785" s="2">
        <v>8561.5205078125</v>
      </c>
      <c r="S1785" s="2">
        <v>8607.291015625</v>
      </c>
      <c r="T1785" s="2">
        <v>8650.8115234375</v>
      </c>
    </row>
    <row r="1786" spans="1:20">
      <c r="A1786" s="66" t="s">
        <v>3352</v>
      </c>
      <c r="B1786" s="85" t="s">
        <v>93</v>
      </c>
      <c r="C1786" s="3">
        <v>216.02992248535156</v>
      </c>
      <c r="D1786" s="8">
        <v>218.26849365234375</v>
      </c>
      <c r="E1786" s="62">
        <v>16502.083984375</v>
      </c>
      <c r="F1786" s="2">
        <v>16552.162109375</v>
      </c>
      <c r="G1786" s="2">
        <v>16603.150390625</v>
      </c>
      <c r="H1786" s="2">
        <v>16658.203125</v>
      </c>
      <c r="I1786" s="2">
        <v>16716.125</v>
      </c>
      <c r="J1786" s="2">
        <v>16767.37109375</v>
      </c>
      <c r="K1786" s="3">
        <v>1851.575</v>
      </c>
      <c r="L1786" s="8">
        <v>1873.2432861328125</v>
      </c>
      <c r="M1786" s="8">
        <v>1851.574951171875</v>
      </c>
      <c r="N1786" s="8">
        <v>404140.46875</v>
      </c>
      <c r="O1786" s="62">
        <v>18575.970703125</v>
      </c>
      <c r="P1786" s="2">
        <v>18691.525390625</v>
      </c>
      <c r="Q1786" s="2">
        <v>18803.24609375</v>
      </c>
      <c r="R1786" s="2">
        <v>18908.5390625</v>
      </c>
      <c r="S1786" s="2">
        <v>19009.626953125</v>
      </c>
      <c r="T1786" s="2">
        <v>19105.744140625</v>
      </c>
    </row>
    <row r="1787" spans="1:20">
      <c r="A1787" s="66" t="s">
        <v>3374</v>
      </c>
      <c r="B1787" s="85" t="s">
        <v>94</v>
      </c>
      <c r="C1787" s="3">
        <v>163.85629272460938</v>
      </c>
      <c r="D1787" s="8">
        <v>163.41455078125</v>
      </c>
      <c r="E1787" s="62">
        <v>19989.33203125</v>
      </c>
      <c r="F1787" s="2">
        <v>20059.6484375</v>
      </c>
      <c r="G1787" s="2">
        <v>20134.80859375</v>
      </c>
      <c r="H1787" s="2">
        <v>20211.28125</v>
      </c>
      <c r="I1787" s="2">
        <v>20286.89453125</v>
      </c>
      <c r="J1787" s="2">
        <v>20367.24609375</v>
      </c>
      <c r="K1787" s="3">
        <v>1805.5640000000001</v>
      </c>
      <c r="L1787" s="8">
        <v>1733.5313720703125</v>
      </c>
      <c r="M1787" s="8">
        <v>1805.56396484375</v>
      </c>
      <c r="N1787" s="8">
        <v>295055.4375</v>
      </c>
      <c r="O1787" s="62">
        <v>13561.9716796875</v>
      </c>
      <c r="P1787" s="2">
        <v>13646.3349609375</v>
      </c>
      <c r="Q1787" s="2">
        <v>13727.900390625</v>
      </c>
      <c r="R1787" s="2">
        <v>13804.7724609375</v>
      </c>
      <c r="S1787" s="2">
        <v>13878.5751953125</v>
      </c>
      <c r="T1787" s="2">
        <v>13948.748046875</v>
      </c>
    </row>
    <row r="1788" spans="1:20">
      <c r="A1788" s="66" t="s">
        <v>3365</v>
      </c>
      <c r="B1788" s="85" t="s">
        <v>94</v>
      </c>
      <c r="C1788" s="3">
        <v>47.743610382080078</v>
      </c>
      <c r="D1788" s="8">
        <v>47.708366394042969</v>
      </c>
      <c r="E1788" s="62">
        <v>6426.0830078125</v>
      </c>
      <c r="F1788" s="2">
        <v>6457.15625</v>
      </c>
      <c r="G1788" s="2">
        <v>6489.13671875</v>
      </c>
      <c r="H1788" s="2">
        <v>6521.40234375</v>
      </c>
      <c r="I1788" s="2">
        <v>6549.787109375</v>
      </c>
      <c r="J1788" s="2">
        <v>6579.5087890625</v>
      </c>
      <c r="K1788" s="3">
        <v>1805.269</v>
      </c>
      <c r="L1788" s="8">
        <v>1733.5313720703125</v>
      </c>
      <c r="M1788" s="8">
        <v>1805.26904296875</v>
      </c>
      <c r="N1788" s="8">
        <v>86126.4375</v>
      </c>
      <c r="O1788" s="62">
        <v>3958.72802734375</v>
      </c>
      <c r="P1788" s="2">
        <v>3983.353759765625</v>
      </c>
      <c r="Q1788" s="2">
        <v>4007.162841796875</v>
      </c>
      <c r="R1788" s="2">
        <v>4029.601806640625</v>
      </c>
      <c r="S1788" s="2">
        <v>4051.14453125</v>
      </c>
      <c r="T1788" s="2">
        <v>4071.6279296875</v>
      </c>
    </row>
    <row r="1789" spans="1:20">
      <c r="A1789" s="66" t="s">
        <v>3363</v>
      </c>
      <c r="B1789" s="85" t="s">
        <v>94</v>
      </c>
      <c r="C1789" s="3">
        <v>109.13672637939453</v>
      </c>
      <c r="D1789" s="8">
        <v>108.01567077636719</v>
      </c>
      <c r="E1789" s="62">
        <v>12434.75</v>
      </c>
      <c r="F1789" s="2">
        <v>12481.5205078125</v>
      </c>
      <c r="G1789" s="2">
        <v>12529.767578125</v>
      </c>
      <c r="H1789" s="2">
        <v>12576.943359375</v>
      </c>
      <c r="I1789" s="2">
        <v>12620.9541015625</v>
      </c>
      <c r="J1789" s="2">
        <v>12665.6259765625</v>
      </c>
      <c r="K1789" s="3">
        <v>1646.5160000000001</v>
      </c>
      <c r="L1789" s="8">
        <v>1733.5313720703125</v>
      </c>
      <c r="M1789" s="8">
        <v>1646.5159912109375</v>
      </c>
      <c r="N1789" s="8">
        <v>177849.53125</v>
      </c>
      <c r="O1789" s="62">
        <v>8174.70166015625</v>
      </c>
      <c r="P1789" s="2">
        <v>8225.5537109375</v>
      </c>
      <c r="Q1789" s="2">
        <v>8274.71875</v>
      </c>
      <c r="R1789" s="2">
        <v>8321.0546875</v>
      </c>
      <c r="S1789" s="2">
        <v>8365.5400390625</v>
      </c>
      <c r="T1789" s="2">
        <v>8407.837890625</v>
      </c>
    </row>
    <row r="1790" spans="1:20">
      <c r="A1790" s="66" t="s">
        <v>3726</v>
      </c>
      <c r="B1790" s="85" t="s">
        <v>105</v>
      </c>
      <c r="C1790" s="3">
        <v>204.88002014160156</v>
      </c>
      <c r="D1790" s="8">
        <v>203.72395324707031</v>
      </c>
      <c r="E1790" s="62">
        <v>17382.16796875</v>
      </c>
      <c r="F1790" s="2">
        <v>17453.7109375</v>
      </c>
      <c r="G1790" s="2">
        <v>17535.828125</v>
      </c>
      <c r="H1790" s="2">
        <v>17613.15625</v>
      </c>
      <c r="I1790" s="2">
        <v>17686.5625</v>
      </c>
      <c r="J1790" s="2">
        <v>17752.62890625</v>
      </c>
      <c r="K1790" s="3">
        <v>1753.433</v>
      </c>
      <c r="L1790" s="8">
        <v>1779.36181640625</v>
      </c>
      <c r="M1790" s="8">
        <v>1753.4329833984375</v>
      </c>
      <c r="N1790" s="8">
        <v>357216.3125</v>
      </c>
      <c r="O1790" s="62">
        <v>16419.142578125</v>
      </c>
      <c r="P1790" s="2">
        <v>16521.279296875</v>
      </c>
      <c r="Q1790" s="2">
        <v>16620.029296875</v>
      </c>
      <c r="R1790" s="2">
        <v>16713.09765625</v>
      </c>
      <c r="S1790" s="2">
        <v>16802.447265625</v>
      </c>
      <c r="T1790" s="2">
        <v>16887.404296875</v>
      </c>
    </row>
    <row r="1791" spans="1:20">
      <c r="A1791" s="66" t="s">
        <v>3736</v>
      </c>
      <c r="B1791" s="85" t="s">
        <v>105</v>
      </c>
      <c r="C1791" s="3">
        <v>104.92524719238281</v>
      </c>
      <c r="D1791" s="8">
        <v>104.47959899902344</v>
      </c>
      <c r="E1791" s="62">
        <v>11897.666015625</v>
      </c>
      <c r="F1791" s="2">
        <v>11977.91796875</v>
      </c>
      <c r="G1791" s="2">
        <v>12063.0322265625</v>
      </c>
      <c r="H1791" s="2">
        <v>12148.306640625</v>
      </c>
      <c r="I1791" s="2">
        <v>12238.001953125</v>
      </c>
      <c r="J1791" s="2">
        <v>12320.154296875</v>
      </c>
      <c r="K1791" s="3">
        <v>1704.0630000000001</v>
      </c>
      <c r="L1791" s="8">
        <v>1779.36181640625</v>
      </c>
      <c r="M1791" s="8">
        <v>1704.06298828125</v>
      </c>
      <c r="N1791" s="8">
        <v>178039.8125</v>
      </c>
      <c r="O1791" s="62">
        <v>8183.44775390625</v>
      </c>
      <c r="P1791" s="2">
        <v>8234.353515625</v>
      </c>
      <c r="Q1791" s="2">
        <v>8283.5712890625</v>
      </c>
      <c r="R1791" s="2">
        <v>8329.95703125</v>
      </c>
      <c r="S1791" s="2">
        <v>8374.490234375</v>
      </c>
      <c r="T1791" s="2">
        <v>8416.8330078125</v>
      </c>
    </row>
    <row r="1792" spans="1:20">
      <c r="A1792" s="66" t="s">
        <v>3719</v>
      </c>
      <c r="B1792" s="85" t="s">
        <v>105</v>
      </c>
      <c r="C1792" s="3">
        <v>58.494087219238281</v>
      </c>
      <c r="D1792" s="8">
        <v>56.060337066650391</v>
      </c>
      <c r="E1792" s="62">
        <v>9291.33203125</v>
      </c>
      <c r="F1792" s="2">
        <v>9367.345703125</v>
      </c>
      <c r="G1792" s="2">
        <v>9446.14453125</v>
      </c>
      <c r="H1792" s="2">
        <v>9529.5390625</v>
      </c>
      <c r="I1792" s="2">
        <v>9607.353515625</v>
      </c>
      <c r="J1792" s="2">
        <v>9685.1982421875</v>
      </c>
      <c r="K1792" s="3">
        <v>1775.75</v>
      </c>
      <c r="L1792" s="8">
        <v>1779.36181640625</v>
      </c>
      <c r="M1792" s="8">
        <v>1775.75</v>
      </c>
      <c r="N1792" s="8">
        <v>99549.140625</v>
      </c>
      <c r="O1792" s="62">
        <v>4575.69140625</v>
      </c>
      <c r="P1792" s="2">
        <v>4604.15478515625</v>
      </c>
      <c r="Q1792" s="2">
        <v>4631.67431640625</v>
      </c>
      <c r="R1792" s="2">
        <v>4657.6103515625</v>
      </c>
      <c r="S1792" s="2">
        <v>4682.5107421875</v>
      </c>
      <c r="T1792" s="2">
        <v>4706.1865234375</v>
      </c>
    </row>
    <row r="1793" spans="1:20">
      <c r="A1793" s="66" t="s">
        <v>3337</v>
      </c>
      <c r="B1793" s="85" t="s">
        <v>93</v>
      </c>
      <c r="C1793" s="3">
        <v>56.030010223388672</v>
      </c>
      <c r="D1793" s="8">
        <v>54.7882080078125</v>
      </c>
      <c r="E1793" s="62">
        <v>7562.75</v>
      </c>
      <c r="F1793" s="2">
        <v>7622.228515625</v>
      </c>
      <c r="G1793" s="2">
        <v>7683.52880859375</v>
      </c>
      <c r="H1793" s="2">
        <v>7746.5634765625</v>
      </c>
      <c r="I1793" s="2">
        <v>7810.474609375</v>
      </c>
      <c r="J1793" s="2">
        <v>7871.18115234375</v>
      </c>
      <c r="K1793" s="3">
        <v>1835.4269999999999</v>
      </c>
      <c r="L1793" s="8">
        <v>1873.2432861328125</v>
      </c>
      <c r="M1793" s="8">
        <v>1835.427001953125</v>
      </c>
      <c r="N1793" s="8">
        <v>100559.7578125</v>
      </c>
      <c r="O1793" s="62">
        <v>4622.1435546875</v>
      </c>
      <c r="P1793" s="2">
        <v>4650.89599609375</v>
      </c>
      <c r="Q1793" s="2">
        <v>4678.69482421875</v>
      </c>
      <c r="R1793" s="2">
        <v>4704.89404296875</v>
      </c>
      <c r="S1793" s="2">
        <v>4730.04736328125</v>
      </c>
      <c r="T1793" s="2">
        <v>4753.96337890625</v>
      </c>
    </row>
    <row r="1794" spans="1:20">
      <c r="A1794" s="66" t="s">
        <v>3362</v>
      </c>
      <c r="B1794" s="85" t="s">
        <v>94</v>
      </c>
      <c r="C1794" s="3">
        <v>106.12867736816406</v>
      </c>
      <c r="D1794" s="8">
        <v>104.88338470458984</v>
      </c>
      <c r="E1794" s="62">
        <v>11023.8330078125</v>
      </c>
      <c r="F1794" s="2">
        <v>11065.5205078125</v>
      </c>
      <c r="G1794" s="2">
        <v>11107.626953125</v>
      </c>
      <c r="H1794" s="2">
        <v>11148.412109375</v>
      </c>
      <c r="I1794" s="2">
        <v>11189.2431640625</v>
      </c>
      <c r="J1794" s="2">
        <v>11230.8896484375</v>
      </c>
      <c r="K1794" s="3">
        <v>1706.115</v>
      </c>
      <c r="L1794" s="8">
        <v>1733.5313720703125</v>
      </c>
      <c r="M1794" s="8">
        <v>1706.114990234375</v>
      </c>
      <c r="N1794" s="8">
        <v>178943.109375</v>
      </c>
      <c r="O1794" s="62">
        <v>8224.966796875</v>
      </c>
      <c r="P1794" s="2">
        <v>8276.1318359375</v>
      </c>
      <c r="Q1794" s="2">
        <v>8325.5986328125</v>
      </c>
      <c r="R1794" s="2">
        <v>8372.2197265625</v>
      </c>
      <c r="S1794" s="2">
        <v>8416.978515625</v>
      </c>
      <c r="T1794" s="2">
        <v>8459.537109375</v>
      </c>
    </row>
    <row r="1795" spans="1:20">
      <c r="A1795" s="66" t="s">
        <v>3328</v>
      </c>
      <c r="B1795" s="85" t="s">
        <v>93</v>
      </c>
      <c r="C1795" s="3">
        <v>119.63650512695313</v>
      </c>
      <c r="D1795" s="8">
        <v>117.46517944335938</v>
      </c>
      <c r="E1795" s="62">
        <v>12440.25</v>
      </c>
      <c r="F1795" s="2">
        <v>12508.5751953125</v>
      </c>
      <c r="G1795" s="2">
        <v>12580.416015625</v>
      </c>
      <c r="H1795" s="2">
        <v>12655.048828125</v>
      </c>
      <c r="I1795" s="2">
        <v>12731.228515625</v>
      </c>
      <c r="J1795" s="2">
        <v>12801.5244140625</v>
      </c>
      <c r="K1795" s="3">
        <v>1905.174</v>
      </c>
      <c r="L1795" s="8">
        <v>1873.2432861328125</v>
      </c>
      <c r="M1795" s="8">
        <v>1905.1739501953125</v>
      </c>
      <c r="N1795" s="8">
        <v>223791.59375</v>
      </c>
      <c r="O1795" s="62">
        <v>10286.3896484375</v>
      </c>
      <c r="P1795" s="2">
        <v>10350.376953125</v>
      </c>
      <c r="Q1795" s="2">
        <v>10412.2421875</v>
      </c>
      <c r="R1795" s="2">
        <v>10470.5478515625</v>
      </c>
      <c r="S1795" s="2">
        <v>10526.5244140625</v>
      </c>
      <c r="T1795" s="2">
        <v>10579.7490234375</v>
      </c>
    </row>
    <row r="1796" spans="1:20">
      <c r="A1796" s="66" t="s">
        <v>3741</v>
      </c>
      <c r="B1796" s="85" t="s">
        <v>105</v>
      </c>
      <c r="C1796" s="3">
        <v>219.42054748535156</v>
      </c>
      <c r="D1796" s="8">
        <v>216.584716796875</v>
      </c>
      <c r="E1796" s="62">
        <v>11722.251953125</v>
      </c>
      <c r="F1796" s="2">
        <v>11788.775390625</v>
      </c>
      <c r="G1796" s="2">
        <v>11858.2197265625</v>
      </c>
      <c r="H1796" s="2">
        <v>11927.64453125</v>
      </c>
      <c r="I1796" s="2">
        <v>11993.392578125</v>
      </c>
      <c r="J1796" s="2">
        <v>12057.0283203125</v>
      </c>
      <c r="K1796" s="3">
        <v>1751.979</v>
      </c>
      <c r="L1796" s="8">
        <v>1779.36181640625</v>
      </c>
      <c r="M1796" s="8">
        <v>1751.97900390625</v>
      </c>
      <c r="N1796" s="8">
        <v>379451.875</v>
      </c>
      <c r="O1796" s="62">
        <v>17441.181640625</v>
      </c>
      <c r="P1796" s="2">
        <v>17549.67578125</v>
      </c>
      <c r="Q1796" s="2">
        <v>17654.572265625</v>
      </c>
      <c r="R1796" s="2">
        <v>17753.43359375</v>
      </c>
      <c r="S1796" s="2">
        <v>17848.345703125</v>
      </c>
      <c r="T1796" s="2">
        <v>17938.58984375</v>
      </c>
    </row>
    <row r="1797" spans="1:20">
      <c r="A1797" s="66" t="s">
        <v>3351</v>
      </c>
      <c r="B1797" s="85" t="s">
        <v>93</v>
      </c>
      <c r="C1797" s="3">
        <v>46.968475341796875</v>
      </c>
      <c r="D1797" s="8">
        <v>48.177051544189453</v>
      </c>
      <c r="E1797" s="62">
        <v>7423.5</v>
      </c>
      <c r="F1797" s="2">
        <v>7468.6396484375</v>
      </c>
      <c r="G1797" s="2">
        <v>7514.5439453125</v>
      </c>
      <c r="H1797" s="2">
        <v>7562.474609375</v>
      </c>
      <c r="I1797" s="2">
        <v>7603.1494140625</v>
      </c>
      <c r="J1797" s="2">
        <v>7641.8388671875</v>
      </c>
      <c r="K1797" s="3">
        <v>1804.163</v>
      </c>
      <c r="L1797" s="8">
        <v>1873.2432861328125</v>
      </c>
      <c r="M1797" s="8">
        <v>1804.1629638671875</v>
      </c>
      <c r="N1797" s="8">
        <v>86919.25</v>
      </c>
      <c r="O1797" s="62">
        <v>3995.169189453125</v>
      </c>
      <c r="P1797" s="2">
        <v>4020.021484375</v>
      </c>
      <c r="Q1797" s="2">
        <v>4044.049560546875</v>
      </c>
      <c r="R1797" s="2">
        <v>4066.695068359375</v>
      </c>
      <c r="S1797" s="2">
        <v>4088.436279296875</v>
      </c>
      <c r="T1797" s="2">
        <v>4109.1083984375</v>
      </c>
    </row>
    <row r="1798" spans="1:20">
      <c r="A1798" s="66" t="s">
        <v>3334</v>
      </c>
      <c r="B1798" s="85" t="s">
        <v>93</v>
      </c>
      <c r="C1798" s="3">
        <v>51.378124237060547</v>
      </c>
      <c r="D1798" s="8">
        <v>51.293655395507813</v>
      </c>
      <c r="E1798" s="62">
        <v>7873.333984375</v>
      </c>
      <c r="F1798" s="2">
        <v>7924.1328125</v>
      </c>
      <c r="G1798" s="2">
        <v>7979.154296875</v>
      </c>
      <c r="H1798" s="2">
        <v>8037.3818359375</v>
      </c>
      <c r="I1798" s="2">
        <v>8096.6787109375</v>
      </c>
      <c r="J1798" s="2">
        <v>8148.4541015625</v>
      </c>
      <c r="K1798" s="3">
        <v>1756.61</v>
      </c>
      <c r="L1798" s="8">
        <v>1873.2432861328125</v>
      </c>
      <c r="M1798" s="8">
        <v>1756.6099853515625</v>
      </c>
      <c r="N1798" s="8">
        <v>90102.9453125</v>
      </c>
      <c r="O1798" s="62">
        <v>4141.5048828125</v>
      </c>
      <c r="P1798" s="2">
        <v>4167.267578125</v>
      </c>
      <c r="Q1798" s="2">
        <v>4192.17578125</v>
      </c>
      <c r="R1798" s="2">
        <v>4215.65087890625</v>
      </c>
      <c r="S1798" s="2">
        <v>4238.18798828125</v>
      </c>
      <c r="T1798" s="2">
        <v>4259.6171875</v>
      </c>
    </row>
    <row r="1799" spans="1:20">
      <c r="A1799" s="66" t="s">
        <v>3725</v>
      </c>
      <c r="B1799" s="85" t="s">
        <v>105</v>
      </c>
      <c r="C1799" s="3">
        <v>182.07218933105469</v>
      </c>
      <c r="D1799" s="8">
        <v>183.16242980957031</v>
      </c>
      <c r="E1799" s="62">
        <v>14999.498046875</v>
      </c>
      <c r="F1799" s="2">
        <v>15051.212890625</v>
      </c>
      <c r="G1799" s="2">
        <v>15112.099609375</v>
      </c>
      <c r="H1799" s="2">
        <v>15174.033203125</v>
      </c>
      <c r="I1799" s="2">
        <v>15228.751953125</v>
      </c>
      <c r="J1799" s="2">
        <v>15278.923828125</v>
      </c>
      <c r="K1799" s="3">
        <v>1830.2829999999999</v>
      </c>
      <c r="L1799" s="8">
        <v>1779.36181640625</v>
      </c>
      <c r="M1799" s="8">
        <v>1830.282958984375</v>
      </c>
      <c r="N1799" s="8">
        <v>335239.0625</v>
      </c>
      <c r="O1799" s="62">
        <v>15408.9775390625</v>
      </c>
      <c r="P1799" s="2">
        <v>15504.830078125</v>
      </c>
      <c r="Q1799" s="2">
        <v>15597.50390625</v>
      </c>
      <c r="R1799" s="2">
        <v>15684.845703125</v>
      </c>
      <c r="S1799" s="2">
        <v>15768.69921875</v>
      </c>
      <c r="T1799" s="2">
        <v>15848.4287109375</v>
      </c>
    </row>
    <row r="1800" spans="1:20">
      <c r="A1800" s="66" t="s">
        <v>3377</v>
      </c>
      <c r="B1800" s="85" t="s">
        <v>94</v>
      </c>
      <c r="C1800" s="3">
        <v>29.616170883178711</v>
      </c>
      <c r="D1800" s="8">
        <v>28.125457763671875</v>
      </c>
      <c r="E1800" s="62">
        <v>5100.3330078125</v>
      </c>
      <c r="F1800" s="2">
        <v>5128.23583984375</v>
      </c>
      <c r="G1800" s="2">
        <v>5156.6572265625</v>
      </c>
      <c r="H1800" s="2">
        <v>5186.353515625</v>
      </c>
      <c r="I1800" s="2">
        <v>5221.322265625</v>
      </c>
      <c r="J1800" s="2">
        <v>5257.22021484375</v>
      </c>
      <c r="K1800" s="3">
        <v>1705.7059999999999</v>
      </c>
      <c r="L1800" s="8">
        <v>1733.5313720703125</v>
      </c>
      <c r="M1800" s="8">
        <v>1705.7060546875</v>
      </c>
      <c r="N1800" s="8">
        <v>47973.76171875</v>
      </c>
      <c r="O1800" s="62">
        <v>2205.072998046875</v>
      </c>
      <c r="P1800" s="2">
        <v>2218.789794921875</v>
      </c>
      <c r="Q1800" s="2">
        <v>2232.0517578125</v>
      </c>
      <c r="R1800" s="2">
        <v>2244.55078125</v>
      </c>
      <c r="S1800" s="2">
        <v>2256.55029296875</v>
      </c>
      <c r="T1800" s="2">
        <v>2267.9599609375</v>
      </c>
    </row>
    <row r="1801" spans="1:20">
      <c r="A1801" s="66" t="s">
        <v>3370</v>
      </c>
      <c r="B1801" s="85" t="s">
        <v>94</v>
      </c>
      <c r="C1801" s="3">
        <v>145.4212646484375</v>
      </c>
      <c r="D1801" s="8">
        <v>145.2374267578125</v>
      </c>
      <c r="E1801" s="62">
        <v>12659.583984375</v>
      </c>
      <c r="F1801" s="2">
        <v>12689.318359375</v>
      </c>
      <c r="G1801" s="2">
        <v>12722.005859375</v>
      </c>
      <c r="H1801" s="2">
        <v>12753.5478515625</v>
      </c>
      <c r="I1801" s="2">
        <v>12784.236328125</v>
      </c>
      <c r="J1801" s="2">
        <v>12814.42578125</v>
      </c>
      <c r="K1801" s="3">
        <v>1801.2180000000001</v>
      </c>
      <c r="L1801" s="8">
        <v>1733.5313720703125</v>
      </c>
      <c r="M1801" s="8">
        <v>1801.218017578125</v>
      </c>
      <c r="N1801" s="8">
        <v>261604.265625</v>
      </c>
      <c r="O1801" s="62">
        <v>12024.4169921875</v>
      </c>
      <c r="P1801" s="2">
        <v>12099.2158203125</v>
      </c>
      <c r="Q1801" s="2">
        <v>12171.5341796875</v>
      </c>
      <c r="R1801" s="2">
        <v>12239.69140625</v>
      </c>
      <c r="S1801" s="2">
        <v>12305.1259765625</v>
      </c>
      <c r="T1801" s="2">
        <v>12367.34375</v>
      </c>
    </row>
    <row r="1802" spans="1:20">
      <c r="A1802" s="66" t="s">
        <v>3333</v>
      </c>
      <c r="B1802" s="85" t="s">
        <v>93</v>
      </c>
      <c r="C1802" s="3">
        <v>119.52301025390625</v>
      </c>
      <c r="D1802" s="8">
        <v>112.00571441650391</v>
      </c>
      <c r="E1802" s="62">
        <v>11779.083984375</v>
      </c>
      <c r="F1802" s="2">
        <v>11822.7763671875</v>
      </c>
      <c r="G1802" s="2">
        <v>11873.31640625</v>
      </c>
      <c r="H1802" s="2">
        <v>11925.89453125</v>
      </c>
      <c r="I1802" s="2">
        <v>11977.6240234375</v>
      </c>
      <c r="J1802" s="2">
        <v>12025.1171875</v>
      </c>
      <c r="K1802" s="3">
        <v>1924.3209999999999</v>
      </c>
      <c r="L1802" s="8">
        <v>1873.2432861328125</v>
      </c>
      <c r="M1802" s="8">
        <v>1924.321044921875</v>
      </c>
      <c r="N1802" s="8">
        <v>215534.953125</v>
      </c>
      <c r="O1802" s="62">
        <v>9906.8798828125</v>
      </c>
      <c r="P1802" s="2">
        <v>9968.5068359375</v>
      </c>
      <c r="Q1802" s="2">
        <v>10028.08984375</v>
      </c>
      <c r="R1802" s="2">
        <v>10084.244140625</v>
      </c>
      <c r="S1802" s="2">
        <v>10138.15625</v>
      </c>
      <c r="T1802" s="2">
        <v>10189.416015625</v>
      </c>
    </row>
    <row r="1803" spans="1:20">
      <c r="A1803" s="66" t="s">
        <v>3332</v>
      </c>
      <c r="B1803" s="85" t="s">
        <v>93</v>
      </c>
      <c r="C1803" s="3">
        <v>58.064815521240234</v>
      </c>
      <c r="D1803" s="8">
        <v>57.552379608154297</v>
      </c>
      <c r="E1803" s="62">
        <v>9349.5</v>
      </c>
      <c r="F1803" s="2">
        <v>9411.458984375</v>
      </c>
      <c r="G1803" s="2">
        <v>9478.9052734375</v>
      </c>
      <c r="H1803" s="2">
        <v>9550.498046875</v>
      </c>
      <c r="I1803" s="2">
        <v>9619.423828125</v>
      </c>
      <c r="J1803" s="2">
        <v>9683.12109375</v>
      </c>
      <c r="K1803" s="3">
        <v>1808.0029999999999</v>
      </c>
      <c r="L1803" s="8">
        <v>1873.2432861328125</v>
      </c>
      <c r="M1803" s="8">
        <v>1808.0030517578125</v>
      </c>
      <c r="N1803" s="8">
        <v>104054.875</v>
      </c>
      <c r="O1803" s="62">
        <v>4782.79345703125</v>
      </c>
      <c r="P1803" s="2">
        <v>4812.54541015625</v>
      </c>
      <c r="Q1803" s="2">
        <v>4841.310546875</v>
      </c>
      <c r="R1803" s="2">
        <v>4868.42041015625</v>
      </c>
      <c r="S1803" s="2">
        <v>4894.44775390625</v>
      </c>
      <c r="T1803" s="2">
        <v>4919.19482421875</v>
      </c>
    </row>
    <row r="1804" spans="1:20">
      <c r="A1804" s="66" t="s">
        <v>3731</v>
      </c>
      <c r="B1804" s="85" t="s">
        <v>105</v>
      </c>
      <c r="C1804" s="3">
        <v>141.473388671875</v>
      </c>
      <c r="D1804" s="8">
        <v>144.55105590820313</v>
      </c>
      <c r="E1804" s="62">
        <v>10742.0830078125</v>
      </c>
      <c r="F1804" s="2">
        <v>10789.767578125</v>
      </c>
      <c r="G1804" s="2">
        <v>10840.56640625</v>
      </c>
      <c r="H1804" s="2">
        <v>10886.72265625</v>
      </c>
      <c r="I1804" s="2">
        <v>10929.740234375</v>
      </c>
      <c r="J1804" s="2">
        <v>10969.67578125</v>
      </c>
      <c r="K1804" s="3">
        <v>1738.181</v>
      </c>
      <c r="L1804" s="8">
        <v>1779.36181640625</v>
      </c>
      <c r="M1804" s="8">
        <v>1738.1810302734375</v>
      </c>
      <c r="N1804" s="8">
        <v>251255.90625</v>
      </c>
      <c r="O1804" s="62">
        <v>11548.7626953125</v>
      </c>
      <c r="P1804" s="2">
        <v>11620.603515625</v>
      </c>
      <c r="Q1804" s="2">
        <v>11690.060546875</v>
      </c>
      <c r="R1804" s="2">
        <v>11755.5224609375</v>
      </c>
      <c r="S1804" s="2">
        <v>11818.3681640625</v>
      </c>
      <c r="T1804" s="2">
        <v>11878.125</v>
      </c>
    </row>
    <row r="1805" spans="1:20">
      <c r="A1805" s="66" t="s">
        <v>3357</v>
      </c>
      <c r="B1805" s="85" t="s">
        <v>93</v>
      </c>
      <c r="C1805" s="3">
        <v>58.591640472412109</v>
      </c>
      <c r="D1805" s="8">
        <v>59.400016784667969</v>
      </c>
      <c r="E1805" s="62">
        <v>6903.5</v>
      </c>
      <c r="F1805" s="2">
        <v>6951.39501953125</v>
      </c>
      <c r="G1805" s="2">
        <v>6999.857421875</v>
      </c>
      <c r="H1805" s="2">
        <v>7048.23779296875</v>
      </c>
      <c r="I1805" s="2">
        <v>7093.70947265625</v>
      </c>
      <c r="J1805" s="2">
        <v>7138.36865234375</v>
      </c>
      <c r="K1805" s="3">
        <v>1940.4649999999999</v>
      </c>
      <c r="L1805" s="8">
        <v>1873.2432861328125</v>
      </c>
      <c r="M1805" s="8">
        <v>1940.4649658203125</v>
      </c>
      <c r="N1805" s="8">
        <v>115263.6484375</v>
      </c>
      <c r="O1805" s="62">
        <v>5297.9951171875</v>
      </c>
      <c r="P1805" s="2">
        <v>5330.95166015625</v>
      </c>
      <c r="Q1805" s="2">
        <v>5362.8154296875</v>
      </c>
      <c r="R1805" s="2">
        <v>5392.845703125</v>
      </c>
      <c r="S1805" s="2">
        <v>5421.6767578125</v>
      </c>
      <c r="T1805" s="2">
        <v>5449.08984375</v>
      </c>
    </row>
    <row r="1806" spans="1:20">
      <c r="A1806" s="66" t="s">
        <v>3733</v>
      </c>
      <c r="B1806" s="85" t="s">
        <v>105</v>
      </c>
      <c r="C1806" s="3">
        <v>169.78253173828125</v>
      </c>
      <c r="D1806" s="8">
        <v>167.40568542480469</v>
      </c>
      <c r="E1806" s="62">
        <v>14060.666015625</v>
      </c>
      <c r="F1806" s="2">
        <v>14132.36328125</v>
      </c>
      <c r="G1806" s="2">
        <v>14206.908203125</v>
      </c>
      <c r="H1806" s="2">
        <v>14281.46484375</v>
      </c>
      <c r="I1806" s="2">
        <v>14351.6728515625</v>
      </c>
      <c r="J1806" s="2">
        <v>14419.0966796875</v>
      </c>
      <c r="K1806" s="3">
        <v>1660.866</v>
      </c>
      <c r="L1806" s="8">
        <v>1779.36181640625</v>
      </c>
      <c r="M1806" s="8">
        <v>1660.865966796875</v>
      </c>
      <c r="N1806" s="8">
        <v>278038.40625</v>
      </c>
      <c r="O1806" s="62">
        <v>12779.7978515625</v>
      </c>
      <c r="P1806" s="2">
        <v>12859.2958984375</v>
      </c>
      <c r="Q1806" s="2">
        <v>12936.1572265625</v>
      </c>
      <c r="R1806" s="2">
        <v>13008.5966796875</v>
      </c>
      <c r="S1806" s="2">
        <v>13078.1416015625</v>
      </c>
      <c r="T1806" s="2">
        <v>13144.267578125</v>
      </c>
    </row>
    <row r="1807" spans="1:20">
      <c r="A1807" s="66" t="s">
        <v>3368</v>
      </c>
      <c r="B1807" s="85" t="s">
        <v>94</v>
      </c>
      <c r="C1807" s="3">
        <v>71.850738525390625</v>
      </c>
      <c r="D1807" s="8">
        <v>71.216339111328125</v>
      </c>
      <c r="E1807" s="62">
        <v>6367.33349609375</v>
      </c>
      <c r="F1807" s="2">
        <v>6380.2421875</v>
      </c>
      <c r="G1807" s="2">
        <v>6396.326171875</v>
      </c>
      <c r="H1807" s="2">
        <v>6409.40869140625</v>
      </c>
      <c r="I1807" s="2">
        <v>6420.2333984375</v>
      </c>
      <c r="J1807" s="2">
        <v>6430.9736328125</v>
      </c>
      <c r="K1807" s="3">
        <v>1748.7950000000001</v>
      </c>
      <c r="L1807" s="8">
        <v>1733.5313720703125</v>
      </c>
      <c r="M1807" s="8">
        <v>1748.7950439453125</v>
      </c>
      <c r="N1807" s="8">
        <v>124542.78125</v>
      </c>
      <c r="O1807" s="62">
        <v>5724.50244140625</v>
      </c>
      <c r="P1807" s="2">
        <v>5760.1123046875</v>
      </c>
      <c r="Q1807" s="2">
        <v>5794.541015625</v>
      </c>
      <c r="R1807" s="2">
        <v>5826.9892578125</v>
      </c>
      <c r="S1807" s="2">
        <v>5858.14111328125</v>
      </c>
      <c r="T1807" s="2">
        <v>5887.7607421875</v>
      </c>
    </row>
    <row r="1808" spans="1:20">
      <c r="A1808" s="66" t="s">
        <v>3721</v>
      </c>
      <c r="B1808" s="85" t="s">
        <v>105</v>
      </c>
      <c r="C1808" s="3">
        <v>58.324851989746094</v>
      </c>
      <c r="D1808" s="8">
        <v>59.297210693359375</v>
      </c>
      <c r="E1808" s="62">
        <v>9094.25</v>
      </c>
      <c r="F1808" s="2">
        <v>9157.86328125</v>
      </c>
      <c r="G1808" s="2">
        <v>9224.068359375</v>
      </c>
      <c r="H1808" s="2">
        <v>9293.025390625</v>
      </c>
      <c r="I1808" s="2">
        <v>9352.99609375</v>
      </c>
      <c r="J1808" s="2">
        <v>9410.9697265625</v>
      </c>
      <c r="K1808" s="3">
        <v>1762.432</v>
      </c>
      <c r="L1808" s="8">
        <v>1779.36181640625</v>
      </c>
      <c r="M1808" s="8">
        <v>1762.4320068359375</v>
      </c>
      <c r="N1808" s="8">
        <v>104507.3046875</v>
      </c>
      <c r="O1808" s="62">
        <v>4803.5888671875</v>
      </c>
      <c r="P1808" s="2">
        <v>4833.47021484375</v>
      </c>
      <c r="Q1808" s="2">
        <v>4862.3603515625</v>
      </c>
      <c r="R1808" s="2">
        <v>4889.58837890625</v>
      </c>
      <c r="S1808" s="2">
        <v>4915.728515625</v>
      </c>
      <c r="T1808" s="2">
        <v>4940.58349609375</v>
      </c>
    </row>
    <row r="1809" spans="1:20">
      <c r="A1809" s="66" t="s">
        <v>3375</v>
      </c>
      <c r="B1809" s="85" t="s">
        <v>94</v>
      </c>
      <c r="C1809" s="3">
        <v>91.736953735351563</v>
      </c>
      <c r="D1809" s="8">
        <v>92.231147766113281</v>
      </c>
      <c r="E1809" s="62">
        <v>11114.66796875</v>
      </c>
      <c r="F1809" s="2">
        <v>11152.005859375</v>
      </c>
      <c r="G1809" s="2">
        <v>11192.2421875</v>
      </c>
      <c r="H1809" s="2">
        <v>11230.9404296875</v>
      </c>
      <c r="I1809" s="2">
        <v>11271.9580078125</v>
      </c>
      <c r="J1809" s="2">
        <v>11316.390625</v>
      </c>
      <c r="K1809" s="3">
        <v>1828.1010000000001</v>
      </c>
      <c r="L1809" s="8">
        <v>1733.5313720703125</v>
      </c>
      <c r="M1809" s="8">
        <v>1828.1009521484375</v>
      </c>
      <c r="N1809" s="8">
        <v>168607.84375</v>
      </c>
      <c r="O1809" s="62">
        <v>7749.91552734375</v>
      </c>
      <c r="P1809" s="2">
        <v>7798.12451171875</v>
      </c>
      <c r="Q1809" s="2">
        <v>7844.73486328125</v>
      </c>
      <c r="R1809" s="2">
        <v>7888.6630859375</v>
      </c>
      <c r="S1809" s="2">
        <v>7930.8369140625</v>
      </c>
      <c r="T1809" s="2">
        <v>7970.93701171875</v>
      </c>
    </row>
    <row r="1810" spans="1:20">
      <c r="A1810" s="66" t="s">
        <v>3381</v>
      </c>
      <c r="B1810" s="85" t="s">
        <v>94</v>
      </c>
      <c r="C1810" s="3">
        <v>80.437789916992188</v>
      </c>
      <c r="D1810" s="8">
        <v>81.928764343261719</v>
      </c>
      <c r="E1810" s="62">
        <v>10538.83203125</v>
      </c>
      <c r="F1810" s="2">
        <v>10591.8935546875</v>
      </c>
      <c r="G1810" s="2">
        <v>10645.71875</v>
      </c>
      <c r="H1810" s="2">
        <v>10702.251953125</v>
      </c>
      <c r="I1810" s="2">
        <v>10758.796875</v>
      </c>
      <c r="J1810" s="2">
        <v>10810.611328125</v>
      </c>
      <c r="K1810" s="3">
        <v>1682.2329999999999</v>
      </c>
      <c r="L1810" s="8">
        <v>1733.5313720703125</v>
      </c>
      <c r="M1810" s="8">
        <v>1682.2330322265625</v>
      </c>
      <c r="N1810" s="8">
        <v>137823.28125</v>
      </c>
      <c r="O1810" s="62">
        <v>6334.92919921875</v>
      </c>
      <c r="P1810" s="2">
        <v>6374.33642578125</v>
      </c>
      <c r="Q1810" s="2">
        <v>6412.4365234375</v>
      </c>
      <c r="R1810" s="2">
        <v>6448.3447265625</v>
      </c>
      <c r="S1810" s="2">
        <v>6482.818359375</v>
      </c>
      <c r="T1810" s="2">
        <v>6515.5966796875</v>
      </c>
    </row>
    <row r="1811" spans="1:20">
      <c r="A1811" s="66" t="s">
        <v>3360</v>
      </c>
      <c r="B1811" s="85" t="s">
        <v>93</v>
      </c>
      <c r="C1811" s="3">
        <v>23.267345428466797</v>
      </c>
      <c r="D1811" s="8">
        <v>22.655641555786133</v>
      </c>
      <c r="E1811" s="62">
        <v>4037.91650390625</v>
      </c>
      <c r="F1811" s="2">
        <v>4078.660888671875</v>
      </c>
      <c r="G1811" s="2">
        <v>4118.86669921875</v>
      </c>
      <c r="H1811" s="2">
        <v>4158.85546875</v>
      </c>
      <c r="I1811" s="2">
        <v>4199.37451171875</v>
      </c>
      <c r="J1811" s="2">
        <v>4238.64990234375</v>
      </c>
      <c r="K1811" s="3">
        <v>1701.549</v>
      </c>
      <c r="L1811" s="8">
        <v>1873.2432861328125</v>
      </c>
      <c r="M1811" s="8">
        <v>1701.5489501953125</v>
      </c>
      <c r="N1811" s="8">
        <v>38549.68359375</v>
      </c>
      <c r="O1811" s="62">
        <v>1771.9033203125</v>
      </c>
      <c r="P1811" s="2">
        <v>1782.925537109375</v>
      </c>
      <c r="Q1811" s="2">
        <v>1793.582275390625</v>
      </c>
      <c r="R1811" s="2">
        <v>1803.6258544921875</v>
      </c>
      <c r="S1811" s="2">
        <v>1813.268310546875</v>
      </c>
      <c r="T1811" s="2">
        <v>1822.4365234375</v>
      </c>
    </row>
    <row r="1812" spans="1:20">
      <c r="A1812" s="66" t="s">
        <v>3354</v>
      </c>
      <c r="B1812" s="85" t="s">
        <v>93</v>
      </c>
      <c r="C1812" s="3">
        <v>119.84413909912109</v>
      </c>
      <c r="D1812" s="8">
        <v>121.43917083740234</v>
      </c>
      <c r="E1812" s="62">
        <v>15259.666015625</v>
      </c>
      <c r="F1812" s="2">
        <v>15352.88671875</v>
      </c>
      <c r="G1812" s="2">
        <v>15448.0537109375</v>
      </c>
      <c r="H1812" s="2">
        <v>15543.458984375</v>
      </c>
      <c r="I1812" s="2">
        <v>15634.189453125</v>
      </c>
      <c r="J1812" s="2">
        <v>15719.8857421875</v>
      </c>
      <c r="K1812" s="3">
        <v>1886.0709999999999</v>
      </c>
      <c r="L1812" s="8">
        <v>1873.2432861328125</v>
      </c>
      <c r="M1812" s="8">
        <v>1886.071044921875</v>
      </c>
      <c r="N1812" s="8">
        <v>229042.90625</v>
      </c>
      <c r="O1812" s="62">
        <v>10527.76171875</v>
      </c>
      <c r="P1812" s="2">
        <v>10593.2509765625</v>
      </c>
      <c r="Q1812" s="2">
        <v>10656.5673828125</v>
      </c>
      <c r="R1812" s="2">
        <v>10716.2412109375</v>
      </c>
      <c r="S1812" s="2">
        <v>10773.5322265625</v>
      </c>
      <c r="T1812" s="2">
        <v>10828.0048828125</v>
      </c>
    </row>
    <row r="1813" spans="1:20">
      <c r="A1813" s="66" t="s">
        <v>3737</v>
      </c>
      <c r="B1813" s="85" t="s">
        <v>105</v>
      </c>
      <c r="C1813" s="3">
        <v>138.21395874023438</v>
      </c>
      <c r="D1813" s="8">
        <v>136.53054809570313</v>
      </c>
      <c r="E1813" s="62">
        <v>13747.7490234375</v>
      </c>
      <c r="F1813" s="2">
        <v>13812.0576171875</v>
      </c>
      <c r="G1813" s="2">
        <v>13883.935546875</v>
      </c>
      <c r="H1813" s="2">
        <v>13959.486328125</v>
      </c>
      <c r="I1813" s="2">
        <v>14029.8544921875</v>
      </c>
      <c r="J1813" s="2">
        <v>14097.71484375</v>
      </c>
      <c r="K1813" s="3">
        <v>1750.9639999999999</v>
      </c>
      <c r="L1813" s="8">
        <v>1779.36181640625</v>
      </c>
      <c r="M1813" s="8">
        <v>1750.9639892578125</v>
      </c>
      <c r="N1813" s="8">
        <v>239060.078125</v>
      </c>
      <c r="O1813" s="62">
        <v>10988.1923828125</v>
      </c>
      <c r="P1813" s="2">
        <v>11056.5458984375</v>
      </c>
      <c r="Q1813" s="2">
        <v>11122.6318359375</v>
      </c>
      <c r="R1813" s="2">
        <v>11184.9150390625</v>
      </c>
      <c r="S1813" s="2">
        <v>11244.7109375</v>
      </c>
      <c r="T1813" s="2">
        <v>11301.5673828125</v>
      </c>
    </row>
    <row r="1814" spans="1:20">
      <c r="A1814" s="66" t="s">
        <v>3330</v>
      </c>
      <c r="B1814" s="85" t="s">
        <v>93</v>
      </c>
      <c r="C1814" s="3">
        <v>189.00099182128906</v>
      </c>
      <c r="D1814" s="8">
        <v>186.408203125</v>
      </c>
      <c r="E1814" s="62">
        <v>14807.5830078125</v>
      </c>
      <c r="F1814" s="2">
        <v>14846.580078125</v>
      </c>
      <c r="G1814" s="2">
        <v>14890.3544921875</v>
      </c>
      <c r="H1814" s="2">
        <v>14935.9052734375</v>
      </c>
      <c r="I1814" s="2">
        <v>14979.40234375</v>
      </c>
      <c r="J1814" s="2">
        <v>15018.00390625</v>
      </c>
      <c r="K1814" s="3">
        <v>1994.5909999999999</v>
      </c>
      <c r="L1814" s="8">
        <v>1873.2432861328125</v>
      </c>
      <c r="M1814" s="8">
        <v>1994.5909423828125</v>
      </c>
      <c r="N1814" s="8">
        <v>371808.125</v>
      </c>
      <c r="O1814" s="62">
        <v>17089.84375</v>
      </c>
      <c r="P1814" s="2">
        <v>17196.15234375</v>
      </c>
      <c r="Q1814" s="2">
        <v>17298.935546875</v>
      </c>
      <c r="R1814" s="2">
        <v>17395.8046875</v>
      </c>
      <c r="S1814" s="2">
        <v>17488.8046875</v>
      </c>
      <c r="T1814" s="2">
        <v>17577.232421875</v>
      </c>
    </row>
    <row r="1815" spans="1:20">
      <c r="A1815" s="66" t="s">
        <v>3739</v>
      </c>
      <c r="B1815" s="85" t="s">
        <v>105</v>
      </c>
      <c r="C1815" s="3">
        <v>103.57107543945313</v>
      </c>
      <c r="D1815" s="8">
        <v>102.70852661132813</v>
      </c>
      <c r="E1815" s="62">
        <v>10916.4169921875</v>
      </c>
      <c r="F1815" s="2">
        <v>10979.8515625</v>
      </c>
      <c r="G1815" s="2">
        <v>11048.712890625</v>
      </c>
      <c r="H1815" s="2">
        <v>11124.4921875</v>
      </c>
      <c r="I1815" s="2">
        <v>11198.9296875</v>
      </c>
      <c r="J1815" s="2">
        <v>11269.619140625</v>
      </c>
      <c r="K1815" s="3">
        <v>1734.86</v>
      </c>
      <c r="L1815" s="8">
        <v>1779.36181640625</v>
      </c>
      <c r="M1815" s="8">
        <v>1734.8599853515625</v>
      </c>
      <c r="N1815" s="8">
        <v>178184.90625</v>
      </c>
      <c r="O1815" s="62">
        <v>8190.1171875</v>
      </c>
      <c r="P1815" s="2">
        <v>8241.064453125</v>
      </c>
      <c r="Q1815" s="2">
        <v>8290.322265625</v>
      </c>
      <c r="R1815" s="2">
        <v>8336.74609375</v>
      </c>
      <c r="S1815" s="2">
        <v>8381.3154296875</v>
      </c>
      <c r="T1815" s="2">
        <v>8423.6923828125</v>
      </c>
    </row>
    <row r="1816" spans="1:20">
      <c r="A1816" s="66" t="s">
        <v>3353</v>
      </c>
      <c r="B1816" s="85" t="s">
        <v>93</v>
      </c>
      <c r="C1816" s="3">
        <v>55.477706909179688</v>
      </c>
      <c r="D1816" s="8">
        <v>55.507564544677734</v>
      </c>
      <c r="E1816" s="62">
        <v>8814</v>
      </c>
      <c r="F1816" s="2">
        <v>8861.4638671875</v>
      </c>
      <c r="G1816" s="2">
        <v>8913.63671875</v>
      </c>
      <c r="H1816" s="2">
        <v>8966.4150390625</v>
      </c>
      <c r="I1816" s="2">
        <v>9011.603515625</v>
      </c>
      <c r="J1816" s="2">
        <v>9055.3037109375</v>
      </c>
      <c r="K1816" s="3">
        <v>1817.3689999999999</v>
      </c>
      <c r="L1816" s="8">
        <v>1873.2432861328125</v>
      </c>
      <c r="M1816" s="8">
        <v>1817.3690185546875</v>
      </c>
      <c r="N1816" s="8">
        <v>100877.7265625</v>
      </c>
      <c r="O1816" s="62">
        <v>4636.7587890625</v>
      </c>
      <c r="P1816" s="2">
        <v>4665.60205078125</v>
      </c>
      <c r="Q1816" s="2">
        <v>4693.48876953125</v>
      </c>
      <c r="R1816" s="2">
        <v>4719.77099609375</v>
      </c>
      <c r="S1816" s="2">
        <v>4745.00341796875</v>
      </c>
      <c r="T1816" s="2">
        <v>4768.9951171875</v>
      </c>
    </row>
    <row r="1817" spans="1:20">
      <c r="A1817" s="66" t="s">
        <v>3324</v>
      </c>
      <c r="B1817" s="85" t="s">
        <v>93</v>
      </c>
      <c r="C1817" s="3">
        <v>38.78179931640625</v>
      </c>
      <c r="D1817" s="8">
        <v>38.834659576416016</v>
      </c>
      <c r="E1817" s="62">
        <v>5987.25</v>
      </c>
      <c r="F1817" s="2">
        <v>6029.30419921875</v>
      </c>
      <c r="G1817" s="2">
        <v>6072.15576171875</v>
      </c>
      <c r="H1817" s="2">
        <v>6117.1533203125</v>
      </c>
      <c r="I1817" s="2">
        <v>6163</v>
      </c>
      <c r="J1817" s="2">
        <v>6203.72314453125</v>
      </c>
      <c r="K1817" s="3">
        <v>1874.191</v>
      </c>
      <c r="L1817" s="8">
        <v>1873.2432861328125</v>
      </c>
      <c r="M1817" s="8">
        <v>1874.1910400390625</v>
      </c>
      <c r="N1817" s="8">
        <v>72783.5703125</v>
      </c>
      <c r="O1817" s="62">
        <v>3345.4345703125</v>
      </c>
      <c r="P1817" s="2">
        <v>3366.245361328125</v>
      </c>
      <c r="Q1817" s="2">
        <v>3386.36572265625</v>
      </c>
      <c r="R1817" s="2">
        <v>3405.328369140625</v>
      </c>
      <c r="S1817" s="2">
        <v>3423.53369140625</v>
      </c>
      <c r="T1817" s="2">
        <v>3440.84375</v>
      </c>
    </row>
    <row r="1818" spans="1:20">
      <c r="A1818" s="66" t="s">
        <v>3339</v>
      </c>
      <c r="B1818" s="85" t="s">
        <v>93</v>
      </c>
      <c r="C1818" s="3">
        <v>228.4403076171875</v>
      </c>
      <c r="D1818" s="8">
        <v>233.52674865722656</v>
      </c>
      <c r="E1818" s="62">
        <v>19513.58203125</v>
      </c>
      <c r="F1818" s="2">
        <v>19591.5625</v>
      </c>
      <c r="G1818" s="2">
        <v>19669.19921875</v>
      </c>
      <c r="H1818" s="2">
        <v>19749.765625</v>
      </c>
      <c r="I1818" s="2">
        <v>19835.71484375</v>
      </c>
      <c r="J1818" s="2">
        <v>19914.36328125</v>
      </c>
      <c r="K1818" s="3">
        <v>1877.211</v>
      </c>
      <c r="L1818" s="8">
        <v>1873.2432861328125</v>
      </c>
      <c r="M1818" s="8">
        <v>1877.2110595703125</v>
      </c>
      <c r="N1818" s="8">
        <v>438379</v>
      </c>
      <c r="O1818" s="62">
        <v>20149.716796875</v>
      </c>
      <c r="P1818" s="2">
        <v>20275.060546875</v>
      </c>
      <c r="Q1818" s="2">
        <v>20396.24609375</v>
      </c>
      <c r="R1818" s="2">
        <v>20510.458984375</v>
      </c>
      <c r="S1818" s="2">
        <v>20620.111328125</v>
      </c>
      <c r="T1818" s="2">
        <v>20724.37109375</v>
      </c>
    </row>
    <row r="1819" spans="1:20">
      <c r="A1819" s="66" t="s">
        <v>3722</v>
      </c>
      <c r="B1819" s="85" t="s">
        <v>105</v>
      </c>
      <c r="C1819" s="3">
        <v>125.50881195068359</v>
      </c>
      <c r="D1819" s="8">
        <v>124.19828033447266</v>
      </c>
      <c r="E1819" s="62">
        <v>5278.25</v>
      </c>
      <c r="F1819" s="2">
        <v>5310.7333984375</v>
      </c>
      <c r="G1819" s="2">
        <v>5345.2041015625</v>
      </c>
      <c r="H1819" s="2">
        <v>5380.5380859375</v>
      </c>
      <c r="I1819" s="2">
        <v>5414.61865234375</v>
      </c>
      <c r="J1819" s="2">
        <v>5445.951171875</v>
      </c>
      <c r="K1819" s="3">
        <v>1779.952</v>
      </c>
      <c r="L1819" s="8">
        <v>1779.36181640625</v>
      </c>
      <c r="M1819" s="8">
        <v>1779.9520263671875</v>
      </c>
      <c r="N1819" s="8">
        <v>221066.984375</v>
      </c>
      <c r="O1819" s="62">
        <v>10161.1552734375</v>
      </c>
      <c r="P1819" s="2">
        <v>10224.36328125</v>
      </c>
      <c r="Q1819" s="2">
        <v>10285.4755859375</v>
      </c>
      <c r="R1819" s="2">
        <v>10343.0712890625</v>
      </c>
      <c r="S1819" s="2">
        <v>10398.3671875</v>
      </c>
      <c r="T1819" s="2">
        <v>10450.943359375</v>
      </c>
    </row>
    <row r="1820" spans="1:20">
      <c r="A1820" s="66" t="s">
        <v>3322</v>
      </c>
      <c r="B1820" s="85" t="s">
        <v>93</v>
      </c>
      <c r="C1820" s="3">
        <v>253.80966186523438</v>
      </c>
      <c r="D1820" s="8">
        <v>251.17500305175781</v>
      </c>
      <c r="E1820" s="62">
        <v>24912.25</v>
      </c>
      <c r="F1820" s="2">
        <v>25004.80859375</v>
      </c>
      <c r="G1820" s="2">
        <v>25107.01953125</v>
      </c>
      <c r="H1820" s="2">
        <v>25211.5390625</v>
      </c>
      <c r="I1820" s="2">
        <v>25315.361328125</v>
      </c>
      <c r="J1820" s="2">
        <v>25410.23828125</v>
      </c>
      <c r="K1820" s="3">
        <v>1876.1369999999999</v>
      </c>
      <c r="L1820" s="8">
        <v>1873.2432861328125</v>
      </c>
      <c r="M1820" s="8">
        <v>1876.136962890625</v>
      </c>
      <c r="N1820" s="8">
        <v>471238.71875</v>
      </c>
      <c r="O1820" s="62">
        <v>21660.0859375</v>
      </c>
      <c r="P1820" s="2">
        <v>21794.82421875</v>
      </c>
      <c r="Q1820" s="2">
        <v>21925.09375</v>
      </c>
      <c r="R1820" s="2">
        <v>22047.869140625</v>
      </c>
      <c r="S1820" s="2">
        <v>22165.73828125</v>
      </c>
      <c r="T1820" s="2">
        <v>22277.814453125</v>
      </c>
    </row>
    <row r="1821" spans="1:20">
      <c r="A1821" s="66" t="s">
        <v>3372</v>
      </c>
      <c r="B1821" s="85" t="s">
        <v>94</v>
      </c>
      <c r="C1821" s="3">
        <v>133.461669921875</v>
      </c>
      <c r="D1821" s="8">
        <v>137.39088439941406</v>
      </c>
      <c r="E1821" s="62">
        <v>13860.7509765625</v>
      </c>
      <c r="F1821" s="2">
        <v>13903.3251953125</v>
      </c>
      <c r="G1821" s="2">
        <v>13946.1875</v>
      </c>
      <c r="H1821" s="2">
        <v>13987.390625</v>
      </c>
      <c r="I1821" s="2">
        <v>14026.08984375</v>
      </c>
      <c r="J1821" s="2">
        <v>14064.72265625</v>
      </c>
      <c r="K1821" s="3">
        <v>1720.4259999999999</v>
      </c>
      <c r="L1821" s="8">
        <v>1733.5313720703125</v>
      </c>
      <c r="M1821" s="8">
        <v>1720.426025390625</v>
      </c>
      <c r="N1821" s="8">
        <v>236370.859375</v>
      </c>
      <c r="O1821" s="62">
        <v>10864.5849609375</v>
      </c>
      <c r="P1821" s="2">
        <v>10932.1689453125</v>
      </c>
      <c r="Q1821" s="2">
        <v>10997.51171875</v>
      </c>
      <c r="R1821" s="2">
        <v>11059.0947265625</v>
      </c>
      <c r="S1821" s="2">
        <v>11118.2177734375</v>
      </c>
      <c r="T1821" s="2">
        <v>11174.43359375</v>
      </c>
    </row>
    <row r="1822" spans="1:20">
      <c r="A1822" s="66" t="s">
        <v>3350</v>
      </c>
      <c r="B1822" s="85" t="s">
        <v>93</v>
      </c>
      <c r="C1822" s="3">
        <v>108.24147796630859</v>
      </c>
      <c r="D1822" s="8">
        <v>110.50331115722656</v>
      </c>
      <c r="E1822" s="62">
        <v>14198.16796875</v>
      </c>
      <c r="F1822" s="2">
        <v>14296.27734375</v>
      </c>
      <c r="G1822" s="2">
        <v>14393.591796875</v>
      </c>
      <c r="H1822" s="2">
        <v>14493.1171875</v>
      </c>
      <c r="I1822" s="2">
        <v>14586.158203125</v>
      </c>
      <c r="J1822" s="2">
        <v>14675.61328125</v>
      </c>
      <c r="K1822" s="3">
        <v>1768.066</v>
      </c>
      <c r="L1822" s="8">
        <v>1873.2432861328125</v>
      </c>
      <c r="M1822" s="8">
        <v>1768.0660400390625</v>
      </c>
      <c r="N1822" s="8">
        <v>195377.15625</v>
      </c>
      <c r="O1822" s="62">
        <v>8980.34375</v>
      </c>
      <c r="P1822" s="2">
        <v>9036.20703125</v>
      </c>
      <c r="Q1822" s="2">
        <v>9090.2177734375</v>
      </c>
      <c r="R1822" s="2">
        <v>9141.1201171875</v>
      </c>
      <c r="S1822" s="2">
        <v>9189.990234375</v>
      </c>
      <c r="T1822" s="2">
        <v>9236.4560546875</v>
      </c>
    </row>
    <row r="1823" spans="1:20">
      <c r="A1823" s="66" t="s">
        <v>3359</v>
      </c>
      <c r="B1823" s="85" t="s">
        <v>93</v>
      </c>
      <c r="C1823" s="3">
        <v>48.115009307861328</v>
      </c>
      <c r="D1823" s="8">
        <v>47.973533630371094</v>
      </c>
      <c r="E1823" s="62">
        <v>6626.33349609375</v>
      </c>
      <c r="F1823" s="2">
        <v>6674.337890625</v>
      </c>
      <c r="G1823" s="2">
        <v>6722.98388671875</v>
      </c>
      <c r="H1823" s="2">
        <v>6771.265625</v>
      </c>
      <c r="I1823" s="2">
        <v>6821.29052734375</v>
      </c>
      <c r="J1823" s="2">
        <v>6870.05908203125</v>
      </c>
      <c r="K1823" s="3">
        <v>1829.79</v>
      </c>
      <c r="L1823" s="8">
        <v>1873.2432861328125</v>
      </c>
      <c r="M1823" s="8">
        <v>1829.7900390625</v>
      </c>
      <c r="N1823" s="8">
        <v>87781.4921875</v>
      </c>
      <c r="O1823" s="62">
        <v>4034.80126953125</v>
      </c>
      <c r="P1823" s="2">
        <v>4059.900146484375</v>
      </c>
      <c r="Q1823" s="2">
        <v>4084.166748046875</v>
      </c>
      <c r="R1823" s="2">
        <v>4107.037109375</v>
      </c>
      <c r="S1823" s="2">
        <v>4128.99365234375</v>
      </c>
      <c r="T1823" s="2">
        <v>4149.87060546875</v>
      </c>
    </row>
    <row r="1824" spans="1:20">
      <c r="A1824" s="66" t="s">
        <v>3349</v>
      </c>
      <c r="B1824" s="85" t="s">
        <v>93</v>
      </c>
      <c r="C1824" s="3">
        <v>83.199302673339844</v>
      </c>
      <c r="D1824" s="8">
        <v>80.84722900390625</v>
      </c>
      <c r="E1824" s="62">
        <v>7268.3330078125</v>
      </c>
      <c r="F1824" s="2">
        <v>7303.4384765625</v>
      </c>
      <c r="G1824" s="2">
        <v>7339.921875</v>
      </c>
      <c r="H1824" s="2">
        <v>7377.369140625</v>
      </c>
      <c r="I1824" s="2">
        <v>7418.4755859375</v>
      </c>
      <c r="J1824" s="2">
        <v>7452.9150390625</v>
      </c>
      <c r="K1824" s="3">
        <v>2018.5519999999999</v>
      </c>
      <c r="L1824" s="8">
        <v>1873.2432861328125</v>
      </c>
      <c r="M1824" s="8">
        <v>2018.552001953125</v>
      </c>
      <c r="N1824" s="8">
        <v>163194.34375</v>
      </c>
      <c r="O1824" s="62">
        <v>7501.0888671875</v>
      </c>
      <c r="P1824" s="2">
        <v>7547.75</v>
      </c>
      <c r="Q1824" s="2">
        <v>7592.86376953125</v>
      </c>
      <c r="R1824" s="2">
        <v>7635.3818359375</v>
      </c>
      <c r="S1824" s="2">
        <v>7676.201171875</v>
      </c>
      <c r="T1824" s="2">
        <v>7715.013671875</v>
      </c>
    </row>
    <row r="1825" spans="1:20">
      <c r="A1825" s="66" t="s">
        <v>3327</v>
      </c>
      <c r="B1825" s="85" t="s">
        <v>93</v>
      </c>
      <c r="C1825" s="3">
        <v>219.96672058105469</v>
      </c>
      <c r="D1825" s="8">
        <v>215.42974853515625</v>
      </c>
      <c r="E1825" s="62">
        <v>17117.58203125</v>
      </c>
      <c r="F1825" s="2">
        <v>17171.193359375</v>
      </c>
      <c r="G1825" s="2">
        <v>17230.576171875</v>
      </c>
      <c r="H1825" s="2">
        <v>17290.26953125</v>
      </c>
      <c r="I1825" s="2">
        <v>17346.91796875</v>
      </c>
      <c r="J1825" s="2">
        <v>17397.375</v>
      </c>
      <c r="K1825" s="3">
        <v>1908.3720000000001</v>
      </c>
      <c r="L1825" s="8">
        <v>1873.2432861328125</v>
      </c>
      <c r="M1825" s="8">
        <v>1908.3719482421875</v>
      </c>
      <c r="N1825" s="8">
        <v>411120.09375</v>
      </c>
      <c r="O1825" s="62">
        <v>18896.783203125</v>
      </c>
      <c r="P1825" s="2">
        <v>19014.333984375</v>
      </c>
      <c r="Q1825" s="2">
        <v>19127.984375</v>
      </c>
      <c r="R1825" s="2">
        <v>19235.095703125</v>
      </c>
      <c r="S1825" s="2">
        <v>19337.9296875</v>
      </c>
      <c r="T1825" s="2">
        <v>19435.705078125</v>
      </c>
    </row>
    <row r="1826" spans="1:20">
      <c r="A1826" s="66" t="s">
        <v>3326</v>
      </c>
      <c r="B1826" s="85" t="s">
        <v>93</v>
      </c>
      <c r="C1826" s="3">
        <v>81.891647338867188</v>
      </c>
      <c r="D1826" s="8">
        <v>81.682174682617188</v>
      </c>
      <c r="E1826" s="62">
        <v>9407.666015625</v>
      </c>
      <c r="F1826" s="2">
        <v>9475.361328125</v>
      </c>
      <c r="G1826" s="2">
        <v>9543.681640625</v>
      </c>
      <c r="H1826" s="2">
        <v>9613.060546875</v>
      </c>
      <c r="I1826" s="2">
        <v>9681.59765625</v>
      </c>
      <c r="J1826" s="2">
        <v>9743.7001953125</v>
      </c>
      <c r="K1826" s="3">
        <v>1825.558</v>
      </c>
      <c r="L1826" s="8">
        <v>1873.2432861328125</v>
      </c>
      <c r="M1826" s="8">
        <v>1825.5579833984375</v>
      </c>
      <c r="N1826" s="8">
        <v>149115.546875</v>
      </c>
      <c r="O1826" s="62">
        <v>6853.96875</v>
      </c>
      <c r="P1826" s="2">
        <v>6896.6044921875</v>
      </c>
      <c r="Q1826" s="2">
        <v>6937.826171875</v>
      </c>
      <c r="R1826" s="2">
        <v>6976.67626953125</v>
      </c>
      <c r="S1826" s="2">
        <v>7013.974609375</v>
      </c>
      <c r="T1826" s="2">
        <v>7049.4384765625</v>
      </c>
    </row>
    <row r="1827" spans="1:20">
      <c r="A1827" s="66" t="s">
        <v>3347</v>
      </c>
      <c r="B1827" s="85" t="s">
        <v>93</v>
      </c>
      <c r="C1827" s="3">
        <v>22.318088531494141</v>
      </c>
      <c r="D1827" s="8">
        <v>22.437900543212891</v>
      </c>
      <c r="E1827" s="62">
        <v>3791.75</v>
      </c>
      <c r="F1827" s="2">
        <v>3821.99560546875</v>
      </c>
      <c r="G1827" s="2">
        <v>3853.3271484375</v>
      </c>
      <c r="H1827" s="2">
        <v>3885.257080078125</v>
      </c>
      <c r="I1827" s="2">
        <v>3916.28955078125</v>
      </c>
      <c r="J1827" s="2">
        <v>3944.543212890625</v>
      </c>
      <c r="K1827" s="3">
        <v>2213.0169999999998</v>
      </c>
      <c r="L1827" s="8">
        <v>1873.2432861328125</v>
      </c>
      <c r="M1827" s="8">
        <v>2213.01708984375</v>
      </c>
      <c r="N1827" s="8">
        <v>49655.45703125</v>
      </c>
      <c r="O1827" s="62">
        <v>2282.37060546875</v>
      </c>
      <c r="P1827" s="2">
        <v>2296.568359375</v>
      </c>
      <c r="Q1827" s="2">
        <v>2310.295166015625</v>
      </c>
      <c r="R1827" s="2">
        <v>2323.232177734375</v>
      </c>
      <c r="S1827" s="2">
        <v>2335.652587890625</v>
      </c>
      <c r="T1827" s="2">
        <v>2347.462158203125</v>
      </c>
    </row>
    <row r="1828" spans="1:20">
      <c r="A1828" s="66" t="s">
        <v>3742</v>
      </c>
      <c r="B1828" s="85" t="s">
        <v>105</v>
      </c>
      <c r="C1828" s="3">
        <v>99.188514709472656</v>
      </c>
      <c r="D1828" s="8">
        <v>98.68121337890625</v>
      </c>
      <c r="E1828" s="62">
        <v>13889.916015625</v>
      </c>
      <c r="F1828" s="2">
        <v>13977.486328125</v>
      </c>
      <c r="G1828" s="2">
        <v>14070.125</v>
      </c>
      <c r="H1828" s="2">
        <v>14165.0087890625</v>
      </c>
      <c r="I1828" s="2">
        <v>14250.33203125</v>
      </c>
      <c r="J1828" s="2">
        <v>14334.568359375</v>
      </c>
      <c r="K1828" s="3">
        <v>1799.1479999999999</v>
      </c>
      <c r="L1828" s="8">
        <v>1779.36181640625</v>
      </c>
      <c r="M1828" s="8">
        <v>1799.14794921875</v>
      </c>
      <c r="N1828" s="8">
        <v>177542.109375</v>
      </c>
      <c r="O1828" s="62">
        <v>8160.5712890625</v>
      </c>
      <c r="P1828" s="2">
        <v>8211.3349609375</v>
      </c>
      <c r="Q1828" s="2">
        <v>8260.4150390625</v>
      </c>
      <c r="R1828" s="2">
        <v>8306.6708984375</v>
      </c>
      <c r="S1828" s="2">
        <v>8351.080078125</v>
      </c>
      <c r="T1828" s="2">
        <v>8393.3046875</v>
      </c>
    </row>
    <row r="1829" spans="1:20">
      <c r="A1829" s="66" t="s">
        <v>3323</v>
      </c>
      <c r="B1829" s="85" t="s">
        <v>93</v>
      </c>
      <c r="C1829" s="3">
        <v>112.15805053710938</v>
      </c>
      <c r="D1829" s="8">
        <v>112.52224731445313</v>
      </c>
      <c r="E1829" s="62">
        <v>8702.833984375</v>
      </c>
      <c r="F1829" s="2">
        <v>8728.548828125</v>
      </c>
      <c r="G1829" s="2">
        <v>8754.611328125</v>
      </c>
      <c r="H1829" s="2">
        <v>8780.9892578125</v>
      </c>
      <c r="I1829" s="2">
        <v>8805.171875</v>
      </c>
      <c r="J1829" s="2">
        <v>8829.625</v>
      </c>
      <c r="K1829" s="3">
        <v>1876.135</v>
      </c>
      <c r="L1829" s="8">
        <v>1873.2432861328125</v>
      </c>
      <c r="M1829" s="8">
        <v>1876.135009765625</v>
      </c>
      <c r="N1829" s="8">
        <v>211106.921875</v>
      </c>
      <c r="O1829" s="62">
        <v>9703.349609375</v>
      </c>
      <c r="P1829" s="2">
        <v>9763.7099609375</v>
      </c>
      <c r="Q1829" s="2">
        <v>9822.068359375</v>
      </c>
      <c r="R1829" s="2">
        <v>9877.0693359375</v>
      </c>
      <c r="S1829" s="2">
        <v>9929.8740234375</v>
      </c>
      <c r="T1829" s="2">
        <v>9980.0810546875</v>
      </c>
    </row>
    <row r="1830" spans="1:20">
      <c r="A1830" s="66" t="s">
        <v>3331</v>
      </c>
      <c r="B1830" s="85" t="s">
        <v>93</v>
      </c>
      <c r="C1830" s="3">
        <v>102.89490509033203</v>
      </c>
      <c r="D1830" s="8">
        <v>104.59529113769531</v>
      </c>
      <c r="E1830" s="62">
        <v>12712.0830078125</v>
      </c>
      <c r="F1830" s="2">
        <v>12788.05078125</v>
      </c>
      <c r="G1830" s="2">
        <v>12868.021484375</v>
      </c>
      <c r="H1830" s="2">
        <v>12949.5966796875</v>
      </c>
      <c r="I1830" s="2">
        <v>13029.36328125</v>
      </c>
      <c r="J1830" s="2">
        <v>13105.603515625</v>
      </c>
      <c r="K1830" s="3">
        <v>1819.0940000000001</v>
      </c>
      <c r="L1830" s="8">
        <v>1873.2432861328125</v>
      </c>
      <c r="M1830" s="8">
        <v>1819.093994140625</v>
      </c>
      <c r="N1830" s="8">
        <v>190268.671875</v>
      </c>
      <c r="O1830" s="62">
        <v>8745.537109375</v>
      </c>
      <c r="P1830" s="2">
        <v>8799.939453125</v>
      </c>
      <c r="Q1830" s="2">
        <v>8852.5380859375</v>
      </c>
      <c r="R1830" s="2">
        <v>8902.109375</v>
      </c>
      <c r="S1830" s="2">
        <v>8949.701171875</v>
      </c>
      <c r="T1830" s="2">
        <v>8994.953125</v>
      </c>
    </row>
    <row r="1831" spans="1:20">
      <c r="A1831" s="66" t="s">
        <v>3361</v>
      </c>
      <c r="B1831" s="85" t="s">
        <v>93</v>
      </c>
      <c r="C1831" s="3">
        <v>123.45892333984375</v>
      </c>
      <c r="D1831" s="8">
        <v>124.21729278564453</v>
      </c>
      <c r="E1831" s="62">
        <v>10109.25</v>
      </c>
      <c r="F1831" s="2">
        <v>10151.66015625</v>
      </c>
      <c r="G1831" s="2">
        <v>10193.732421875</v>
      </c>
      <c r="H1831" s="2">
        <v>10238.982421875</v>
      </c>
      <c r="I1831" s="2">
        <v>10283.998046875</v>
      </c>
      <c r="J1831" s="2">
        <v>10327.3671875</v>
      </c>
      <c r="K1831" s="3">
        <v>1801.1679999999999</v>
      </c>
      <c r="L1831" s="8">
        <v>1873.2432861328125</v>
      </c>
      <c r="M1831" s="8">
        <v>1801.16796875</v>
      </c>
      <c r="N1831" s="8">
        <v>223736.203125</v>
      </c>
      <c r="O1831" s="62">
        <v>10283.84375</v>
      </c>
      <c r="P1831" s="2">
        <v>10347.8154296875</v>
      </c>
      <c r="Q1831" s="2">
        <v>10409.6650390625</v>
      </c>
      <c r="R1831" s="2">
        <v>10467.9560546875</v>
      </c>
      <c r="S1831" s="2">
        <v>10523.919921875</v>
      </c>
      <c r="T1831" s="2">
        <v>10577.130859375</v>
      </c>
    </row>
    <row r="1832" spans="1:20">
      <c r="A1832" s="66" t="s">
        <v>3342</v>
      </c>
      <c r="B1832" s="85" t="s">
        <v>93</v>
      </c>
      <c r="C1832" s="3">
        <v>264.22036743164063</v>
      </c>
      <c r="D1832" s="8">
        <v>267.35916137695313</v>
      </c>
      <c r="E1832" s="62">
        <v>18485.666015625</v>
      </c>
      <c r="F1832" s="2">
        <v>18517.60546875</v>
      </c>
      <c r="G1832" s="2">
        <v>18551.8984375</v>
      </c>
      <c r="H1832" s="2">
        <v>18585.921875</v>
      </c>
      <c r="I1832" s="2">
        <v>18619.25390625</v>
      </c>
      <c r="J1832" s="2">
        <v>18647.873046875</v>
      </c>
      <c r="K1832" s="3">
        <v>1906.261</v>
      </c>
      <c r="L1832" s="8">
        <v>1873.2432861328125</v>
      </c>
      <c r="M1832" s="8">
        <v>1906.260986328125</v>
      </c>
      <c r="N1832" s="8">
        <v>509656.34375</v>
      </c>
      <c r="O1832" s="62">
        <v>23425.91796875</v>
      </c>
      <c r="P1832" s="2">
        <v>23571.642578125</v>
      </c>
      <c r="Q1832" s="2">
        <v>23712.53125</v>
      </c>
      <c r="R1832" s="2">
        <v>23845.31640625</v>
      </c>
      <c r="S1832" s="2">
        <v>23972.794921875</v>
      </c>
      <c r="T1832" s="2">
        <v>24094.0078125</v>
      </c>
    </row>
    <row r="1833" spans="1:20">
      <c r="A1833" s="66" t="s">
        <v>3723</v>
      </c>
      <c r="B1833" s="85" t="s">
        <v>105</v>
      </c>
      <c r="C1833" s="3">
        <v>209.69587707519531</v>
      </c>
      <c r="D1833" s="8">
        <v>208.0574951171875</v>
      </c>
      <c r="E1833" s="62">
        <v>23265.66796875</v>
      </c>
      <c r="F1833" s="2">
        <v>23397.25</v>
      </c>
      <c r="G1833" s="2">
        <v>23537.67578125</v>
      </c>
      <c r="H1833" s="2">
        <v>23681.43359375</v>
      </c>
      <c r="I1833" s="2">
        <v>23815.564453125</v>
      </c>
      <c r="J1833" s="2">
        <v>23946.078125</v>
      </c>
      <c r="K1833" s="3">
        <v>1889.5170000000001</v>
      </c>
      <c r="L1833" s="8">
        <v>1779.36181640625</v>
      </c>
      <c r="M1833" s="8">
        <v>1889.5169677734375</v>
      </c>
      <c r="N1833" s="8">
        <v>393128.15625</v>
      </c>
      <c r="O1833" s="62">
        <v>18069.80078125</v>
      </c>
      <c r="P1833" s="2">
        <v>18182.205078125</v>
      </c>
      <c r="Q1833" s="2">
        <v>18290.8828125</v>
      </c>
      <c r="R1833" s="2">
        <v>18393.306640625</v>
      </c>
      <c r="S1833" s="2">
        <v>18491.638671875</v>
      </c>
      <c r="T1833" s="2">
        <v>18585.13671875</v>
      </c>
    </row>
    <row r="1834" spans="1:20">
      <c r="A1834" s="66" t="s">
        <v>3325</v>
      </c>
      <c r="B1834" s="85" t="s">
        <v>93</v>
      </c>
      <c r="C1834" s="3">
        <v>81.981956481933594</v>
      </c>
      <c r="D1834" s="8">
        <v>81.592941284179688</v>
      </c>
      <c r="E1834" s="62">
        <v>9891.666015625</v>
      </c>
      <c r="F1834" s="2">
        <v>9944.765625</v>
      </c>
      <c r="G1834" s="2">
        <v>9999.642578125</v>
      </c>
      <c r="H1834" s="2">
        <v>10055.908203125</v>
      </c>
      <c r="I1834" s="2">
        <v>10109.701171875</v>
      </c>
      <c r="J1834" s="2">
        <v>10161.4375</v>
      </c>
      <c r="K1834" s="3">
        <v>1825.86</v>
      </c>
      <c r="L1834" s="8">
        <v>1873.2432861328125</v>
      </c>
      <c r="M1834" s="8">
        <v>1825.8599853515625</v>
      </c>
      <c r="N1834" s="8">
        <v>148977.28125</v>
      </c>
      <c r="O1834" s="62">
        <v>6847.61328125</v>
      </c>
      <c r="P1834" s="2">
        <v>6890.2099609375</v>
      </c>
      <c r="Q1834" s="2">
        <v>6931.39306640625</v>
      </c>
      <c r="R1834" s="2">
        <v>6970.20703125</v>
      </c>
      <c r="S1834" s="2">
        <v>7007.470703125</v>
      </c>
      <c r="T1834" s="2">
        <v>7042.90185546875</v>
      </c>
    </row>
    <row r="1835" spans="1:20">
      <c r="A1835" s="66" t="s">
        <v>3732</v>
      </c>
      <c r="B1835" s="85" t="s">
        <v>105</v>
      </c>
      <c r="C1835" s="3">
        <v>92.327995300292969</v>
      </c>
      <c r="D1835" s="8">
        <v>92.364601135253906</v>
      </c>
      <c r="E1835" s="62">
        <v>7638.8330078125</v>
      </c>
      <c r="F1835" s="2">
        <v>7689.9228515625</v>
      </c>
      <c r="G1835" s="2">
        <v>7741.046875</v>
      </c>
      <c r="H1835" s="2">
        <v>7790.458984375</v>
      </c>
      <c r="I1835" s="2">
        <v>7836.61181640625</v>
      </c>
      <c r="J1835" s="2">
        <v>7881.30517578125</v>
      </c>
      <c r="K1835" s="3">
        <v>1760.009</v>
      </c>
      <c r="L1835" s="8">
        <v>1779.36181640625</v>
      </c>
      <c r="M1835" s="8">
        <v>1760.009033203125</v>
      </c>
      <c r="N1835" s="8">
        <v>162562.53125</v>
      </c>
      <c r="O1835" s="62">
        <v>7472.0478515625</v>
      </c>
      <c r="P1835" s="2">
        <v>7518.5283203125</v>
      </c>
      <c r="Q1835" s="2">
        <v>7563.4677734375</v>
      </c>
      <c r="R1835" s="2">
        <v>7605.82080078125</v>
      </c>
      <c r="S1835" s="2">
        <v>7646.482421875</v>
      </c>
      <c r="T1835" s="2">
        <v>7685.14501953125</v>
      </c>
    </row>
    <row r="1836" spans="1:20">
      <c r="A1836" s="66" t="s">
        <v>3727</v>
      </c>
      <c r="B1836" s="85" t="s">
        <v>105</v>
      </c>
      <c r="C1836" s="3">
        <v>41.581760406494141</v>
      </c>
      <c r="D1836" s="8">
        <v>40.701961517333984</v>
      </c>
      <c r="E1836" s="62">
        <v>5080.25</v>
      </c>
      <c r="F1836" s="2">
        <v>5112.7900390625</v>
      </c>
      <c r="G1836" s="2">
        <v>5147.8251953125</v>
      </c>
      <c r="H1836" s="2">
        <v>5185.228515625</v>
      </c>
      <c r="I1836" s="2">
        <v>5222.244140625</v>
      </c>
      <c r="J1836" s="2">
        <v>5256.5419921875</v>
      </c>
      <c r="K1836" s="3">
        <v>1654.1479999999999</v>
      </c>
      <c r="L1836" s="8">
        <v>1779.36181640625</v>
      </c>
      <c r="M1836" s="8">
        <v>1654.14794921875</v>
      </c>
      <c r="N1836" s="8">
        <v>67327.0625</v>
      </c>
      <c r="O1836" s="62">
        <v>3094.630859375</v>
      </c>
      <c r="P1836" s="2">
        <v>3113.88134765625</v>
      </c>
      <c r="Q1836" s="2">
        <v>3132.493408203125</v>
      </c>
      <c r="R1836" s="2">
        <v>3150.034423828125</v>
      </c>
      <c r="S1836" s="2">
        <v>3166.875</v>
      </c>
      <c r="T1836" s="2">
        <v>3182.887451171875</v>
      </c>
    </row>
    <row r="1837" spans="1:20">
      <c r="A1837" s="66" t="s">
        <v>3730</v>
      </c>
      <c r="B1837" s="85" t="s">
        <v>105</v>
      </c>
      <c r="C1837" s="3">
        <v>92.174873352050781</v>
      </c>
      <c r="D1837" s="8">
        <v>90.548057556152344</v>
      </c>
      <c r="E1837" s="62">
        <v>7233.0830078125</v>
      </c>
      <c r="F1837" s="2">
        <v>7258.33203125</v>
      </c>
      <c r="G1837" s="2">
        <v>7286.5849609375</v>
      </c>
      <c r="H1837" s="2">
        <v>7314.7197265625</v>
      </c>
      <c r="I1837" s="2">
        <v>7339.55859375</v>
      </c>
      <c r="J1837" s="2">
        <v>7363.12646484375</v>
      </c>
      <c r="K1837" s="3">
        <v>1784.1690000000001</v>
      </c>
      <c r="L1837" s="8">
        <v>1779.36181640625</v>
      </c>
      <c r="M1837" s="8">
        <v>1784.1689453125</v>
      </c>
      <c r="N1837" s="8">
        <v>161553.03125</v>
      </c>
      <c r="O1837" s="62">
        <v>7425.64697265625</v>
      </c>
      <c r="P1837" s="2">
        <v>7471.8388671875</v>
      </c>
      <c r="Q1837" s="2">
        <v>7516.4990234375</v>
      </c>
      <c r="R1837" s="2">
        <v>7558.58935546875</v>
      </c>
      <c r="S1837" s="2">
        <v>7598.99853515625</v>
      </c>
      <c r="T1837" s="2">
        <v>7637.4208984375</v>
      </c>
    </row>
    <row r="1838" spans="1:20">
      <c r="A1838" s="66" t="s">
        <v>3343</v>
      </c>
      <c r="B1838" s="85" t="s">
        <v>93</v>
      </c>
      <c r="C1838" s="3">
        <v>38.053768157958984</v>
      </c>
      <c r="D1838" s="8">
        <v>38.442920684814453</v>
      </c>
      <c r="E1838" s="62">
        <v>5592.75</v>
      </c>
      <c r="F1838" s="2">
        <v>5634.6689453125</v>
      </c>
      <c r="G1838" s="2">
        <v>5676.3671875</v>
      </c>
      <c r="H1838" s="2">
        <v>5717.9716796875</v>
      </c>
      <c r="I1838" s="2">
        <v>5753.5703125</v>
      </c>
      <c r="J1838" s="2">
        <v>5788.6455078125</v>
      </c>
      <c r="K1838" s="3">
        <v>1885.52</v>
      </c>
      <c r="L1838" s="8">
        <v>1873.2432861328125</v>
      </c>
      <c r="M1838" s="8">
        <v>1885.52001953125</v>
      </c>
      <c r="N1838" s="8">
        <v>72484.8984375</v>
      </c>
      <c r="O1838" s="62">
        <v>3331.70654296875</v>
      </c>
      <c r="P1838" s="2">
        <v>3352.431640625</v>
      </c>
      <c r="Q1838" s="2">
        <v>3372.469482421875</v>
      </c>
      <c r="R1838" s="2">
        <v>3391.3544921875</v>
      </c>
      <c r="S1838" s="2">
        <v>3409.485107421875</v>
      </c>
      <c r="T1838" s="2">
        <v>3426.72412109375</v>
      </c>
    </row>
    <row r="1839" spans="1:20">
      <c r="A1839" s="66" t="s">
        <v>3735</v>
      </c>
      <c r="B1839" s="85" t="s">
        <v>105</v>
      </c>
      <c r="C1839" s="3">
        <v>44.74609375</v>
      </c>
      <c r="D1839" s="8">
        <v>44.180908203125</v>
      </c>
      <c r="E1839" s="62">
        <v>5224.3330078125</v>
      </c>
      <c r="F1839" s="2">
        <v>5258.2568359375</v>
      </c>
      <c r="G1839" s="2">
        <v>5293.12060546875</v>
      </c>
      <c r="H1839" s="2">
        <v>5328.61279296875</v>
      </c>
      <c r="I1839" s="2">
        <v>5361.6171875</v>
      </c>
      <c r="J1839" s="2">
        <v>5394.12109375</v>
      </c>
      <c r="K1839" s="3">
        <v>1780.4929999999999</v>
      </c>
      <c r="L1839" s="8">
        <v>1779.36181640625</v>
      </c>
      <c r="M1839" s="8">
        <v>1780.4930419921875</v>
      </c>
      <c r="N1839" s="8">
        <v>78663.796875</v>
      </c>
      <c r="O1839" s="62">
        <v>3615.71435546875</v>
      </c>
      <c r="P1839" s="2">
        <v>3638.2060546875</v>
      </c>
      <c r="Q1839" s="2">
        <v>3659.9521484375</v>
      </c>
      <c r="R1839" s="2">
        <v>3680.44677734375</v>
      </c>
      <c r="S1839" s="2">
        <v>3700.123046875</v>
      </c>
      <c r="T1839" s="2">
        <v>3718.83154296875</v>
      </c>
    </row>
    <row r="1840" spans="1:20">
      <c r="A1840" s="66" t="s">
        <v>3355</v>
      </c>
      <c r="B1840" s="85" t="s">
        <v>93</v>
      </c>
      <c r="C1840" s="3">
        <v>79.142654418945313</v>
      </c>
      <c r="D1840" s="8">
        <v>82.694038391113281</v>
      </c>
      <c r="E1840" s="62">
        <v>6116.083984375</v>
      </c>
      <c r="F1840" s="2">
        <v>6131.0947265625</v>
      </c>
      <c r="G1840" s="2">
        <v>6145.5419921875</v>
      </c>
      <c r="H1840" s="2">
        <v>6159.6123046875</v>
      </c>
      <c r="I1840" s="2">
        <v>6175.60498046875</v>
      </c>
      <c r="J1840" s="2">
        <v>6189.46142578125</v>
      </c>
      <c r="K1840" s="3">
        <v>2035.6179999999999</v>
      </c>
      <c r="L1840" s="8">
        <v>1873.2432861328125</v>
      </c>
      <c r="M1840" s="8">
        <v>2035.6180419921875</v>
      </c>
      <c r="N1840" s="8">
        <v>168333.46875</v>
      </c>
      <c r="O1840" s="62">
        <v>7737.30419921875</v>
      </c>
      <c r="P1840" s="2">
        <v>7785.4345703125</v>
      </c>
      <c r="Q1840" s="2">
        <v>7831.96923828125</v>
      </c>
      <c r="R1840" s="2">
        <v>7875.826171875</v>
      </c>
      <c r="S1840" s="2">
        <v>7917.93115234375</v>
      </c>
      <c r="T1840" s="2">
        <v>7957.9658203125</v>
      </c>
    </row>
    <row r="1841" spans="1:20">
      <c r="A1841" s="66" t="s">
        <v>3344</v>
      </c>
      <c r="B1841" s="85" t="s">
        <v>93</v>
      </c>
      <c r="C1841" s="3">
        <v>198.23477172851563</v>
      </c>
      <c r="D1841" s="8">
        <v>199.142333984375</v>
      </c>
      <c r="E1841" s="62">
        <v>14596.916015625</v>
      </c>
      <c r="F1841" s="2">
        <v>14621.14453125</v>
      </c>
      <c r="G1841" s="2">
        <v>14647.4609375</v>
      </c>
      <c r="H1841" s="2">
        <v>14673.755859375</v>
      </c>
      <c r="I1841" s="2">
        <v>14698.224609375</v>
      </c>
      <c r="J1841" s="2">
        <v>14720.8994140625</v>
      </c>
      <c r="K1841" s="3">
        <v>1782.9939999999999</v>
      </c>
      <c r="L1841" s="8">
        <v>1873.2432861328125</v>
      </c>
      <c r="M1841" s="8">
        <v>1782.9940185546875</v>
      </c>
      <c r="N1841" s="8">
        <v>355069.59375</v>
      </c>
      <c r="O1841" s="62">
        <v>16320.470703125</v>
      </c>
      <c r="P1841" s="2">
        <v>16421.994140625</v>
      </c>
      <c r="Q1841" s="2">
        <v>16520.150390625</v>
      </c>
      <c r="R1841" s="2">
        <v>16612.658203125</v>
      </c>
      <c r="S1841" s="2">
        <v>16701.470703125</v>
      </c>
      <c r="T1841" s="2">
        <v>16785.91796875</v>
      </c>
    </row>
    <row r="1842" spans="1:20">
      <c r="A1842" s="66" t="s">
        <v>3728</v>
      </c>
      <c r="B1842" s="85" t="s">
        <v>105</v>
      </c>
      <c r="C1842" s="3">
        <v>103.30247497558594</v>
      </c>
      <c r="D1842" s="8">
        <v>108.30936431884766</v>
      </c>
      <c r="E1842" s="62">
        <v>9821.4169921875</v>
      </c>
      <c r="F1842" s="2">
        <v>9870.9873046875</v>
      </c>
      <c r="G1842" s="2">
        <v>9922.015625</v>
      </c>
      <c r="H1842" s="2">
        <v>9970.6318359375</v>
      </c>
      <c r="I1842" s="2">
        <v>10017.341796875</v>
      </c>
      <c r="J1842" s="2">
        <v>10060.20703125</v>
      </c>
      <c r="K1842" s="3">
        <v>1843.0989999999999</v>
      </c>
      <c r="L1842" s="8">
        <v>1779.36181640625</v>
      </c>
      <c r="M1842" s="8">
        <v>1843.0989990234375</v>
      </c>
      <c r="N1842" s="8">
        <v>199624.875</v>
      </c>
      <c r="O1842" s="62">
        <v>9175.5869140625</v>
      </c>
      <c r="P1842" s="2">
        <v>9232.6640625</v>
      </c>
      <c r="Q1842" s="2">
        <v>9287.849609375</v>
      </c>
      <c r="R1842" s="2">
        <v>9339.8583984375</v>
      </c>
      <c r="S1842" s="2">
        <v>9389.791015625</v>
      </c>
      <c r="T1842" s="2">
        <v>9437.267578125</v>
      </c>
    </row>
    <row r="1843" spans="1:20">
      <c r="A1843" s="66" t="s">
        <v>3724</v>
      </c>
      <c r="B1843" s="85" t="s">
        <v>105</v>
      </c>
      <c r="C1843" s="3">
        <v>30.387229919433594</v>
      </c>
      <c r="D1843" s="8">
        <v>28.933610916137695</v>
      </c>
      <c r="E1843" s="62">
        <v>5086.25</v>
      </c>
      <c r="F1843" s="2">
        <v>5125.291015625</v>
      </c>
      <c r="G1843" s="2">
        <v>5166.8017578125</v>
      </c>
      <c r="H1843" s="2">
        <v>5210.75146484375</v>
      </c>
      <c r="I1843" s="2">
        <v>5250.30322265625</v>
      </c>
      <c r="J1843" s="2">
        <v>5287.6865234375</v>
      </c>
      <c r="K1843" s="3">
        <v>1788.6410000000001</v>
      </c>
      <c r="L1843" s="8">
        <v>1779.36181640625</v>
      </c>
      <c r="M1843" s="8">
        <v>1788.6409912109375</v>
      </c>
      <c r="N1843" s="8">
        <v>51751.84375</v>
      </c>
      <c r="O1843" s="62">
        <v>2378.729248046875</v>
      </c>
      <c r="P1843" s="2">
        <v>2393.5263671875</v>
      </c>
      <c r="Q1843" s="2">
        <v>2407.832763671875</v>
      </c>
      <c r="R1843" s="2">
        <v>2421.31591796875</v>
      </c>
      <c r="S1843" s="2">
        <v>2434.2607421875</v>
      </c>
      <c r="T1843" s="2">
        <v>2446.56884765625</v>
      </c>
    </row>
    <row r="1844" spans="1:20">
      <c r="A1844" s="66" t="s">
        <v>3738</v>
      </c>
      <c r="B1844" s="85" t="s">
        <v>105</v>
      </c>
      <c r="C1844" s="3">
        <v>187.66862487792969</v>
      </c>
      <c r="D1844" s="8">
        <v>191.56924438476563</v>
      </c>
      <c r="E1844" s="62">
        <v>8363.9169921875</v>
      </c>
      <c r="F1844" s="2">
        <v>8395.2890625</v>
      </c>
      <c r="G1844" s="2">
        <v>8429.052734375</v>
      </c>
      <c r="H1844" s="2">
        <v>8458.0390625</v>
      </c>
      <c r="I1844" s="2">
        <v>8483.1552734375</v>
      </c>
      <c r="J1844" s="2">
        <v>8504.658203125</v>
      </c>
      <c r="K1844" s="3">
        <v>1778.28</v>
      </c>
      <c r="L1844" s="8">
        <v>1779.36181640625</v>
      </c>
      <c r="M1844" s="8">
        <v>1778.280029296875</v>
      </c>
      <c r="N1844" s="8">
        <v>340663.75</v>
      </c>
      <c r="O1844" s="62">
        <v>15658.318359375</v>
      </c>
      <c r="P1844" s="2">
        <v>15755.72265625</v>
      </c>
      <c r="Q1844" s="2">
        <v>15849.896484375</v>
      </c>
      <c r="R1844" s="2">
        <v>15938.6513671875</v>
      </c>
      <c r="S1844" s="2">
        <v>16023.861328125</v>
      </c>
      <c r="T1844" s="2">
        <v>16104.880859375</v>
      </c>
    </row>
    <row r="1845" spans="1:20">
      <c r="A1845" s="66" t="s">
        <v>3329</v>
      </c>
      <c r="B1845" s="85" t="s">
        <v>93</v>
      </c>
      <c r="C1845" s="3">
        <v>91.0628662109375</v>
      </c>
      <c r="D1845" s="8">
        <v>86.123985290527344</v>
      </c>
      <c r="E1845" s="62">
        <v>9153.5</v>
      </c>
      <c r="F1845" s="2">
        <v>9192.09375</v>
      </c>
      <c r="G1845" s="2">
        <v>9234.046875</v>
      </c>
      <c r="H1845" s="2">
        <v>9275.78515625</v>
      </c>
      <c r="I1845" s="2">
        <v>9313.498046875</v>
      </c>
      <c r="J1845" s="2">
        <v>9348.61328125</v>
      </c>
      <c r="K1845" s="3">
        <v>1768.9760000000001</v>
      </c>
      <c r="L1845" s="8">
        <v>1873.2432861328125</v>
      </c>
      <c r="M1845" s="8">
        <v>1768.9759521484375</v>
      </c>
      <c r="N1845" s="8">
        <v>152351.265625</v>
      </c>
      <c r="O1845" s="62">
        <v>7002.69580078125</v>
      </c>
      <c r="P1845" s="2">
        <v>7046.2568359375</v>
      </c>
      <c r="Q1845" s="2">
        <v>7088.373046875</v>
      </c>
      <c r="R1845" s="2">
        <v>7128.06591796875</v>
      </c>
      <c r="S1845" s="2">
        <v>7166.17333984375</v>
      </c>
      <c r="T1845" s="2">
        <v>7202.4072265625</v>
      </c>
    </row>
    <row r="1846" spans="1:20">
      <c r="A1846" s="66" t="s">
        <v>3336</v>
      </c>
      <c r="B1846" s="85" t="s">
        <v>93</v>
      </c>
      <c r="C1846" s="3">
        <v>46.7152099609375</v>
      </c>
      <c r="D1846" s="8">
        <v>46.832023620605469</v>
      </c>
      <c r="E1846" s="62">
        <v>6078.666015625</v>
      </c>
      <c r="F1846" s="2">
        <v>6112.4169921875</v>
      </c>
      <c r="G1846" s="2">
        <v>6148.9443359375</v>
      </c>
      <c r="H1846" s="2">
        <v>6186.470703125</v>
      </c>
      <c r="I1846" s="2">
        <v>6223.11328125</v>
      </c>
      <c r="J1846" s="2">
        <v>6258.158203125</v>
      </c>
      <c r="K1846" s="3">
        <v>1657.31</v>
      </c>
      <c r="L1846" s="8">
        <v>1873.2432861328125</v>
      </c>
      <c r="M1846" s="8">
        <v>1657.31005859375</v>
      </c>
      <c r="N1846" s="8">
        <v>77615.1875</v>
      </c>
      <c r="O1846" s="62">
        <v>3567.515869140625</v>
      </c>
      <c r="P1846" s="2">
        <v>3589.7080078125</v>
      </c>
      <c r="Q1846" s="2">
        <v>3611.1640625</v>
      </c>
      <c r="R1846" s="2">
        <v>3631.385498046875</v>
      </c>
      <c r="S1846" s="2">
        <v>3650.79931640625</v>
      </c>
      <c r="T1846" s="2">
        <v>3669.258544921875</v>
      </c>
    </row>
    <row r="1847" spans="1:20">
      <c r="A1847" s="66" t="s">
        <v>3358</v>
      </c>
      <c r="B1847" s="85" t="s">
        <v>93</v>
      </c>
      <c r="C1847" s="3">
        <v>73.1502685546875</v>
      </c>
      <c r="D1847" s="8">
        <v>71.71502685546875</v>
      </c>
      <c r="E1847" s="62">
        <v>7550.3330078125</v>
      </c>
      <c r="F1847" s="2">
        <v>7577.4951171875</v>
      </c>
      <c r="G1847" s="2">
        <v>7607.8251953125</v>
      </c>
      <c r="H1847" s="2">
        <v>7638.67626953125</v>
      </c>
      <c r="I1847" s="2">
        <v>7666.69189453125</v>
      </c>
      <c r="J1847" s="2">
        <v>7692.6630859375</v>
      </c>
      <c r="K1847" s="3">
        <v>1879.454</v>
      </c>
      <c r="L1847" s="8">
        <v>1873.2432861328125</v>
      </c>
      <c r="M1847" s="8">
        <v>1879.4539794921875</v>
      </c>
      <c r="N1847" s="8">
        <v>134785.09375</v>
      </c>
      <c r="O1847" s="62">
        <v>6195.28173828125</v>
      </c>
      <c r="P1847" s="2">
        <v>6233.8203125</v>
      </c>
      <c r="Q1847" s="2">
        <v>6271.080078125</v>
      </c>
      <c r="R1847" s="2">
        <v>6306.19677734375</v>
      </c>
      <c r="S1847" s="2">
        <v>6339.91015625</v>
      </c>
      <c r="T1847" s="2">
        <v>6371.96630859375</v>
      </c>
    </row>
    <row r="1848" spans="1:20">
      <c r="A1848" s="66" t="s">
        <v>3346</v>
      </c>
      <c r="B1848" s="85" t="s">
        <v>93</v>
      </c>
      <c r="C1848" s="3">
        <v>34.611484527587891</v>
      </c>
      <c r="D1848" s="8">
        <v>34.825965881347656</v>
      </c>
      <c r="E1848" s="62">
        <v>4428.3330078125</v>
      </c>
      <c r="F1848" s="2">
        <v>4454.10595703125</v>
      </c>
      <c r="G1848" s="2">
        <v>4480.8759765625</v>
      </c>
      <c r="H1848" s="2">
        <v>4506.2255859375</v>
      </c>
      <c r="I1848" s="2">
        <v>4530.2900390625</v>
      </c>
      <c r="J1848" s="2">
        <v>4554.6884765625</v>
      </c>
      <c r="K1848" s="3">
        <v>1921.079</v>
      </c>
      <c r="L1848" s="8">
        <v>1873.2432861328125</v>
      </c>
      <c r="M1848" s="8">
        <v>1921.0789794921875</v>
      </c>
      <c r="N1848" s="8">
        <v>66903.4296875</v>
      </c>
      <c r="O1848" s="62">
        <v>3075.158935546875</v>
      </c>
      <c r="P1848" s="2">
        <v>3094.288330078125</v>
      </c>
      <c r="Q1848" s="2">
        <v>3112.783203125</v>
      </c>
      <c r="R1848" s="2">
        <v>3130.2138671875</v>
      </c>
      <c r="S1848" s="2">
        <v>3146.948486328125</v>
      </c>
      <c r="T1848" s="2">
        <v>3162.860107421875</v>
      </c>
    </row>
    <row r="1849" spans="1:20">
      <c r="A1849" s="66" t="s">
        <v>3340</v>
      </c>
      <c r="B1849" s="85" t="s">
        <v>93</v>
      </c>
      <c r="C1849" s="3">
        <v>75.325279235839844</v>
      </c>
      <c r="D1849" s="8">
        <v>76.238311767578125</v>
      </c>
      <c r="E1849" s="62">
        <v>7700.83349609375</v>
      </c>
      <c r="F1849" s="2">
        <v>7733.49951171875</v>
      </c>
      <c r="G1849" s="2">
        <v>7769.173828125</v>
      </c>
      <c r="H1849" s="2">
        <v>7804.96630859375</v>
      </c>
      <c r="I1849" s="2">
        <v>7844.94091796875</v>
      </c>
      <c r="J1849" s="2">
        <v>7881.2578125</v>
      </c>
      <c r="K1849" s="3">
        <v>1805.809</v>
      </c>
      <c r="L1849" s="8">
        <v>1873.2432861328125</v>
      </c>
      <c r="M1849" s="8">
        <v>1805.8089599609375</v>
      </c>
      <c r="N1849" s="8">
        <v>137671.828125</v>
      </c>
      <c r="O1849" s="62">
        <v>6327.9677734375</v>
      </c>
      <c r="P1849" s="2">
        <v>6367.33154296875</v>
      </c>
      <c r="Q1849" s="2">
        <v>6405.39013671875</v>
      </c>
      <c r="R1849" s="2">
        <v>6441.25830078125</v>
      </c>
      <c r="S1849" s="2">
        <v>6475.6943359375</v>
      </c>
      <c r="T1849" s="2">
        <v>6508.4365234375</v>
      </c>
    </row>
    <row r="1850" spans="1:20">
      <c r="A1850" s="66" t="s">
        <v>3366</v>
      </c>
      <c r="B1850" s="85" t="s">
        <v>94</v>
      </c>
      <c r="C1850" s="3">
        <v>62.903759002685547</v>
      </c>
      <c r="D1850" s="8">
        <v>63.958587646484375</v>
      </c>
      <c r="E1850" s="62">
        <v>6748.66748046875</v>
      </c>
      <c r="F1850" s="2">
        <v>6769.1943359375</v>
      </c>
      <c r="G1850" s="2">
        <v>6789.24072265625</v>
      </c>
      <c r="H1850" s="2">
        <v>6807.68701171875</v>
      </c>
      <c r="I1850" s="2">
        <v>6823.8876953125</v>
      </c>
      <c r="J1850" s="2">
        <v>6841.94580078125</v>
      </c>
      <c r="K1850" s="3">
        <v>1614.7539999999999</v>
      </c>
      <c r="L1850" s="8">
        <v>1733.5313720703125</v>
      </c>
      <c r="M1850" s="8">
        <v>1614.7540283203125</v>
      </c>
      <c r="N1850" s="8">
        <v>103277.390625</v>
      </c>
      <c r="O1850" s="62">
        <v>4747.05712890625</v>
      </c>
      <c r="P1850" s="2">
        <v>4776.58642578125</v>
      </c>
      <c r="Q1850" s="2">
        <v>4805.13671875</v>
      </c>
      <c r="R1850" s="2">
        <v>4832.04443359375</v>
      </c>
      <c r="S1850" s="2">
        <v>4857.876953125</v>
      </c>
      <c r="T1850" s="2">
        <v>4882.439453125</v>
      </c>
    </row>
    <row r="1851" spans="1:20">
      <c r="A1851" s="66" t="s">
        <v>3740</v>
      </c>
      <c r="B1851" s="85" t="s">
        <v>105</v>
      </c>
      <c r="C1851" s="3">
        <v>133.30998229980469</v>
      </c>
      <c r="D1851" s="8">
        <v>134.71388244628906</v>
      </c>
      <c r="E1851" s="62">
        <v>12056.33203125</v>
      </c>
      <c r="F1851" s="2">
        <v>12098.58984375</v>
      </c>
      <c r="G1851" s="2">
        <v>12148.427734375</v>
      </c>
      <c r="H1851" s="2">
        <v>12197.9140625</v>
      </c>
      <c r="I1851" s="2">
        <v>12241.43359375</v>
      </c>
      <c r="J1851" s="2">
        <v>12281.470703125</v>
      </c>
      <c r="K1851" s="3">
        <v>1834.71</v>
      </c>
      <c r="L1851" s="8">
        <v>1779.36181640625</v>
      </c>
      <c r="M1851" s="8">
        <v>1834.7099609375</v>
      </c>
      <c r="N1851" s="8">
        <v>247160.90625</v>
      </c>
      <c r="O1851" s="62">
        <v>11360.5400390625</v>
      </c>
      <c r="P1851" s="2">
        <v>11431.208984375</v>
      </c>
      <c r="Q1851" s="2">
        <v>11499.53515625</v>
      </c>
      <c r="R1851" s="2">
        <v>11563.9296875</v>
      </c>
      <c r="S1851" s="2">
        <v>11625.7509765625</v>
      </c>
      <c r="T1851" s="2">
        <v>11684.533203125</v>
      </c>
    </row>
    <row r="1852" spans="1:20">
      <c r="A1852" s="66" t="s">
        <v>3335</v>
      </c>
      <c r="B1852" s="85" t="s">
        <v>93</v>
      </c>
      <c r="C1852" s="3">
        <v>25.949665069580078</v>
      </c>
      <c r="D1852" s="8">
        <v>28.303775787353516</v>
      </c>
      <c r="E1852" s="62">
        <v>2920.58349609375</v>
      </c>
      <c r="F1852" s="2">
        <v>2933.2255859375</v>
      </c>
      <c r="G1852" s="2">
        <v>2945.89013671875</v>
      </c>
      <c r="H1852" s="2">
        <v>2958.120849609375</v>
      </c>
      <c r="I1852" s="2">
        <v>2968.412109375</v>
      </c>
      <c r="J1852" s="2">
        <v>2978.72705078125</v>
      </c>
      <c r="K1852" s="3">
        <v>1680.154</v>
      </c>
      <c r="L1852" s="8">
        <v>1873.2432861328125</v>
      </c>
      <c r="M1852" s="8">
        <v>1680.154052734375</v>
      </c>
      <c r="N1852" s="8">
        <v>47554.703125</v>
      </c>
      <c r="O1852" s="62">
        <v>2185.811279296875</v>
      </c>
      <c r="P1852" s="2">
        <v>2199.408447265625</v>
      </c>
      <c r="Q1852" s="2">
        <v>2212.554443359375</v>
      </c>
      <c r="R1852" s="2">
        <v>2224.944091796875</v>
      </c>
      <c r="S1852" s="2">
        <v>2236.839111328125</v>
      </c>
      <c r="T1852" s="2">
        <v>2248.14892578125</v>
      </c>
    </row>
    <row r="1853" spans="1:20">
      <c r="A1853" s="66" t="s">
        <v>3380</v>
      </c>
      <c r="B1853" s="85" t="s">
        <v>94</v>
      </c>
      <c r="C1853" s="3">
        <v>0.18643011152744293</v>
      </c>
      <c r="D1853" s="8">
        <v>0.14982320368289948</v>
      </c>
      <c r="E1853" s="62">
        <v>37.083332061767578</v>
      </c>
      <c r="F1853" s="2">
        <v>37.290687561035156</v>
      </c>
      <c r="G1853" s="2">
        <v>37.539756774902344</v>
      </c>
      <c r="H1853" s="2">
        <v>37.776329040527344</v>
      </c>
      <c r="I1853" s="2">
        <v>38.057846069335938</v>
      </c>
      <c r="J1853" s="2">
        <v>38.315128326416016</v>
      </c>
      <c r="K1853" s="3">
        <v>1561.24</v>
      </c>
      <c r="L1853" s="8">
        <v>1733.5313720703125</v>
      </c>
      <c r="M1853" s="8">
        <v>1561.239990234375</v>
      </c>
      <c r="N1853" s="8">
        <v>233.90997314453125</v>
      </c>
      <c r="O1853" s="62">
        <v>10.751472473144531</v>
      </c>
      <c r="P1853" s="2">
        <v>10.818352699279785</v>
      </c>
      <c r="Q1853" s="2">
        <v>10.883015632629395</v>
      </c>
      <c r="R1853" s="2">
        <v>10.943957328796387</v>
      </c>
      <c r="S1853" s="2">
        <v>11.00246524810791</v>
      </c>
      <c r="T1853" s="2">
        <v>11.058095932006836</v>
      </c>
    </row>
    <row r="1854" spans="1:20">
      <c r="A1854" s="66" t="s">
        <v>3465</v>
      </c>
      <c r="B1854" s="85" t="s">
        <v>96</v>
      </c>
      <c r="C1854" s="3">
        <v>46.294795989990234</v>
      </c>
      <c r="D1854" s="8">
        <v>46.224685668945313</v>
      </c>
      <c r="E1854" s="62">
        <v>3328.58349609375</v>
      </c>
      <c r="F1854" s="2">
        <v>3362.171630859375</v>
      </c>
      <c r="G1854" s="2">
        <v>3391.045654296875</v>
      </c>
      <c r="H1854" s="2">
        <v>3417.52978515625</v>
      </c>
      <c r="I1854" s="2">
        <v>3439.922607421875</v>
      </c>
      <c r="J1854" s="2">
        <v>3459.99951171875</v>
      </c>
      <c r="K1854" s="3">
        <v>2006.539</v>
      </c>
      <c r="L1854" s="8">
        <v>2198.412109375</v>
      </c>
      <c r="M1854" s="8">
        <v>2006.5389404296875</v>
      </c>
      <c r="N1854" s="8">
        <v>92751.6328125</v>
      </c>
      <c r="O1854" s="62">
        <v>4263.24951171875</v>
      </c>
      <c r="P1854" s="2">
        <v>4289.76953125</v>
      </c>
      <c r="Q1854" s="2">
        <v>4315.41015625</v>
      </c>
      <c r="R1854" s="2">
        <v>4339.5751953125</v>
      </c>
      <c r="S1854" s="2">
        <v>4362.77490234375</v>
      </c>
      <c r="T1854" s="2">
        <v>4384.833984375</v>
      </c>
    </row>
    <row r="1855" spans="1:20">
      <c r="A1855" s="66" t="s">
        <v>3134</v>
      </c>
      <c r="B1855" s="85" t="s">
        <v>90</v>
      </c>
      <c r="C1855" s="3">
        <v>96.401626586914063</v>
      </c>
      <c r="D1855" s="8">
        <v>100.04289245605469</v>
      </c>
      <c r="E1855" s="62">
        <v>8530.4169921875</v>
      </c>
      <c r="F1855" s="2">
        <v>8632.353515625</v>
      </c>
      <c r="G1855" s="2">
        <v>8732.4189453125</v>
      </c>
      <c r="H1855" s="2">
        <v>8828.5</v>
      </c>
      <c r="I1855" s="2">
        <v>8919.19140625</v>
      </c>
      <c r="J1855" s="2">
        <v>9005.6171875</v>
      </c>
      <c r="K1855" s="3">
        <v>2044.116</v>
      </c>
      <c r="L1855" s="8">
        <v>1998.373046875</v>
      </c>
      <c r="M1855" s="8">
        <v>2044.115966796875</v>
      </c>
      <c r="N1855" s="8">
        <v>204499.28125</v>
      </c>
      <c r="O1855" s="62">
        <v>9399.634765625</v>
      </c>
      <c r="P1855" s="2">
        <v>9458.1064453125</v>
      </c>
      <c r="Q1855" s="2">
        <v>9514.638671875</v>
      </c>
      <c r="R1855" s="2">
        <v>9567.91796875</v>
      </c>
      <c r="S1855" s="2">
        <v>9619.0693359375</v>
      </c>
      <c r="T1855" s="2">
        <v>9667.705078125</v>
      </c>
    </row>
    <row r="1856" spans="1:20">
      <c r="A1856" s="66" t="s">
        <v>3144</v>
      </c>
      <c r="B1856" s="85" t="s">
        <v>90</v>
      </c>
      <c r="C1856" s="3">
        <v>173.29574584960938</v>
      </c>
      <c r="D1856" s="8">
        <v>173.27601623535156</v>
      </c>
      <c r="E1856" s="62">
        <v>14904.166015625</v>
      </c>
      <c r="F1856" s="2">
        <v>15099.359375</v>
      </c>
      <c r="G1856" s="2">
        <v>15289.384765625</v>
      </c>
      <c r="H1856" s="2">
        <v>15474.05859375</v>
      </c>
      <c r="I1856" s="2">
        <v>15654.96484375</v>
      </c>
      <c r="J1856" s="2">
        <v>15829.392578125</v>
      </c>
      <c r="K1856" s="3">
        <v>2122.308</v>
      </c>
      <c r="L1856" s="8">
        <v>1998.373046875</v>
      </c>
      <c r="M1856" s="8">
        <v>2122.30810546875</v>
      </c>
      <c r="N1856" s="8">
        <v>367745.09375</v>
      </c>
      <c r="O1856" s="62">
        <v>16903.08984375</v>
      </c>
      <c r="P1856" s="2">
        <v>17008.236328125</v>
      </c>
      <c r="Q1856" s="2">
        <v>17109.896484375</v>
      </c>
      <c r="R1856" s="2">
        <v>17205.70703125</v>
      </c>
      <c r="S1856" s="2">
        <v>17297.69140625</v>
      </c>
      <c r="T1856" s="2">
        <v>17385.15234375</v>
      </c>
    </row>
    <row r="1857" spans="1:20">
      <c r="A1857" s="66" t="s">
        <v>3126</v>
      </c>
      <c r="B1857" s="85" t="s">
        <v>90</v>
      </c>
      <c r="C1857" s="3">
        <v>145.1937255859375</v>
      </c>
      <c r="D1857" s="8">
        <v>143.67982482910156</v>
      </c>
      <c r="E1857" s="62">
        <v>11166.25</v>
      </c>
      <c r="F1857" s="2">
        <v>11317.869140625</v>
      </c>
      <c r="G1857" s="2">
        <v>11461.54296875</v>
      </c>
      <c r="H1857" s="2">
        <v>11603.2763671875</v>
      </c>
      <c r="I1857" s="2">
        <v>11739.72265625</v>
      </c>
      <c r="J1857" s="2">
        <v>11867.8359375</v>
      </c>
      <c r="K1857" s="3">
        <v>2156.3879999999999</v>
      </c>
      <c r="L1857" s="8">
        <v>1998.373046875</v>
      </c>
      <c r="M1857" s="8">
        <v>2156.387939453125</v>
      </c>
      <c r="N1857" s="8">
        <v>309829.4375</v>
      </c>
      <c r="O1857" s="62">
        <v>14241.0458984375</v>
      </c>
      <c r="P1857" s="2">
        <v>14329.6337890625</v>
      </c>
      <c r="Q1857" s="2">
        <v>14415.283203125</v>
      </c>
      <c r="R1857" s="2">
        <v>14496.0048828125</v>
      </c>
      <c r="S1857" s="2">
        <v>14573.501953125</v>
      </c>
      <c r="T1857" s="2">
        <v>14647.1884765625</v>
      </c>
    </row>
    <row r="1858" spans="1:20">
      <c r="A1858" s="66" t="s">
        <v>3461</v>
      </c>
      <c r="B1858" s="85" t="s">
        <v>96</v>
      </c>
      <c r="C1858" s="3">
        <v>141.64649963378906</v>
      </c>
      <c r="D1858" s="8">
        <v>138.8614501953125</v>
      </c>
      <c r="E1858" s="62">
        <v>10109.1669921875</v>
      </c>
      <c r="F1858" s="2">
        <v>10210.095703125</v>
      </c>
      <c r="G1858" s="2">
        <v>10303.625</v>
      </c>
      <c r="H1858" s="2">
        <v>10392.201171875</v>
      </c>
      <c r="I1858" s="2">
        <v>10473.02734375</v>
      </c>
      <c r="J1858" s="2">
        <v>10548.3916015625</v>
      </c>
      <c r="K1858" s="3">
        <v>2155.2919999999999</v>
      </c>
      <c r="L1858" s="8">
        <v>2198.412109375</v>
      </c>
      <c r="M1858" s="8">
        <v>2155.2919921875</v>
      </c>
      <c r="N1858" s="8">
        <v>299286.96875</v>
      </c>
      <c r="O1858" s="62">
        <v>13756.4697265625</v>
      </c>
      <c r="P1858" s="2">
        <v>13842.04296875</v>
      </c>
      <c r="Q1858" s="2">
        <v>13924.7783203125</v>
      </c>
      <c r="R1858" s="2">
        <v>14002.75390625</v>
      </c>
      <c r="S1858" s="2">
        <v>14077.6142578125</v>
      </c>
      <c r="T1858" s="2">
        <v>14148.7939453125</v>
      </c>
    </row>
    <row r="1859" spans="1:20">
      <c r="A1859" s="66" t="s">
        <v>3462</v>
      </c>
      <c r="B1859" s="85" t="s">
        <v>96</v>
      </c>
      <c r="C1859" s="3">
        <v>108.13047027587891</v>
      </c>
      <c r="D1859" s="8">
        <v>105.41452026367188</v>
      </c>
      <c r="E1859" s="62">
        <v>9899.666015625</v>
      </c>
      <c r="F1859" s="2">
        <v>9998.5654296875</v>
      </c>
      <c r="G1859" s="2">
        <v>10096.498046875</v>
      </c>
      <c r="H1859" s="2">
        <v>10189.984375</v>
      </c>
      <c r="I1859" s="2">
        <v>10276.40625</v>
      </c>
      <c r="J1859" s="2">
        <v>10359.28515625</v>
      </c>
      <c r="K1859" s="3">
        <v>2196.0360000000001</v>
      </c>
      <c r="L1859" s="8">
        <v>2198.412109375</v>
      </c>
      <c r="M1859" s="8">
        <v>2196.035888671875</v>
      </c>
      <c r="N1859" s="8">
        <v>231494.0625</v>
      </c>
      <c r="O1859" s="62">
        <v>10640.4267578125</v>
      </c>
      <c r="P1859" s="2">
        <v>10706.6171875</v>
      </c>
      <c r="Q1859" s="2">
        <v>10770.611328125</v>
      </c>
      <c r="R1859" s="2">
        <v>10830.923828125</v>
      </c>
      <c r="S1859" s="2">
        <v>10888.8271484375</v>
      </c>
      <c r="T1859" s="2">
        <v>10943.8837890625</v>
      </c>
    </row>
    <row r="1860" spans="1:20">
      <c r="A1860" s="66" t="s">
        <v>3127</v>
      </c>
      <c r="B1860" s="85" t="s">
        <v>90</v>
      </c>
      <c r="C1860" s="3">
        <v>40.003200531005859</v>
      </c>
      <c r="D1860" s="8">
        <v>39.6431884765625</v>
      </c>
      <c r="E1860" s="62">
        <v>6149.25</v>
      </c>
      <c r="F1860" s="2">
        <v>6236.68212890625</v>
      </c>
      <c r="G1860" s="2">
        <v>6325.6943359375</v>
      </c>
      <c r="H1860" s="2">
        <v>6413.69482421875</v>
      </c>
      <c r="I1860" s="2">
        <v>6498.2978515625</v>
      </c>
      <c r="J1860" s="2">
        <v>6580.3583984375</v>
      </c>
      <c r="K1860" s="3">
        <v>1923.4280000000001</v>
      </c>
      <c r="L1860" s="8">
        <v>1998.373046875</v>
      </c>
      <c r="M1860" s="8">
        <v>1923.427978515625</v>
      </c>
      <c r="N1860" s="8">
        <v>76250.8203125</v>
      </c>
      <c r="O1860" s="62">
        <v>3504.803955078125</v>
      </c>
      <c r="P1860" s="2">
        <v>3526.605712890625</v>
      </c>
      <c r="Q1860" s="2">
        <v>3547.684814453125</v>
      </c>
      <c r="R1860" s="2">
        <v>3567.55078125</v>
      </c>
      <c r="S1860" s="2">
        <v>3586.623291015625</v>
      </c>
      <c r="T1860" s="2">
        <v>3604.758056640625</v>
      </c>
    </row>
    <row r="1861" spans="1:20">
      <c r="A1861" s="66" t="s">
        <v>3115</v>
      </c>
      <c r="B1861" s="85" t="s">
        <v>90</v>
      </c>
      <c r="C1861" s="3">
        <v>169.5299072265625</v>
      </c>
      <c r="D1861" s="8">
        <v>166.92451477050781</v>
      </c>
      <c r="E1861" s="62">
        <v>13201.75</v>
      </c>
      <c r="F1861" s="2">
        <v>13365.2890625</v>
      </c>
      <c r="G1861" s="2">
        <v>13526.392578125</v>
      </c>
      <c r="H1861" s="2">
        <v>13681.984375</v>
      </c>
      <c r="I1861" s="2">
        <v>13834.5185546875</v>
      </c>
      <c r="J1861" s="2">
        <v>13979.3515625</v>
      </c>
      <c r="K1861" s="3">
        <v>2217.973</v>
      </c>
      <c r="L1861" s="8">
        <v>1998.373046875</v>
      </c>
      <c r="M1861" s="8">
        <v>2217.972900390625</v>
      </c>
      <c r="N1861" s="8">
        <v>370234.0625</v>
      </c>
      <c r="O1861" s="62">
        <v>17017.4921875</v>
      </c>
      <c r="P1861" s="2">
        <v>17123.3515625</v>
      </c>
      <c r="Q1861" s="2">
        <v>17225.69921875</v>
      </c>
      <c r="R1861" s="2">
        <v>17322.158203125</v>
      </c>
      <c r="S1861" s="2">
        <v>17414.765625</v>
      </c>
      <c r="T1861" s="2">
        <v>17502.818359375</v>
      </c>
    </row>
    <row r="1862" spans="1:20">
      <c r="A1862" s="66" t="s">
        <v>3124</v>
      </c>
      <c r="B1862" s="85" t="s">
        <v>90</v>
      </c>
      <c r="C1862" s="3">
        <v>137.388671875</v>
      </c>
      <c r="D1862" s="8">
        <v>136.60433959960938</v>
      </c>
      <c r="E1862" s="62">
        <v>12353.416015625</v>
      </c>
      <c r="F1862" s="2">
        <v>12514.603515625</v>
      </c>
      <c r="G1862" s="2">
        <v>12667.412109375</v>
      </c>
      <c r="H1862" s="2">
        <v>12816.75390625</v>
      </c>
      <c r="I1862" s="2">
        <v>12961.158203125</v>
      </c>
      <c r="J1862" s="2">
        <v>13102.658203125</v>
      </c>
      <c r="K1862" s="3">
        <v>2065.8319999999999</v>
      </c>
      <c r="L1862" s="8">
        <v>1998.373046875</v>
      </c>
      <c r="M1862" s="8">
        <v>2065.83203125</v>
      </c>
      <c r="N1862" s="8">
        <v>282201.625</v>
      </c>
      <c r="O1862" s="62">
        <v>12971.15625</v>
      </c>
      <c r="P1862" s="2">
        <v>13051.8447265625</v>
      </c>
      <c r="Q1862" s="2">
        <v>13129.857421875</v>
      </c>
      <c r="R1862" s="2">
        <v>13203.380859375</v>
      </c>
      <c r="S1862" s="2">
        <v>13273.9677734375</v>
      </c>
      <c r="T1862" s="2">
        <v>13341.083984375</v>
      </c>
    </row>
    <row r="1863" spans="1:20">
      <c r="A1863" s="66" t="s">
        <v>3470</v>
      </c>
      <c r="B1863" s="85" t="s">
        <v>96</v>
      </c>
      <c r="C1863" s="3">
        <v>114.66136169433594</v>
      </c>
      <c r="D1863" s="8">
        <v>113.36167907714844</v>
      </c>
      <c r="E1863" s="62">
        <v>8254.583984375</v>
      </c>
      <c r="F1863" s="2">
        <v>8337.466796875</v>
      </c>
      <c r="G1863" s="2">
        <v>8414.3154296875</v>
      </c>
      <c r="H1863" s="2">
        <v>8486.8515625</v>
      </c>
      <c r="I1863" s="2">
        <v>8554.564453125</v>
      </c>
      <c r="J1863" s="2">
        <v>8617.93359375</v>
      </c>
      <c r="K1863" s="3">
        <v>2156.5529999999999</v>
      </c>
      <c r="L1863" s="8">
        <v>2198.412109375</v>
      </c>
      <c r="M1863" s="8">
        <v>2156.552978515625</v>
      </c>
      <c r="N1863" s="8">
        <v>244470.46875</v>
      </c>
      <c r="O1863" s="62">
        <v>11236.8759765625</v>
      </c>
      <c r="P1863" s="2">
        <v>11306.7763671875</v>
      </c>
      <c r="Q1863" s="2">
        <v>11374.3583984375</v>
      </c>
      <c r="R1863" s="2">
        <v>11438.0517578125</v>
      </c>
      <c r="S1863" s="2">
        <v>11499.201171875</v>
      </c>
      <c r="T1863" s="2">
        <v>11557.3427734375</v>
      </c>
    </row>
    <row r="1864" spans="1:20">
      <c r="A1864" s="66" t="s">
        <v>3147</v>
      </c>
      <c r="B1864" s="85" t="s">
        <v>90</v>
      </c>
      <c r="C1864" s="3">
        <v>144.17579650878906</v>
      </c>
      <c r="D1864" s="8">
        <v>144.66621398925781</v>
      </c>
      <c r="E1864" s="62">
        <v>9891.5</v>
      </c>
      <c r="F1864" s="2">
        <v>10014.263671875</v>
      </c>
      <c r="G1864" s="2">
        <v>10134.2646484375</v>
      </c>
      <c r="H1864" s="2">
        <v>10253.3232421875</v>
      </c>
      <c r="I1864" s="2">
        <v>10369.7705078125</v>
      </c>
      <c r="J1864" s="2">
        <v>10481.421875</v>
      </c>
      <c r="K1864" s="3">
        <v>1944.279</v>
      </c>
      <c r="L1864" s="8">
        <v>1998.373046875</v>
      </c>
      <c r="M1864" s="8">
        <v>1944.279052734375</v>
      </c>
      <c r="N1864" s="8">
        <v>281271.5</v>
      </c>
      <c r="O1864" s="62">
        <v>12928.404296875</v>
      </c>
      <c r="P1864" s="2">
        <v>13008.8271484375</v>
      </c>
      <c r="Q1864" s="2">
        <v>13086.58203125</v>
      </c>
      <c r="R1864" s="2">
        <v>13159.86328125</v>
      </c>
      <c r="S1864" s="2">
        <v>13230.2177734375</v>
      </c>
      <c r="T1864" s="2">
        <v>13297.1123046875</v>
      </c>
    </row>
    <row r="1865" spans="1:20">
      <c r="A1865" s="66" t="s">
        <v>3162</v>
      </c>
      <c r="B1865" s="85" t="s">
        <v>90</v>
      </c>
      <c r="C1865" s="3">
        <v>102.25719451904297</v>
      </c>
      <c r="D1865" s="8">
        <v>103.03231811523438</v>
      </c>
      <c r="E1865" s="62">
        <v>11751.33203125</v>
      </c>
      <c r="F1865" s="2">
        <v>11912.66796875</v>
      </c>
      <c r="G1865" s="2">
        <v>12073.42578125</v>
      </c>
      <c r="H1865" s="2">
        <v>12233.1357421875</v>
      </c>
      <c r="I1865" s="2">
        <v>12388.6298828125</v>
      </c>
      <c r="J1865" s="2">
        <v>12539.8681640625</v>
      </c>
      <c r="K1865" s="3">
        <v>1793.175</v>
      </c>
      <c r="L1865" s="8">
        <v>1998.373046875</v>
      </c>
      <c r="M1865" s="8">
        <v>1793.175048828125</v>
      </c>
      <c r="N1865" s="8">
        <v>184754.984375</v>
      </c>
      <c r="O1865" s="62">
        <v>8492.10546875</v>
      </c>
      <c r="P1865" s="2">
        <v>8544.9306640625</v>
      </c>
      <c r="Q1865" s="2">
        <v>8596.0048828125</v>
      </c>
      <c r="R1865" s="2">
        <v>8644.140625</v>
      </c>
      <c r="S1865" s="2">
        <v>8690.3525390625</v>
      </c>
      <c r="T1865" s="2">
        <v>8734.29296875</v>
      </c>
    </row>
    <row r="1866" spans="1:20">
      <c r="A1866" s="66" t="s">
        <v>3473</v>
      </c>
      <c r="B1866" s="85" t="s">
        <v>96</v>
      </c>
      <c r="C1866" s="3">
        <v>159.2989501953125</v>
      </c>
      <c r="D1866" s="8">
        <v>161.72404479980469</v>
      </c>
      <c r="E1866" s="62">
        <v>14455</v>
      </c>
      <c r="F1866" s="2">
        <v>14563.7373046875</v>
      </c>
      <c r="G1866" s="2">
        <v>14655.123046875</v>
      </c>
      <c r="H1866" s="2">
        <v>14735.623046875</v>
      </c>
      <c r="I1866" s="2">
        <v>14808.09765625</v>
      </c>
      <c r="J1866" s="2">
        <v>14875.080078125</v>
      </c>
      <c r="K1866" s="3">
        <v>2143.6680000000001</v>
      </c>
      <c r="L1866" s="8">
        <v>2198.412109375</v>
      </c>
      <c r="M1866" s="8">
        <v>2143.66796875</v>
      </c>
      <c r="N1866" s="8">
        <v>346682.65625</v>
      </c>
      <c r="O1866" s="62">
        <v>15934.97265625</v>
      </c>
      <c r="P1866" s="2">
        <v>16034.09765625</v>
      </c>
      <c r="Q1866" s="2">
        <v>16129.9345703125</v>
      </c>
      <c r="R1866" s="2">
        <v>16220.2578125</v>
      </c>
      <c r="S1866" s="2">
        <v>16306.9736328125</v>
      </c>
      <c r="T1866" s="2">
        <v>16389.42578125</v>
      </c>
    </row>
    <row r="1867" spans="1:20">
      <c r="A1867" s="66" t="s">
        <v>3119</v>
      </c>
      <c r="B1867" s="85" t="s">
        <v>90</v>
      </c>
      <c r="C1867" s="3">
        <v>164.42562866210938</v>
      </c>
      <c r="D1867" s="8">
        <v>174.97215270996094</v>
      </c>
      <c r="E1867" s="62">
        <v>12594.166015625</v>
      </c>
      <c r="F1867" s="2">
        <v>12742.2646484375</v>
      </c>
      <c r="G1867" s="2">
        <v>12881.46875</v>
      </c>
      <c r="H1867" s="2">
        <v>13013.73828125</v>
      </c>
      <c r="I1867" s="2">
        <v>13132.537109375</v>
      </c>
      <c r="J1867" s="2">
        <v>13245.4296875</v>
      </c>
      <c r="K1867" s="3">
        <v>2265.7689999999998</v>
      </c>
      <c r="L1867" s="8">
        <v>1998.373046875</v>
      </c>
      <c r="M1867" s="8">
        <v>2265.76904296875</v>
      </c>
      <c r="N1867" s="8">
        <v>396446.5</v>
      </c>
      <c r="O1867" s="62">
        <v>18222.32421875</v>
      </c>
      <c r="P1867" s="2">
        <v>18335.677734375</v>
      </c>
      <c r="Q1867" s="2">
        <v>18445.2734375</v>
      </c>
      <c r="R1867" s="2">
        <v>18548.560546875</v>
      </c>
      <c r="S1867" s="2">
        <v>18647.724609375</v>
      </c>
      <c r="T1867" s="2">
        <v>18742.01171875</v>
      </c>
    </row>
    <row r="1868" spans="1:20">
      <c r="A1868" s="66" t="s">
        <v>3140</v>
      </c>
      <c r="B1868" s="85" t="s">
        <v>90</v>
      </c>
      <c r="C1868" s="3">
        <v>150.33523559570313</v>
      </c>
      <c r="D1868" s="8">
        <v>147.63912963867188</v>
      </c>
      <c r="E1868" s="62">
        <v>15582.9169921875</v>
      </c>
      <c r="F1868" s="2">
        <v>15785.5234375</v>
      </c>
      <c r="G1868" s="2">
        <v>15985.291015625</v>
      </c>
      <c r="H1868" s="2">
        <v>16183.005859375</v>
      </c>
      <c r="I1868" s="2">
        <v>16368.169921875</v>
      </c>
      <c r="J1868" s="2">
        <v>16546.74609375</v>
      </c>
      <c r="K1868" s="3">
        <v>1969.318</v>
      </c>
      <c r="L1868" s="8">
        <v>1998.373046875</v>
      </c>
      <c r="M1868" s="8">
        <v>1969.3179931640625</v>
      </c>
      <c r="N1868" s="8">
        <v>290748.40625</v>
      </c>
      <c r="O1868" s="62">
        <v>13364.001953125</v>
      </c>
      <c r="P1868" s="2">
        <v>13447.1337890625</v>
      </c>
      <c r="Q1868" s="2">
        <v>13527.5087890625</v>
      </c>
      <c r="R1868" s="2">
        <v>13603.259765625</v>
      </c>
      <c r="S1868" s="2">
        <v>13675.984375</v>
      </c>
      <c r="T1868" s="2">
        <v>13745.1328125</v>
      </c>
    </row>
    <row r="1869" spans="1:20">
      <c r="A1869" s="66" t="s">
        <v>3469</v>
      </c>
      <c r="B1869" s="85" t="s">
        <v>96</v>
      </c>
      <c r="C1869" s="3">
        <v>112.05849456787109</v>
      </c>
      <c r="D1869" s="8">
        <v>109.84693145751953</v>
      </c>
      <c r="E1869" s="62">
        <v>7081.4169921875</v>
      </c>
      <c r="F1869" s="2">
        <v>7147.4072265625</v>
      </c>
      <c r="G1869" s="2">
        <v>7210.6982421875</v>
      </c>
      <c r="H1869" s="2">
        <v>7270.4150390625</v>
      </c>
      <c r="I1869" s="2">
        <v>7325.29345703125</v>
      </c>
      <c r="J1869" s="2">
        <v>7376.263671875</v>
      </c>
      <c r="K1869" s="3">
        <v>2288.8040000000001</v>
      </c>
      <c r="L1869" s="8">
        <v>2198.412109375</v>
      </c>
      <c r="M1869" s="8">
        <v>2288.803955078125</v>
      </c>
      <c r="N1869" s="8">
        <v>251418.09375</v>
      </c>
      <c r="O1869" s="62">
        <v>11556.2177734375</v>
      </c>
      <c r="P1869" s="2">
        <v>11628.1044921875</v>
      </c>
      <c r="Q1869" s="2">
        <v>11697.607421875</v>
      </c>
      <c r="R1869" s="2">
        <v>11763.1103515625</v>
      </c>
      <c r="S1869" s="2">
        <v>11825.9970703125</v>
      </c>
      <c r="T1869" s="2">
        <v>11885.7919921875</v>
      </c>
    </row>
    <row r="1870" spans="1:20">
      <c r="A1870" s="66" t="s">
        <v>3161</v>
      </c>
      <c r="B1870" s="85" t="s">
        <v>90</v>
      </c>
      <c r="C1870" s="3">
        <v>100.44145202636719</v>
      </c>
      <c r="D1870" s="8">
        <v>97.519706726074219</v>
      </c>
      <c r="E1870" s="62">
        <v>8042.6669921875</v>
      </c>
      <c r="F1870" s="2">
        <v>8148.849609375</v>
      </c>
      <c r="G1870" s="2">
        <v>8252.6708984375</v>
      </c>
      <c r="H1870" s="2">
        <v>8356.5703125</v>
      </c>
      <c r="I1870" s="2">
        <v>8457.3974609375</v>
      </c>
      <c r="J1870" s="2">
        <v>8558.19921875</v>
      </c>
      <c r="K1870" s="3">
        <v>1862.8779999999999</v>
      </c>
      <c r="L1870" s="8">
        <v>1998.373046875</v>
      </c>
      <c r="M1870" s="8">
        <v>1862.8780517578125</v>
      </c>
      <c r="N1870" s="8">
        <v>181667.328125</v>
      </c>
      <c r="O1870" s="62">
        <v>8350.18359375</v>
      </c>
      <c r="P1870" s="2">
        <v>8402.126953125</v>
      </c>
      <c r="Q1870" s="2">
        <v>8452.3466796875</v>
      </c>
      <c r="R1870" s="2">
        <v>8499.677734375</v>
      </c>
      <c r="S1870" s="2">
        <v>8545.1181640625</v>
      </c>
      <c r="T1870" s="2">
        <v>8588.32421875</v>
      </c>
    </row>
    <row r="1871" spans="1:20">
      <c r="A1871" s="66" t="s">
        <v>3466</v>
      </c>
      <c r="B1871" s="85" t="s">
        <v>96</v>
      </c>
      <c r="C1871" s="3">
        <v>158.95816040039063</v>
      </c>
      <c r="D1871" s="8">
        <v>151.42971801757813</v>
      </c>
      <c r="E1871" s="62">
        <v>11908.251953125</v>
      </c>
      <c r="F1871" s="2">
        <v>12032.525390625</v>
      </c>
      <c r="G1871" s="2">
        <v>12155.201171875</v>
      </c>
      <c r="H1871" s="2">
        <v>12271.99609375</v>
      </c>
      <c r="I1871" s="2">
        <v>12380.248046875</v>
      </c>
      <c r="J1871" s="2">
        <v>12485.0927734375</v>
      </c>
      <c r="K1871" s="3">
        <v>2176.1170000000002</v>
      </c>
      <c r="L1871" s="8">
        <v>2198.412109375</v>
      </c>
      <c r="M1871" s="8">
        <v>2176.116943359375</v>
      </c>
      <c r="N1871" s="8">
        <v>329528.78125</v>
      </c>
      <c r="O1871" s="62">
        <v>15146.5087890625</v>
      </c>
      <c r="P1871" s="2">
        <v>15240.7294921875</v>
      </c>
      <c r="Q1871" s="2">
        <v>15331.8251953125</v>
      </c>
      <c r="R1871" s="2">
        <v>15417.6787109375</v>
      </c>
      <c r="S1871" s="2">
        <v>15500.103515625</v>
      </c>
      <c r="T1871" s="2">
        <v>15578.4755859375</v>
      </c>
    </row>
    <row r="1872" spans="1:20">
      <c r="A1872" s="66" t="s">
        <v>3135</v>
      </c>
      <c r="B1872" s="85" t="s">
        <v>90</v>
      </c>
      <c r="C1872" s="3">
        <v>238.44064331054688</v>
      </c>
      <c r="D1872" s="8">
        <v>237.19967651367188</v>
      </c>
      <c r="E1872" s="62">
        <v>16997.5859375</v>
      </c>
      <c r="F1872" s="2">
        <v>17188.4375</v>
      </c>
      <c r="G1872" s="2">
        <v>17373.71875</v>
      </c>
      <c r="H1872" s="2">
        <v>17550.037109375</v>
      </c>
      <c r="I1872" s="2">
        <v>17716.61328125</v>
      </c>
      <c r="J1872" s="2">
        <v>17875.8359375</v>
      </c>
      <c r="K1872" s="3">
        <v>1949.9459999999999</v>
      </c>
      <c r="L1872" s="8">
        <v>1998.373046875</v>
      </c>
      <c r="M1872" s="8">
        <v>1949.946044921875</v>
      </c>
      <c r="N1872" s="8">
        <v>462526.5625</v>
      </c>
      <c r="O1872" s="62">
        <v>21259.638671875</v>
      </c>
      <c r="P1872" s="2">
        <v>21391.88671875</v>
      </c>
      <c r="Q1872" s="2">
        <v>21519.748046875</v>
      </c>
      <c r="R1872" s="2">
        <v>21640.251953125</v>
      </c>
      <c r="S1872" s="2">
        <v>21755.943359375</v>
      </c>
      <c r="T1872" s="2">
        <v>21865.947265625</v>
      </c>
    </row>
    <row r="1873" spans="1:20">
      <c r="A1873" s="66" t="s">
        <v>3155</v>
      </c>
      <c r="B1873" s="85" t="s">
        <v>90</v>
      </c>
      <c r="C1873" s="3">
        <v>136.57481384277344</v>
      </c>
      <c r="D1873" s="8">
        <v>135.19717407226563</v>
      </c>
      <c r="E1873" s="62">
        <v>9924.6669921875</v>
      </c>
      <c r="F1873" s="2">
        <v>10036.6796875</v>
      </c>
      <c r="G1873" s="2">
        <v>10146.720703125</v>
      </c>
      <c r="H1873" s="2">
        <v>10252.59765625</v>
      </c>
      <c r="I1873" s="2">
        <v>10358.009765625</v>
      </c>
      <c r="J1873" s="2">
        <v>10457.38671875</v>
      </c>
      <c r="K1873" s="3">
        <v>1926.251</v>
      </c>
      <c r="L1873" s="8">
        <v>1998.373046875</v>
      </c>
      <c r="M1873" s="8">
        <v>1926.2509765625</v>
      </c>
      <c r="N1873" s="8">
        <v>260423.6875</v>
      </c>
      <c r="O1873" s="62">
        <v>11970.15234375</v>
      </c>
      <c r="P1873" s="2">
        <v>12044.6142578125</v>
      </c>
      <c r="Q1873" s="2">
        <v>12116.60546875</v>
      </c>
      <c r="R1873" s="2">
        <v>12184.4560546875</v>
      </c>
      <c r="S1873" s="2">
        <v>12249.5947265625</v>
      </c>
      <c r="T1873" s="2">
        <v>12311.53125</v>
      </c>
    </row>
    <row r="1874" spans="1:20">
      <c r="A1874" s="66" t="s">
        <v>3149</v>
      </c>
      <c r="B1874" s="85" t="s">
        <v>90</v>
      </c>
      <c r="C1874" s="3">
        <v>189.09638977050781</v>
      </c>
      <c r="D1874" s="8">
        <v>186.32583618164063</v>
      </c>
      <c r="E1874" s="62">
        <v>13267.5</v>
      </c>
      <c r="F1874" s="2">
        <v>13433.953125</v>
      </c>
      <c r="G1874" s="2">
        <v>13599.810546875</v>
      </c>
      <c r="H1874" s="2">
        <v>13760.458984375</v>
      </c>
      <c r="I1874" s="2">
        <v>13913.767578125</v>
      </c>
      <c r="J1874" s="2">
        <v>14060.587890625</v>
      </c>
      <c r="K1874" s="3">
        <v>1912.874</v>
      </c>
      <c r="L1874" s="8">
        <v>1998.373046875</v>
      </c>
      <c r="M1874" s="8">
        <v>1912.8740234375</v>
      </c>
      <c r="N1874" s="8">
        <v>356417.84375</v>
      </c>
      <c r="O1874" s="62">
        <v>16382.44140625</v>
      </c>
      <c r="P1874" s="2">
        <v>16484.349609375</v>
      </c>
      <c r="Q1874" s="2">
        <v>16582.87890625</v>
      </c>
      <c r="R1874" s="2">
        <v>16675.73828125</v>
      </c>
      <c r="S1874" s="2">
        <v>16764.888671875</v>
      </c>
      <c r="T1874" s="2">
        <v>16849.65625</v>
      </c>
    </row>
    <row r="1875" spans="1:20">
      <c r="A1875" s="66" t="s">
        <v>3141</v>
      </c>
      <c r="B1875" s="85" t="s">
        <v>90</v>
      </c>
      <c r="C1875" s="3">
        <v>43.567115783691406</v>
      </c>
      <c r="D1875" s="8">
        <v>42.226924896240234</v>
      </c>
      <c r="E1875" s="62">
        <v>3946</v>
      </c>
      <c r="F1875" s="2">
        <v>3994.111328125</v>
      </c>
      <c r="G1875" s="2">
        <v>4040.9599609375</v>
      </c>
      <c r="H1875" s="2">
        <v>4085.7314453125</v>
      </c>
      <c r="I1875" s="2">
        <v>4128.91748046875</v>
      </c>
      <c r="J1875" s="2">
        <v>4170.85205078125</v>
      </c>
      <c r="K1875" s="3">
        <v>2006.7840000000001</v>
      </c>
      <c r="L1875" s="8">
        <v>1998.373046875</v>
      </c>
      <c r="M1875" s="8">
        <v>2006.7840576171875</v>
      </c>
      <c r="N1875" s="8">
        <v>84740.3203125</v>
      </c>
      <c r="O1875" s="62">
        <v>3895.016357421875</v>
      </c>
      <c r="P1875" s="2">
        <v>3919.245849609375</v>
      </c>
      <c r="Q1875" s="2">
        <v>3942.671630859375</v>
      </c>
      <c r="R1875" s="2">
        <v>3964.74951171875</v>
      </c>
      <c r="S1875" s="2">
        <v>3985.945556640625</v>
      </c>
      <c r="T1875" s="2">
        <v>4006.099365234375</v>
      </c>
    </row>
    <row r="1876" spans="1:20">
      <c r="A1876" s="66" t="s">
        <v>3113</v>
      </c>
      <c r="B1876" s="85" t="s">
        <v>90</v>
      </c>
      <c r="C1876" s="3">
        <v>35.516521453857422</v>
      </c>
      <c r="D1876" s="8">
        <v>34.954509735107422</v>
      </c>
      <c r="E1876" s="62">
        <v>5669.9169921875</v>
      </c>
      <c r="F1876" s="2">
        <v>5751.80615234375</v>
      </c>
      <c r="G1876" s="2">
        <v>5834.49951171875</v>
      </c>
      <c r="H1876" s="2">
        <v>5915.96337890625</v>
      </c>
      <c r="I1876" s="2">
        <v>5995.021484375</v>
      </c>
      <c r="J1876" s="2">
        <v>6073.681640625</v>
      </c>
      <c r="K1876" s="3">
        <v>1894.9</v>
      </c>
      <c r="L1876" s="8">
        <v>1998.373046875</v>
      </c>
      <c r="M1876" s="8">
        <v>1894.9000244140625</v>
      </c>
      <c r="N1876" s="8">
        <v>66235.3046875</v>
      </c>
      <c r="O1876" s="62">
        <v>3044.44921875</v>
      </c>
      <c r="P1876" s="2">
        <v>3063.387451171875</v>
      </c>
      <c r="Q1876" s="2">
        <v>3081.69775390625</v>
      </c>
      <c r="R1876" s="2">
        <v>3098.954345703125</v>
      </c>
      <c r="S1876" s="2">
        <v>3115.521728515625</v>
      </c>
      <c r="T1876" s="2">
        <v>3131.2744140625</v>
      </c>
    </row>
    <row r="1877" spans="1:20">
      <c r="A1877" s="66" t="s">
        <v>3459</v>
      </c>
      <c r="B1877" s="85" t="s">
        <v>96</v>
      </c>
      <c r="C1877" s="3">
        <v>63.413478851318359</v>
      </c>
      <c r="D1877" s="8">
        <v>64.546951293945313</v>
      </c>
      <c r="E1877" s="62">
        <v>5216.8330078125</v>
      </c>
      <c r="F1877" s="2">
        <v>5268.47265625</v>
      </c>
      <c r="G1877" s="2">
        <v>5317.771484375</v>
      </c>
      <c r="H1877" s="2">
        <v>5364.7314453125</v>
      </c>
      <c r="I1877" s="2">
        <v>5408.8740234375</v>
      </c>
      <c r="J1877" s="2">
        <v>5451.4970703125</v>
      </c>
      <c r="K1877" s="3">
        <v>2237.384</v>
      </c>
      <c r="L1877" s="8">
        <v>2198.412109375</v>
      </c>
      <c r="M1877" s="8">
        <v>2237.384033203125</v>
      </c>
      <c r="N1877" s="8">
        <v>144416.3125</v>
      </c>
      <c r="O1877" s="62">
        <v>6637.97265625</v>
      </c>
      <c r="P1877" s="2">
        <v>6679.2646484375</v>
      </c>
      <c r="Q1877" s="2">
        <v>6719.1875</v>
      </c>
      <c r="R1877" s="2">
        <v>6756.81298828125</v>
      </c>
      <c r="S1877" s="2">
        <v>6792.935546875</v>
      </c>
      <c r="T1877" s="2">
        <v>6827.2822265625</v>
      </c>
    </row>
    <row r="1878" spans="1:20">
      <c r="A1878" s="66" t="s">
        <v>3456</v>
      </c>
      <c r="B1878" s="85" t="s">
        <v>96</v>
      </c>
      <c r="C1878" s="3">
        <v>91.2857666015625</v>
      </c>
      <c r="D1878" s="8">
        <v>88.917060852050781</v>
      </c>
      <c r="E1878" s="62">
        <v>7317.58349609375</v>
      </c>
      <c r="F1878" s="2">
        <v>7384.28515625</v>
      </c>
      <c r="G1878" s="2">
        <v>7447.001953125</v>
      </c>
      <c r="H1878" s="2">
        <v>7506.3271484375</v>
      </c>
      <c r="I1878" s="2">
        <v>7558.21533203125</v>
      </c>
      <c r="J1878" s="2">
        <v>7606.8564453125</v>
      </c>
      <c r="K1878" s="3">
        <v>2302.2979999999998</v>
      </c>
      <c r="L1878" s="8">
        <v>2198.412109375</v>
      </c>
      <c r="M1878" s="8">
        <v>2302.298095703125</v>
      </c>
      <c r="N1878" s="8">
        <v>204713.578125</v>
      </c>
      <c r="O1878" s="62">
        <v>9409.484375</v>
      </c>
      <c r="P1878" s="2">
        <v>9468.017578125</v>
      </c>
      <c r="Q1878" s="2">
        <v>9524.6083984375</v>
      </c>
      <c r="R1878" s="2">
        <v>9577.9443359375</v>
      </c>
      <c r="S1878" s="2">
        <v>9629.1484375</v>
      </c>
      <c r="T1878" s="2">
        <v>9677.8359375</v>
      </c>
    </row>
    <row r="1879" spans="1:20">
      <c r="A1879" s="66" t="s">
        <v>3157</v>
      </c>
      <c r="B1879" s="85" t="s">
        <v>90</v>
      </c>
      <c r="C1879" s="3">
        <v>152.17503356933594</v>
      </c>
      <c r="D1879" s="8">
        <v>152.249755859375</v>
      </c>
      <c r="E1879" s="62">
        <v>11588.2490234375</v>
      </c>
      <c r="F1879" s="2">
        <v>11725.7421875</v>
      </c>
      <c r="G1879" s="2">
        <v>11860.541015625</v>
      </c>
      <c r="H1879" s="2">
        <v>11991.35546875</v>
      </c>
      <c r="I1879" s="2">
        <v>12117.7470703125</v>
      </c>
      <c r="J1879" s="2">
        <v>12237.8818359375</v>
      </c>
      <c r="K1879" s="3">
        <v>2290.6460000000002</v>
      </c>
      <c r="L1879" s="8">
        <v>1998.373046875</v>
      </c>
      <c r="M1879" s="8">
        <v>2290.64599609375</v>
      </c>
      <c r="N1879" s="8">
        <v>348750.28125</v>
      </c>
      <c r="O1879" s="62">
        <v>16030.0087890625</v>
      </c>
      <c r="P1879" s="2">
        <v>16129.724609375</v>
      </c>
      <c r="Q1879" s="2">
        <v>16226.1337890625</v>
      </c>
      <c r="R1879" s="2">
        <v>16316.99609375</v>
      </c>
      <c r="S1879" s="2">
        <v>16404.228515625</v>
      </c>
      <c r="T1879" s="2">
        <v>16487.171875</v>
      </c>
    </row>
    <row r="1880" spans="1:20">
      <c r="A1880" s="66" t="s">
        <v>3472</v>
      </c>
      <c r="B1880" s="85" t="s">
        <v>96</v>
      </c>
      <c r="C1880" s="3">
        <v>222.08329772949219</v>
      </c>
      <c r="D1880" s="8">
        <v>219.05131530761719</v>
      </c>
      <c r="E1880" s="62">
        <v>13476.916015625</v>
      </c>
      <c r="F1880" s="2">
        <v>13605.4765625</v>
      </c>
      <c r="G1880" s="2">
        <v>13720.0087890625</v>
      </c>
      <c r="H1880" s="2">
        <v>13830.203125</v>
      </c>
      <c r="I1880" s="2">
        <v>13924.90234375</v>
      </c>
      <c r="J1880" s="2">
        <v>14009.185546875</v>
      </c>
      <c r="K1880" s="3">
        <v>2224.8969999999999</v>
      </c>
      <c r="L1880" s="8">
        <v>2198.412109375</v>
      </c>
      <c r="M1880" s="8">
        <v>2224.89697265625</v>
      </c>
      <c r="N1880" s="8">
        <v>487366.59375</v>
      </c>
      <c r="O1880" s="62">
        <v>22401.388671875</v>
      </c>
      <c r="P1880" s="2">
        <v>22540.740234375</v>
      </c>
      <c r="Q1880" s="2">
        <v>22675.466796875</v>
      </c>
      <c r="R1880" s="2">
        <v>22802.443359375</v>
      </c>
      <c r="S1880" s="2">
        <v>22924.349609375</v>
      </c>
      <c r="T1880" s="2">
        <v>23040.259765625</v>
      </c>
    </row>
    <row r="1881" spans="1:20">
      <c r="A1881" s="66" t="s">
        <v>3132</v>
      </c>
      <c r="B1881" s="85" t="s">
        <v>90</v>
      </c>
      <c r="C1881" s="3">
        <v>147.63674926757813</v>
      </c>
      <c r="D1881" s="8">
        <v>148.09053039550781</v>
      </c>
      <c r="E1881" s="62">
        <v>14686.75</v>
      </c>
      <c r="F1881" s="2">
        <v>14869.0361328125</v>
      </c>
      <c r="G1881" s="2">
        <v>15048.0078125</v>
      </c>
      <c r="H1881" s="2">
        <v>15222.3759765625</v>
      </c>
      <c r="I1881" s="2">
        <v>15393.212890625</v>
      </c>
      <c r="J1881" s="2">
        <v>15563.076171875</v>
      </c>
      <c r="K1881" s="3">
        <v>1964.2950000000001</v>
      </c>
      <c r="L1881" s="8">
        <v>1998.373046875</v>
      </c>
      <c r="M1881" s="8">
        <v>1964.2950439453125</v>
      </c>
      <c r="N1881" s="8">
        <v>290893.5</v>
      </c>
      <c r="O1881" s="62">
        <v>13370.6708984375</v>
      </c>
      <c r="P1881" s="2">
        <v>13453.8447265625</v>
      </c>
      <c r="Q1881" s="2">
        <v>13534.259765625</v>
      </c>
      <c r="R1881" s="2">
        <v>13610.0478515625</v>
      </c>
      <c r="S1881" s="2">
        <v>13682.8095703125</v>
      </c>
      <c r="T1881" s="2">
        <v>13751.9921875</v>
      </c>
    </row>
    <row r="1882" spans="1:20">
      <c r="A1882" s="66" t="s">
        <v>3151</v>
      </c>
      <c r="B1882" s="85" t="s">
        <v>90</v>
      </c>
      <c r="C1882" s="3">
        <v>145.32449340820313</v>
      </c>
      <c r="D1882" s="8">
        <v>145.71183776855469</v>
      </c>
      <c r="E1882" s="62">
        <v>8931.583984375</v>
      </c>
      <c r="F1882" s="2">
        <v>9020.0361328125</v>
      </c>
      <c r="G1882" s="2">
        <v>9101.416015625</v>
      </c>
      <c r="H1882" s="2">
        <v>9180.5</v>
      </c>
      <c r="I1882" s="2">
        <v>9258.166015625</v>
      </c>
      <c r="J1882" s="2">
        <v>9327.443359375</v>
      </c>
      <c r="K1882" s="3">
        <v>1990.6780000000001</v>
      </c>
      <c r="L1882" s="8">
        <v>1998.373046875</v>
      </c>
      <c r="M1882" s="8">
        <v>1990.677978515625</v>
      </c>
      <c r="N1882" s="8">
        <v>290065.34375</v>
      </c>
      <c r="O1882" s="62">
        <v>13332.60546875</v>
      </c>
      <c r="P1882" s="2">
        <v>13415.54296875</v>
      </c>
      <c r="Q1882" s="2">
        <v>13495.728515625</v>
      </c>
      <c r="R1882" s="2">
        <v>13571.30078125</v>
      </c>
      <c r="S1882" s="2">
        <v>13643.85546875</v>
      </c>
      <c r="T1882" s="2">
        <v>13712.8408203125</v>
      </c>
    </row>
    <row r="1883" spans="1:20">
      <c r="A1883" s="66" t="s">
        <v>3123</v>
      </c>
      <c r="B1883" s="85" t="s">
        <v>90</v>
      </c>
      <c r="C1883" s="3">
        <v>36.594921112060547</v>
      </c>
      <c r="D1883" s="8">
        <v>34.831077575683594</v>
      </c>
      <c r="E1883" s="62">
        <v>4774.9169921875</v>
      </c>
      <c r="F1883" s="2">
        <v>4843.5107421875</v>
      </c>
      <c r="G1883" s="2">
        <v>4911.5634765625</v>
      </c>
      <c r="H1883" s="2">
        <v>4978.76220703125</v>
      </c>
      <c r="I1883" s="2">
        <v>5042.4423828125</v>
      </c>
      <c r="J1883" s="2">
        <v>5103.02734375</v>
      </c>
      <c r="K1883" s="3">
        <v>1774.4169999999999</v>
      </c>
      <c r="L1883" s="8">
        <v>1998.373046875</v>
      </c>
      <c r="M1883" s="8">
        <v>1774.4169921875</v>
      </c>
      <c r="N1883" s="8">
        <v>61804.85546875</v>
      </c>
      <c r="O1883" s="62">
        <v>2840.807373046875</v>
      </c>
      <c r="P1883" s="2">
        <v>2858.47900390625</v>
      </c>
      <c r="Q1883" s="2">
        <v>2875.564453125</v>
      </c>
      <c r="R1883" s="2">
        <v>2891.666748046875</v>
      </c>
      <c r="S1883" s="2">
        <v>2907.1259765625</v>
      </c>
      <c r="T1883" s="2">
        <v>2921.824951171875</v>
      </c>
    </row>
    <row r="1884" spans="1:20">
      <c r="A1884" s="66" t="s">
        <v>3474</v>
      </c>
      <c r="B1884" s="85" t="s">
        <v>96</v>
      </c>
      <c r="C1884" s="3">
        <v>378.86044311523438</v>
      </c>
      <c r="D1884" s="8">
        <v>381.09844970703125</v>
      </c>
      <c r="E1884" s="62">
        <v>24375.75</v>
      </c>
      <c r="F1884" s="2">
        <v>24594.9140625</v>
      </c>
      <c r="G1884" s="2">
        <v>24780.392578125</v>
      </c>
      <c r="H1884" s="2">
        <v>24950.9765625</v>
      </c>
      <c r="I1884" s="2">
        <v>25092.91015625</v>
      </c>
      <c r="J1884" s="2">
        <v>25219.89453125</v>
      </c>
      <c r="K1884" s="3">
        <v>2179.0720000000001</v>
      </c>
      <c r="L1884" s="8">
        <v>2198.412109375</v>
      </c>
      <c r="M1884" s="8">
        <v>2179.072021484375</v>
      </c>
      <c r="N1884" s="8">
        <v>830441</v>
      </c>
      <c r="O1884" s="62">
        <v>38170.51171875</v>
      </c>
      <c r="P1884" s="2">
        <v>38407.953125</v>
      </c>
      <c r="Q1884" s="2">
        <v>38637.5234375</v>
      </c>
      <c r="R1884" s="2">
        <v>38853.8828125</v>
      </c>
      <c r="S1884" s="2">
        <v>39061.6015625</v>
      </c>
      <c r="T1884" s="2">
        <v>39259.10546875</v>
      </c>
    </row>
    <row r="1885" spans="1:20">
      <c r="A1885" s="66" t="s">
        <v>3138</v>
      </c>
      <c r="B1885" s="85" t="s">
        <v>90</v>
      </c>
      <c r="C1885" s="3">
        <v>194.28425598144531</v>
      </c>
      <c r="D1885" s="8">
        <v>196.43257141113281</v>
      </c>
      <c r="E1885" s="62">
        <v>17902.33203125</v>
      </c>
      <c r="F1885" s="2">
        <v>18135.13671875</v>
      </c>
      <c r="G1885" s="2">
        <v>18366.3203125</v>
      </c>
      <c r="H1885" s="2">
        <v>18588.796875</v>
      </c>
      <c r="I1885" s="2">
        <v>18804.75</v>
      </c>
      <c r="J1885" s="2">
        <v>19012.71484375</v>
      </c>
      <c r="K1885" s="3">
        <v>1852.3510000000001</v>
      </c>
      <c r="L1885" s="8">
        <v>1998.373046875</v>
      </c>
      <c r="M1885" s="8">
        <v>1852.3509521484375</v>
      </c>
      <c r="N1885" s="8">
        <v>363862.0625</v>
      </c>
      <c r="O1885" s="62">
        <v>16724.609375</v>
      </c>
      <c r="P1885" s="2">
        <v>16828.646484375</v>
      </c>
      <c r="Q1885" s="2">
        <v>16929.232421875</v>
      </c>
      <c r="R1885" s="2">
        <v>17024.03125</v>
      </c>
      <c r="S1885" s="2">
        <v>17115.044921875</v>
      </c>
      <c r="T1885" s="2">
        <v>17201.58203125</v>
      </c>
    </row>
    <row r="1886" spans="1:20">
      <c r="A1886" s="66" t="s">
        <v>3153</v>
      </c>
      <c r="B1886" s="85" t="s">
        <v>90</v>
      </c>
      <c r="C1886" s="3">
        <v>65.750343322753906</v>
      </c>
      <c r="D1886" s="8">
        <v>65.889884948730469</v>
      </c>
      <c r="E1886" s="62">
        <v>7474.33349609375</v>
      </c>
      <c r="F1886" s="2">
        <v>7571.4091796875</v>
      </c>
      <c r="G1886" s="2">
        <v>7664.69287109375</v>
      </c>
      <c r="H1886" s="2">
        <v>7756.271484375</v>
      </c>
      <c r="I1886" s="2">
        <v>7844.72412109375</v>
      </c>
      <c r="J1886" s="2">
        <v>7930.2646484375</v>
      </c>
      <c r="K1886" s="3">
        <v>2042.92</v>
      </c>
      <c r="L1886" s="8">
        <v>1998.373046875</v>
      </c>
      <c r="M1886" s="8">
        <v>2042.9200439453125</v>
      </c>
      <c r="N1886" s="8">
        <v>134607.765625</v>
      </c>
      <c r="O1886" s="62">
        <v>6187.130859375</v>
      </c>
      <c r="P1886" s="2">
        <v>6225.61865234375</v>
      </c>
      <c r="Q1886" s="2">
        <v>6262.82958984375</v>
      </c>
      <c r="R1886" s="2">
        <v>6297.89990234375</v>
      </c>
      <c r="S1886" s="2">
        <v>6331.5693359375</v>
      </c>
      <c r="T1886" s="2">
        <v>6363.5830078125</v>
      </c>
    </row>
    <row r="1887" spans="1:20">
      <c r="A1887" s="66" t="s">
        <v>3156</v>
      </c>
      <c r="B1887" s="85" t="s">
        <v>90</v>
      </c>
      <c r="C1887" s="3">
        <v>103.68972015380859</v>
      </c>
      <c r="D1887" s="8">
        <v>102.26327514648438</v>
      </c>
      <c r="E1887" s="62">
        <v>8838.666015625</v>
      </c>
      <c r="F1887" s="2">
        <v>8953.259765625</v>
      </c>
      <c r="G1887" s="2">
        <v>9067.78125</v>
      </c>
      <c r="H1887" s="2">
        <v>9179.591796875</v>
      </c>
      <c r="I1887" s="2">
        <v>9286.0078125</v>
      </c>
      <c r="J1887" s="2">
        <v>9387.9765625</v>
      </c>
      <c r="K1887" s="3">
        <v>1736.373</v>
      </c>
      <c r="L1887" s="8">
        <v>1998.373046875</v>
      </c>
      <c r="M1887" s="8">
        <v>1736.373046875</v>
      </c>
      <c r="N1887" s="8">
        <v>177567.1875</v>
      </c>
      <c r="O1887" s="62">
        <v>8161.72412109375</v>
      </c>
      <c r="P1887" s="2">
        <v>8212.4951171875</v>
      </c>
      <c r="Q1887" s="2">
        <v>8261.58203125</v>
      </c>
      <c r="R1887" s="2">
        <v>8307.8447265625</v>
      </c>
      <c r="S1887" s="2">
        <v>8352.259765625</v>
      </c>
      <c r="T1887" s="2">
        <v>8394.490234375</v>
      </c>
    </row>
    <row r="1888" spans="1:20">
      <c r="A1888" s="66" t="s">
        <v>3139</v>
      </c>
      <c r="B1888" s="85" t="s">
        <v>90</v>
      </c>
      <c r="C1888" s="3">
        <v>146.23822021484375</v>
      </c>
      <c r="D1888" s="8">
        <v>152.70054626464844</v>
      </c>
      <c r="E1888" s="62">
        <v>12576.083984375</v>
      </c>
      <c r="F1888" s="2">
        <v>12737.720703125</v>
      </c>
      <c r="G1888" s="2">
        <v>12891.5302734375</v>
      </c>
      <c r="H1888" s="2">
        <v>13040.705078125</v>
      </c>
      <c r="I1888" s="2">
        <v>13183.892578125</v>
      </c>
      <c r="J1888" s="2">
        <v>13318.326171875</v>
      </c>
      <c r="K1888" s="3">
        <v>1904.6220000000001</v>
      </c>
      <c r="L1888" s="8">
        <v>1998.373046875</v>
      </c>
      <c r="M1888" s="8">
        <v>1904.6219482421875</v>
      </c>
      <c r="N1888" s="8">
        <v>290836.8125</v>
      </c>
      <c r="O1888" s="62">
        <v>13368.0654296875</v>
      </c>
      <c r="P1888" s="2">
        <v>13451.22265625</v>
      </c>
      <c r="Q1888" s="2">
        <v>13531.6220703125</v>
      </c>
      <c r="R1888" s="2">
        <v>13607.3955078125</v>
      </c>
      <c r="S1888" s="2">
        <v>13680.142578125</v>
      </c>
      <c r="T1888" s="2">
        <v>13749.3125</v>
      </c>
    </row>
    <row r="1889" spans="1:20">
      <c r="A1889" s="66" t="s">
        <v>3143</v>
      </c>
      <c r="B1889" s="85" t="s">
        <v>90</v>
      </c>
      <c r="C1889" s="3">
        <v>130.27592468261719</v>
      </c>
      <c r="D1889" s="8">
        <v>129.13156127929688</v>
      </c>
      <c r="E1889" s="62">
        <v>20621.16796875</v>
      </c>
      <c r="F1889" s="2">
        <v>20901.0390625</v>
      </c>
      <c r="G1889" s="2">
        <v>21176.681640625</v>
      </c>
      <c r="H1889" s="2">
        <v>21452.9375</v>
      </c>
      <c r="I1889" s="2">
        <v>21724.9375</v>
      </c>
      <c r="J1889" s="2">
        <v>21990.65234375</v>
      </c>
      <c r="K1889" s="3">
        <v>1686.9590000000001</v>
      </c>
      <c r="L1889" s="8">
        <v>1998.373046875</v>
      </c>
      <c r="M1889" s="8">
        <v>1686.958984375</v>
      </c>
      <c r="N1889" s="8">
        <v>217839.640625</v>
      </c>
      <c r="O1889" s="62">
        <v>10012.8134765625</v>
      </c>
      <c r="P1889" s="2">
        <v>10075.0986328125</v>
      </c>
      <c r="Q1889" s="2">
        <v>10135.318359375</v>
      </c>
      <c r="R1889" s="2">
        <v>10192.07421875</v>
      </c>
      <c r="S1889" s="2">
        <v>10246.5615234375</v>
      </c>
      <c r="T1889" s="2">
        <v>10298.3701171875</v>
      </c>
    </row>
    <row r="1890" spans="1:20">
      <c r="A1890" s="66" t="s">
        <v>3160</v>
      </c>
      <c r="B1890" s="85" t="s">
        <v>90</v>
      </c>
      <c r="C1890" s="3">
        <v>138.75828552246094</v>
      </c>
      <c r="D1890" s="8">
        <v>135.04336547851563</v>
      </c>
      <c r="E1890" s="62">
        <v>12458.833984375</v>
      </c>
      <c r="F1890" s="2">
        <v>12628.40625</v>
      </c>
      <c r="G1890" s="2">
        <v>12792.123046875</v>
      </c>
      <c r="H1890" s="2">
        <v>12953.9169921875</v>
      </c>
      <c r="I1890" s="2">
        <v>13111.693359375</v>
      </c>
      <c r="J1890" s="2">
        <v>13265.56640625</v>
      </c>
      <c r="K1890" s="3">
        <v>1916.318</v>
      </c>
      <c r="L1890" s="8">
        <v>1998.373046875</v>
      </c>
      <c r="M1890" s="8">
        <v>1916.3179931640625</v>
      </c>
      <c r="N1890" s="8">
        <v>258786.03125</v>
      </c>
      <c r="O1890" s="62">
        <v>11894.87890625</v>
      </c>
      <c r="P1890" s="2">
        <v>11968.8720703125</v>
      </c>
      <c r="Q1890" s="2">
        <v>12040.4111328125</v>
      </c>
      <c r="R1890" s="2">
        <v>12107.8349609375</v>
      </c>
      <c r="S1890" s="2">
        <v>12172.564453125</v>
      </c>
      <c r="T1890" s="2">
        <v>12234.111328125</v>
      </c>
    </row>
    <row r="1891" spans="1:20">
      <c r="A1891" s="66" t="s">
        <v>3453</v>
      </c>
      <c r="B1891" s="85" t="s">
        <v>96</v>
      </c>
      <c r="C1891" s="3">
        <v>82.448921203613281</v>
      </c>
      <c r="D1891" s="8">
        <v>81.512359619140625</v>
      </c>
      <c r="E1891" s="62">
        <v>7440.1669921875</v>
      </c>
      <c r="F1891" s="2">
        <v>7515.23779296875</v>
      </c>
      <c r="G1891" s="2">
        <v>7589.59521484375</v>
      </c>
      <c r="H1891" s="2">
        <v>7658.2119140625</v>
      </c>
      <c r="I1891" s="2">
        <v>7723.2578125</v>
      </c>
      <c r="J1891" s="2">
        <v>7786.146484375</v>
      </c>
      <c r="K1891" s="3">
        <v>2149.009</v>
      </c>
      <c r="L1891" s="8">
        <v>2198.412109375</v>
      </c>
      <c r="M1891" s="8">
        <v>2149.009033203125</v>
      </c>
      <c r="N1891" s="8">
        <v>175170.796875</v>
      </c>
      <c r="O1891" s="62">
        <v>8051.576171875</v>
      </c>
      <c r="P1891" s="2">
        <v>8101.66162109375</v>
      </c>
      <c r="Q1891" s="2">
        <v>8150.0859375</v>
      </c>
      <c r="R1891" s="2">
        <v>8195.724609375</v>
      </c>
      <c r="S1891" s="2">
        <v>8239.5400390625</v>
      </c>
      <c r="T1891" s="2">
        <v>8281.2001953125</v>
      </c>
    </row>
    <row r="1892" spans="1:20">
      <c r="A1892" s="66" t="s">
        <v>3460</v>
      </c>
      <c r="B1892" s="85" t="s">
        <v>96</v>
      </c>
      <c r="C1892" s="3">
        <v>180.27976989746094</v>
      </c>
      <c r="D1892" s="8">
        <v>179.92498779296875</v>
      </c>
      <c r="E1892" s="62">
        <v>12525.416015625</v>
      </c>
      <c r="F1892" s="2">
        <v>12642.015625</v>
      </c>
      <c r="G1892" s="2">
        <v>12750.9375</v>
      </c>
      <c r="H1892" s="2">
        <v>12853.798828125</v>
      </c>
      <c r="I1892" s="2">
        <v>12946.109375</v>
      </c>
      <c r="J1892" s="2">
        <v>13030.736328125</v>
      </c>
      <c r="K1892" s="3">
        <v>2310.8969999999999</v>
      </c>
      <c r="L1892" s="8">
        <v>2198.412109375</v>
      </c>
      <c r="M1892" s="8">
        <v>2310.89697265625</v>
      </c>
      <c r="N1892" s="8">
        <v>415788.125</v>
      </c>
      <c r="O1892" s="62">
        <v>19111.345703125</v>
      </c>
      <c r="P1892" s="2">
        <v>19230.23046875</v>
      </c>
      <c r="Q1892" s="2">
        <v>19345.171875</v>
      </c>
      <c r="R1892" s="2">
        <v>19453.498046875</v>
      </c>
      <c r="S1892" s="2">
        <v>19557.5</v>
      </c>
      <c r="T1892" s="2">
        <v>19656.38671875</v>
      </c>
    </row>
    <row r="1893" spans="1:20">
      <c r="A1893" s="66" t="s">
        <v>3122</v>
      </c>
      <c r="B1893" s="85" t="s">
        <v>90</v>
      </c>
      <c r="C1893" s="3">
        <v>106.07529449462891</v>
      </c>
      <c r="D1893" s="8">
        <v>105.71255493164063</v>
      </c>
      <c r="E1893" s="62">
        <v>10257.83203125</v>
      </c>
      <c r="F1893" s="2">
        <v>10354.0927734375</v>
      </c>
      <c r="G1893" s="2">
        <v>10442.896484375</v>
      </c>
      <c r="H1893" s="2">
        <v>10524.3125</v>
      </c>
      <c r="I1893" s="2">
        <v>10598.9765625</v>
      </c>
      <c r="J1893" s="2">
        <v>10675.3662109375</v>
      </c>
      <c r="K1893" s="3">
        <v>2088.5169999999998</v>
      </c>
      <c r="L1893" s="8">
        <v>1998.373046875</v>
      </c>
      <c r="M1893" s="8">
        <v>2088.51708984375</v>
      </c>
      <c r="N1893" s="8">
        <v>220782.484375</v>
      </c>
      <c r="O1893" s="62">
        <v>10148.078125</v>
      </c>
      <c r="P1893" s="2">
        <v>10211.205078125</v>
      </c>
      <c r="Q1893" s="2">
        <v>10272.2392578125</v>
      </c>
      <c r="R1893" s="2">
        <v>10329.7607421875</v>
      </c>
      <c r="S1893" s="2">
        <v>10384.9853515625</v>
      </c>
      <c r="T1893" s="2">
        <v>10437.4931640625</v>
      </c>
    </row>
    <row r="1894" spans="1:20">
      <c r="A1894" s="66" t="s">
        <v>3159</v>
      </c>
      <c r="B1894" s="85" t="s">
        <v>90</v>
      </c>
      <c r="C1894" s="3">
        <v>306.372314453125</v>
      </c>
      <c r="D1894" s="8">
        <v>310.25393676757813</v>
      </c>
      <c r="E1894" s="62">
        <v>22306.33203125</v>
      </c>
      <c r="F1894" s="2">
        <v>22581.74609375</v>
      </c>
      <c r="G1894" s="2">
        <v>22851.6015625</v>
      </c>
      <c r="H1894" s="2">
        <v>23112.86328125</v>
      </c>
      <c r="I1894" s="2">
        <v>23355.412109375</v>
      </c>
      <c r="J1894" s="2">
        <v>23584.87109375</v>
      </c>
      <c r="K1894" s="3">
        <v>2107.1709999999998</v>
      </c>
      <c r="L1894" s="8">
        <v>1998.373046875</v>
      </c>
      <c r="M1894" s="8">
        <v>2107.1708984375</v>
      </c>
      <c r="N1894" s="8">
        <v>653758.0625</v>
      </c>
      <c r="O1894" s="62">
        <v>30049.431640625</v>
      </c>
      <c r="P1894" s="2">
        <v>30236.357421875</v>
      </c>
      <c r="Q1894" s="2">
        <v>30417.08203125</v>
      </c>
      <c r="R1894" s="2">
        <v>30587.41015625</v>
      </c>
      <c r="S1894" s="2">
        <v>30750.93359375</v>
      </c>
      <c r="T1894" s="2">
        <v>30906.41796875</v>
      </c>
    </row>
    <row r="1895" spans="1:20">
      <c r="A1895" s="66" t="s">
        <v>3136</v>
      </c>
      <c r="B1895" s="85" t="s">
        <v>90</v>
      </c>
      <c r="C1895" s="3">
        <v>98.140159606933594</v>
      </c>
      <c r="D1895" s="8">
        <v>93.136497497558594</v>
      </c>
      <c r="E1895" s="62">
        <v>8706.916015625</v>
      </c>
      <c r="F1895" s="2">
        <v>8828.830078125</v>
      </c>
      <c r="G1895" s="2">
        <v>8948.056640625</v>
      </c>
      <c r="H1895" s="2">
        <v>9064.478515625</v>
      </c>
      <c r="I1895" s="2">
        <v>9177.76953125</v>
      </c>
      <c r="J1895" s="2">
        <v>9290.732421875</v>
      </c>
      <c r="K1895" s="3">
        <v>2142.2890000000002</v>
      </c>
      <c r="L1895" s="8">
        <v>1998.373046875</v>
      </c>
      <c r="M1895" s="8">
        <v>2142.2890625</v>
      </c>
      <c r="N1895" s="8">
        <v>199525.296875</v>
      </c>
      <c r="O1895" s="62">
        <v>9171.009765625</v>
      </c>
      <c r="P1895" s="2">
        <v>9228.05859375</v>
      </c>
      <c r="Q1895" s="2">
        <v>9283.2158203125</v>
      </c>
      <c r="R1895" s="2">
        <v>9335.19921875</v>
      </c>
      <c r="S1895" s="2">
        <v>9385.1064453125</v>
      </c>
      <c r="T1895" s="2">
        <v>9432.5595703125</v>
      </c>
    </row>
    <row r="1896" spans="1:20">
      <c r="A1896" s="66" t="s">
        <v>3120</v>
      </c>
      <c r="B1896" s="85" t="s">
        <v>90</v>
      </c>
      <c r="C1896" s="3">
        <v>102.17537689208984</v>
      </c>
      <c r="D1896" s="8">
        <v>101.50865173339844</v>
      </c>
      <c r="E1896" s="62">
        <v>11537.416015625</v>
      </c>
      <c r="F1896" s="2">
        <v>11699.849609375</v>
      </c>
      <c r="G1896" s="2">
        <v>11856.9765625</v>
      </c>
      <c r="H1896" s="2">
        <v>12009.740234375</v>
      </c>
      <c r="I1896" s="2">
        <v>12160.6865234375</v>
      </c>
      <c r="J1896" s="2">
        <v>12308.455078125</v>
      </c>
      <c r="K1896" s="3">
        <v>2032.107</v>
      </c>
      <c r="L1896" s="8">
        <v>1998.373046875</v>
      </c>
      <c r="M1896" s="8">
        <v>2032.1070556640625</v>
      </c>
      <c r="N1896" s="8">
        <v>206276.453125</v>
      </c>
      <c r="O1896" s="62">
        <v>9481.3212890625</v>
      </c>
      <c r="P1896" s="2">
        <v>9540.30078125</v>
      </c>
      <c r="Q1896" s="2">
        <v>9597.32421875</v>
      </c>
      <c r="R1896" s="2">
        <v>9651.06640625</v>
      </c>
      <c r="S1896" s="2">
        <v>9702.662109375</v>
      </c>
      <c r="T1896" s="2">
        <v>9751.720703125</v>
      </c>
    </row>
    <row r="1897" spans="1:20">
      <c r="A1897" s="66" t="s">
        <v>3145</v>
      </c>
      <c r="B1897" s="85" t="s">
        <v>90</v>
      </c>
      <c r="C1897" s="3">
        <v>129.07032775878906</v>
      </c>
      <c r="D1897" s="8">
        <v>131.70890808105469</v>
      </c>
      <c r="E1897" s="62">
        <v>10578.083984375</v>
      </c>
      <c r="F1897" s="2">
        <v>10692.626953125</v>
      </c>
      <c r="G1897" s="2">
        <v>10805.625</v>
      </c>
      <c r="H1897" s="2">
        <v>10911.65625</v>
      </c>
      <c r="I1897" s="2">
        <v>11009.6005859375</v>
      </c>
      <c r="J1897" s="2">
        <v>11112.33984375</v>
      </c>
      <c r="K1897" s="3">
        <v>1963.3309999999999</v>
      </c>
      <c r="L1897" s="8">
        <v>1998.373046875</v>
      </c>
      <c r="M1897" s="8">
        <v>1963.3310546875</v>
      </c>
      <c r="N1897" s="8">
        <v>258588.1875</v>
      </c>
      <c r="O1897" s="62">
        <v>11885.78515625</v>
      </c>
      <c r="P1897" s="2">
        <v>11959.7216796875</v>
      </c>
      <c r="Q1897" s="2">
        <v>12031.2060546875</v>
      </c>
      <c r="R1897" s="2">
        <v>12098.578125</v>
      </c>
      <c r="S1897" s="2">
        <v>12163.2587890625</v>
      </c>
      <c r="T1897" s="2">
        <v>12224.7587890625</v>
      </c>
    </row>
    <row r="1898" spans="1:20">
      <c r="A1898" s="66" t="s">
        <v>3458</v>
      </c>
      <c r="B1898" s="85" t="s">
        <v>96</v>
      </c>
      <c r="C1898" s="3">
        <v>132.82156372070313</v>
      </c>
      <c r="D1898" s="8">
        <v>133.31472778320313</v>
      </c>
      <c r="E1898" s="62">
        <v>8388.25</v>
      </c>
      <c r="F1898" s="2">
        <v>8464.099609375</v>
      </c>
      <c r="G1898" s="2">
        <v>8534.3076171875</v>
      </c>
      <c r="H1898" s="2">
        <v>8597.4140625</v>
      </c>
      <c r="I1898" s="2">
        <v>8656.009765625</v>
      </c>
      <c r="J1898" s="2">
        <v>8709.494140625</v>
      </c>
      <c r="K1898" s="3">
        <v>2249.5450000000001</v>
      </c>
      <c r="L1898" s="8">
        <v>2198.412109375</v>
      </c>
      <c r="M1898" s="8">
        <v>2249.544921875</v>
      </c>
      <c r="N1898" s="8">
        <v>299897.46875</v>
      </c>
      <c r="O1898" s="62">
        <v>13784.53125</v>
      </c>
      <c r="P1898" s="2">
        <v>13870.279296875</v>
      </c>
      <c r="Q1898" s="2">
        <v>13953.18359375</v>
      </c>
      <c r="R1898" s="2">
        <v>14031.3173828125</v>
      </c>
      <c r="S1898" s="2">
        <v>14106.330078125</v>
      </c>
      <c r="T1898" s="2">
        <v>14177.6552734375</v>
      </c>
    </row>
    <row r="1899" spans="1:20">
      <c r="A1899" s="66" t="s">
        <v>3148</v>
      </c>
      <c r="B1899" s="85" t="s">
        <v>90</v>
      </c>
      <c r="C1899" s="3">
        <v>67.700157165527344</v>
      </c>
      <c r="D1899" s="8">
        <v>69.294265747070313</v>
      </c>
      <c r="E1899" s="62">
        <v>7187.1669921875</v>
      </c>
      <c r="F1899" s="2">
        <v>7285.98046875</v>
      </c>
      <c r="G1899" s="2">
        <v>7383.7451171875</v>
      </c>
      <c r="H1899" s="2">
        <v>7480.8916015625</v>
      </c>
      <c r="I1899" s="2">
        <v>7576.7880859375</v>
      </c>
      <c r="J1899" s="2">
        <v>7668.3740234375</v>
      </c>
      <c r="K1899" s="3">
        <v>2119.3670000000002</v>
      </c>
      <c r="L1899" s="8">
        <v>1998.373046875</v>
      </c>
      <c r="M1899" s="8">
        <v>2119.366943359375</v>
      </c>
      <c r="N1899" s="8">
        <v>146859.96875</v>
      </c>
      <c r="O1899" s="62">
        <v>6750.29296875</v>
      </c>
      <c r="P1899" s="2">
        <v>6792.28369140625</v>
      </c>
      <c r="Q1899" s="2">
        <v>6832.88232421875</v>
      </c>
      <c r="R1899" s="2">
        <v>6871.14453125</v>
      </c>
      <c r="S1899" s="2">
        <v>6907.87841796875</v>
      </c>
      <c r="T1899" s="2">
        <v>6942.80615234375</v>
      </c>
    </row>
    <row r="1900" spans="1:20">
      <c r="A1900" s="66" t="s">
        <v>3118</v>
      </c>
      <c r="B1900" s="85" t="s">
        <v>90</v>
      </c>
      <c r="C1900" s="3">
        <v>98.782417297363281</v>
      </c>
      <c r="D1900" s="8">
        <v>99.182174682617188</v>
      </c>
      <c r="E1900" s="62">
        <v>11681.083984375</v>
      </c>
      <c r="F1900" s="2">
        <v>11843.99609375</v>
      </c>
      <c r="G1900" s="2">
        <v>12004.9111328125</v>
      </c>
      <c r="H1900" s="2">
        <v>12163.7802734375</v>
      </c>
      <c r="I1900" s="2">
        <v>12315.794921875</v>
      </c>
      <c r="J1900" s="2">
        <v>12461.080078125</v>
      </c>
      <c r="K1900" s="3">
        <v>1933.09</v>
      </c>
      <c r="L1900" s="8">
        <v>1998.373046875</v>
      </c>
      <c r="M1900" s="8">
        <v>1933.0899658203125</v>
      </c>
      <c r="N1900" s="8">
        <v>191728.0625</v>
      </c>
      <c r="O1900" s="62">
        <v>8812.6162109375</v>
      </c>
      <c r="P1900" s="2">
        <v>8867.4365234375</v>
      </c>
      <c r="Q1900" s="2">
        <v>8920.4384765625</v>
      </c>
      <c r="R1900" s="2">
        <v>8970.3896484375</v>
      </c>
      <c r="S1900" s="2">
        <v>9018.3466796875</v>
      </c>
      <c r="T1900" s="2">
        <v>9063.9453125</v>
      </c>
    </row>
    <row r="1901" spans="1:20">
      <c r="A1901" s="66" t="s">
        <v>3130</v>
      </c>
      <c r="B1901" s="85" t="s">
        <v>90</v>
      </c>
      <c r="C1901" s="3">
        <v>100.81919097900391</v>
      </c>
      <c r="D1901" s="8">
        <v>101.72781372070313</v>
      </c>
      <c r="E1901" s="62">
        <v>9206.4169921875</v>
      </c>
      <c r="F1901" s="2">
        <v>9324.126953125</v>
      </c>
      <c r="G1901" s="2">
        <v>9436.029296875</v>
      </c>
      <c r="H1901" s="2">
        <v>9544.705078125</v>
      </c>
      <c r="I1901" s="2">
        <v>9649.072265625</v>
      </c>
      <c r="J1901" s="2">
        <v>9747.1806640625</v>
      </c>
      <c r="K1901" s="3">
        <v>2261.5050000000001</v>
      </c>
      <c r="L1901" s="8">
        <v>1998.373046875</v>
      </c>
      <c r="M1901" s="8">
        <v>2261.5048828125</v>
      </c>
      <c r="N1901" s="8">
        <v>230057.953125</v>
      </c>
      <c r="O1901" s="62">
        <v>10574.4169921875</v>
      </c>
      <c r="P1901" s="2">
        <v>10640.1962890625</v>
      </c>
      <c r="Q1901" s="2">
        <v>10703.7939453125</v>
      </c>
      <c r="R1901" s="2">
        <v>10763.732421875</v>
      </c>
      <c r="S1901" s="2">
        <v>10821.2763671875</v>
      </c>
      <c r="T1901" s="2">
        <v>10875.9912109375</v>
      </c>
    </row>
    <row r="1902" spans="1:20">
      <c r="A1902" s="66" t="s">
        <v>3457</v>
      </c>
      <c r="B1902" s="85" t="s">
        <v>96</v>
      </c>
      <c r="C1902" s="3">
        <v>42.830585479736328</v>
      </c>
      <c r="D1902" s="8">
        <v>43.180076599121094</v>
      </c>
      <c r="E1902" s="62">
        <v>3173.58349609375</v>
      </c>
      <c r="F1902" s="2">
        <v>3205.90234375</v>
      </c>
      <c r="G1902" s="2">
        <v>3234.621826171875</v>
      </c>
      <c r="H1902" s="2">
        <v>3262.736328125</v>
      </c>
      <c r="I1902" s="2">
        <v>3288.9619140625</v>
      </c>
      <c r="J1902" s="2">
        <v>3313.33544921875</v>
      </c>
      <c r="K1902" s="3">
        <v>2100.319</v>
      </c>
      <c r="L1902" s="8">
        <v>2198.412109375</v>
      </c>
      <c r="M1902" s="8">
        <v>2100.319091796875</v>
      </c>
      <c r="N1902" s="8">
        <v>90691.9375</v>
      </c>
      <c r="O1902" s="62">
        <v>4168.57763671875</v>
      </c>
      <c r="P1902" s="2">
        <v>4194.50830078125</v>
      </c>
      <c r="Q1902" s="2">
        <v>4219.57958984375</v>
      </c>
      <c r="R1902" s="2">
        <v>4243.2080078125</v>
      </c>
      <c r="S1902" s="2">
        <v>4265.892578125</v>
      </c>
      <c r="T1902" s="2">
        <v>4287.4619140625</v>
      </c>
    </row>
    <row r="1903" spans="1:20">
      <c r="A1903" s="66" t="s">
        <v>3117</v>
      </c>
      <c r="B1903" s="85" t="s">
        <v>90</v>
      </c>
      <c r="C1903" s="3">
        <v>81.29364013671875</v>
      </c>
      <c r="D1903" s="8">
        <v>82.143569946289063</v>
      </c>
      <c r="E1903" s="62">
        <v>6341.91650390625</v>
      </c>
      <c r="F1903" s="2">
        <v>6416.27587890625</v>
      </c>
      <c r="G1903" s="2">
        <v>6488.654296875</v>
      </c>
      <c r="H1903" s="2">
        <v>6560.44970703125</v>
      </c>
      <c r="I1903" s="2">
        <v>6628.73388671875</v>
      </c>
      <c r="J1903" s="2">
        <v>6692.55078125</v>
      </c>
      <c r="K1903" s="3">
        <v>1951.28</v>
      </c>
      <c r="L1903" s="8">
        <v>1998.373046875</v>
      </c>
      <c r="M1903" s="8">
        <v>1951.280029296875</v>
      </c>
      <c r="N1903" s="8">
        <v>160285.109375</v>
      </c>
      <c r="O1903" s="62">
        <v>7367.3681640625</v>
      </c>
      <c r="P1903" s="2">
        <v>7413.19775390625</v>
      </c>
      <c r="Q1903" s="2">
        <v>7457.5068359375</v>
      </c>
      <c r="R1903" s="2">
        <v>7499.26708984375</v>
      </c>
      <c r="S1903" s="2">
        <v>7539.35888671875</v>
      </c>
      <c r="T1903" s="2">
        <v>7577.4794921875</v>
      </c>
    </row>
    <row r="1904" spans="1:20">
      <c r="A1904" s="66" t="s">
        <v>3116</v>
      </c>
      <c r="B1904" s="85" t="s">
        <v>90</v>
      </c>
      <c r="C1904" s="3">
        <v>166.04841613769531</v>
      </c>
      <c r="D1904" s="8">
        <v>159.22216796875</v>
      </c>
      <c r="E1904" s="62">
        <v>13840</v>
      </c>
      <c r="F1904" s="2">
        <v>14007.193359375</v>
      </c>
      <c r="G1904" s="2">
        <v>14172.083984375</v>
      </c>
      <c r="H1904" s="2">
        <v>14332.45703125</v>
      </c>
      <c r="I1904" s="2">
        <v>14481.3515625</v>
      </c>
      <c r="J1904" s="2">
        <v>14629.130859375</v>
      </c>
      <c r="K1904" s="3">
        <v>2007.7529999999999</v>
      </c>
      <c r="L1904" s="8">
        <v>1998.373046875</v>
      </c>
      <c r="M1904" s="8">
        <v>2007.7530517578125</v>
      </c>
      <c r="N1904" s="8">
        <v>319678.78125</v>
      </c>
      <c r="O1904" s="62">
        <v>14693.76171875</v>
      </c>
      <c r="P1904" s="2">
        <v>14785.166015625</v>
      </c>
      <c r="Q1904" s="2">
        <v>14873.5390625</v>
      </c>
      <c r="R1904" s="2">
        <v>14956.826171875</v>
      </c>
      <c r="S1904" s="2">
        <v>15036.787109375</v>
      </c>
      <c r="T1904" s="2">
        <v>15112.81640625</v>
      </c>
    </row>
    <row r="1905" spans="1:20">
      <c r="A1905" s="66" t="s">
        <v>3121</v>
      </c>
      <c r="B1905" s="85" t="s">
        <v>90</v>
      </c>
      <c r="C1905" s="3">
        <v>66.392234802246094</v>
      </c>
      <c r="D1905" s="8">
        <v>67.292755126953125</v>
      </c>
      <c r="E1905" s="62">
        <v>6028.25</v>
      </c>
      <c r="F1905" s="2">
        <v>6106.5927734375</v>
      </c>
      <c r="G1905" s="2">
        <v>6182.51416015625</v>
      </c>
      <c r="H1905" s="2">
        <v>6256.884765625</v>
      </c>
      <c r="I1905" s="2">
        <v>6327.26171875</v>
      </c>
      <c r="J1905" s="2">
        <v>6395.74609375</v>
      </c>
      <c r="K1905" s="3">
        <v>1964.6369999999999</v>
      </c>
      <c r="L1905" s="8">
        <v>1998.373046875</v>
      </c>
      <c r="M1905" s="8">
        <v>1964.636962890625</v>
      </c>
      <c r="N1905" s="8">
        <v>132205.828125</v>
      </c>
      <c r="O1905" s="62">
        <v>6076.72802734375</v>
      </c>
      <c r="P1905" s="2">
        <v>6114.52880859375</v>
      </c>
      <c r="Q1905" s="2">
        <v>6151.076171875</v>
      </c>
      <c r="R1905" s="2">
        <v>6185.5205078125</v>
      </c>
      <c r="S1905" s="2">
        <v>6218.5888671875</v>
      </c>
      <c r="T1905" s="2">
        <v>6250.03125</v>
      </c>
    </row>
    <row r="1906" spans="1:20">
      <c r="A1906" s="66" t="s">
        <v>3142</v>
      </c>
      <c r="B1906" s="85" t="s">
        <v>90</v>
      </c>
      <c r="C1906" s="3">
        <v>52.663604736328125</v>
      </c>
      <c r="D1906" s="8">
        <v>53.104888916015625</v>
      </c>
      <c r="E1906" s="62">
        <v>5350.75048828125</v>
      </c>
      <c r="F1906" s="2">
        <v>5418.83203125</v>
      </c>
      <c r="G1906" s="2">
        <v>5483.09375</v>
      </c>
      <c r="H1906" s="2">
        <v>5546.62109375</v>
      </c>
      <c r="I1906" s="2">
        <v>5612.8134765625</v>
      </c>
      <c r="J1906" s="2">
        <v>5675.3818359375</v>
      </c>
      <c r="K1906" s="3">
        <v>2006.0989999999999</v>
      </c>
      <c r="L1906" s="8">
        <v>1998.373046875</v>
      </c>
      <c r="M1906" s="8">
        <v>2006.0989990234375</v>
      </c>
      <c r="N1906" s="8">
        <v>106533.6640625</v>
      </c>
      <c r="O1906" s="62">
        <v>4896.72900390625</v>
      </c>
      <c r="P1906" s="2">
        <v>4927.189453125</v>
      </c>
      <c r="Q1906" s="2">
        <v>4956.6396484375</v>
      </c>
      <c r="R1906" s="2">
        <v>4984.3955078125</v>
      </c>
      <c r="S1906" s="2">
        <v>5011.04296875</v>
      </c>
      <c r="T1906" s="2">
        <v>5036.3798828125</v>
      </c>
    </row>
    <row r="1907" spans="1:20">
      <c r="A1907" s="66" t="s">
        <v>3112</v>
      </c>
      <c r="B1907" s="85" t="s">
        <v>90</v>
      </c>
      <c r="C1907" s="3">
        <v>64.122955322265625</v>
      </c>
      <c r="D1907" s="8">
        <v>62.436367034912109</v>
      </c>
      <c r="E1907" s="62">
        <v>5579.9169921875</v>
      </c>
      <c r="F1907" s="2">
        <v>5651.35302734375</v>
      </c>
      <c r="G1907" s="2">
        <v>5722.541015625</v>
      </c>
      <c r="H1907" s="2">
        <v>5792.48828125</v>
      </c>
      <c r="I1907" s="2">
        <v>5862.81640625</v>
      </c>
      <c r="J1907" s="2">
        <v>5928.26171875</v>
      </c>
      <c r="K1907" s="3">
        <v>1953.4939999999999</v>
      </c>
      <c r="L1907" s="8">
        <v>1998.373046875</v>
      </c>
      <c r="M1907" s="8">
        <v>1953.4940185546875</v>
      </c>
      <c r="N1907" s="8">
        <v>121969.0703125</v>
      </c>
      <c r="O1907" s="62">
        <v>5606.2041015625</v>
      </c>
      <c r="P1907" s="2">
        <v>5641.078125</v>
      </c>
      <c r="Q1907" s="2">
        <v>5674.79541015625</v>
      </c>
      <c r="R1907" s="2">
        <v>5706.57275390625</v>
      </c>
      <c r="S1907" s="2">
        <v>5737.08056640625</v>
      </c>
      <c r="T1907" s="2">
        <v>5766.0888671875</v>
      </c>
    </row>
    <row r="1908" spans="1:20">
      <c r="A1908" s="66" t="s">
        <v>3114</v>
      </c>
      <c r="B1908" s="85" t="s">
        <v>90</v>
      </c>
      <c r="C1908" s="3">
        <v>80.385246276855469</v>
      </c>
      <c r="D1908" s="8">
        <v>80.739288330078125</v>
      </c>
      <c r="E1908" s="62">
        <v>2315.833251953125</v>
      </c>
      <c r="F1908" s="2">
        <v>2341.7197265625</v>
      </c>
      <c r="G1908" s="2">
        <v>2367.14697265625</v>
      </c>
      <c r="H1908" s="2">
        <v>2391.486328125</v>
      </c>
      <c r="I1908" s="2">
        <v>2415.28076171875</v>
      </c>
      <c r="J1908" s="2">
        <v>2438.747802734375</v>
      </c>
      <c r="K1908" s="3">
        <v>2013.029</v>
      </c>
      <c r="L1908" s="8">
        <v>1998.373046875</v>
      </c>
      <c r="M1908" s="8">
        <v>2013.029052734375</v>
      </c>
      <c r="N1908" s="8">
        <v>162530.53125</v>
      </c>
      <c r="O1908" s="62">
        <v>7470.5771484375</v>
      </c>
      <c r="P1908" s="2">
        <v>7517.04833984375</v>
      </c>
      <c r="Q1908" s="2">
        <v>7561.978515625</v>
      </c>
      <c r="R1908" s="2">
        <v>7604.32373046875</v>
      </c>
      <c r="S1908" s="2">
        <v>7644.9775390625</v>
      </c>
      <c r="T1908" s="2">
        <v>7683.6318359375</v>
      </c>
    </row>
    <row r="1909" spans="1:20">
      <c r="A1909" s="66" t="s">
        <v>3478</v>
      </c>
      <c r="B1909" s="85" t="s">
        <v>96</v>
      </c>
      <c r="C1909" s="3">
        <v>149.51486206054688</v>
      </c>
      <c r="D1909" s="8">
        <v>142.90275573730469</v>
      </c>
      <c r="E1909" s="62">
        <v>8082.25</v>
      </c>
      <c r="F1909" s="2">
        <v>8152.4091796875</v>
      </c>
      <c r="G1909" s="2">
        <v>8218.818359375</v>
      </c>
      <c r="H1909" s="2">
        <v>8282.701171875</v>
      </c>
      <c r="I1909" s="2">
        <v>8339.5361328125</v>
      </c>
      <c r="J1909" s="2">
        <v>8391.1728515625</v>
      </c>
      <c r="K1909" s="3">
        <v>2236.4029999999998</v>
      </c>
      <c r="L1909" s="8">
        <v>2198.412109375</v>
      </c>
      <c r="M1909" s="8">
        <v>2236.403076171875</v>
      </c>
      <c r="N1909" s="8">
        <v>319588.15625</v>
      </c>
      <c r="O1909" s="62">
        <v>14689.5966796875</v>
      </c>
      <c r="P1909" s="2">
        <v>14780.974609375</v>
      </c>
      <c r="Q1909" s="2">
        <v>14869.322265625</v>
      </c>
      <c r="R1909" s="2">
        <v>14952.5869140625</v>
      </c>
      <c r="S1909" s="2">
        <v>15032.5244140625</v>
      </c>
      <c r="T1909" s="2">
        <v>15108.5322265625</v>
      </c>
    </row>
    <row r="1910" spans="1:20">
      <c r="A1910" s="66" t="s">
        <v>3475</v>
      </c>
      <c r="B1910" s="85" t="s">
        <v>96</v>
      </c>
      <c r="C1910" s="3">
        <v>80.321434020996094</v>
      </c>
      <c r="D1910" s="8">
        <v>81.178359985351563</v>
      </c>
      <c r="E1910" s="62">
        <v>5997.75</v>
      </c>
      <c r="F1910" s="2">
        <v>6058.6201171875</v>
      </c>
      <c r="G1910" s="2">
        <v>6113.8212890625</v>
      </c>
      <c r="H1910" s="2">
        <v>6167.322265625</v>
      </c>
      <c r="I1910" s="2">
        <v>6213.70361328125</v>
      </c>
      <c r="J1910" s="2">
        <v>6257.2568359375</v>
      </c>
      <c r="K1910" s="3">
        <v>2102.5219999999999</v>
      </c>
      <c r="L1910" s="8">
        <v>2198.412109375</v>
      </c>
      <c r="M1910" s="8">
        <v>2102.52197265625</v>
      </c>
      <c r="N1910" s="8">
        <v>170679.28125</v>
      </c>
      <c r="O1910" s="62">
        <v>7845.12744140625</v>
      </c>
      <c r="P1910" s="2">
        <v>7893.9287109375</v>
      </c>
      <c r="Q1910" s="2">
        <v>7941.11181640625</v>
      </c>
      <c r="R1910" s="2">
        <v>7985.57958984375</v>
      </c>
      <c r="S1910" s="2">
        <v>8028.271484375</v>
      </c>
      <c r="T1910" s="2">
        <v>8068.8642578125</v>
      </c>
    </row>
    <row r="1911" spans="1:20">
      <c r="A1911" s="66" t="s">
        <v>3464</v>
      </c>
      <c r="B1911" s="85" t="s">
        <v>96</v>
      </c>
      <c r="C1911" s="3">
        <v>93.729278564453125</v>
      </c>
      <c r="D1911" s="8">
        <v>93.849388122558594</v>
      </c>
      <c r="E1911" s="62">
        <v>6014.33349609375</v>
      </c>
      <c r="F1911" s="2">
        <v>6075.60400390625</v>
      </c>
      <c r="G1911" s="2">
        <v>6126.474609375</v>
      </c>
      <c r="H1911" s="2">
        <v>6175.68212890625</v>
      </c>
      <c r="I1911" s="2">
        <v>6216.830078125</v>
      </c>
      <c r="J1911" s="2">
        <v>6252.88134765625</v>
      </c>
      <c r="K1911" s="3">
        <v>2274.2429999999999</v>
      </c>
      <c r="L1911" s="8">
        <v>2198.412109375</v>
      </c>
      <c r="M1911" s="8">
        <v>2274.242919921875</v>
      </c>
      <c r="N1911" s="8">
        <v>213436.3125</v>
      </c>
      <c r="O1911" s="62">
        <v>9810.41796875</v>
      </c>
      <c r="P1911" s="2">
        <v>9871.4443359375</v>
      </c>
      <c r="Q1911" s="2">
        <v>9930.447265625</v>
      </c>
      <c r="R1911" s="2">
        <v>9986.0546875</v>
      </c>
      <c r="S1911" s="2">
        <v>10039.44140625</v>
      </c>
      <c r="T1911" s="2">
        <v>10090.203125</v>
      </c>
    </row>
    <row r="1912" spans="1:20">
      <c r="A1912" s="66" t="s">
        <v>3154</v>
      </c>
      <c r="B1912" s="85" t="s">
        <v>90</v>
      </c>
      <c r="C1912" s="3">
        <v>42.588977813720703</v>
      </c>
      <c r="D1912" s="8">
        <v>41.270744323730469</v>
      </c>
      <c r="E1912" s="62">
        <v>4889.916015625</v>
      </c>
      <c r="F1912" s="2">
        <v>4961.39990234375</v>
      </c>
      <c r="G1912" s="2">
        <v>5030.9580078125</v>
      </c>
      <c r="H1912" s="2">
        <v>5100.3037109375</v>
      </c>
      <c r="I1912" s="2">
        <v>5167.548828125</v>
      </c>
      <c r="J1912" s="2">
        <v>5232.783203125</v>
      </c>
      <c r="K1912" s="3">
        <v>2250.89</v>
      </c>
      <c r="L1912" s="8">
        <v>1998.373046875</v>
      </c>
      <c r="M1912" s="8">
        <v>2250.889892578125</v>
      </c>
      <c r="N1912" s="8">
        <v>92895.8984375</v>
      </c>
      <c r="O1912" s="62">
        <v>4269.880859375</v>
      </c>
      <c r="P1912" s="2">
        <v>4296.44189453125</v>
      </c>
      <c r="Q1912" s="2">
        <v>4322.1220703125</v>
      </c>
      <c r="R1912" s="2">
        <v>4346.32470703125</v>
      </c>
      <c r="S1912" s="2">
        <v>4369.56103515625</v>
      </c>
      <c r="T1912" s="2">
        <v>4391.654296875</v>
      </c>
    </row>
    <row r="1913" spans="1:20">
      <c r="A1913" s="66" t="s">
        <v>3454</v>
      </c>
      <c r="B1913" s="85" t="s">
        <v>96</v>
      </c>
      <c r="C1913" s="3">
        <v>231.28004455566406</v>
      </c>
      <c r="D1913" s="8">
        <v>243.75009155273438</v>
      </c>
      <c r="E1913" s="62">
        <v>14548.333984375</v>
      </c>
      <c r="F1913" s="2">
        <v>14669.28125</v>
      </c>
      <c r="G1913" s="2">
        <v>14767.935546875</v>
      </c>
      <c r="H1913" s="2">
        <v>14858.060546875</v>
      </c>
      <c r="I1913" s="2">
        <v>14933.17578125</v>
      </c>
      <c r="J1913" s="2">
        <v>14999.03125</v>
      </c>
      <c r="K1913" s="3">
        <v>2113.8919999999998</v>
      </c>
      <c r="L1913" s="8">
        <v>2198.412109375</v>
      </c>
      <c r="M1913" s="8">
        <v>2113.89208984375</v>
      </c>
      <c r="N1913" s="8">
        <v>515261.375</v>
      </c>
      <c r="O1913" s="62">
        <v>23683.548828125</v>
      </c>
      <c r="P1913" s="2">
        <v>23830.875</v>
      </c>
      <c r="Q1913" s="2">
        <v>23973.314453125</v>
      </c>
      <c r="R1913" s="2">
        <v>24107.55859375</v>
      </c>
      <c r="S1913" s="2">
        <v>24236.44140625</v>
      </c>
      <c r="T1913" s="2">
        <v>24358.984375</v>
      </c>
    </row>
    <row r="1914" spans="1:20">
      <c r="A1914" s="66" t="s">
        <v>3152</v>
      </c>
      <c r="B1914" s="85" t="s">
        <v>90</v>
      </c>
      <c r="C1914" s="3">
        <v>88.934318542480469</v>
      </c>
      <c r="D1914" s="8">
        <v>85.578758239746094</v>
      </c>
      <c r="E1914" s="62">
        <v>10627.5</v>
      </c>
      <c r="F1914" s="2">
        <v>10768.498046875</v>
      </c>
      <c r="G1914" s="2">
        <v>10909.494140625</v>
      </c>
      <c r="H1914" s="2">
        <v>11048.58203125</v>
      </c>
      <c r="I1914" s="2">
        <v>11182.708984375</v>
      </c>
      <c r="J1914" s="2">
        <v>11316.044921875</v>
      </c>
      <c r="K1914" s="3">
        <v>1996.221</v>
      </c>
      <c r="L1914" s="8">
        <v>1998.373046875</v>
      </c>
      <c r="M1914" s="8">
        <v>1996.220947265625</v>
      </c>
      <c r="N1914" s="8">
        <v>170834.109375</v>
      </c>
      <c r="O1914" s="62">
        <v>7852.244140625</v>
      </c>
      <c r="P1914" s="2">
        <v>7901.08935546875</v>
      </c>
      <c r="Q1914" s="2">
        <v>7948.3154296875</v>
      </c>
      <c r="R1914" s="2">
        <v>7992.82373046875</v>
      </c>
      <c r="S1914" s="2">
        <v>8035.55419921875</v>
      </c>
      <c r="T1914" s="2">
        <v>8076.18359375</v>
      </c>
    </row>
    <row r="1915" spans="1:20">
      <c r="A1915" s="66" t="s">
        <v>3471</v>
      </c>
      <c r="B1915" s="85" t="s">
        <v>96</v>
      </c>
      <c r="C1915" s="3">
        <v>105.67650604248047</v>
      </c>
      <c r="D1915" s="8">
        <v>106.14999389648438</v>
      </c>
      <c r="E1915" s="62">
        <v>3991.83349609375</v>
      </c>
      <c r="F1915" s="2">
        <v>4031.033203125</v>
      </c>
      <c r="G1915" s="2">
        <v>4067.4794921875</v>
      </c>
      <c r="H1915" s="2">
        <v>4101.1875</v>
      </c>
      <c r="I1915" s="2">
        <v>4130.85498046875</v>
      </c>
      <c r="J1915" s="2">
        <v>4159.0478515625</v>
      </c>
      <c r="K1915" s="3">
        <v>2264.9830000000002</v>
      </c>
      <c r="L1915" s="8">
        <v>2198.412109375</v>
      </c>
      <c r="M1915" s="8">
        <v>2264.98291015625</v>
      </c>
      <c r="N1915" s="8">
        <v>240427.921875</v>
      </c>
      <c r="O1915" s="62">
        <v>11051.064453125</v>
      </c>
      <c r="P1915" s="2">
        <v>11119.80859375</v>
      </c>
      <c r="Q1915" s="2">
        <v>11186.2724609375</v>
      </c>
      <c r="R1915" s="2">
        <v>11248.9130859375</v>
      </c>
      <c r="S1915" s="2">
        <v>11309.05078125</v>
      </c>
      <c r="T1915" s="2">
        <v>11366.2314453125</v>
      </c>
    </row>
    <row r="1916" spans="1:20">
      <c r="A1916" s="66" t="s">
        <v>3455</v>
      </c>
      <c r="B1916" s="85" t="s">
        <v>96</v>
      </c>
      <c r="C1916" s="3">
        <v>60.267753601074219</v>
      </c>
      <c r="D1916" s="8">
        <v>59.490402221679688</v>
      </c>
      <c r="E1916" s="62">
        <v>4190.5830078125</v>
      </c>
      <c r="F1916" s="2">
        <v>4231.60546875</v>
      </c>
      <c r="G1916" s="2">
        <v>4270.9521484375</v>
      </c>
      <c r="H1916" s="2">
        <v>4308.25</v>
      </c>
      <c r="I1916" s="2">
        <v>4339.39404296875</v>
      </c>
      <c r="J1916" s="2">
        <v>4368.10009765625</v>
      </c>
      <c r="K1916" s="3">
        <v>2333.4169999999999</v>
      </c>
      <c r="L1916" s="8">
        <v>2198.412109375</v>
      </c>
      <c r="M1916" s="8">
        <v>2333.4169921875</v>
      </c>
      <c r="N1916" s="8">
        <v>138815.921875</v>
      </c>
      <c r="O1916" s="62">
        <v>6380.55517578125</v>
      </c>
      <c r="P1916" s="2">
        <v>6420.24609375</v>
      </c>
      <c r="Q1916" s="2">
        <v>6458.62060546875</v>
      </c>
      <c r="R1916" s="2">
        <v>6494.787109375</v>
      </c>
      <c r="S1916" s="2">
        <v>6529.50927734375</v>
      </c>
      <c r="T1916" s="2">
        <v>6562.52392578125</v>
      </c>
    </row>
    <row r="1917" spans="1:20">
      <c r="A1917" s="66" t="s">
        <v>3128</v>
      </c>
      <c r="B1917" s="85" t="s">
        <v>90</v>
      </c>
      <c r="C1917" s="3">
        <v>52.161144256591797</v>
      </c>
      <c r="D1917" s="8">
        <v>55.889072418212891</v>
      </c>
      <c r="E1917" s="62">
        <v>4671.4169921875</v>
      </c>
      <c r="F1917" s="2">
        <v>4728.5556640625</v>
      </c>
      <c r="G1917" s="2">
        <v>4783.056640625</v>
      </c>
      <c r="H1917" s="2">
        <v>4836.44287109375</v>
      </c>
      <c r="I1917" s="2">
        <v>4887.8076171875</v>
      </c>
      <c r="J1917" s="2">
        <v>4934.5390625</v>
      </c>
      <c r="K1917" s="3">
        <v>1972.549</v>
      </c>
      <c r="L1917" s="8">
        <v>1998.373046875</v>
      </c>
      <c r="M1917" s="8">
        <v>1972.5489501953125</v>
      </c>
      <c r="N1917" s="8">
        <v>110243.9296875</v>
      </c>
      <c r="O1917" s="62">
        <v>5067.26806640625</v>
      </c>
      <c r="P1917" s="2">
        <v>5098.78955078125</v>
      </c>
      <c r="Q1917" s="2">
        <v>5129.265625</v>
      </c>
      <c r="R1917" s="2">
        <v>5157.98779296875</v>
      </c>
      <c r="S1917" s="2">
        <v>5185.5634765625</v>
      </c>
      <c r="T1917" s="2">
        <v>5211.78271484375</v>
      </c>
    </row>
    <row r="1918" spans="1:20">
      <c r="A1918" s="66" t="s">
        <v>3150</v>
      </c>
      <c r="B1918" s="85" t="s">
        <v>90</v>
      </c>
      <c r="C1918" s="3">
        <v>34.606094360351563</v>
      </c>
      <c r="D1918" s="8">
        <v>35.235786437988281</v>
      </c>
      <c r="E1918" s="62">
        <v>3206.66650390625</v>
      </c>
      <c r="F1918" s="2">
        <v>3245.478515625</v>
      </c>
      <c r="G1918" s="2">
        <v>3282.995361328125</v>
      </c>
      <c r="H1918" s="2">
        <v>3319.96240234375</v>
      </c>
      <c r="I1918" s="2">
        <v>3354.452392578125</v>
      </c>
      <c r="J1918" s="2">
        <v>3389.17529296875</v>
      </c>
      <c r="K1918" s="3">
        <v>1945.6010000000001</v>
      </c>
      <c r="L1918" s="8">
        <v>1998.373046875</v>
      </c>
      <c r="M1918" s="8">
        <v>1945.6009521484375</v>
      </c>
      <c r="N1918" s="8">
        <v>68554.78125</v>
      </c>
      <c r="O1918" s="62">
        <v>3151.06201171875</v>
      </c>
      <c r="P1918" s="2">
        <v>3170.66357421875</v>
      </c>
      <c r="Q1918" s="2">
        <v>3189.61474609375</v>
      </c>
      <c r="R1918" s="2">
        <v>3207.475830078125</v>
      </c>
      <c r="S1918" s="2">
        <v>3224.623291015625</v>
      </c>
      <c r="T1918" s="2">
        <v>3240.927734375</v>
      </c>
    </row>
    <row r="1919" spans="1:20">
      <c r="A1919" s="66" t="s">
        <v>3479</v>
      </c>
      <c r="B1919" s="85" t="s">
        <v>96</v>
      </c>
      <c r="C1919" s="3">
        <v>82.817756652832031</v>
      </c>
      <c r="D1919" s="8">
        <v>85.072158813476563</v>
      </c>
      <c r="E1919" s="62">
        <v>5599.75</v>
      </c>
      <c r="F1919" s="2">
        <v>5653.12548828125</v>
      </c>
      <c r="G1919" s="2">
        <v>5702.673828125</v>
      </c>
      <c r="H1919" s="2">
        <v>5750.166015625</v>
      </c>
      <c r="I1919" s="2">
        <v>5791.6533203125</v>
      </c>
      <c r="J1919" s="2">
        <v>5829.625</v>
      </c>
      <c r="K1919" s="3">
        <v>2179.5100000000002</v>
      </c>
      <c r="L1919" s="8">
        <v>2198.412109375</v>
      </c>
      <c r="M1919" s="8">
        <v>2179.510009765625</v>
      </c>
      <c r="N1919" s="8">
        <v>185415.625</v>
      </c>
      <c r="O1919" s="62">
        <v>8522.470703125</v>
      </c>
      <c r="P1919" s="2">
        <v>8575.4853515625</v>
      </c>
      <c r="Q1919" s="2">
        <v>8626.7421875</v>
      </c>
      <c r="R1919" s="2">
        <v>8675.0498046875</v>
      </c>
      <c r="S1919" s="2">
        <v>8721.427734375</v>
      </c>
      <c r="T1919" s="2">
        <v>8765.525390625</v>
      </c>
    </row>
    <row r="1920" spans="1:20">
      <c r="A1920" s="66" t="s">
        <v>3131</v>
      </c>
      <c r="B1920" s="85" t="s">
        <v>90</v>
      </c>
      <c r="C1920" s="3">
        <v>55.739192962646484</v>
      </c>
      <c r="D1920" s="8">
        <v>54.044307708740234</v>
      </c>
      <c r="E1920" s="62">
        <v>3793.33349609375</v>
      </c>
      <c r="F1920" s="2">
        <v>3831.072265625</v>
      </c>
      <c r="G1920" s="2">
        <v>3867.05224609375</v>
      </c>
      <c r="H1920" s="2">
        <v>3902.85107421875</v>
      </c>
      <c r="I1920" s="2">
        <v>3937.50830078125</v>
      </c>
      <c r="J1920" s="2">
        <v>3969.92724609375</v>
      </c>
      <c r="K1920" s="3">
        <v>2060.2489999999998</v>
      </c>
      <c r="L1920" s="8">
        <v>1998.373046875</v>
      </c>
      <c r="M1920" s="8">
        <v>2060.2490234375</v>
      </c>
      <c r="N1920" s="8">
        <v>111344.734375</v>
      </c>
      <c r="O1920" s="62">
        <v>5117.86572265625</v>
      </c>
      <c r="P1920" s="2">
        <v>5149.70166015625</v>
      </c>
      <c r="Q1920" s="2">
        <v>5180.48193359375</v>
      </c>
      <c r="R1920" s="2">
        <v>5209.4912109375</v>
      </c>
      <c r="S1920" s="2">
        <v>5237.341796875</v>
      </c>
      <c r="T1920" s="2">
        <v>5263.8232421875</v>
      </c>
    </row>
    <row r="1921" spans="1:20">
      <c r="A1921" s="66" t="s">
        <v>3468</v>
      </c>
      <c r="B1921" s="85" t="s">
        <v>96</v>
      </c>
      <c r="C1921" s="3">
        <v>58.042865753173828</v>
      </c>
      <c r="D1921" s="8">
        <v>57.670700073242188</v>
      </c>
      <c r="E1921" s="62">
        <v>5271.4169921875</v>
      </c>
      <c r="F1921" s="2">
        <v>5325.03662109375</v>
      </c>
      <c r="G1921" s="2">
        <v>5377.5126953125</v>
      </c>
      <c r="H1921" s="2">
        <v>5427.689453125</v>
      </c>
      <c r="I1921" s="2">
        <v>5473.67822265625</v>
      </c>
      <c r="J1921" s="2">
        <v>5517.8798828125</v>
      </c>
      <c r="K1921" s="3">
        <v>2193.7910000000002</v>
      </c>
      <c r="L1921" s="8">
        <v>2198.412109375</v>
      </c>
      <c r="M1921" s="8">
        <v>2193.791015625</v>
      </c>
      <c r="N1921" s="8">
        <v>126517.4609375</v>
      </c>
      <c r="O1921" s="62">
        <v>5815.26708984375</v>
      </c>
      <c r="P1921" s="2">
        <v>5851.44140625</v>
      </c>
      <c r="Q1921" s="2">
        <v>5886.416015625</v>
      </c>
      <c r="R1921" s="2">
        <v>5919.37841796875</v>
      </c>
      <c r="S1921" s="2">
        <v>5951.0244140625</v>
      </c>
      <c r="T1921" s="2">
        <v>5981.11376953125</v>
      </c>
    </row>
    <row r="1922" spans="1:20">
      <c r="A1922" s="66" t="s">
        <v>3467</v>
      </c>
      <c r="B1922" s="85" t="s">
        <v>96</v>
      </c>
      <c r="C1922" s="3">
        <v>54.085670471191406</v>
      </c>
      <c r="D1922" s="8">
        <v>50.326343536376953</v>
      </c>
      <c r="E1922" s="62">
        <v>3060.5</v>
      </c>
      <c r="F1922" s="2">
        <v>3090.428466796875</v>
      </c>
      <c r="G1922" s="2">
        <v>3116.05517578125</v>
      </c>
      <c r="H1922" s="2">
        <v>3141.82568359375</v>
      </c>
      <c r="I1922" s="2">
        <v>3165.318115234375</v>
      </c>
      <c r="J1922" s="2">
        <v>3185.80322265625</v>
      </c>
      <c r="K1922" s="3">
        <v>2116.0940000000001</v>
      </c>
      <c r="L1922" s="8">
        <v>2198.412109375</v>
      </c>
      <c r="M1922" s="8">
        <v>2116.093994140625</v>
      </c>
      <c r="N1922" s="8">
        <v>106495.2734375</v>
      </c>
      <c r="O1922" s="62">
        <v>4894.96435546875</v>
      </c>
      <c r="P1922" s="2">
        <v>4925.4140625</v>
      </c>
      <c r="Q1922" s="2">
        <v>4954.853515625</v>
      </c>
      <c r="R1922" s="2">
        <v>4982.599609375</v>
      </c>
      <c r="S1922" s="2">
        <v>5009.2373046875</v>
      </c>
      <c r="T1922" s="2">
        <v>5034.56494140625</v>
      </c>
    </row>
    <row r="1923" spans="1:20">
      <c r="A1923" s="66" t="s">
        <v>3480</v>
      </c>
      <c r="B1923" s="85" t="s">
        <v>96</v>
      </c>
      <c r="C1923" s="3">
        <v>86.294082641601563</v>
      </c>
      <c r="D1923" s="8">
        <v>85.981613159179688</v>
      </c>
      <c r="E1923" s="62">
        <v>7470.58349609375</v>
      </c>
      <c r="F1923" s="2">
        <v>7548.61572265625</v>
      </c>
      <c r="G1923" s="2">
        <v>7623.8642578125</v>
      </c>
      <c r="H1923" s="2">
        <v>7693.4716796875</v>
      </c>
      <c r="I1923" s="2">
        <v>7758.4560546875</v>
      </c>
      <c r="J1923" s="2">
        <v>7822.546875</v>
      </c>
      <c r="K1923" s="3">
        <v>2312.88</v>
      </c>
      <c r="L1923" s="8">
        <v>2198.412109375</v>
      </c>
      <c r="M1923" s="8">
        <v>2312.8798828125</v>
      </c>
      <c r="N1923" s="8">
        <v>198865.140625</v>
      </c>
      <c r="O1923" s="62">
        <v>9140.666015625</v>
      </c>
      <c r="P1923" s="2">
        <v>9197.5263671875</v>
      </c>
      <c r="Q1923" s="2">
        <v>9252.5009765625</v>
      </c>
      <c r="R1923" s="2">
        <v>9304.3125</v>
      </c>
      <c r="S1923" s="2">
        <v>9354.0546875</v>
      </c>
      <c r="T1923" s="2">
        <v>9401.3505859375</v>
      </c>
    </row>
    <row r="1924" spans="1:20">
      <c r="A1924" s="66" t="s">
        <v>3463</v>
      </c>
      <c r="B1924" s="85" t="s">
        <v>96</v>
      </c>
      <c r="C1924" s="3">
        <v>46.046314239501953</v>
      </c>
      <c r="D1924" s="8">
        <v>44.184844970703125</v>
      </c>
      <c r="E1924" s="62">
        <v>3243.5830078125</v>
      </c>
      <c r="F1924" s="2">
        <v>3275.14599609375</v>
      </c>
      <c r="G1924" s="2">
        <v>3303.1064453125</v>
      </c>
      <c r="H1924" s="2">
        <v>3329.55078125</v>
      </c>
      <c r="I1924" s="2">
        <v>3353.01708984375</v>
      </c>
      <c r="J1924" s="2">
        <v>3373.941162109375</v>
      </c>
      <c r="K1924" s="3">
        <v>2035.489</v>
      </c>
      <c r="L1924" s="8">
        <v>2198.412109375</v>
      </c>
      <c r="M1924" s="8">
        <v>2035.489013671875</v>
      </c>
      <c r="N1924" s="8">
        <v>89937.765625</v>
      </c>
      <c r="O1924" s="62">
        <v>4133.91259765625</v>
      </c>
      <c r="P1924" s="2">
        <v>4159.6279296875</v>
      </c>
      <c r="Q1924" s="2">
        <v>4184.49072265625</v>
      </c>
      <c r="R1924" s="2">
        <v>4207.92236328125</v>
      </c>
      <c r="S1924" s="2">
        <v>4230.41845703125</v>
      </c>
      <c r="T1924" s="2">
        <v>4251.80859375</v>
      </c>
    </row>
    <row r="1925" spans="1:20">
      <c r="A1925" s="66" t="s">
        <v>3129</v>
      </c>
      <c r="B1925" s="85" t="s">
        <v>90</v>
      </c>
      <c r="C1925" s="3">
        <v>31.572311401367188</v>
      </c>
      <c r="D1925" s="8">
        <v>29.933628082275391</v>
      </c>
      <c r="E1925" s="62">
        <v>2735.083251953125</v>
      </c>
      <c r="F1925" s="2">
        <v>2770.16259765625</v>
      </c>
      <c r="G1925" s="2">
        <v>2803.645263671875</v>
      </c>
      <c r="H1925" s="2">
        <v>2837.51708984375</v>
      </c>
      <c r="I1925" s="2">
        <v>2872.59326171875</v>
      </c>
      <c r="J1925" s="2">
        <v>2904.8662109375</v>
      </c>
      <c r="K1925" s="3">
        <v>2179.297</v>
      </c>
      <c r="L1925" s="8">
        <v>1998.373046875</v>
      </c>
      <c r="M1925" s="8">
        <v>2179.297119140625</v>
      </c>
      <c r="N1925" s="8">
        <v>65234.26953125</v>
      </c>
      <c r="O1925" s="62">
        <v>2998.4375</v>
      </c>
      <c r="P1925" s="2">
        <v>3017.089599609375</v>
      </c>
      <c r="Q1925" s="2">
        <v>3035.123046875</v>
      </c>
      <c r="R1925" s="2">
        <v>3052.118896484375</v>
      </c>
      <c r="S1925" s="2">
        <v>3068.435791015625</v>
      </c>
      <c r="T1925" s="2">
        <v>3083.95068359375</v>
      </c>
    </row>
    <row r="1926" spans="1:20">
      <c r="A1926" s="66" t="s">
        <v>3425</v>
      </c>
      <c r="B1926" s="85" t="s">
        <v>95</v>
      </c>
      <c r="C1926" s="3">
        <v>195.15214538574219</v>
      </c>
      <c r="D1926" s="8">
        <v>197.72042846679688</v>
      </c>
      <c r="E1926" s="62">
        <v>23664.166015625</v>
      </c>
      <c r="F1926" s="2">
        <v>23868.94921875</v>
      </c>
      <c r="G1926" s="2">
        <v>24073.982421875</v>
      </c>
      <c r="H1926" s="2">
        <v>24283.640625</v>
      </c>
      <c r="I1926" s="2">
        <v>24480.9609375</v>
      </c>
      <c r="J1926" s="2">
        <v>24674.97265625</v>
      </c>
      <c r="K1926" s="3">
        <v>2125.7109999999998</v>
      </c>
      <c r="L1926" s="8">
        <v>2081.972412109375</v>
      </c>
      <c r="M1926" s="8">
        <v>2125.7109375</v>
      </c>
      <c r="N1926" s="8">
        <v>420296.46875</v>
      </c>
      <c r="O1926" s="62">
        <v>19318.568359375</v>
      </c>
      <c r="P1926" s="2">
        <v>19438.7421875</v>
      </c>
      <c r="Q1926" s="2">
        <v>19554.927734375</v>
      </c>
      <c r="R1926" s="2">
        <v>19664.431640625</v>
      </c>
      <c r="S1926" s="2">
        <v>19769.55859375</v>
      </c>
      <c r="T1926" s="2">
        <v>19869.51953125</v>
      </c>
    </row>
    <row r="1927" spans="1:20">
      <c r="A1927" s="66" t="s">
        <v>3321</v>
      </c>
      <c r="B1927" s="85" t="s">
        <v>92</v>
      </c>
      <c r="C1927" s="3">
        <v>106.67946624755859</v>
      </c>
      <c r="D1927" s="8">
        <v>104.23316955566406</v>
      </c>
      <c r="E1927" s="62">
        <v>9626.8330078125</v>
      </c>
      <c r="F1927" s="2">
        <v>9709.345703125</v>
      </c>
      <c r="G1927" s="2">
        <v>9789.21875</v>
      </c>
      <c r="H1927" s="2">
        <v>9865.642578125</v>
      </c>
      <c r="I1927" s="2">
        <v>9941.1474609375</v>
      </c>
      <c r="J1927" s="2">
        <v>10011.361328125</v>
      </c>
      <c r="K1927" s="3">
        <v>1919.1959999999999</v>
      </c>
      <c r="L1927" s="8">
        <v>1928.3677978515625</v>
      </c>
      <c r="M1927" s="8">
        <v>1919.196044921875</v>
      </c>
      <c r="N1927" s="8">
        <v>200043.890625</v>
      </c>
      <c r="O1927" s="62">
        <v>9194.8466796875</v>
      </c>
      <c r="P1927" s="2">
        <v>9252.0439453125</v>
      </c>
      <c r="Q1927" s="2">
        <v>9307.3447265625</v>
      </c>
      <c r="R1927" s="2">
        <v>9359.462890625</v>
      </c>
      <c r="S1927" s="2">
        <v>9409.5</v>
      </c>
      <c r="T1927" s="2">
        <v>9457.076171875</v>
      </c>
    </row>
    <row r="1928" spans="1:20">
      <c r="A1928" s="66" t="s">
        <v>3442</v>
      </c>
      <c r="B1928" s="85" t="s">
        <v>95</v>
      </c>
      <c r="C1928" s="3">
        <v>50.101940155029297</v>
      </c>
      <c r="D1928" s="8">
        <v>50.082382202148438</v>
      </c>
      <c r="E1928" s="62">
        <v>3946.6669921875</v>
      </c>
      <c r="F1928" s="2">
        <v>3972.583740234375</v>
      </c>
      <c r="G1928" s="2">
        <v>3997.6396484375</v>
      </c>
      <c r="H1928" s="2">
        <v>4022.9697265625</v>
      </c>
      <c r="I1928" s="2">
        <v>4046.156982421875</v>
      </c>
      <c r="J1928" s="2">
        <v>4065.473388671875</v>
      </c>
      <c r="K1928" s="3">
        <v>2009.999</v>
      </c>
      <c r="L1928" s="8">
        <v>2081.972412109375</v>
      </c>
      <c r="M1928" s="8">
        <v>2009.9990234375</v>
      </c>
      <c r="N1928" s="8">
        <v>100665.5390625</v>
      </c>
      <c r="O1928" s="62">
        <v>4627.00537109375</v>
      </c>
      <c r="P1928" s="2">
        <v>4655.7880859375</v>
      </c>
      <c r="Q1928" s="2">
        <v>4683.6162109375</v>
      </c>
      <c r="R1928" s="2">
        <v>4709.84326171875</v>
      </c>
      <c r="S1928" s="2">
        <v>4735.02294921875</v>
      </c>
      <c r="T1928" s="2">
        <v>4758.9638671875</v>
      </c>
    </row>
    <row r="1929" spans="1:20">
      <c r="A1929" s="66" t="s">
        <v>3282</v>
      </c>
      <c r="B1929" s="85" t="s">
        <v>92</v>
      </c>
      <c r="C1929" s="3">
        <v>466.96035766601563</v>
      </c>
      <c r="D1929" s="8">
        <v>468.0654296875</v>
      </c>
      <c r="E1929" s="62">
        <v>35351.66796875</v>
      </c>
      <c r="F1929" s="2">
        <v>35630.2265625</v>
      </c>
      <c r="G1929" s="2">
        <v>35898.5</v>
      </c>
      <c r="H1929" s="2">
        <v>36153.78125</v>
      </c>
      <c r="I1929" s="2">
        <v>36399.55859375</v>
      </c>
      <c r="J1929" s="2">
        <v>36628.359375</v>
      </c>
      <c r="K1929" s="3">
        <v>1975.9880000000001</v>
      </c>
      <c r="L1929" s="8">
        <v>1928.3677978515625</v>
      </c>
      <c r="M1929" s="8">
        <v>1975.988037109375</v>
      </c>
      <c r="N1929" s="8">
        <v>924891.6875</v>
      </c>
      <c r="O1929" s="62">
        <v>42511.85546875</v>
      </c>
      <c r="P1929" s="2">
        <v>42776.3046875</v>
      </c>
      <c r="Q1929" s="2">
        <v>43031.984375</v>
      </c>
      <c r="R1929" s="2">
        <v>43272.953125</v>
      </c>
      <c r="S1929" s="2">
        <v>43504.29296875</v>
      </c>
      <c r="T1929" s="2">
        <v>43724.26171875</v>
      </c>
    </row>
    <row r="1930" spans="1:20">
      <c r="A1930" s="66" t="s">
        <v>3304</v>
      </c>
      <c r="B1930" s="85" t="s">
        <v>92</v>
      </c>
      <c r="C1930" s="3">
        <v>91.716323852539063</v>
      </c>
      <c r="D1930" s="8">
        <v>91.917961120605469</v>
      </c>
      <c r="E1930" s="62">
        <v>8909.166015625</v>
      </c>
      <c r="F1930" s="2">
        <v>8995.01953125</v>
      </c>
      <c r="G1930" s="2">
        <v>9078.9970703125</v>
      </c>
      <c r="H1930" s="2">
        <v>9161.263671875</v>
      </c>
      <c r="I1930" s="2">
        <v>9241.802734375</v>
      </c>
      <c r="J1930" s="2">
        <v>9318.2021484375</v>
      </c>
      <c r="K1930" s="3">
        <v>2062.6680000000001</v>
      </c>
      <c r="L1930" s="8">
        <v>1928.3677978515625</v>
      </c>
      <c r="M1930" s="8">
        <v>2062.66796875</v>
      </c>
      <c r="N1930" s="8">
        <v>189596.234375</v>
      </c>
      <c r="O1930" s="62">
        <v>8714.62890625</v>
      </c>
      <c r="P1930" s="2">
        <v>8768.8388671875</v>
      </c>
      <c r="Q1930" s="2">
        <v>8821.251953125</v>
      </c>
      <c r="R1930" s="2">
        <v>8870.6484375</v>
      </c>
      <c r="S1930" s="2">
        <v>8918.0712890625</v>
      </c>
      <c r="T1930" s="2">
        <v>8963.1630859375</v>
      </c>
    </row>
    <row r="1931" spans="1:20">
      <c r="A1931" s="66" t="s">
        <v>3275</v>
      </c>
      <c r="B1931" s="85" t="s">
        <v>92</v>
      </c>
      <c r="C1931" s="3">
        <v>127.88166046142578</v>
      </c>
      <c r="D1931" s="8">
        <v>127.32131195068359</v>
      </c>
      <c r="E1931" s="62">
        <v>10393.666015625</v>
      </c>
      <c r="F1931" s="2">
        <v>10487.9541015625</v>
      </c>
      <c r="G1931" s="2">
        <v>10582.0947265625</v>
      </c>
      <c r="H1931" s="2">
        <v>10674.552734375</v>
      </c>
      <c r="I1931" s="2">
        <v>10764.4609375</v>
      </c>
      <c r="J1931" s="2">
        <v>10850.8359375</v>
      </c>
      <c r="K1931" s="3">
        <v>1943.6769999999999</v>
      </c>
      <c r="L1931" s="8">
        <v>1928.3677978515625</v>
      </c>
      <c r="M1931" s="8">
        <v>1943.677001953125</v>
      </c>
      <c r="N1931" s="8">
        <v>247471.5</v>
      </c>
      <c r="O1931" s="62">
        <v>11374.81640625</v>
      </c>
      <c r="P1931" s="2">
        <v>11445.57421875</v>
      </c>
      <c r="Q1931" s="2">
        <v>11513.9853515625</v>
      </c>
      <c r="R1931" s="2">
        <v>11578.4609375</v>
      </c>
      <c r="S1931" s="2">
        <v>11640.3603515625</v>
      </c>
      <c r="T1931" s="2">
        <v>11699.216796875</v>
      </c>
    </row>
    <row r="1932" spans="1:20">
      <c r="A1932" s="66" t="s">
        <v>3267</v>
      </c>
      <c r="B1932" s="85" t="s">
        <v>92</v>
      </c>
      <c r="C1932" s="3">
        <v>109.68296051025391</v>
      </c>
      <c r="D1932" s="8">
        <v>111.72713470458984</v>
      </c>
      <c r="E1932" s="62">
        <v>10062.7490234375</v>
      </c>
      <c r="F1932" s="2">
        <v>10152.318359375</v>
      </c>
      <c r="G1932" s="2">
        <v>10238.9736328125</v>
      </c>
      <c r="H1932" s="2">
        <v>10324.96484375</v>
      </c>
      <c r="I1932" s="2">
        <v>10414.75390625</v>
      </c>
      <c r="J1932" s="2">
        <v>10500.37109375</v>
      </c>
      <c r="K1932" s="3">
        <v>1942.3589999999999</v>
      </c>
      <c r="L1932" s="8">
        <v>1928.3677978515625</v>
      </c>
      <c r="M1932" s="8">
        <v>1942.3590087890625</v>
      </c>
      <c r="N1932" s="8">
        <v>217014.203125</v>
      </c>
      <c r="O1932" s="62">
        <v>9974.8720703125</v>
      </c>
      <c r="P1932" s="2">
        <v>10036.921875</v>
      </c>
      <c r="Q1932" s="2">
        <v>10096.9140625</v>
      </c>
      <c r="R1932" s="2">
        <v>10153.4541015625</v>
      </c>
      <c r="S1932" s="2">
        <v>10207.7353515625</v>
      </c>
      <c r="T1932" s="2">
        <v>10259.34765625</v>
      </c>
    </row>
    <row r="1933" spans="1:20">
      <c r="A1933" s="66" t="s">
        <v>3400</v>
      </c>
      <c r="B1933" s="85" t="s">
        <v>95</v>
      </c>
      <c r="C1933" s="3">
        <v>175.60316467285156</v>
      </c>
      <c r="D1933" s="8">
        <v>183.82388305664063</v>
      </c>
      <c r="E1933" s="62">
        <v>12963.8330078125</v>
      </c>
      <c r="F1933" s="2">
        <v>13056.650390625</v>
      </c>
      <c r="G1933" s="2">
        <v>13143.375</v>
      </c>
      <c r="H1933" s="2">
        <v>13232.240234375</v>
      </c>
      <c r="I1933" s="2">
        <v>13315.779296875</v>
      </c>
      <c r="J1933" s="2">
        <v>13390.671875</v>
      </c>
      <c r="K1933" s="3">
        <v>2187.123</v>
      </c>
      <c r="L1933" s="8">
        <v>2081.972412109375</v>
      </c>
      <c r="M1933" s="8">
        <v>2187.123046875</v>
      </c>
      <c r="N1933" s="8">
        <v>402045.4375</v>
      </c>
      <c r="O1933" s="62">
        <v>18479.67578125</v>
      </c>
      <c r="P1933" s="2">
        <v>18594.62890625</v>
      </c>
      <c r="Q1933" s="2">
        <v>18705.771484375</v>
      </c>
      <c r="R1933" s="2">
        <v>18810.51953125</v>
      </c>
      <c r="S1933" s="2">
        <v>18911.08203125</v>
      </c>
      <c r="T1933" s="2">
        <v>19006.701171875</v>
      </c>
    </row>
    <row r="1934" spans="1:20">
      <c r="A1934" s="66" t="s">
        <v>3402</v>
      </c>
      <c r="B1934" s="85" t="s">
        <v>95</v>
      </c>
      <c r="C1934" s="3">
        <v>202.90525817871094</v>
      </c>
      <c r="D1934" s="8">
        <v>198.80953979492188</v>
      </c>
      <c r="E1934" s="62">
        <v>14096.416015625</v>
      </c>
      <c r="F1934" s="2">
        <v>14200.078125</v>
      </c>
      <c r="G1934" s="2">
        <v>14301.390625</v>
      </c>
      <c r="H1934" s="2">
        <v>14403.1953125</v>
      </c>
      <c r="I1934" s="2">
        <v>14496.9052734375</v>
      </c>
      <c r="J1934" s="2">
        <v>14583.552734375</v>
      </c>
      <c r="K1934" s="3">
        <v>2001.422</v>
      </c>
      <c r="L1934" s="8">
        <v>2081.972412109375</v>
      </c>
      <c r="M1934" s="8">
        <v>2001.4219970703125</v>
      </c>
      <c r="N1934" s="8">
        <v>397901.78125</v>
      </c>
      <c r="O1934" s="62">
        <v>18289.21484375</v>
      </c>
      <c r="P1934" s="2">
        <v>18402.986328125</v>
      </c>
      <c r="Q1934" s="2">
        <v>18512.982421875</v>
      </c>
      <c r="R1934" s="2">
        <v>18616.650390625</v>
      </c>
      <c r="S1934" s="2">
        <v>18716.17578125</v>
      </c>
      <c r="T1934" s="2">
        <v>18810.810546875</v>
      </c>
    </row>
    <row r="1935" spans="1:20">
      <c r="A1935" s="66" t="s">
        <v>3395</v>
      </c>
      <c r="B1935" s="85" t="s">
        <v>95</v>
      </c>
      <c r="C1935" s="3">
        <v>162.68344116210938</v>
      </c>
      <c r="D1935" s="8">
        <v>161.79246520996094</v>
      </c>
      <c r="E1935" s="62">
        <v>19466</v>
      </c>
      <c r="F1935" s="2">
        <v>19601.15625</v>
      </c>
      <c r="G1935" s="2">
        <v>19733.1015625</v>
      </c>
      <c r="H1935" s="2">
        <v>19864.80859375</v>
      </c>
      <c r="I1935" s="2">
        <v>19983.224609375</v>
      </c>
      <c r="J1935" s="2">
        <v>20089.6171875</v>
      </c>
      <c r="K1935" s="3">
        <v>2191.3049999999998</v>
      </c>
      <c r="L1935" s="8">
        <v>2081.972412109375</v>
      </c>
      <c r="M1935" s="8">
        <v>2191.304931640625</v>
      </c>
      <c r="N1935" s="8">
        <v>354536.625</v>
      </c>
      <c r="O1935" s="62">
        <v>16295.9736328125</v>
      </c>
      <c r="P1935" s="2">
        <v>16397.34375</v>
      </c>
      <c r="Q1935" s="2">
        <v>16495.3515625</v>
      </c>
      <c r="R1935" s="2">
        <v>16587.72265625</v>
      </c>
      <c r="S1935" s="2">
        <v>16676.40234375</v>
      </c>
      <c r="T1935" s="2">
        <v>16760.720703125</v>
      </c>
    </row>
    <row r="1936" spans="1:20">
      <c r="A1936" s="66" t="s">
        <v>3439</v>
      </c>
      <c r="B1936" s="85" t="s">
        <v>95</v>
      </c>
      <c r="C1936" s="3">
        <v>169.93150329589844</v>
      </c>
      <c r="D1936" s="8">
        <v>162.33544921875</v>
      </c>
      <c r="E1936" s="62">
        <v>14958.16796875</v>
      </c>
      <c r="F1936" s="2">
        <v>15072.068359375</v>
      </c>
      <c r="G1936" s="2">
        <v>15185.017578125</v>
      </c>
      <c r="H1936" s="2">
        <v>15298.95703125</v>
      </c>
      <c r="I1936" s="2">
        <v>15409.73046875</v>
      </c>
      <c r="J1936" s="2">
        <v>15513.388671875</v>
      </c>
      <c r="K1936" s="3">
        <v>2082.1869999999999</v>
      </c>
      <c r="L1936" s="8">
        <v>2081.972412109375</v>
      </c>
      <c r="M1936" s="8">
        <v>2082.18701171875</v>
      </c>
      <c r="N1936" s="8">
        <v>338012.75</v>
      </c>
      <c r="O1936" s="62">
        <v>15536.4677734375</v>
      </c>
      <c r="P1936" s="2">
        <v>15633.11328125</v>
      </c>
      <c r="Q1936" s="2">
        <v>15726.5546875</v>
      </c>
      <c r="R1936" s="2">
        <v>15814.619140625</v>
      </c>
      <c r="S1936" s="2">
        <v>15899.166015625</v>
      </c>
      <c r="T1936" s="2">
        <v>15979.5556640625</v>
      </c>
    </row>
    <row r="1937" spans="1:20">
      <c r="A1937" s="66" t="s">
        <v>3429</v>
      </c>
      <c r="B1937" s="85" t="s">
        <v>95</v>
      </c>
      <c r="C1937" s="3">
        <v>148.46580505371094</v>
      </c>
      <c r="D1937" s="8">
        <v>146.21098327636719</v>
      </c>
      <c r="E1937" s="62">
        <v>11332.333984375</v>
      </c>
      <c r="F1937" s="2">
        <v>11413.87890625</v>
      </c>
      <c r="G1937" s="2">
        <v>11491.822265625</v>
      </c>
      <c r="H1937" s="2">
        <v>11569.951171875</v>
      </c>
      <c r="I1937" s="2">
        <v>11641.615234375</v>
      </c>
      <c r="J1937" s="2">
        <v>11706.59765625</v>
      </c>
      <c r="K1937" s="3">
        <v>2175.3580000000002</v>
      </c>
      <c r="L1937" s="8">
        <v>2081.972412109375</v>
      </c>
      <c r="M1937" s="8">
        <v>2175.35791015625</v>
      </c>
      <c r="N1937" s="8">
        <v>318061.21875</v>
      </c>
      <c r="O1937" s="62">
        <v>14619.412109375</v>
      </c>
      <c r="P1937" s="2">
        <v>14710.353515625</v>
      </c>
      <c r="Q1937" s="2">
        <v>14798.279296875</v>
      </c>
      <c r="R1937" s="2">
        <v>14881.1455078125</v>
      </c>
      <c r="S1937" s="2">
        <v>14960.7021484375</v>
      </c>
      <c r="T1937" s="2">
        <v>15036.3466796875</v>
      </c>
    </row>
    <row r="1938" spans="1:20">
      <c r="A1938" s="66" t="s">
        <v>3412</v>
      </c>
      <c r="B1938" s="85" t="s">
        <v>95</v>
      </c>
      <c r="C1938" s="3">
        <v>147.75662231445313</v>
      </c>
      <c r="D1938" s="8">
        <v>146.47520446777344</v>
      </c>
      <c r="E1938" s="62">
        <v>11489</v>
      </c>
      <c r="F1938" s="2">
        <v>11572.78515625</v>
      </c>
      <c r="G1938" s="2">
        <v>11654.9609375</v>
      </c>
      <c r="H1938" s="2">
        <v>11737.3798828125</v>
      </c>
      <c r="I1938" s="2">
        <v>11815.244140625</v>
      </c>
      <c r="J1938" s="2">
        <v>11885.3603515625</v>
      </c>
      <c r="K1938" s="3">
        <v>2171.9569999999999</v>
      </c>
      <c r="L1938" s="8">
        <v>2081.972412109375</v>
      </c>
      <c r="M1938" s="8">
        <v>2171.95703125</v>
      </c>
      <c r="N1938" s="8">
        <v>318137.84375</v>
      </c>
      <c r="O1938" s="62">
        <v>14622.9345703125</v>
      </c>
      <c r="P1938" s="2">
        <v>14713.8974609375</v>
      </c>
      <c r="Q1938" s="2">
        <v>14801.84375</v>
      </c>
      <c r="R1938" s="2">
        <v>14884.73046875</v>
      </c>
      <c r="S1938" s="2">
        <v>14964.306640625</v>
      </c>
      <c r="T1938" s="2">
        <v>15039.96875</v>
      </c>
    </row>
    <row r="1939" spans="1:20">
      <c r="A1939" s="66" t="s">
        <v>3316</v>
      </c>
      <c r="B1939" s="85" t="s">
        <v>92</v>
      </c>
      <c r="C1939" s="3">
        <v>139.18879699707031</v>
      </c>
      <c r="D1939" s="8">
        <v>140.70509338378906</v>
      </c>
      <c r="E1939" s="62">
        <v>12720.5</v>
      </c>
      <c r="F1939" s="2">
        <v>12828.9208984375</v>
      </c>
      <c r="G1939" s="2">
        <v>12932.43359375</v>
      </c>
      <c r="H1939" s="2">
        <v>13033.529296875</v>
      </c>
      <c r="I1939" s="2">
        <v>13133.2451171875</v>
      </c>
      <c r="J1939" s="2">
        <v>13228.9609375</v>
      </c>
      <c r="K1939" s="3">
        <v>1911.394</v>
      </c>
      <c r="L1939" s="8">
        <v>1928.3677978515625</v>
      </c>
      <c r="M1939" s="8">
        <v>1911.39404296875</v>
      </c>
      <c r="N1939" s="8">
        <v>268942.875</v>
      </c>
      <c r="O1939" s="62">
        <v>12361.7294921875</v>
      </c>
      <c r="P1939" s="2">
        <v>12438.626953125</v>
      </c>
      <c r="Q1939" s="2">
        <v>12512.9736328125</v>
      </c>
      <c r="R1939" s="2">
        <v>12583.04296875</v>
      </c>
      <c r="S1939" s="2">
        <v>12650.3134765625</v>
      </c>
      <c r="T1939" s="2">
        <v>12714.2763671875</v>
      </c>
    </row>
    <row r="1940" spans="1:20">
      <c r="A1940" s="66" t="s">
        <v>3269</v>
      </c>
      <c r="B1940" s="85" t="s">
        <v>92</v>
      </c>
      <c r="C1940" s="3">
        <v>131.1697998046875</v>
      </c>
      <c r="D1940" s="8">
        <v>129.12596130371094</v>
      </c>
      <c r="E1940" s="62">
        <v>16098.583984375</v>
      </c>
      <c r="F1940" s="2">
        <v>16257.8525390625</v>
      </c>
      <c r="G1940" s="2">
        <v>16418.6953125</v>
      </c>
      <c r="H1940" s="2">
        <v>16579.1953125</v>
      </c>
      <c r="I1940" s="2">
        <v>16732.32421875</v>
      </c>
      <c r="J1940" s="2">
        <v>16882.498046875</v>
      </c>
      <c r="K1940" s="3">
        <v>1908.3810000000001</v>
      </c>
      <c r="L1940" s="8">
        <v>1928.3677978515625</v>
      </c>
      <c r="M1940" s="8">
        <v>1908.3809814453125</v>
      </c>
      <c r="N1940" s="8">
        <v>246421.53125</v>
      </c>
      <c r="O1940" s="62">
        <v>11326.5556640625</v>
      </c>
      <c r="P1940" s="2">
        <v>11397.0126953125</v>
      </c>
      <c r="Q1940" s="2">
        <v>11465.134765625</v>
      </c>
      <c r="R1940" s="2">
        <v>11529.3359375</v>
      </c>
      <c r="S1940" s="2">
        <v>11590.9736328125</v>
      </c>
      <c r="T1940" s="2">
        <v>11649.580078125</v>
      </c>
    </row>
    <row r="1941" spans="1:20">
      <c r="A1941" s="66" t="s">
        <v>3396</v>
      </c>
      <c r="B1941" s="85" t="s">
        <v>95</v>
      </c>
      <c r="C1941" s="3">
        <v>79.080574035644531</v>
      </c>
      <c r="D1941" s="8">
        <v>79.7640380859375</v>
      </c>
      <c r="E1941" s="62">
        <v>6652.5830078125</v>
      </c>
      <c r="F1941" s="2">
        <v>6701.8515625</v>
      </c>
      <c r="G1941" s="2">
        <v>6751.49169921875</v>
      </c>
      <c r="H1941" s="2">
        <v>6802.716796875</v>
      </c>
      <c r="I1941" s="2">
        <v>6852.60791015625</v>
      </c>
      <c r="J1941" s="2">
        <v>6899.79052734375</v>
      </c>
      <c r="K1941" s="3">
        <v>2121.6570000000002</v>
      </c>
      <c r="L1941" s="8">
        <v>2081.972412109375</v>
      </c>
      <c r="M1941" s="8">
        <v>2121.656982421875</v>
      </c>
      <c r="N1941" s="8">
        <v>169231.921875</v>
      </c>
      <c r="O1941" s="62">
        <v>7778.6005859375</v>
      </c>
      <c r="P1941" s="2">
        <v>7826.98828125</v>
      </c>
      <c r="Q1941" s="2">
        <v>7873.77099609375</v>
      </c>
      <c r="R1941" s="2">
        <v>7917.8623046875</v>
      </c>
      <c r="S1941" s="2">
        <v>7960.19189453125</v>
      </c>
      <c r="T1941" s="2">
        <v>8000.4404296875</v>
      </c>
    </row>
    <row r="1942" spans="1:20">
      <c r="A1942" s="66" t="s">
        <v>3281</v>
      </c>
      <c r="B1942" s="85" t="s">
        <v>92</v>
      </c>
      <c r="C1942" s="3">
        <v>52.536029815673828</v>
      </c>
      <c r="D1942" s="8">
        <v>50.684413909912109</v>
      </c>
      <c r="E1942" s="62">
        <v>6490.75</v>
      </c>
      <c r="F1942" s="2">
        <v>6552.1220703125</v>
      </c>
      <c r="G1942" s="2">
        <v>6614.74072265625</v>
      </c>
      <c r="H1942" s="2">
        <v>6678.27490234375</v>
      </c>
      <c r="I1942" s="2">
        <v>6740.4541015625</v>
      </c>
      <c r="J1942" s="2">
        <v>6801.619140625</v>
      </c>
      <c r="K1942" s="3">
        <v>1793.3689999999999</v>
      </c>
      <c r="L1942" s="8">
        <v>1928.3677978515625</v>
      </c>
      <c r="M1942" s="8">
        <v>1793.3690185546875</v>
      </c>
      <c r="N1942" s="8">
        <v>90895.859375</v>
      </c>
      <c r="O1942" s="62">
        <v>4177.95068359375</v>
      </c>
      <c r="P1942" s="2">
        <v>4203.93994140625</v>
      </c>
      <c r="Q1942" s="2">
        <v>4229.0673828125</v>
      </c>
      <c r="R1942" s="2">
        <v>4252.7490234375</v>
      </c>
      <c r="S1942" s="2">
        <v>4275.48486328125</v>
      </c>
      <c r="T1942" s="2">
        <v>4297.1025390625</v>
      </c>
    </row>
    <row r="1943" spans="1:20">
      <c r="A1943" s="66" t="s">
        <v>3403</v>
      </c>
      <c r="B1943" s="85" t="s">
        <v>95</v>
      </c>
      <c r="C1943" s="3">
        <v>228.44888305664063</v>
      </c>
      <c r="D1943" s="8">
        <v>230.10975646972656</v>
      </c>
      <c r="E1943" s="62">
        <v>16643.583984375</v>
      </c>
      <c r="F1943" s="2">
        <v>16759.4140625</v>
      </c>
      <c r="G1943" s="2">
        <v>16872.69140625</v>
      </c>
      <c r="H1943" s="2">
        <v>16986.93359375</v>
      </c>
      <c r="I1943" s="2">
        <v>17092.58984375</v>
      </c>
      <c r="J1943" s="2">
        <v>17189.21484375</v>
      </c>
      <c r="K1943" s="3">
        <v>2134.163</v>
      </c>
      <c r="L1943" s="8">
        <v>2081.972412109375</v>
      </c>
      <c r="M1943" s="8">
        <v>2134.1630859375</v>
      </c>
      <c r="N1943" s="8">
        <v>491091.75</v>
      </c>
      <c r="O1943" s="62">
        <v>22572.61328125</v>
      </c>
      <c r="P1943" s="2">
        <v>22713.02734375</v>
      </c>
      <c r="Q1943" s="2">
        <v>22848.787109375</v>
      </c>
      <c r="R1943" s="2">
        <v>22976.732421875</v>
      </c>
      <c r="S1943" s="2">
        <v>23099.5703125</v>
      </c>
      <c r="T1943" s="2">
        <v>23216.365234375</v>
      </c>
    </row>
    <row r="1944" spans="1:20">
      <c r="A1944" s="66" t="s">
        <v>3283</v>
      </c>
      <c r="B1944" s="85" t="s">
        <v>92</v>
      </c>
      <c r="C1944" s="3">
        <v>119.02465057373047</v>
      </c>
      <c r="D1944" s="8">
        <v>120.54720306396484</v>
      </c>
      <c r="E1944" s="62">
        <v>10551.666015625</v>
      </c>
      <c r="F1944" s="2">
        <v>10631.4609375</v>
      </c>
      <c r="G1944" s="2">
        <v>10708.1279296875</v>
      </c>
      <c r="H1944" s="2">
        <v>10780.947265625</v>
      </c>
      <c r="I1944" s="2">
        <v>10852.5537109375</v>
      </c>
      <c r="J1944" s="2">
        <v>10921.1201171875</v>
      </c>
      <c r="K1944" s="3">
        <v>1918.364</v>
      </c>
      <c r="L1944" s="8">
        <v>1928.3677978515625</v>
      </c>
      <c r="M1944" s="8">
        <v>1918.364013671875</v>
      </c>
      <c r="N1944" s="8">
        <v>231253.421875</v>
      </c>
      <c r="O1944" s="62">
        <v>10629.3662109375</v>
      </c>
      <c r="P1944" s="2">
        <v>10695.4873046875</v>
      </c>
      <c r="Q1944" s="2">
        <v>10759.4150390625</v>
      </c>
      <c r="R1944" s="2">
        <v>10819.6650390625</v>
      </c>
      <c r="S1944" s="2">
        <v>10877.5078125</v>
      </c>
      <c r="T1944" s="2">
        <v>10932.5068359375</v>
      </c>
    </row>
    <row r="1945" spans="1:20">
      <c r="A1945" s="66" t="s">
        <v>3317</v>
      </c>
      <c r="B1945" s="85" t="s">
        <v>92</v>
      </c>
      <c r="C1945" s="3">
        <v>158.21055603027344</v>
      </c>
      <c r="D1945" s="8">
        <v>154.39520263671875</v>
      </c>
      <c r="E1945" s="62">
        <v>13286.2509765625</v>
      </c>
      <c r="F1945" s="2">
        <v>13401.435546875</v>
      </c>
      <c r="G1945" s="2">
        <v>13515.8720703125</v>
      </c>
      <c r="H1945" s="2">
        <v>13628.6240234375</v>
      </c>
      <c r="I1945" s="2">
        <v>13739.490234375</v>
      </c>
      <c r="J1945" s="2">
        <v>13844.9443359375</v>
      </c>
      <c r="K1945" s="3">
        <v>1900.932</v>
      </c>
      <c r="L1945" s="8">
        <v>1928.3677978515625</v>
      </c>
      <c r="M1945" s="8">
        <v>1900.9320068359375</v>
      </c>
      <c r="N1945" s="8">
        <v>293494.78125</v>
      </c>
      <c r="O1945" s="62">
        <v>13490.2373046875</v>
      </c>
      <c r="P1945" s="2">
        <v>13574.154296875</v>
      </c>
      <c r="Q1945" s="2">
        <v>13655.2880859375</v>
      </c>
      <c r="R1945" s="2">
        <v>13731.7548828125</v>
      </c>
      <c r="S1945" s="2">
        <v>13805.166015625</v>
      </c>
      <c r="T1945" s="2">
        <v>13874.9677734375</v>
      </c>
    </row>
    <row r="1946" spans="1:20">
      <c r="A1946" s="66" t="s">
        <v>3419</v>
      </c>
      <c r="B1946" s="85" t="s">
        <v>95</v>
      </c>
      <c r="C1946" s="3">
        <v>232.703125</v>
      </c>
      <c r="D1946" s="8">
        <v>231.03410339355469</v>
      </c>
      <c r="E1946" s="62">
        <v>10034.416015625</v>
      </c>
      <c r="F1946" s="2">
        <v>10103.5546875</v>
      </c>
      <c r="G1946" s="2">
        <v>10171.498046875</v>
      </c>
      <c r="H1946" s="2">
        <v>10238.86328125</v>
      </c>
      <c r="I1946" s="2">
        <v>10300.3671875</v>
      </c>
      <c r="J1946" s="2">
        <v>10358.0751953125</v>
      </c>
      <c r="K1946" s="3">
        <v>2030.7819999999999</v>
      </c>
      <c r="L1946" s="8">
        <v>2081.972412109375</v>
      </c>
      <c r="M1946" s="8">
        <v>2030.781982421875</v>
      </c>
      <c r="N1946" s="8">
        <v>469179.90625</v>
      </c>
      <c r="O1946" s="62">
        <v>21565.453125</v>
      </c>
      <c r="P1946" s="2">
        <v>21699.603515625</v>
      </c>
      <c r="Q1946" s="2">
        <v>21829.3046875</v>
      </c>
      <c r="R1946" s="2">
        <v>21951.54296875</v>
      </c>
      <c r="S1946" s="2">
        <v>22068.8984375</v>
      </c>
      <c r="T1946" s="2">
        <v>22180.484375</v>
      </c>
    </row>
    <row r="1947" spans="1:20">
      <c r="A1947" s="66" t="s">
        <v>3444</v>
      </c>
      <c r="B1947" s="85" t="s">
        <v>95</v>
      </c>
      <c r="C1947" s="3">
        <v>115.82034301757813</v>
      </c>
      <c r="D1947" s="8">
        <v>113.12307739257813</v>
      </c>
      <c r="E1947" s="62">
        <v>12534.166015625</v>
      </c>
      <c r="F1947" s="2">
        <v>12631.365234375</v>
      </c>
      <c r="G1947" s="2">
        <v>12728.71484375</v>
      </c>
      <c r="H1947" s="2">
        <v>12830.9736328125</v>
      </c>
      <c r="I1947" s="2">
        <v>12932.244140625</v>
      </c>
      <c r="J1947" s="2">
        <v>13033.0947265625</v>
      </c>
      <c r="K1947" s="3">
        <v>1850.68</v>
      </c>
      <c r="L1947" s="8">
        <v>2081.972412109375</v>
      </c>
      <c r="M1947" s="8">
        <v>1850.6800537109375</v>
      </c>
      <c r="N1947" s="8">
        <v>209354.625</v>
      </c>
      <c r="O1947" s="62">
        <v>9622.806640625</v>
      </c>
      <c r="P1947" s="2">
        <v>9682.666015625</v>
      </c>
      <c r="Q1947" s="2">
        <v>9740.5400390625</v>
      </c>
      <c r="R1947" s="2">
        <v>9795.0849609375</v>
      </c>
      <c r="S1947" s="2">
        <v>9847.4501953125</v>
      </c>
      <c r="T1947" s="2">
        <v>9897.2412109375</v>
      </c>
    </row>
    <row r="1948" spans="1:20">
      <c r="A1948" s="66" t="s">
        <v>3410</v>
      </c>
      <c r="B1948" s="85" t="s">
        <v>95</v>
      </c>
      <c r="C1948" s="3">
        <v>81.110023498535156</v>
      </c>
      <c r="D1948" s="8">
        <v>77.923393249511719</v>
      </c>
      <c r="E1948" s="62">
        <v>9741.6669921875</v>
      </c>
      <c r="F1948" s="2">
        <v>9835.384765625</v>
      </c>
      <c r="G1948" s="2">
        <v>9930.9150390625</v>
      </c>
      <c r="H1948" s="2">
        <v>10028.5302734375</v>
      </c>
      <c r="I1948" s="2">
        <v>10123.466796875</v>
      </c>
      <c r="J1948" s="2">
        <v>10212.5625</v>
      </c>
      <c r="K1948" s="3">
        <v>2100.5189999999998</v>
      </c>
      <c r="L1948" s="8">
        <v>2081.972412109375</v>
      </c>
      <c r="M1948" s="8">
        <v>2100.51904296875</v>
      </c>
      <c r="N1948" s="8">
        <v>163679.578125</v>
      </c>
      <c r="O1948" s="62">
        <v>7523.39208984375</v>
      </c>
      <c r="P1948" s="2">
        <v>7570.19189453125</v>
      </c>
      <c r="Q1948" s="2">
        <v>7615.43994140625</v>
      </c>
      <c r="R1948" s="2">
        <v>7658.08447265625</v>
      </c>
      <c r="S1948" s="2">
        <v>7699.025390625</v>
      </c>
      <c r="T1948" s="2">
        <v>7737.953125</v>
      </c>
    </row>
    <row r="1949" spans="1:20">
      <c r="A1949" s="66" t="s">
        <v>3398</v>
      </c>
      <c r="B1949" s="85" t="s">
        <v>95</v>
      </c>
      <c r="C1949" s="3">
        <v>277.15579223632813</v>
      </c>
      <c r="D1949" s="8">
        <v>280.26565551757813</v>
      </c>
      <c r="E1949" s="62">
        <v>18794.66796875</v>
      </c>
      <c r="F1949" s="2">
        <v>18922.84375</v>
      </c>
      <c r="G1949" s="2">
        <v>19045.68359375</v>
      </c>
      <c r="H1949" s="2">
        <v>19164.63671875</v>
      </c>
      <c r="I1949" s="2">
        <v>19280.5</v>
      </c>
      <c r="J1949" s="2">
        <v>19379.921875</v>
      </c>
      <c r="K1949" s="3">
        <v>2004.8230000000001</v>
      </c>
      <c r="L1949" s="8">
        <v>2081.972412109375</v>
      </c>
      <c r="M1949" s="8">
        <v>2004.822998046875</v>
      </c>
      <c r="N1949" s="8">
        <v>561883.0625</v>
      </c>
      <c r="O1949" s="62">
        <v>25826.474609375</v>
      </c>
      <c r="P1949" s="2">
        <v>25987.130859375</v>
      </c>
      <c r="Q1949" s="2">
        <v>26142.458984375</v>
      </c>
      <c r="R1949" s="2">
        <v>26288.849609375</v>
      </c>
      <c r="S1949" s="2">
        <v>26429.392578125</v>
      </c>
      <c r="T1949" s="2">
        <v>26563.025390625</v>
      </c>
    </row>
    <row r="1950" spans="1:20">
      <c r="A1950" s="66" t="s">
        <v>3448</v>
      </c>
      <c r="B1950" s="85" t="s">
        <v>95</v>
      </c>
      <c r="C1950" s="3">
        <v>214.37348937988281</v>
      </c>
      <c r="D1950" s="8">
        <v>209.298583984375</v>
      </c>
      <c r="E1950" s="62">
        <v>16958.75</v>
      </c>
      <c r="F1950" s="2">
        <v>17086.92578125</v>
      </c>
      <c r="G1950" s="2">
        <v>17213.830078125</v>
      </c>
      <c r="H1950" s="2">
        <v>17344.482421875</v>
      </c>
      <c r="I1950" s="2">
        <v>17462.95703125</v>
      </c>
      <c r="J1950" s="2">
        <v>17574.21484375</v>
      </c>
      <c r="K1950" s="3">
        <v>2223.2629999999999</v>
      </c>
      <c r="L1950" s="8">
        <v>2081.972412109375</v>
      </c>
      <c r="M1950" s="8">
        <v>2223.262939453125</v>
      </c>
      <c r="N1950" s="8">
        <v>465325.78125</v>
      </c>
      <c r="O1950" s="62">
        <v>21388.302734375</v>
      </c>
      <c r="P1950" s="2">
        <v>21521.349609375</v>
      </c>
      <c r="Q1950" s="2">
        <v>21649.986328125</v>
      </c>
      <c r="R1950" s="2">
        <v>21771.21875</v>
      </c>
      <c r="S1950" s="2">
        <v>21887.611328125</v>
      </c>
      <c r="T1950" s="2">
        <v>21998.279296875</v>
      </c>
    </row>
    <row r="1951" spans="1:20">
      <c r="A1951" s="66" t="s">
        <v>3401</v>
      </c>
      <c r="B1951" s="85" t="s">
        <v>95</v>
      </c>
      <c r="C1951" s="3">
        <v>73.893836975097656</v>
      </c>
      <c r="D1951" s="8">
        <v>71.033798217773438</v>
      </c>
      <c r="E1951" s="62">
        <v>6543.916015625</v>
      </c>
      <c r="F1951" s="2">
        <v>6597.892578125</v>
      </c>
      <c r="G1951" s="2">
        <v>6651.2099609375</v>
      </c>
      <c r="H1951" s="2">
        <v>6705.810546875</v>
      </c>
      <c r="I1951" s="2">
        <v>6760.6162109375</v>
      </c>
      <c r="J1951" s="2">
        <v>6811.6162109375</v>
      </c>
      <c r="K1951" s="3">
        <v>2233.0990000000002</v>
      </c>
      <c r="L1951" s="8">
        <v>2081.972412109375</v>
      </c>
      <c r="M1951" s="8">
        <v>2233.09912109375</v>
      </c>
      <c r="N1951" s="8">
        <v>158625.515625</v>
      </c>
      <c r="O1951" s="62">
        <v>7291.08642578125</v>
      </c>
      <c r="P1951" s="2">
        <v>7336.44140625</v>
      </c>
      <c r="Q1951" s="2">
        <v>7380.2919921875</v>
      </c>
      <c r="R1951" s="2">
        <v>7421.61962890625</v>
      </c>
      <c r="S1951" s="2">
        <v>7461.29638671875</v>
      </c>
      <c r="T1951" s="2">
        <v>7499.0224609375</v>
      </c>
    </row>
    <row r="1952" spans="1:20">
      <c r="A1952" s="66" t="s">
        <v>3319</v>
      </c>
      <c r="B1952" s="85" t="s">
        <v>92</v>
      </c>
      <c r="C1952" s="3">
        <v>138.67822265625</v>
      </c>
      <c r="D1952" s="8">
        <v>138.50398254394531</v>
      </c>
      <c r="E1952" s="62">
        <v>12296.5</v>
      </c>
      <c r="F1952" s="2">
        <v>12411.72265625</v>
      </c>
      <c r="G1952" s="2">
        <v>12523.724609375</v>
      </c>
      <c r="H1952" s="2">
        <v>12633.478515625</v>
      </c>
      <c r="I1952" s="2">
        <v>12738.96875</v>
      </c>
      <c r="J1952" s="2">
        <v>12843.25390625</v>
      </c>
      <c r="K1952" s="3">
        <v>1961.6320000000001</v>
      </c>
      <c r="L1952" s="8">
        <v>1928.3677978515625</v>
      </c>
      <c r="M1952" s="8">
        <v>1961.6319580078125</v>
      </c>
      <c r="N1952" s="8">
        <v>271693.84375</v>
      </c>
      <c r="O1952" s="62">
        <v>12488.17578125</v>
      </c>
      <c r="P1952" s="2">
        <v>12565.859375</v>
      </c>
      <c r="Q1952" s="2">
        <v>12640.966796875</v>
      </c>
      <c r="R1952" s="2">
        <v>12711.7529296875</v>
      </c>
      <c r="S1952" s="2">
        <v>12779.7119140625</v>
      </c>
      <c r="T1952" s="2">
        <v>12844.328125</v>
      </c>
    </row>
    <row r="1953" spans="1:20">
      <c r="A1953" s="66" t="s">
        <v>3416</v>
      </c>
      <c r="B1953" s="85" t="s">
        <v>95</v>
      </c>
      <c r="C1953" s="3">
        <v>146.94392395019531</v>
      </c>
      <c r="D1953" s="8">
        <v>145.80686950683594</v>
      </c>
      <c r="E1953" s="62">
        <v>15823.9169921875</v>
      </c>
      <c r="F1953" s="2">
        <v>15974.478515625</v>
      </c>
      <c r="G1953" s="2">
        <v>16124.435546875</v>
      </c>
      <c r="H1953" s="2">
        <v>16274.9609375</v>
      </c>
      <c r="I1953" s="2">
        <v>16419.451171875</v>
      </c>
      <c r="J1953" s="2">
        <v>16558.92578125</v>
      </c>
      <c r="K1953" s="3">
        <v>2047.5650000000001</v>
      </c>
      <c r="L1953" s="8">
        <v>2081.972412109375</v>
      </c>
      <c r="M1953" s="8">
        <v>2047.56494140625</v>
      </c>
      <c r="N1953" s="8">
        <v>298549.03125</v>
      </c>
      <c r="O1953" s="62">
        <v>13722.55078125</v>
      </c>
      <c r="P1953" s="2">
        <v>13807.9140625</v>
      </c>
      <c r="Q1953" s="2">
        <v>13890.4453125</v>
      </c>
      <c r="R1953" s="2">
        <v>13968.2275390625</v>
      </c>
      <c r="S1953" s="2">
        <v>14042.9033203125</v>
      </c>
      <c r="T1953" s="2">
        <v>14113.9072265625</v>
      </c>
    </row>
    <row r="1954" spans="1:20">
      <c r="A1954" s="66" t="s">
        <v>3266</v>
      </c>
      <c r="B1954" s="85" t="s">
        <v>92</v>
      </c>
      <c r="C1954" s="3">
        <v>76.061691284179688</v>
      </c>
      <c r="D1954" s="8">
        <v>74.733345031738281</v>
      </c>
      <c r="E1954" s="62">
        <v>8646.2490234375</v>
      </c>
      <c r="F1954" s="2">
        <v>8725.224609375</v>
      </c>
      <c r="G1954" s="2">
        <v>8806.09375</v>
      </c>
      <c r="H1954" s="2">
        <v>8889.27734375</v>
      </c>
      <c r="I1954" s="2">
        <v>8967.3779296875</v>
      </c>
      <c r="J1954" s="2">
        <v>9045.861328125</v>
      </c>
      <c r="K1954" s="3">
        <v>1992.547</v>
      </c>
      <c r="L1954" s="8">
        <v>1928.3677978515625</v>
      </c>
      <c r="M1954" s="8">
        <v>1992.5469970703125</v>
      </c>
      <c r="N1954" s="8">
        <v>148909.703125</v>
      </c>
      <c r="O1954" s="62">
        <v>6844.50732421875</v>
      </c>
      <c r="P1954" s="2">
        <v>6887.08447265625</v>
      </c>
      <c r="Q1954" s="2">
        <v>6928.2490234375</v>
      </c>
      <c r="R1954" s="2">
        <v>6967.04541015625</v>
      </c>
      <c r="S1954" s="2">
        <v>7004.2919921875</v>
      </c>
      <c r="T1954" s="2">
        <v>7039.70751953125</v>
      </c>
    </row>
    <row r="1955" spans="1:20">
      <c r="A1955" s="66" t="s">
        <v>3295</v>
      </c>
      <c r="B1955" s="85" t="s">
        <v>92</v>
      </c>
      <c r="C1955" s="3">
        <v>254.90126037597656</v>
      </c>
      <c r="D1955" s="8">
        <v>247.24082946777344</v>
      </c>
      <c r="E1955" s="62">
        <v>20875.25</v>
      </c>
      <c r="F1955" s="2">
        <v>21057.666015625</v>
      </c>
      <c r="G1955" s="2">
        <v>21238.48828125</v>
      </c>
      <c r="H1955" s="2">
        <v>21414.921875</v>
      </c>
      <c r="I1955" s="2">
        <v>21589.390625</v>
      </c>
      <c r="J1955" s="2">
        <v>21751.833984375</v>
      </c>
      <c r="K1955" s="3">
        <v>1915.875</v>
      </c>
      <c r="L1955" s="8">
        <v>1928.3677978515625</v>
      </c>
      <c r="M1955" s="8">
        <v>1915.875</v>
      </c>
      <c r="N1955" s="8">
        <v>473682.53125</v>
      </c>
      <c r="O1955" s="62">
        <v>21772.412109375</v>
      </c>
      <c r="P1955" s="2">
        <v>21907.849609375</v>
      </c>
      <c r="Q1955" s="2">
        <v>22038.796875</v>
      </c>
      <c r="R1955" s="2">
        <v>22162.20703125</v>
      </c>
      <c r="S1955" s="2">
        <v>22280.689453125</v>
      </c>
      <c r="T1955" s="2">
        <v>22393.345703125</v>
      </c>
    </row>
    <row r="1956" spans="1:20">
      <c r="A1956" s="66" t="s">
        <v>3308</v>
      </c>
      <c r="B1956" s="85" t="s">
        <v>92</v>
      </c>
      <c r="C1956" s="3">
        <v>110.2530517578125</v>
      </c>
      <c r="D1956" s="8">
        <v>109.91116333007813</v>
      </c>
      <c r="E1956" s="62">
        <v>10073.25</v>
      </c>
      <c r="F1956" s="2">
        <v>10159.419921875</v>
      </c>
      <c r="G1956" s="2">
        <v>10245.259765625</v>
      </c>
      <c r="H1956" s="2">
        <v>10328.244140625</v>
      </c>
      <c r="I1956" s="2">
        <v>10411.31640625</v>
      </c>
      <c r="J1956" s="2">
        <v>10491.4248046875</v>
      </c>
      <c r="K1956" s="3">
        <v>1902.5840000000001</v>
      </c>
      <c r="L1956" s="8">
        <v>1928.3677978515625</v>
      </c>
      <c r="M1956" s="8">
        <v>1902.583984375</v>
      </c>
      <c r="N1956" s="8">
        <v>209115.21875</v>
      </c>
      <c r="O1956" s="62">
        <v>9611.802734375</v>
      </c>
      <c r="P1956" s="2">
        <v>9671.59375</v>
      </c>
      <c r="Q1956" s="2">
        <v>9729.4013671875</v>
      </c>
      <c r="R1956" s="2">
        <v>9783.8837890625</v>
      </c>
      <c r="S1956" s="2">
        <v>9836.189453125</v>
      </c>
      <c r="T1956" s="2">
        <v>9885.923828125</v>
      </c>
    </row>
    <row r="1957" spans="1:20">
      <c r="A1957" s="66" t="s">
        <v>3286</v>
      </c>
      <c r="B1957" s="85" t="s">
        <v>92</v>
      </c>
      <c r="C1957" s="3">
        <v>132.91282653808594</v>
      </c>
      <c r="D1957" s="8">
        <v>128.96163940429688</v>
      </c>
      <c r="E1957" s="62">
        <v>9040.4169921875</v>
      </c>
      <c r="F1957" s="2">
        <v>9109.474609375</v>
      </c>
      <c r="G1957" s="2">
        <v>9177.548828125</v>
      </c>
      <c r="H1957" s="2">
        <v>9245.6787109375</v>
      </c>
      <c r="I1957" s="2">
        <v>9314.875</v>
      </c>
      <c r="J1957" s="2">
        <v>9379.248046875</v>
      </c>
      <c r="K1957" s="3">
        <v>1923.463</v>
      </c>
      <c r="L1957" s="8">
        <v>1928.3677978515625</v>
      </c>
      <c r="M1957" s="8">
        <v>1923.4630126953125</v>
      </c>
      <c r="N1957" s="8">
        <v>248052.9375</v>
      </c>
      <c r="O1957" s="62">
        <v>11401.541015625</v>
      </c>
      <c r="P1957" s="2">
        <v>11472.4658203125</v>
      </c>
      <c r="Q1957" s="2">
        <v>11541.0380859375</v>
      </c>
      <c r="R1957" s="2">
        <v>11605.6650390625</v>
      </c>
      <c r="S1957" s="2">
        <v>11667.7099609375</v>
      </c>
      <c r="T1957" s="2">
        <v>11726.7041015625</v>
      </c>
    </row>
    <row r="1958" spans="1:20">
      <c r="A1958" s="66" t="s">
        <v>3443</v>
      </c>
      <c r="B1958" s="85" t="s">
        <v>95</v>
      </c>
      <c r="C1958" s="3">
        <v>142.82565307617188</v>
      </c>
      <c r="D1958" s="8">
        <v>142.86647033691406</v>
      </c>
      <c r="E1958" s="62">
        <v>13262.75</v>
      </c>
      <c r="F1958" s="2">
        <v>13379.263671875</v>
      </c>
      <c r="G1958" s="2">
        <v>13493.74609375</v>
      </c>
      <c r="H1958" s="2">
        <v>13610.2705078125</v>
      </c>
      <c r="I1958" s="2">
        <v>13719.0625</v>
      </c>
      <c r="J1958" s="2">
        <v>13822.4423828125</v>
      </c>
      <c r="K1958" s="3">
        <v>1953.204</v>
      </c>
      <c r="L1958" s="8">
        <v>2081.972412109375</v>
      </c>
      <c r="M1958" s="8">
        <v>1953.2039794921875</v>
      </c>
      <c r="N1958" s="8">
        <v>279047.34375</v>
      </c>
      <c r="O1958" s="62">
        <v>12826.1728515625</v>
      </c>
      <c r="P1958" s="2">
        <v>12905.958984375</v>
      </c>
      <c r="Q1958" s="2">
        <v>12983.099609375</v>
      </c>
      <c r="R1958" s="2">
        <v>13055.8017578125</v>
      </c>
      <c r="S1958" s="2">
        <v>13125.599609375</v>
      </c>
      <c r="T1958" s="2">
        <v>13191.96484375</v>
      </c>
    </row>
    <row r="1959" spans="1:20">
      <c r="A1959" s="66" t="s">
        <v>3278</v>
      </c>
      <c r="B1959" s="85" t="s">
        <v>92</v>
      </c>
      <c r="C1959" s="3">
        <v>153.533203125</v>
      </c>
      <c r="D1959" s="8">
        <v>149.53207397460938</v>
      </c>
      <c r="E1959" s="62">
        <v>14199.583984375</v>
      </c>
      <c r="F1959" s="2">
        <v>14330.1796875</v>
      </c>
      <c r="G1959" s="2">
        <v>14463.01171875</v>
      </c>
      <c r="H1959" s="2">
        <v>14593.47265625</v>
      </c>
      <c r="I1959" s="2">
        <v>14723.951171875</v>
      </c>
      <c r="J1959" s="2">
        <v>14847.42578125</v>
      </c>
      <c r="K1959" s="3">
        <v>1930.5909999999999</v>
      </c>
      <c r="L1959" s="8">
        <v>1928.3677978515625</v>
      </c>
      <c r="M1959" s="8">
        <v>1930.5909423828125</v>
      </c>
      <c r="N1959" s="8">
        <v>288685.28125</v>
      </c>
      <c r="O1959" s="62">
        <v>13269.1728515625</v>
      </c>
      <c r="P1959" s="2">
        <v>13351.71484375</v>
      </c>
      <c r="Q1959" s="2">
        <v>13431.51953125</v>
      </c>
      <c r="R1959" s="2">
        <v>13506.732421875</v>
      </c>
      <c r="S1959" s="2">
        <v>13578.9404296875</v>
      </c>
      <c r="T1959" s="2">
        <v>13647.5986328125</v>
      </c>
    </row>
    <row r="1960" spans="1:20">
      <c r="A1960" s="66" t="s">
        <v>3433</v>
      </c>
      <c r="B1960" s="85" t="s">
        <v>95</v>
      </c>
      <c r="C1960" s="3">
        <v>121.72411346435547</v>
      </c>
      <c r="D1960" s="8">
        <v>120.92107391357422</v>
      </c>
      <c r="E1960" s="62">
        <v>8383</v>
      </c>
      <c r="F1960" s="2">
        <v>8427.01171875</v>
      </c>
      <c r="G1960" s="2">
        <v>8468.552734375</v>
      </c>
      <c r="H1960" s="2">
        <v>8509.4501953125</v>
      </c>
      <c r="I1960" s="2">
        <v>8547.3681640625</v>
      </c>
      <c r="J1960" s="2">
        <v>8577.6748046875</v>
      </c>
      <c r="K1960" s="3">
        <v>2207.2240000000002</v>
      </c>
      <c r="L1960" s="8">
        <v>2081.972412109375</v>
      </c>
      <c r="M1960" s="8">
        <v>2207.22412109375</v>
      </c>
      <c r="N1960" s="8">
        <v>266899.90625</v>
      </c>
      <c r="O1960" s="62">
        <v>12267.826171875</v>
      </c>
      <c r="P1960" s="2">
        <v>12344.1396484375</v>
      </c>
      <c r="Q1960" s="2">
        <v>12417.921875</v>
      </c>
      <c r="R1960" s="2">
        <v>12487.458984375</v>
      </c>
      <c r="S1960" s="2">
        <v>12554.2177734375</v>
      </c>
      <c r="T1960" s="2">
        <v>12617.6953125</v>
      </c>
    </row>
    <row r="1961" spans="1:20">
      <c r="A1961" s="66" t="s">
        <v>3441</v>
      </c>
      <c r="B1961" s="85" t="s">
        <v>95</v>
      </c>
      <c r="C1961" s="3">
        <v>119.61961364746094</v>
      </c>
      <c r="D1961" s="8">
        <v>115.18458557128906</v>
      </c>
      <c r="E1961" s="62">
        <v>11668.4169921875</v>
      </c>
      <c r="F1961" s="2">
        <v>11766.052734375</v>
      </c>
      <c r="G1961" s="2">
        <v>11864.3203125</v>
      </c>
      <c r="H1961" s="2">
        <v>11965.107421875</v>
      </c>
      <c r="I1961" s="2">
        <v>12061.21484375</v>
      </c>
      <c r="J1961" s="2">
        <v>12153.2392578125</v>
      </c>
      <c r="K1961" s="3">
        <v>2194.9180000000001</v>
      </c>
      <c r="L1961" s="8">
        <v>2081.972412109375</v>
      </c>
      <c r="M1961" s="8">
        <v>2194.91796875</v>
      </c>
      <c r="N1961" s="8">
        <v>252820.71875</v>
      </c>
      <c r="O1961" s="62">
        <v>11620.6884765625</v>
      </c>
      <c r="P1961" s="2">
        <v>11692.9755859375</v>
      </c>
      <c r="Q1961" s="2">
        <v>11762.8662109375</v>
      </c>
      <c r="R1961" s="2">
        <v>11828.7353515625</v>
      </c>
      <c r="S1961" s="2">
        <v>11891.97265625</v>
      </c>
      <c r="T1961" s="2">
        <v>11952.1015625</v>
      </c>
    </row>
    <row r="1962" spans="1:20">
      <c r="A1962" s="66" t="s">
        <v>3451</v>
      </c>
      <c r="B1962" s="85" t="s">
        <v>95</v>
      </c>
      <c r="C1962" s="3">
        <v>122.51856994628906</v>
      </c>
      <c r="D1962" s="8">
        <v>127.36954498291016</v>
      </c>
      <c r="E1962" s="62">
        <v>9317.75</v>
      </c>
      <c r="F1962" s="2">
        <v>9383.669921875</v>
      </c>
      <c r="G1962" s="2">
        <v>9447.64453125</v>
      </c>
      <c r="H1962" s="2">
        <v>9512.17578125</v>
      </c>
      <c r="I1962" s="2">
        <v>9568.716796875</v>
      </c>
      <c r="J1962" s="2">
        <v>9620.68359375</v>
      </c>
      <c r="K1962" s="3">
        <v>1968.6849999999999</v>
      </c>
      <c r="L1962" s="8">
        <v>2081.972412109375</v>
      </c>
      <c r="M1962" s="8">
        <v>1968.68505859375</v>
      </c>
      <c r="N1962" s="8">
        <v>250750.515625</v>
      </c>
      <c r="O1962" s="62">
        <v>11525.533203125</v>
      </c>
      <c r="P1962" s="2">
        <v>11597.2294921875</v>
      </c>
      <c r="Q1962" s="2">
        <v>11666.546875</v>
      </c>
      <c r="R1962" s="2">
        <v>11731.8759765625</v>
      </c>
      <c r="S1962" s="2">
        <v>11794.5966796875</v>
      </c>
      <c r="T1962" s="2">
        <v>11854.232421875</v>
      </c>
    </row>
    <row r="1963" spans="1:20">
      <c r="A1963" s="66" t="s">
        <v>3406</v>
      </c>
      <c r="B1963" s="85" t="s">
        <v>95</v>
      </c>
      <c r="C1963" s="3">
        <v>38.079322814941406</v>
      </c>
      <c r="D1963" s="8">
        <v>36.815483093261719</v>
      </c>
      <c r="E1963" s="62">
        <v>3854.916748046875</v>
      </c>
      <c r="F1963" s="2">
        <v>3889.2724609375</v>
      </c>
      <c r="G1963" s="2">
        <v>3922.824462890625</v>
      </c>
      <c r="H1963" s="2">
        <v>3958.3369140625</v>
      </c>
      <c r="I1963" s="2">
        <v>3992.920166015625</v>
      </c>
      <c r="J1963" s="2">
        <v>4027.53955078125</v>
      </c>
      <c r="K1963" s="3">
        <v>2011.9580000000001</v>
      </c>
      <c r="L1963" s="8">
        <v>2081.972412109375</v>
      </c>
      <c r="M1963" s="8">
        <v>2011.9580078125</v>
      </c>
      <c r="N1963" s="8">
        <v>74071.203125</v>
      </c>
      <c r="O1963" s="62">
        <v>3404.61962890625</v>
      </c>
      <c r="P1963" s="2">
        <v>3425.79833984375</v>
      </c>
      <c r="Q1963" s="2">
        <v>3446.274658203125</v>
      </c>
      <c r="R1963" s="2">
        <v>3465.572998046875</v>
      </c>
      <c r="S1963" s="2">
        <v>3484.100341796875</v>
      </c>
      <c r="T1963" s="2">
        <v>3501.716552734375</v>
      </c>
    </row>
    <row r="1964" spans="1:20">
      <c r="A1964" s="66" t="s">
        <v>3407</v>
      </c>
      <c r="B1964" s="85" t="s">
        <v>95</v>
      </c>
      <c r="C1964" s="3">
        <v>64.928535461425781</v>
      </c>
      <c r="D1964" s="8">
        <v>64.061912536621094</v>
      </c>
      <c r="E1964" s="62">
        <v>4810.416015625</v>
      </c>
      <c r="F1964" s="2">
        <v>4843.1357421875</v>
      </c>
      <c r="G1964" s="2">
        <v>4875.77880859375</v>
      </c>
      <c r="H1964" s="2">
        <v>4909.6474609375</v>
      </c>
      <c r="I1964" s="2">
        <v>4938.71630859375</v>
      </c>
      <c r="J1964" s="2">
        <v>4967.5009765625</v>
      </c>
      <c r="K1964" s="3">
        <v>2085.864</v>
      </c>
      <c r="L1964" s="8">
        <v>2081.972412109375</v>
      </c>
      <c r="M1964" s="8">
        <v>2085.864013671875</v>
      </c>
      <c r="N1964" s="8">
        <v>133624.4375</v>
      </c>
      <c r="O1964" s="62">
        <v>6141.93310546875</v>
      </c>
      <c r="P1964" s="2">
        <v>6180.1396484375</v>
      </c>
      <c r="Q1964" s="2">
        <v>6217.0791015625</v>
      </c>
      <c r="R1964" s="2">
        <v>6251.89306640625</v>
      </c>
      <c r="S1964" s="2">
        <v>6285.31640625</v>
      </c>
      <c r="T1964" s="2">
        <v>6317.09619140625</v>
      </c>
    </row>
    <row r="1965" spans="1:20">
      <c r="A1965" s="66" t="s">
        <v>3437</v>
      </c>
      <c r="B1965" s="85" t="s">
        <v>95</v>
      </c>
      <c r="C1965" s="3">
        <v>170.36538696289063</v>
      </c>
      <c r="D1965" s="8">
        <v>168.11399841308594</v>
      </c>
      <c r="E1965" s="62">
        <v>13634.4169921875</v>
      </c>
      <c r="F1965" s="2">
        <v>13740.865234375</v>
      </c>
      <c r="G1965" s="2">
        <v>13844.46484375</v>
      </c>
      <c r="H1965" s="2">
        <v>13950.3203125</v>
      </c>
      <c r="I1965" s="2">
        <v>14049.587890625</v>
      </c>
      <c r="J1965" s="2">
        <v>14144.787109375</v>
      </c>
      <c r="K1965" s="3">
        <v>2150.3180000000002</v>
      </c>
      <c r="L1965" s="8">
        <v>2081.972412109375</v>
      </c>
      <c r="M1965" s="8">
        <v>2150.318115234375</v>
      </c>
      <c r="N1965" s="8">
        <v>361498.5625</v>
      </c>
      <c r="O1965" s="62">
        <v>16615.97265625</v>
      </c>
      <c r="P1965" s="2">
        <v>16719.333984375</v>
      </c>
      <c r="Q1965" s="2">
        <v>16819.267578125</v>
      </c>
      <c r="R1965" s="2">
        <v>16913.451171875</v>
      </c>
      <c r="S1965" s="2">
        <v>17003.87109375</v>
      </c>
      <c r="T1965" s="2">
        <v>17089.84765625</v>
      </c>
    </row>
    <row r="1966" spans="1:20">
      <c r="A1966" s="66" t="s">
        <v>3273</v>
      </c>
      <c r="B1966" s="85" t="s">
        <v>92</v>
      </c>
      <c r="C1966" s="3">
        <v>73.137458801269531</v>
      </c>
      <c r="D1966" s="8">
        <v>70.122337341308594</v>
      </c>
      <c r="E1966" s="62">
        <v>6829.9169921875</v>
      </c>
      <c r="F1966" s="2">
        <v>6891.0908203125</v>
      </c>
      <c r="G1966" s="2">
        <v>6953.7158203125</v>
      </c>
      <c r="H1966" s="2">
        <v>7015.4013671875</v>
      </c>
      <c r="I1966" s="2">
        <v>7076.0654296875</v>
      </c>
      <c r="J1966" s="2">
        <v>7135.0810546875</v>
      </c>
      <c r="K1966" s="3">
        <v>1883.9010000000001</v>
      </c>
      <c r="L1966" s="8">
        <v>1928.3677978515625</v>
      </c>
      <c r="M1966" s="8">
        <v>1883.9010009765625</v>
      </c>
      <c r="N1966" s="8">
        <v>132103.546875</v>
      </c>
      <c r="O1966" s="62">
        <v>6072.02685546875</v>
      </c>
      <c r="P1966" s="2">
        <v>6109.79833984375</v>
      </c>
      <c r="Q1966" s="2">
        <v>6146.3173828125</v>
      </c>
      <c r="R1966" s="2">
        <v>6180.73486328125</v>
      </c>
      <c r="S1966" s="2">
        <v>6213.77783203125</v>
      </c>
      <c r="T1966" s="2">
        <v>6245.1962890625</v>
      </c>
    </row>
    <row r="1967" spans="1:20">
      <c r="A1967" s="66" t="s">
        <v>3394</v>
      </c>
      <c r="B1967" s="85" t="s">
        <v>95</v>
      </c>
      <c r="C1967" s="3">
        <v>180.98887634277344</v>
      </c>
      <c r="D1967" s="8">
        <v>181.59230041503906</v>
      </c>
      <c r="E1967" s="62">
        <v>11371.25</v>
      </c>
      <c r="F1967" s="2">
        <v>11448.6015625</v>
      </c>
      <c r="G1967" s="2">
        <v>11522.3984375</v>
      </c>
      <c r="H1967" s="2">
        <v>11595.521484375</v>
      </c>
      <c r="I1967" s="2">
        <v>11662.45703125</v>
      </c>
      <c r="J1967" s="2">
        <v>11721.091796875</v>
      </c>
      <c r="K1967" s="3">
        <v>2098.6970000000001</v>
      </c>
      <c r="L1967" s="8">
        <v>2081.972412109375</v>
      </c>
      <c r="M1967" s="8">
        <v>2098.697021484375</v>
      </c>
      <c r="N1967" s="8">
        <v>381107.21875</v>
      </c>
      <c r="O1967" s="62">
        <v>17517.267578125</v>
      </c>
      <c r="P1967" s="2">
        <v>17626.236328125</v>
      </c>
      <c r="Q1967" s="2">
        <v>17731.58984375</v>
      </c>
      <c r="R1967" s="2">
        <v>17830.880859375</v>
      </c>
      <c r="S1967" s="2">
        <v>17926.20703125</v>
      </c>
      <c r="T1967" s="2">
        <v>18016.845703125</v>
      </c>
    </row>
    <row r="1968" spans="1:20">
      <c r="A1968" s="66" t="s">
        <v>3391</v>
      </c>
      <c r="B1968" s="85" t="s">
        <v>95</v>
      </c>
      <c r="C1968" s="3">
        <v>124.40248870849609</v>
      </c>
      <c r="D1968" s="8">
        <v>122.61553955078125</v>
      </c>
      <c r="E1968" s="62">
        <v>12522.58203125</v>
      </c>
      <c r="F1968" s="2">
        <v>12636.869140625</v>
      </c>
      <c r="G1968" s="2">
        <v>12750.095703125</v>
      </c>
      <c r="H1968" s="2">
        <v>12865.63671875</v>
      </c>
      <c r="I1968" s="2">
        <v>12977.3515625</v>
      </c>
      <c r="J1968" s="2">
        <v>13082.755859375</v>
      </c>
      <c r="K1968" s="3">
        <v>2033.67</v>
      </c>
      <c r="L1968" s="8">
        <v>2081.972412109375</v>
      </c>
      <c r="M1968" s="8">
        <v>2033.6700439453125</v>
      </c>
      <c r="N1968" s="8">
        <v>249359.546875</v>
      </c>
      <c r="O1968" s="62">
        <v>11461.5986328125</v>
      </c>
      <c r="P1968" s="2">
        <v>11532.896484375</v>
      </c>
      <c r="Q1968" s="2">
        <v>11601.830078125</v>
      </c>
      <c r="R1968" s="2">
        <v>11666.796875</v>
      </c>
      <c r="S1968" s="2">
        <v>11729.1689453125</v>
      </c>
      <c r="T1968" s="2">
        <v>11788.474609375</v>
      </c>
    </row>
    <row r="1969" spans="1:20">
      <c r="A1969" s="66" t="s">
        <v>3306</v>
      </c>
      <c r="B1969" s="85" t="s">
        <v>92</v>
      </c>
      <c r="C1969" s="3">
        <v>91.702484130859375</v>
      </c>
      <c r="D1969" s="8">
        <v>93.505851745605469</v>
      </c>
      <c r="E1969" s="62">
        <v>8141.00048828125</v>
      </c>
      <c r="F1969" s="2">
        <v>8212.236328125</v>
      </c>
      <c r="G1969" s="2">
        <v>8281.080078125</v>
      </c>
      <c r="H1969" s="2">
        <v>8346.361328125</v>
      </c>
      <c r="I1969" s="2">
        <v>8408.234375</v>
      </c>
      <c r="J1969" s="2">
        <v>8467.9326171875</v>
      </c>
      <c r="K1969" s="3">
        <v>1910.675</v>
      </c>
      <c r="L1969" s="8">
        <v>1928.3677978515625</v>
      </c>
      <c r="M1969" s="8">
        <v>1910.675048828125</v>
      </c>
      <c r="N1969" s="8">
        <v>178659.296875</v>
      </c>
      <c r="O1969" s="62">
        <v>8211.921875</v>
      </c>
      <c r="P1969" s="2">
        <v>8263.0048828125</v>
      </c>
      <c r="Q1969" s="2">
        <v>8312.3935546875</v>
      </c>
      <c r="R1969" s="2">
        <v>8358.94140625</v>
      </c>
      <c r="S1969" s="2">
        <v>8403.62890625</v>
      </c>
      <c r="T1969" s="2">
        <v>8446.119140625</v>
      </c>
    </row>
    <row r="1970" spans="1:20">
      <c r="A1970" s="66" t="s">
        <v>3293</v>
      </c>
      <c r="B1970" s="85" t="s">
        <v>92</v>
      </c>
      <c r="C1970" s="3">
        <v>70.564201354980469</v>
      </c>
      <c r="D1970" s="8">
        <v>69.785514831542969</v>
      </c>
      <c r="E1970" s="62">
        <v>5557</v>
      </c>
      <c r="F1970" s="2">
        <v>5601.5126953125</v>
      </c>
      <c r="G1970" s="2">
        <v>5645.2802734375</v>
      </c>
      <c r="H1970" s="2">
        <v>5687.8798828125</v>
      </c>
      <c r="I1970" s="2">
        <v>5729.830078125</v>
      </c>
      <c r="J1970" s="2">
        <v>5770.18994140625</v>
      </c>
      <c r="K1970" s="3">
        <v>1920.259</v>
      </c>
      <c r="L1970" s="8">
        <v>1928.3677978515625</v>
      </c>
      <c r="M1970" s="8">
        <v>1920.259033203125</v>
      </c>
      <c r="N1970" s="8">
        <v>134006.265625</v>
      </c>
      <c r="O1970" s="62">
        <v>6159.4833984375</v>
      </c>
      <c r="P1970" s="2">
        <v>6197.79931640625</v>
      </c>
      <c r="Q1970" s="2">
        <v>6234.84423828125</v>
      </c>
      <c r="R1970" s="2">
        <v>6269.7578125</v>
      </c>
      <c r="S1970" s="2">
        <v>6303.2763671875</v>
      </c>
      <c r="T1970" s="2">
        <v>6335.14697265625</v>
      </c>
    </row>
    <row r="1971" spans="1:20">
      <c r="A1971" s="66" t="s">
        <v>3291</v>
      </c>
      <c r="B1971" s="85" t="s">
        <v>92</v>
      </c>
      <c r="C1971" s="3">
        <v>161.6883544921875</v>
      </c>
      <c r="D1971" s="8">
        <v>152.30570983886719</v>
      </c>
      <c r="E1971" s="62">
        <v>17061.25</v>
      </c>
      <c r="F1971" s="2">
        <v>16989.30078125</v>
      </c>
      <c r="G1971" s="2">
        <v>16976.447265625</v>
      </c>
      <c r="H1971" s="2">
        <v>16951.447265625</v>
      </c>
      <c r="I1971" s="2">
        <v>16925.599609375</v>
      </c>
      <c r="J1971" s="2">
        <v>16952.87890625</v>
      </c>
      <c r="K1971" s="3">
        <v>1767.8620000000001</v>
      </c>
      <c r="L1971" s="8">
        <v>1928.3677978515625</v>
      </c>
      <c r="M1971" s="8">
        <v>1767.862060546875</v>
      </c>
      <c r="N1971" s="8">
        <v>269255.5</v>
      </c>
      <c r="O1971" s="62">
        <v>12376.0986328125</v>
      </c>
      <c r="P1971" s="2">
        <v>12453.0859375</v>
      </c>
      <c r="Q1971" s="2">
        <v>12527.51953125</v>
      </c>
      <c r="R1971" s="2">
        <v>12597.669921875</v>
      </c>
      <c r="S1971" s="2">
        <v>12665.0185546875</v>
      </c>
      <c r="T1971" s="2">
        <v>12729.0556640625</v>
      </c>
    </row>
    <row r="1972" spans="1:20">
      <c r="A1972" s="66" t="s">
        <v>3449</v>
      </c>
      <c r="B1972" s="85" t="s">
        <v>95</v>
      </c>
      <c r="C1972" s="3">
        <v>119.52618408203125</v>
      </c>
      <c r="D1972" s="8">
        <v>116.50141906738281</v>
      </c>
      <c r="E1972" s="62">
        <v>10295.5830078125</v>
      </c>
      <c r="F1972" s="2">
        <v>10380.90234375</v>
      </c>
      <c r="G1972" s="2">
        <v>10464.5302734375</v>
      </c>
      <c r="H1972" s="2">
        <v>10546.3623046875</v>
      </c>
      <c r="I1972" s="2">
        <v>10624.1640625</v>
      </c>
      <c r="J1972" s="2">
        <v>10697.509765625</v>
      </c>
      <c r="K1972" s="3">
        <v>1979.7919999999999</v>
      </c>
      <c r="L1972" s="8">
        <v>2081.972412109375</v>
      </c>
      <c r="M1972" s="8">
        <v>1979.7919921875</v>
      </c>
      <c r="N1972" s="8">
        <v>230648.578125</v>
      </c>
      <c r="O1972" s="62">
        <v>10601.564453125</v>
      </c>
      <c r="P1972" s="2">
        <v>10667.5126953125</v>
      </c>
      <c r="Q1972" s="2">
        <v>10731.2734375</v>
      </c>
      <c r="R1972" s="2">
        <v>10791.3662109375</v>
      </c>
      <c r="S1972" s="2">
        <v>10849.0576171875</v>
      </c>
      <c r="T1972" s="2">
        <v>10903.9130859375</v>
      </c>
    </row>
    <row r="1973" spans="1:20">
      <c r="A1973" s="66" t="s">
        <v>3435</v>
      </c>
      <c r="B1973" s="85" t="s">
        <v>95</v>
      </c>
      <c r="C1973" s="3">
        <v>286.46563720703125</v>
      </c>
      <c r="D1973" s="8">
        <v>301.97415161132813</v>
      </c>
      <c r="E1973" s="62">
        <v>20921.91796875</v>
      </c>
      <c r="F1973" s="2">
        <v>21074.02734375</v>
      </c>
      <c r="G1973" s="2">
        <v>21222.94140625</v>
      </c>
      <c r="H1973" s="2">
        <v>21371.69140625</v>
      </c>
      <c r="I1973" s="2">
        <v>21507.6171875</v>
      </c>
      <c r="J1973" s="2">
        <v>21626.263671875</v>
      </c>
      <c r="K1973" s="3">
        <v>1987.1949999999999</v>
      </c>
      <c r="L1973" s="8">
        <v>2081.972412109375</v>
      </c>
      <c r="M1973" s="8">
        <v>1987.1949462890625</v>
      </c>
      <c r="N1973" s="8">
        <v>600081.5</v>
      </c>
      <c r="O1973" s="62">
        <v>27582.234375</v>
      </c>
      <c r="P1973" s="2">
        <v>27753.8125</v>
      </c>
      <c r="Q1973" s="2">
        <v>27919.69921875</v>
      </c>
      <c r="R1973" s="2">
        <v>28076.041015625</v>
      </c>
      <c r="S1973" s="2">
        <v>28226.140625</v>
      </c>
      <c r="T1973" s="2">
        <v>28368.857421875</v>
      </c>
    </row>
    <row r="1974" spans="1:20">
      <c r="A1974" s="66" t="s">
        <v>3274</v>
      </c>
      <c r="B1974" s="85" t="s">
        <v>92</v>
      </c>
      <c r="C1974" s="3">
        <v>147.16340637207031</v>
      </c>
      <c r="D1974" s="8">
        <v>148.94779968261719</v>
      </c>
      <c r="E1974" s="62">
        <v>12570.75</v>
      </c>
      <c r="F1974" s="2">
        <v>12677.6416015625</v>
      </c>
      <c r="G1974" s="2">
        <v>12782.970703125</v>
      </c>
      <c r="H1974" s="2">
        <v>12888.2578125</v>
      </c>
      <c r="I1974" s="2">
        <v>12993.609375</v>
      </c>
      <c r="J1974" s="2">
        <v>13095.888671875</v>
      </c>
      <c r="K1974" s="3">
        <v>2007.7950000000001</v>
      </c>
      <c r="L1974" s="8">
        <v>1928.3677978515625</v>
      </c>
      <c r="M1974" s="8">
        <v>2007.7950439453125</v>
      </c>
      <c r="N1974" s="8">
        <v>299056.65625</v>
      </c>
      <c r="O1974" s="62">
        <v>13745.8837890625</v>
      </c>
      <c r="P1974" s="2">
        <v>13831.3916015625</v>
      </c>
      <c r="Q1974" s="2">
        <v>13914.0634765625</v>
      </c>
      <c r="R1974" s="2">
        <v>13991.978515625</v>
      </c>
      <c r="S1974" s="2">
        <v>14066.78125</v>
      </c>
      <c r="T1974" s="2">
        <v>14137.9052734375</v>
      </c>
    </row>
    <row r="1975" spans="1:20">
      <c r="A1975" s="66" t="s">
        <v>3310</v>
      </c>
      <c r="B1975" s="85" t="s">
        <v>92</v>
      </c>
      <c r="C1975" s="3">
        <v>181.70915222167969</v>
      </c>
      <c r="D1975" s="8">
        <v>175.39488220214844</v>
      </c>
      <c r="E1975" s="62">
        <v>16044.5</v>
      </c>
      <c r="F1975" s="2">
        <v>16188.671875</v>
      </c>
      <c r="G1975" s="2">
        <v>16331.53515625</v>
      </c>
      <c r="H1975" s="2">
        <v>16471.955078125</v>
      </c>
      <c r="I1975" s="2">
        <v>16611.1640625</v>
      </c>
      <c r="J1975" s="2">
        <v>16745.421875</v>
      </c>
      <c r="K1975" s="3">
        <v>1886.1679999999999</v>
      </c>
      <c r="L1975" s="8">
        <v>1928.3677978515625</v>
      </c>
      <c r="M1975" s="8">
        <v>1886.16796875</v>
      </c>
      <c r="N1975" s="8">
        <v>330824.21875</v>
      </c>
      <c r="O1975" s="62">
        <v>15206.052734375</v>
      </c>
      <c r="P1975" s="2">
        <v>15300.6435546875</v>
      </c>
      <c r="Q1975" s="2">
        <v>15392.0966796875</v>
      </c>
      <c r="R1975" s="2">
        <v>15478.2890625</v>
      </c>
      <c r="S1975" s="2">
        <v>15561.037109375</v>
      </c>
      <c r="T1975" s="2">
        <v>15639.7177734375</v>
      </c>
    </row>
    <row r="1976" spans="1:20">
      <c r="A1976" s="66" t="s">
        <v>3298</v>
      </c>
      <c r="B1976" s="85" t="s">
        <v>92</v>
      </c>
      <c r="C1976" s="3">
        <v>183.90660095214844</v>
      </c>
      <c r="D1976" s="8">
        <v>187.18270874023438</v>
      </c>
      <c r="E1976" s="62">
        <v>12291.9169921875</v>
      </c>
      <c r="F1976" s="2">
        <v>12391.1220703125</v>
      </c>
      <c r="G1976" s="2">
        <v>12485.509765625</v>
      </c>
      <c r="H1976" s="2">
        <v>12577.759765625</v>
      </c>
      <c r="I1976" s="2">
        <v>12672.0625</v>
      </c>
      <c r="J1976" s="2">
        <v>12757.2890625</v>
      </c>
      <c r="K1976" s="3">
        <v>1986.414</v>
      </c>
      <c r="L1976" s="8">
        <v>1928.3677978515625</v>
      </c>
      <c r="M1976" s="8">
        <v>1986.4139404296875</v>
      </c>
      <c r="N1976" s="8">
        <v>371822.34375</v>
      </c>
      <c r="O1976" s="62">
        <v>17090.49609375</v>
      </c>
      <c r="P1976" s="2">
        <v>17196.810546875</v>
      </c>
      <c r="Q1976" s="2">
        <v>17299.59765625</v>
      </c>
      <c r="R1976" s="2">
        <v>17396.470703125</v>
      </c>
      <c r="S1976" s="2">
        <v>17489.47265625</v>
      </c>
      <c r="T1976" s="2">
        <v>17577.904296875</v>
      </c>
    </row>
    <row r="1977" spans="1:20">
      <c r="A1977" s="66" t="s">
        <v>3408</v>
      </c>
      <c r="B1977" s="85" t="s">
        <v>95</v>
      </c>
      <c r="C1977" s="3">
        <v>54.383110046386719</v>
      </c>
      <c r="D1977" s="8">
        <v>54.088085174560547</v>
      </c>
      <c r="E1977" s="62">
        <v>6930.75</v>
      </c>
      <c r="F1977" s="2">
        <v>6992.990234375</v>
      </c>
      <c r="G1977" s="2">
        <v>7055.873046875</v>
      </c>
      <c r="H1977" s="2">
        <v>7119.1064453125</v>
      </c>
      <c r="I1977" s="2">
        <v>7180.68359375</v>
      </c>
      <c r="J1977" s="2">
        <v>7238.869140625</v>
      </c>
      <c r="K1977" s="3">
        <v>2039.1880000000001</v>
      </c>
      <c r="L1977" s="8">
        <v>2081.972412109375</v>
      </c>
      <c r="M1977" s="8">
        <v>2039.18798828125</v>
      </c>
      <c r="N1977" s="8">
        <v>110295.7734375</v>
      </c>
      <c r="O1977" s="62">
        <v>5069.65087890625</v>
      </c>
      <c r="P1977" s="2">
        <v>5101.1875</v>
      </c>
      <c r="Q1977" s="2">
        <v>5131.677734375</v>
      </c>
      <c r="R1977" s="2">
        <v>5160.41357421875</v>
      </c>
      <c r="S1977" s="2">
        <v>5188.001953125</v>
      </c>
      <c r="T1977" s="2">
        <v>5214.2333984375</v>
      </c>
    </row>
    <row r="1978" spans="1:20">
      <c r="A1978" s="66" t="s">
        <v>3450</v>
      </c>
      <c r="B1978" s="85" t="s">
        <v>95</v>
      </c>
      <c r="C1978" s="3">
        <v>35.148551940917969</v>
      </c>
      <c r="D1978" s="8">
        <v>35.027999877929688</v>
      </c>
      <c r="E1978" s="62">
        <v>3322.16650390625</v>
      </c>
      <c r="F1978" s="2">
        <v>3348.89794921875</v>
      </c>
      <c r="G1978" s="2">
        <v>3374.89697265625</v>
      </c>
      <c r="H1978" s="2">
        <v>3403.0703125</v>
      </c>
      <c r="I1978" s="2">
        <v>3431.171875</v>
      </c>
      <c r="J1978" s="2">
        <v>3456.191650390625</v>
      </c>
      <c r="K1978" s="3">
        <v>1997.6420000000001</v>
      </c>
      <c r="L1978" s="8">
        <v>2081.972412109375</v>
      </c>
      <c r="M1978" s="8">
        <v>1997.6419677734375</v>
      </c>
      <c r="N1978" s="8">
        <v>69973.40625</v>
      </c>
      <c r="O1978" s="62">
        <v>3216.267822265625</v>
      </c>
      <c r="P1978" s="2">
        <v>3236.27490234375</v>
      </c>
      <c r="Q1978" s="2">
        <v>3255.618408203125</v>
      </c>
      <c r="R1978" s="2">
        <v>3273.84912109375</v>
      </c>
      <c r="S1978" s="2">
        <v>3291.3515625</v>
      </c>
      <c r="T1978" s="2">
        <v>3307.9931640625</v>
      </c>
    </row>
    <row r="1979" spans="1:20">
      <c r="A1979" s="66" t="s">
        <v>3265</v>
      </c>
      <c r="B1979" s="85" t="s">
        <v>92</v>
      </c>
      <c r="C1979" s="3">
        <v>156.77003479003906</v>
      </c>
      <c r="D1979" s="8">
        <v>151.32472229003906</v>
      </c>
      <c r="E1979" s="62">
        <v>16525.41796875</v>
      </c>
      <c r="F1979" s="2">
        <v>16663.5390625</v>
      </c>
      <c r="G1979" s="2">
        <v>16805.42578125</v>
      </c>
      <c r="H1979" s="2">
        <v>16945.05078125</v>
      </c>
      <c r="I1979" s="2">
        <v>17082.625</v>
      </c>
      <c r="J1979" s="2">
        <v>17215.72265625</v>
      </c>
      <c r="K1979" s="3">
        <v>1964.325</v>
      </c>
      <c r="L1979" s="8">
        <v>1928.3677978515625</v>
      </c>
      <c r="M1979" s="8">
        <v>1964.324951171875</v>
      </c>
      <c r="N1979" s="8">
        <v>297250.9375</v>
      </c>
      <c r="O1979" s="62">
        <v>13662.8857421875</v>
      </c>
      <c r="P1979" s="2">
        <v>13747.876953125</v>
      </c>
      <c r="Q1979" s="2">
        <v>13830.048828125</v>
      </c>
      <c r="R1979" s="2">
        <v>13907.494140625</v>
      </c>
      <c r="S1979" s="2">
        <v>13981.8447265625</v>
      </c>
      <c r="T1979" s="2">
        <v>14052.5400390625</v>
      </c>
    </row>
    <row r="1980" spans="1:20">
      <c r="A1980" s="66" t="s">
        <v>3409</v>
      </c>
      <c r="B1980" s="85" t="s">
        <v>95</v>
      </c>
      <c r="C1980" s="3">
        <v>114.01151275634766</v>
      </c>
      <c r="D1980" s="8">
        <v>115.25637817382813</v>
      </c>
      <c r="E1980" s="62">
        <v>11896.75</v>
      </c>
      <c r="F1980" s="2">
        <v>11994.865234375</v>
      </c>
      <c r="G1980" s="2">
        <v>12091.7900390625</v>
      </c>
      <c r="H1980" s="2">
        <v>12191.5732421875</v>
      </c>
      <c r="I1980" s="2">
        <v>12284.39453125</v>
      </c>
      <c r="J1980" s="2">
        <v>12375.2109375</v>
      </c>
      <c r="K1980" s="3">
        <v>2071.7829999999999</v>
      </c>
      <c r="L1980" s="8">
        <v>2081.972412109375</v>
      </c>
      <c r="M1980" s="8">
        <v>2071.782958984375</v>
      </c>
      <c r="N1980" s="8">
        <v>238786.203125</v>
      </c>
      <c r="O1980" s="62">
        <v>10975.603515625</v>
      </c>
      <c r="P1980" s="2">
        <v>11043.87890625</v>
      </c>
      <c r="Q1980" s="2">
        <v>11109.888671875</v>
      </c>
      <c r="R1980" s="2">
        <v>11172.1015625</v>
      </c>
      <c r="S1980" s="2">
        <v>11231.8291015625</v>
      </c>
      <c r="T1980" s="2">
        <v>11288.619140625</v>
      </c>
    </row>
    <row r="1981" spans="1:20">
      <c r="A1981" s="66" t="s">
        <v>3432</v>
      </c>
      <c r="B1981" s="85" t="s">
        <v>95</v>
      </c>
      <c r="C1981" s="3">
        <v>83.614791870117188</v>
      </c>
      <c r="D1981" s="8">
        <v>89.932701110839844</v>
      </c>
      <c r="E1981" s="62">
        <v>5300</v>
      </c>
      <c r="F1981" s="2">
        <v>5328.4208984375</v>
      </c>
      <c r="G1981" s="2">
        <v>5353.009765625</v>
      </c>
      <c r="H1981" s="2">
        <v>5376.703125</v>
      </c>
      <c r="I1981" s="2">
        <v>5396.22265625</v>
      </c>
      <c r="J1981" s="2">
        <v>5411.1298828125</v>
      </c>
      <c r="K1981" s="3">
        <v>2065.672</v>
      </c>
      <c r="L1981" s="8">
        <v>2081.972412109375</v>
      </c>
      <c r="M1981" s="8">
        <v>2065.672119140625</v>
      </c>
      <c r="N1981" s="8">
        <v>185771.46875</v>
      </c>
      <c r="O1981" s="62">
        <v>8538.8271484375</v>
      </c>
      <c r="P1981" s="2">
        <v>8591.943359375</v>
      </c>
      <c r="Q1981" s="2">
        <v>8643.298828125</v>
      </c>
      <c r="R1981" s="2">
        <v>8691.6982421875</v>
      </c>
      <c r="S1981" s="2">
        <v>8738.1650390625</v>
      </c>
      <c r="T1981" s="2">
        <v>8782.34765625</v>
      </c>
    </row>
    <row r="1982" spans="1:20">
      <c r="A1982" s="66" t="s">
        <v>3404</v>
      </c>
      <c r="B1982" s="85" t="s">
        <v>95</v>
      </c>
      <c r="C1982" s="3">
        <v>43.266426086425781</v>
      </c>
      <c r="D1982" s="8">
        <v>43.324203491210938</v>
      </c>
      <c r="E1982" s="62">
        <v>2814.75</v>
      </c>
      <c r="F1982" s="2">
        <v>2832.7900390625</v>
      </c>
      <c r="G1982" s="2">
        <v>2850.7060546875</v>
      </c>
      <c r="H1982" s="2">
        <v>2868.27099609375</v>
      </c>
      <c r="I1982" s="2">
        <v>2883.9228515625</v>
      </c>
      <c r="J1982" s="2">
        <v>2897.509765625</v>
      </c>
      <c r="K1982" s="3">
        <v>2105.6</v>
      </c>
      <c r="L1982" s="8">
        <v>2081.972412109375</v>
      </c>
      <c r="M1982" s="8">
        <v>2105.60009765625</v>
      </c>
      <c r="N1982" s="8">
        <v>91223.4453125</v>
      </c>
      <c r="O1982" s="62">
        <v>4193.0078125</v>
      </c>
      <c r="P1982" s="2">
        <v>4219.0908203125</v>
      </c>
      <c r="Q1982" s="2">
        <v>4244.30859375</v>
      </c>
      <c r="R1982" s="2">
        <v>4268.07568359375</v>
      </c>
      <c r="S1982" s="2">
        <v>4290.8935546875</v>
      </c>
      <c r="T1982" s="2">
        <v>4312.5888671875</v>
      </c>
    </row>
    <row r="1983" spans="1:20">
      <c r="A1983" s="66" t="s">
        <v>3438</v>
      </c>
      <c r="B1983" s="85" t="s">
        <v>95</v>
      </c>
      <c r="C1983" s="3">
        <v>147.03657531738281</v>
      </c>
      <c r="D1983" s="8">
        <v>148.63723754882813</v>
      </c>
      <c r="E1983" s="62">
        <v>15643.833984375</v>
      </c>
      <c r="F1983" s="2">
        <v>15776.185546875</v>
      </c>
      <c r="G1983" s="2">
        <v>15910.525390625</v>
      </c>
      <c r="H1983" s="2">
        <v>16042.4482421875</v>
      </c>
      <c r="I1983" s="2">
        <v>16170.42578125</v>
      </c>
      <c r="J1983" s="2">
        <v>16289.9501953125</v>
      </c>
      <c r="K1983" s="3">
        <v>2108.0569999999998</v>
      </c>
      <c r="L1983" s="8">
        <v>2081.972412109375</v>
      </c>
      <c r="M1983" s="8">
        <v>2108.056884765625</v>
      </c>
      <c r="N1983" s="8">
        <v>313335.75</v>
      </c>
      <c r="O1983" s="62">
        <v>14402.2099609375</v>
      </c>
      <c r="P1983" s="2">
        <v>14491.80078125</v>
      </c>
      <c r="Q1983" s="2">
        <v>14578.419921875</v>
      </c>
      <c r="R1983" s="2">
        <v>14660.0546875</v>
      </c>
      <c r="S1983" s="2">
        <v>14738.4296875</v>
      </c>
      <c r="T1983" s="2">
        <v>14812.9501953125</v>
      </c>
    </row>
    <row r="1984" spans="1:20">
      <c r="A1984" s="66" t="s">
        <v>3239</v>
      </c>
      <c r="B1984" s="85" t="s">
        <v>91</v>
      </c>
      <c r="C1984" s="3">
        <v>137.1248779296875</v>
      </c>
      <c r="D1984" s="8">
        <v>137.90084838867188</v>
      </c>
      <c r="E1984" s="62">
        <v>11684.001953125</v>
      </c>
      <c r="F1984" s="2">
        <v>11762.2138671875</v>
      </c>
      <c r="G1984" s="2">
        <v>11835.8720703125</v>
      </c>
      <c r="H1984" s="2">
        <v>11906.1142578125</v>
      </c>
      <c r="I1984" s="2">
        <v>11966.05859375</v>
      </c>
      <c r="J1984" s="2">
        <v>12025.728515625</v>
      </c>
      <c r="K1984" s="3">
        <v>1824.2080000000001</v>
      </c>
      <c r="L1984" s="8">
        <v>1852.66015625</v>
      </c>
      <c r="M1984" s="8">
        <v>1824.2080078125</v>
      </c>
      <c r="N1984" s="8">
        <v>251559.828125</v>
      </c>
      <c r="O1984" s="62">
        <v>11562.732421875</v>
      </c>
      <c r="P1984" s="2">
        <v>11634.66015625</v>
      </c>
      <c r="Q1984" s="2">
        <v>11704.201171875</v>
      </c>
      <c r="R1984" s="2">
        <v>11769.7421875</v>
      </c>
      <c r="S1984" s="2">
        <v>11832.6640625</v>
      </c>
      <c r="T1984" s="2">
        <v>11892.4931640625</v>
      </c>
    </row>
    <row r="1985" spans="1:20">
      <c r="A1985" s="66" t="s">
        <v>3452</v>
      </c>
      <c r="B1985" s="85" t="s">
        <v>95</v>
      </c>
      <c r="C1985" s="3">
        <v>160.77777099609375</v>
      </c>
      <c r="D1985" s="8">
        <v>166.63417053222656</v>
      </c>
      <c r="E1985" s="62">
        <v>13728.58203125</v>
      </c>
      <c r="F1985" s="2">
        <v>13832.5224609375</v>
      </c>
      <c r="G1985" s="2">
        <v>13934.298828125</v>
      </c>
      <c r="H1985" s="2">
        <v>14036.880859375</v>
      </c>
      <c r="I1985" s="2">
        <v>14131.7958984375</v>
      </c>
      <c r="J1985" s="2">
        <v>14223.68359375</v>
      </c>
      <c r="K1985" s="3">
        <v>2090.8359999999998</v>
      </c>
      <c r="L1985" s="8">
        <v>2081.972412109375</v>
      </c>
      <c r="M1985" s="8">
        <v>2090.8359375</v>
      </c>
      <c r="N1985" s="8">
        <v>348404.71875</v>
      </c>
      <c r="O1985" s="62">
        <v>16014.125</v>
      </c>
      <c r="P1985" s="2">
        <v>16113.7431640625</v>
      </c>
      <c r="Q1985" s="2">
        <v>16210.056640625</v>
      </c>
      <c r="R1985" s="2">
        <v>16300.828125</v>
      </c>
      <c r="S1985" s="2">
        <v>16387.974609375</v>
      </c>
      <c r="T1985" s="2">
        <v>16470.8359375</v>
      </c>
    </row>
    <row r="1986" spans="1:20">
      <c r="A1986" s="66" t="s">
        <v>3312</v>
      </c>
      <c r="B1986" s="85" t="s">
        <v>92</v>
      </c>
      <c r="C1986" s="3">
        <v>219.00704956054688</v>
      </c>
      <c r="D1986" s="8">
        <v>221.90855407714844</v>
      </c>
      <c r="E1986" s="62">
        <v>20376.58203125</v>
      </c>
      <c r="F1986" s="2">
        <v>20539.037109375</v>
      </c>
      <c r="G1986" s="2">
        <v>20702.4296875</v>
      </c>
      <c r="H1986" s="2">
        <v>20863.078125</v>
      </c>
      <c r="I1986" s="2">
        <v>21023.8203125</v>
      </c>
      <c r="J1986" s="2">
        <v>21173.96484375</v>
      </c>
      <c r="K1986" s="3">
        <v>1925.7070000000001</v>
      </c>
      <c r="L1986" s="8">
        <v>1928.3677978515625</v>
      </c>
      <c r="M1986" s="8">
        <v>1925.70703125</v>
      </c>
      <c r="N1986" s="8">
        <v>427330.875</v>
      </c>
      <c r="O1986" s="62">
        <v>19641.8984375</v>
      </c>
      <c r="P1986" s="2">
        <v>19764.083984375</v>
      </c>
      <c r="Q1986" s="2">
        <v>19882.21484375</v>
      </c>
      <c r="R1986" s="2">
        <v>19993.55078125</v>
      </c>
      <c r="S1986" s="2">
        <v>20100.4375</v>
      </c>
      <c r="T1986" s="2">
        <v>20202.0703125</v>
      </c>
    </row>
    <row r="1987" spans="1:20">
      <c r="A1987" s="66" t="s">
        <v>3313</v>
      </c>
      <c r="B1987" s="85" t="s">
        <v>92</v>
      </c>
      <c r="C1987" s="3">
        <v>143.79347229003906</v>
      </c>
      <c r="D1987" s="8">
        <v>143.75151062011719</v>
      </c>
      <c r="E1987" s="62">
        <v>12658.75</v>
      </c>
      <c r="F1987" s="2">
        <v>12769.8466796875</v>
      </c>
      <c r="G1987" s="2">
        <v>12879.04296875</v>
      </c>
      <c r="H1987" s="2">
        <v>12986.2958984375</v>
      </c>
      <c r="I1987" s="2">
        <v>13094.3408203125</v>
      </c>
      <c r="J1987" s="2">
        <v>13198.357421875</v>
      </c>
      <c r="K1987" s="3">
        <v>1873.8219999999999</v>
      </c>
      <c r="L1987" s="8">
        <v>1928.3677978515625</v>
      </c>
      <c r="M1987" s="8">
        <v>1873.822021484375</v>
      </c>
      <c r="N1987" s="8">
        <v>269364.75</v>
      </c>
      <c r="O1987" s="62">
        <v>12381.12109375</v>
      </c>
      <c r="P1987" s="2">
        <v>12458.138671875</v>
      </c>
      <c r="Q1987" s="2">
        <v>12532.6025390625</v>
      </c>
      <c r="R1987" s="2">
        <v>12602.78125</v>
      </c>
      <c r="S1987" s="2">
        <v>12670.1572265625</v>
      </c>
      <c r="T1987" s="2">
        <v>12734.220703125</v>
      </c>
    </row>
    <row r="1988" spans="1:20">
      <c r="A1988" s="66" t="s">
        <v>3428</v>
      </c>
      <c r="B1988" s="85" t="s">
        <v>95</v>
      </c>
      <c r="C1988" s="3">
        <v>51.050201416015625</v>
      </c>
      <c r="D1988" s="8">
        <v>47.346553802490234</v>
      </c>
      <c r="E1988" s="62">
        <v>4122.75</v>
      </c>
      <c r="F1988" s="2">
        <v>4161.46533203125</v>
      </c>
      <c r="G1988" s="2">
        <v>4200.1845703125</v>
      </c>
      <c r="H1988" s="2">
        <v>4239.29931640625</v>
      </c>
      <c r="I1988" s="2">
        <v>4278.40234375</v>
      </c>
      <c r="J1988" s="2">
        <v>4316.14208984375</v>
      </c>
      <c r="K1988" s="3">
        <v>1957.297</v>
      </c>
      <c r="L1988" s="8">
        <v>2081.972412109375</v>
      </c>
      <c r="M1988" s="8">
        <v>1957.2969970703125</v>
      </c>
      <c r="N1988" s="8">
        <v>92671.265625</v>
      </c>
      <c r="O1988" s="62">
        <v>4259.5556640625</v>
      </c>
      <c r="P1988" s="2">
        <v>4286.052734375</v>
      </c>
      <c r="Q1988" s="2">
        <v>4311.6708984375</v>
      </c>
      <c r="R1988" s="2">
        <v>4335.81494140625</v>
      </c>
      <c r="S1988" s="2">
        <v>4358.99462890625</v>
      </c>
      <c r="T1988" s="2">
        <v>4381.03466796875</v>
      </c>
    </row>
    <row r="1989" spans="1:20">
      <c r="A1989" s="66" t="s">
        <v>3389</v>
      </c>
      <c r="B1989" s="85" t="s">
        <v>95</v>
      </c>
      <c r="C1989" s="3">
        <v>111.69332122802734</v>
      </c>
      <c r="D1989" s="8">
        <v>109.27608489990234</v>
      </c>
      <c r="E1989" s="62">
        <v>12187.416015625</v>
      </c>
      <c r="F1989" s="2">
        <v>12296.5107421875</v>
      </c>
      <c r="G1989" s="2">
        <v>12406.828125</v>
      </c>
      <c r="H1989" s="2">
        <v>12515.5380859375</v>
      </c>
      <c r="I1989" s="2">
        <v>12623.744140625</v>
      </c>
      <c r="J1989" s="2">
        <v>12723.3359375</v>
      </c>
      <c r="K1989" s="3">
        <v>2170.8649999999998</v>
      </c>
      <c r="L1989" s="8">
        <v>2081.972412109375</v>
      </c>
      <c r="M1989" s="8">
        <v>2170.864990234375</v>
      </c>
      <c r="N1989" s="8">
        <v>237223.625</v>
      </c>
      <c r="O1989" s="62">
        <v>10903.78125</v>
      </c>
      <c r="P1989" s="2">
        <v>10971.609375</v>
      </c>
      <c r="Q1989" s="2">
        <v>11037.1875</v>
      </c>
      <c r="R1989" s="2">
        <v>11098.9931640625</v>
      </c>
      <c r="S1989" s="2">
        <v>11158.330078125</v>
      </c>
      <c r="T1989" s="2">
        <v>11214.7490234375</v>
      </c>
    </row>
    <row r="1990" spans="1:20">
      <c r="A1990" s="66" t="s">
        <v>3397</v>
      </c>
      <c r="B1990" s="85" t="s">
        <v>95</v>
      </c>
      <c r="C1990" s="3">
        <v>88.919990539550781</v>
      </c>
      <c r="D1990" s="8">
        <v>91.240165710449219</v>
      </c>
      <c r="E1990" s="62">
        <v>9335.75</v>
      </c>
      <c r="F1990" s="2">
        <v>9405.890625</v>
      </c>
      <c r="G1990" s="2">
        <v>9476.587890625</v>
      </c>
      <c r="H1990" s="2">
        <v>9553.09375</v>
      </c>
      <c r="I1990" s="2">
        <v>9626.06640625</v>
      </c>
      <c r="J1990" s="2">
        <v>9694.08203125</v>
      </c>
      <c r="K1990" s="3">
        <v>1856.6</v>
      </c>
      <c r="L1990" s="8">
        <v>2081.972412109375</v>
      </c>
      <c r="M1990" s="8">
        <v>1856.5999755859375</v>
      </c>
      <c r="N1990" s="8">
        <v>169396.484375</v>
      </c>
      <c r="O1990" s="62">
        <v>7786.16455078125</v>
      </c>
      <c r="P1990" s="2">
        <v>7834.59912109375</v>
      </c>
      <c r="Q1990" s="2">
        <v>7881.427734375</v>
      </c>
      <c r="R1990" s="2">
        <v>7925.5615234375</v>
      </c>
      <c r="S1990" s="2">
        <v>7967.9326171875</v>
      </c>
      <c r="T1990" s="2">
        <v>8008.22021484375</v>
      </c>
    </row>
    <row r="1991" spans="1:20">
      <c r="A1991" s="66" t="s">
        <v>3305</v>
      </c>
      <c r="B1991" s="85" t="s">
        <v>92</v>
      </c>
      <c r="C1991" s="3">
        <v>107.33711242675781</v>
      </c>
      <c r="D1991" s="8">
        <v>105.09017944335938</v>
      </c>
      <c r="E1991" s="62">
        <v>7999.99951171875</v>
      </c>
      <c r="F1991" s="2">
        <v>8063.33984375</v>
      </c>
      <c r="G1991" s="2">
        <v>8126.5810546875</v>
      </c>
      <c r="H1991" s="2">
        <v>8188.876953125</v>
      </c>
      <c r="I1991" s="2">
        <v>8252.025390625</v>
      </c>
      <c r="J1991" s="2">
        <v>8310.380859375</v>
      </c>
      <c r="K1991" s="3">
        <v>2047.472</v>
      </c>
      <c r="L1991" s="8">
        <v>1928.3677978515625</v>
      </c>
      <c r="M1991" s="8">
        <v>2047.4720458984375</v>
      </c>
      <c r="N1991" s="8">
        <v>215169.203125</v>
      </c>
      <c r="O1991" s="62">
        <v>9890.068359375</v>
      </c>
      <c r="P1991" s="2">
        <v>9951.5908203125</v>
      </c>
      <c r="Q1991" s="2">
        <v>10011.072265625</v>
      </c>
      <c r="R1991" s="2">
        <v>10067.1318359375</v>
      </c>
      <c r="S1991" s="2">
        <v>10120.9521484375</v>
      </c>
      <c r="T1991" s="2">
        <v>10172.1259765625</v>
      </c>
    </row>
    <row r="1992" spans="1:20">
      <c r="A1992" s="66" t="s">
        <v>3272</v>
      </c>
      <c r="B1992" s="85" t="s">
        <v>92</v>
      </c>
      <c r="C1992" s="3">
        <v>127.92824554443359</v>
      </c>
      <c r="D1992" s="8">
        <v>134.967529296875</v>
      </c>
      <c r="E1992" s="62">
        <v>10426.25</v>
      </c>
      <c r="F1992" s="2">
        <v>10518.28515625</v>
      </c>
      <c r="G1992" s="2">
        <v>10605.0673828125</v>
      </c>
      <c r="H1992" s="2">
        <v>10688.06640625</v>
      </c>
      <c r="I1992" s="2">
        <v>10769.80859375</v>
      </c>
      <c r="J1992" s="2">
        <v>10848.1962890625</v>
      </c>
      <c r="K1992" s="3">
        <v>2050.288</v>
      </c>
      <c r="L1992" s="8">
        <v>1928.3677978515625</v>
      </c>
      <c r="M1992" s="8">
        <v>2050.2880859375</v>
      </c>
      <c r="N1992" s="8">
        <v>276722.3125</v>
      </c>
      <c r="O1992" s="62">
        <v>12719.3046875</v>
      </c>
      <c r="P1992" s="2">
        <v>12798.4267578125</v>
      </c>
      <c r="Q1992" s="2">
        <v>12874.923828125</v>
      </c>
      <c r="R1992" s="2">
        <v>12947.0205078125</v>
      </c>
      <c r="S1992" s="2">
        <v>13016.236328125</v>
      </c>
      <c r="T1992" s="2">
        <v>13082.048828125</v>
      </c>
    </row>
    <row r="1993" spans="1:20">
      <c r="A1993" s="66" t="s">
        <v>3299</v>
      </c>
      <c r="B1993" s="85" t="s">
        <v>92</v>
      </c>
      <c r="C1993" s="3">
        <v>103.39624786376953</v>
      </c>
      <c r="D1993" s="8">
        <v>101.76999664306641</v>
      </c>
      <c r="E1993" s="62">
        <v>12806.9169921875</v>
      </c>
      <c r="F1993" s="2">
        <v>12923.833984375</v>
      </c>
      <c r="G1993" s="2">
        <v>13040.73828125</v>
      </c>
      <c r="H1993" s="2">
        <v>13158.251953125</v>
      </c>
      <c r="I1993" s="2">
        <v>13274.9921875</v>
      </c>
      <c r="J1993" s="2">
        <v>13388.826171875</v>
      </c>
      <c r="K1993" s="3">
        <v>1953.5170000000001</v>
      </c>
      <c r="L1993" s="8">
        <v>1928.3677978515625</v>
      </c>
      <c r="M1993" s="8">
        <v>1953.5169677734375</v>
      </c>
      <c r="N1993" s="8">
        <v>198809.421875</v>
      </c>
      <c r="O1993" s="62">
        <v>9138.10546875</v>
      </c>
      <c r="P1993" s="2">
        <v>9194.9501953125</v>
      </c>
      <c r="Q1993" s="2">
        <v>9249.9091796875</v>
      </c>
      <c r="R1993" s="2">
        <v>9301.7060546875</v>
      </c>
      <c r="S1993" s="2">
        <v>9351.43359375</v>
      </c>
      <c r="T1993" s="2">
        <v>9398.716796875</v>
      </c>
    </row>
    <row r="1994" spans="1:20">
      <c r="A1994" s="66" t="s">
        <v>3288</v>
      </c>
      <c r="B1994" s="85" t="s">
        <v>92</v>
      </c>
      <c r="C1994" s="3">
        <v>155.86474609375</v>
      </c>
      <c r="D1994" s="8">
        <v>155.97323608398438</v>
      </c>
      <c r="E1994" s="62">
        <v>13725.583984375</v>
      </c>
      <c r="F1994" s="2">
        <v>13848.1640625</v>
      </c>
      <c r="G1994" s="2">
        <v>13969.1201171875</v>
      </c>
      <c r="H1994" s="2">
        <v>14092.830078125</v>
      </c>
      <c r="I1994" s="2">
        <v>14222.6171875</v>
      </c>
      <c r="J1994" s="2">
        <v>14345.9228515625</v>
      </c>
      <c r="K1994" s="3">
        <v>1851.1890000000001</v>
      </c>
      <c r="L1994" s="8">
        <v>1928.3677978515625</v>
      </c>
      <c r="M1994" s="8">
        <v>1851.18896484375</v>
      </c>
      <c r="N1994" s="8">
        <v>288735.9375</v>
      </c>
      <c r="O1994" s="62">
        <v>13271.5009765625</v>
      </c>
      <c r="P1994" s="2">
        <v>13354.0576171875</v>
      </c>
      <c r="Q1994" s="2">
        <v>13433.8759765625</v>
      </c>
      <c r="R1994" s="2">
        <v>13509.1025390625</v>
      </c>
      <c r="S1994" s="2">
        <v>13581.3232421875</v>
      </c>
      <c r="T1994" s="2">
        <v>13649.9931640625</v>
      </c>
    </row>
    <row r="1995" spans="1:20">
      <c r="A1995" s="66" t="s">
        <v>3388</v>
      </c>
      <c r="B1995" s="85" t="s">
        <v>95</v>
      </c>
      <c r="C1995" s="3">
        <v>108.80193328857422</v>
      </c>
      <c r="D1995" s="8">
        <v>108.06600189208984</v>
      </c>
      <c r="E1995" s="62">
        <v>10254.75</v>
      </c>
      <c r="F1995" s="2">
        <v>10342.4228515625</v>
      </c>
      <c r="G1995" s="2">
        <v>10429.00390625</v>
      </c>
      <c r="H1995" s="2">
        <v>10517.2060546875</v>
      </c>
      <c r="I1995" s="2">
        <v>10604.8203125</v>
      </c>
      <c r="J1995" s="2">
        <v>10686.720703125</v>
      </c>
      <c r="K1995" s="3">
        <v>2113.8670000000002</v>
      </c>
      <c r="L1995" s="8">
        <v>2081.972412109375</v>
      </c>
      <c r="M1995" s="8">
        <v>2113.866943359375</v>
      </c>
      <c r="N1995" s="8">
        <v>228437.15625</v>
      </c>
      <c r="O1995" s="62">
        <v>10499.9189453125</v>
      </c>
      <c r="P1995" s="2">
        <v>10565.234375</v>
      </c>
      <c r="Q1995" s="2">
        <v>10628.3837890625</v>
      </c>
      <c r="R1995" s="2">
        <v>10687.900390625</v>
      </c>
      <c r="S1995" s="2">
        <v>10745.0390625</v>
      </c>
      <c r="T1995" s="2">
        <v>10799.3681640625</v>
      </c>
    </row>
    <row r="1996" spans="1:20">
      <c r="A1996" s="66" t="s">
        <v>3411</v>
      </c>
      <c r="B1996" s="85" t="s">
        <v>95</v>
      </c>
      <c r="C1996" s="3">
        <v>145.17701721191406</v>
      </c>
      <c r="D1996" s="8">
        <v>142.45326232910156</v>
      </c>
      <c r="E1996" s="62">
        <v>13369.5</v>
      </c>
      <c r="F1996" s="2">
        <v>13478.248046875</v>
      </c>
      <c r="G1996" s="2">
        <v>13585.734375</v>
      </c>
      <c r="H1996" s="2">
        <v>13690.54296875</v>
      </c>
      <c r="I1996" s="2">
        <v>13789.765625</v>
      </c>
      <c r="J1996" s="2">
        <v>13883.6318359375</v>
      </c>
      <c r="K1996" s="3">
        <v>2018.299</v>
      </c>
      <c r="L1996" s="8">
        <v>2081.972412109375</v>
      </c>
      <c r="M1996" s="8">
        <v>2018.2989501953125</v>
      </c>
      <c r="N1996" s="8">
        <v>287513.28125</v>
      </c>
      <c r="O1996" s="62">
        <v>13215.302734375</v>
      </c>
      <c r="P1996" s="2">
        <v>13297.509765625</v>
      </c>
      <c r="Q1996" s="2">
        <v>13376.990234375</v>
      </c>
      <c r="R1996" s="2">
        <v>13451.8974609375</v>
      </c>
      <c r="S1996" s="2">
        <v>13523.8134765625</v>
      </c>
      <c r="T1996" s="2">
        <v>13592.1923828125</v>
      </c>
    </row>
    <row r="1997" spans="1:20">
      <c r="A1997" s="66" t="s">
        <v>3434</v>
      </c>
      <c r="B1997" s="85" t="s">
        <v>95</v>
      </c>
      <c r="C1997" s="3">
        <v>198.26118469238281</v>
      </c>
      <c r="D1997" s="8">
        <v>197.43284606933594</v>
      </c>
      <c r="E1997" s="62">
        <v>20188.0859375</v>
      </c>
      <c r="F1997" s="2">
        <v>20354.86328125</v>
      </c>
      <c r="G1997" s="2">
        <v>20521.041015625</v>
      </c>
      <c r="H1997" s="2">
        <v>20690.83984375</v>
      </c>
      <c r="I1997" s="2">
        <v>20853.07421875</v>
      </c>
      <c r="J1997" s="2">
        <v>21011.8828125</v>
      </c>
      <c r="K1997" s="3">
        <v>2120.7689999999998</v>
      </c>
      <c r="L1997" s="8">
        <v>2081.972412109375</v>
      </c>
      <c r="M1997" s="8">
        <v>2120.76904296875</v>
      </c>
      <c r="N1997" s="8">
        <v>418709.46875</v>
      </c>
      <c r="O1997" s="62">
        <v>19245.623046875</v>
      </c>
      <c r="P1997" s="2">
        <v>19365.341796875</v>
      </c>
      <c r="Q1997" s="2">
        <v>19481.091796875</v>
      </c>
      <c r="R1997" s="2">
        <v>19590.1796875</v>
      </c>
      <c r="S1997" s="2">
        <v>19694.912109375</v>
      </c>
      <c r="T1997" s="2">
        <v>19794.4921875</v>
      </c>
    </row>
    <row r="1998" spans="1:20">
      <c r="A1998" s="66" t="s">
        <v>3285</v>
      </c>
      <c r="B1998" s="85" t="s">
        <v>92</v>
      </c>
      <c r="C1998" s="3">
        <v>206.04403686523438</v>
      </c>
      <c r="D1998" s="8">
        <v>201.17384338378906</v>
      </c>
      <c r="E1998" s="62">
        <v>15486.666015625</v>
      </c>
      <c r="F1998" s="2">
        <v>15618.169921875</v>
      </c>
      <c r="G1998" s="2">
        <v>15746.669921875</v>
      </c>
      <c r="H1998" s="2">
        <v>15869.7138671875</v>
      </c>
      <c r="I1998" s="2">
        <v>15991.533203125</v>
      </c>
      <c r="J1998" s="2">
        <v>16105.94140625</v>
      </c>
      <c r="K1998" s="3">
        <v>1816.279</v>
      </c>
      <c r="L1998" s="8">
        <v>1928.3677978515625</v>
      </c>
      <c r="M1998" s="8">
        <v>1816.279052734375</v>
      </c>
      <c r="N1998" s="8">
        <v>365387.84375</v>
      </c>
      <c r="O1998" s="62">
        <v>16794.740234375</v>
      </c>
      <c r="P1998" s="2">
        <v>16899.212890625</v>
      </c>
      <c r="Q1998" s="2">
        <v>17000.22265625</v>
      </c>
      <c r="R1998" s="2">
        <v>17095.41796875</v>
      </c>
      <c r="S1998" s="2">
        <v>17186.8125</v>
      </c>
      <c r="T1998" s="2">
        <v>17273.712890625</v>
      </c>
    </row>
    <row r="1999" spans="1:20">
      <c r="A1999" s="66" t="s">
        <v>3276</v>
      </c>
      <c r="B1999" s="85" t="s">
        <v>92</v>
      </c>
      <c r="C1999" s="3">
        <v>87.868392944335938</v>
      </c>
      <c r="D1999" s="8">
        <v>85.382041931152344</v>
      </c>
      <c r="E1999" s="62">
        <v>8402</v>
      </c>
      <c r="F1999" s="2">
        <v>8475.1962890625</v>
      </c>
      <c r="G1999" s="2">
        <v>8548.6650390625</v>
      </c>
      <c r="H1999" s="2">
        <v>8621.2529296875</v>
      </c>
      <c r="I1999" s="2">
        <v>8687.32421875</v>
      </c>
      <c r="J1999" s="2">
        <v>8754.115234375</v>
      </c>
      <c r="K1999" s="3">
        <v>1959.44</v>
      </c>
      <c r="L1999" s="8">
        <v>1928.3677978515625</v>
      </c>
      <c r="M1999" s="8">
        <v>1959.43994140625</v>
      </c>
      <c r="N1999" s="8">
        <v>167300.984375</v>
      </c>
      <c r="O1999" s="62">
        <v>7689.8466796875</v>
      </c>
      <c r="P1999" s="2">
        <v>7737.68212890625</v>
      </c>
      <c r="Q1999" s="2">
        <v>7783.93115234375</v>
      </c>
      <c r="R1999" s="2">
        <v>7827.51904296875</v>
      </c>
      <c r="S1999" s="2">
        <v>7869.3662109375</v>
      </c>
      <c r="T1999" s="2">
        <v>7909.1552734375</v>
      </c>
    </row>
    <row r="2000" spans="1:20">
      <c r="A2000" s="66" t="s">
        <v>3289</v>
      </c>
      <c r="B2000" s="85" t="s">
        <v>92</v>
      </c>
      <c r="C2000" s="3">
        <v>184.05239868164063</v>
      </c>
      <c r="D2000" s="8">
        <v>186.32044982910156</v>
      </c>
      <c r="E2000" s="62">
        <v>14644.333984375</v>
      </c>
      <c r="F2000" s="2">
        <v>14765.001953125</v>
      </c>
      <c r="G2000" s="2">
        <v>14877.8515625</v>
      </c>
      <c r="H2000" s="2">
        <v>14988.318359375</v>
      </c>
      <c r="I2000" s="2">
        <v>15101.537109375</v>
      </c>
      <c r="J2000" s="2">
        <v>15201.748046875</v>
      </c>
      <c r="K2000" s="3">
        <v>1875.83</v>
      </c>
      <c r="L2000" s="8">
        <v>1928.3677978515625</v>
      </c>
      <c r="M2000" s="8">
        <v>1875.8299560546875</v>
      </c>
      <c r="N2000" s="8">
        <v>349505.46875</v>
      </c>
      <c r="O2000" s="62">
        <v>16064.720703125</v>
      </c>
      <c r="P2000" s="2">
        <v>16164.65234375</v>
      </c>
      <c r="Q2000" s="2">
        <v>16261.2705078125</v>
      </c>
      <c r="R2000" s="2">
        <v>16352.3291015625</v>
      </c>
      <c r="S2000" s="2">
        <v>16439.75</v>
      </c>
      <c r="T2000" s="2">
        <v>16522.873046875</v>
      </c>
    </row>
    <row r="2001" spans="1:20">
      <c r="A2001" s="66" t="s">
        <v>3311</v>
      </c>
      <c r="B2001" s="85" t="s">
        <v>92</v>
      </c>
      <c r="C2001" s="3">
        <v>98.215011596679688</v>
      </c>
      <c r="D2001" s="8">
        <v>95.713836669921875</v>
      </c>
      <c r="E2001" s="62">
        <v>10746.8330078125</v>
      </c>
      <c r="F2001" s="2">
        <v>10845.93359375</v>
      </c>
      <c r="G2001" s="2">
        <v>10945.787109375</v>
      </c>
      <c r="H2001" s="2">
        <v>11045.1845703125</v>
      </c>
      <c r="I2001" s="2">
        <v>11143.21875</v>
      </c>
      <c r="J2001" s="2">
        <v>11239.8076171875</v>
      </c>
      <c r="K2001" s="3">
        <v>1963.6089999999999</v>
      </c>
      <c r="L2001" s="8">
        <v>1928.3677978515625</v>
      </c>
      <c r="M2001" s="8">
        <v>1963.6090087890625</v>
      </c>
      <c r="N2001" s="8">
        <v>187944.546875</v>
      </c>
      <c r="O2001" s="62">
        <v>8638.7109375</v>
      </c>
      <c r="P2001" s="2">
        <v>8692.4482421875</v>
      </c>
      <c r="Q2001" s="2">
        <v>8744.404296875</v>
      </c>
      <c r="R2001" s="2">
        <v>8793.3701171875</v>
      </c>
      <c r="S2001" s="2">
        <v>8840.380859375</v>
      </c>
      <c r="T2001" s="2">
        <v>8885.080078125</v>
      </c>
    </row>
    <row r="2002" spans="1:20">
      <c r="A2002" s="66" t="s">
        <v>3446</v>
      </c>
      <c r="B2002" s="85" t="s">
        <v>95</v>
      </c>
      <c r="C2002" s="3">
        <v>191.92398071289063</v>
      </c>
      <c r="D2002" s="8">
        <v>190.336669921875</v>
      </c>
      <c r="E2002" s="62">
        <v>17405.083984375</v>
      </c>
      <c r="F2002" s="2">
        <v>17547.0390625</v>
      </c>
      <c r="G2002" s="2">
        <v>17685.220703125</v>
      </c>
      <c r="H2002" s="2">
        <v>17826.84765625</v>
      </c>
      <c r="I2002" s="2">
        <v>17962.265625</v>
      </c>
      <c r="J2002" s="2">
        <v>18088.125</v>
      </c>
      <c r="K2002" s="3">
        <v>2225.5320000000002</v>
      </c>
      <c r="L2002" s="8">
        <v>2081.972412109375</v>
      </c>
      <c r="M2002" s="8">
        <v>2225.531982421875</v>
      </c>
      <c r="N2002" s="8">
        <v>423600.34375</v>
      </c>
      <c r="O2002" s="62">
        <v>19470.427734375</v>
      </c>
      <c r="P2002" s="2">
        <v>19591.544921875</v>
      </c>
      <c r="Q2002" s="2">
        <v>19708.646484375</v>
      </c>
      <c r="R2002" s="2">
        <v>19819.009765625</v>
      </c>
      <c r="S2002" s="2">
        <v>19924.96484375</v>
      </c>
      <c r="T2002" s="2">
        <v>20025.708984375</v>
      </c>
    </row>
    <row r="2003" spans="1:20">
      <c r="A2003" s="66" t="s">
        <v>3290</v>
      </c>
      <c r="B2003" s="85" t="s">
        <v>92</v>
      </c>
      <c r="C2003" s="3">
        <v>136.24519348144531</v>
      </c>
      <c r="D2003" s="8">
        <v>138.78822326660156</v>
      </c>
      <c r="E2003" s="62">
        <v>14144.4990234375</v>
      </c>
      <c r="F2003" s="2">
        <v>14267.6328125</v>
      </c>
      <c r="G2003" s="2">
        <v>14389.05859375</v>
      </c>
      <c r="H2003" s="2">
        <v>14506.9921875</v>
      </c>
      <c r="I2003" s="2">
        <v>14619.3232421875</v>
      </c>
      <c r="J2003" s="2">
        <v>14729.85546875</v>
      </c>
      <c r="K2003" s="3">
        <v>1932.98</v>
      </c>
      <c r="L2003" s="8">
        <v>1928.3677978515625</v>
      </c>
      <c r="M2003" s="8">
        <v>1932.97998046875</v>
      </c>
      <c r="N2003" s="8">
        <v>268274.84375</v>
      </c>
      <c r="O2003" s="62">
        <v>12331.0244140625</v>
      </c>
      <c r="P2003" s="2">
        <v>12407.73046875</v>
      </c>
      <c r="Q2003" s="2">
        <v>12481.892578125</v>
      </c>
      <c r="R2003" s="2">
        <v>12551.7880859375</v>
      </c>
      <c r="S2003" s="2">
        <v>12618.8916015625</v>
      </c>
      <c r="T2003" s="2">
        <v>12682.6953125</v>
      </c>
    </row>
    <row r="2004" spans="1:20">
      <c r="A2004" s="66" t="s">
        <v>3277</v>
      </c>
      <c r="B2004" s="85" t="s">
        <v>92</v>
      </c>
      <c r="C2004" s="3">
        <v>149.88717651367188</v>
      </c>
      <c r="D2004" s="8">
        <v>149.49504089355469</v>
      </c>
      <c r="E2004" s="62">
        <v>12656.333984375</v>
      </c>
      <c r="F2004" s="2">
        <v>12763.841796875</v>
      </c>
      <c r="G2004" s="2">
        <v>12867.283203125</v>
      </c>
      <c r="H2004" s="2">
        <v>12966.8125</v>
      </c>
      <c r="I2004" s="2">
        <v>13061.12109375</v>
      </c>
      <c r="J2004" s="2">
        <v>13152.09765625</v>
      </c>
      <c r="K2004" s="3">
        <v>1944.47</v>
      </c>
      <c r="L2004" s="8">
        <v>1928.3677978515625</v>
      </c>
      <c r="M2004" s="8">
        <v>1944.469970703125</v>
      </c>
      <c r="N2004" s="8">
        <v>290688.625</v>
      </c>
      <c r="O2004" s="62">
        <v>13361.25390625</v>
      </c>
      <c r="P2004" s="2">
        <v>13444.369140625</v>
      </c>
      <c r="Q2004" s="2">
        <v>13524.7275390625</v>
      </c>
      <c r="R2004" s="2">
        <v>13600.462890625</v>
      </c>
      <c r="S2004" s="2">
        <v>13673.1728515625</v>
      </c>
      <c r="T2004" s="2">
        <v>13742.306640625</v>
      </c>
    </row>
    <row r="2005" spans="1:20">
      <c r="A2005" s="66" t="s">
        <v>3424</v>
      </c>
      <c r="B2005" s="85" t="s">
        <v>95</v>
      </c>
      <c r="C2005" s="3">
        <v>107.73751831054688</v>
      </c>
      <c r="D2005" s="8">
        <v>109.46936798095703</v>
      </c>
      <c r="E2005" s="62">
        <v>10452.75</v>
      </c>
      <c r="F2005" s="2">
        <v>10540.4794921875</v>
      </c>
      <c r="G2005" s="2">
        <v>10626.0205078125</v>
      </c>
      <c r="H2005" s="2">
        <v>10712.125</v>
      </c>
      <c r="I2005" s="2">
        <v>10797.45703125</v>
      </c>
      <c r="J2005" s="2">
        <v>10879.181640625</v>
      </c>
      <c r="K2005" s="3">
        <v>2027.9459999999999</v>
      </c>
      <c r="L2005" s="8">
        <v>2081.972412109375</v>
      </c>
      <c r="M2005" s="8">
        <v>2027.946044921875</v>
      </c>
      <c r="N2005" s="8">
        <v>221997.96875</v>
      </c>
      <c r="O2005" s="62">
        <v>10203.947265625</v>
      </c>
      <c r="P2005" s="2">
        <v>10267.421875</v>
      </c>
      <c r="Q2005" s="2">
        <v>10328.791015625</v>
      </c>
      <c r="R2005" s="2">
        <v>10386.6298828125</v>
      </c>
      <c r="S2005" s="2">
        <v>10442.158203125</v>
      </c>
      <c r="T2005" s="2">
        <v>10494.9560546875</v>
      </c>
    </row>
    <row r="2006" spans="1:20">
      <c r="A2006" s="66" t="s">
        <v>3436</v>
      </c>
      <c r="B2006" s="85" t="s">
        <v>95</v>
      </c>
      <c r="C2006" s="3">
        <v>80.130393981933594</v>
      </c>
      <c r="D2006" s="8">
        <v>79.368568420410156</v>
      </c>
      <c r="E2006" s="62">
        <v>5757.7509765625</v>
      </c>
      <c r="F2006" s="2">
        <v>5808.4609375</v>
      </c>
      <c r="G2006" s="2">
        <v>5859.12109375</v>
      </c>
      <c r="H2006" s="2">
        <v>5910.6708984375</v>
      </c>
      <c r="I2006" s="2">
        <v>5959.7314453125</v>
      </c>
      <c r="J2006" s="2">
        <v>6005.2900390625</v>
      </c>
      <c r="K2006" s="3">
        <v>2175.6860000000001</v>
      </c>
      <c r="L2006" s="8">
        <v>2081.972412109375</v>
      </c>
      <c r="M2006" s="8">
        <v>2175.68603515625</v>
      </c>
      <c r="N2006" s="8">
        <v>172681.09375</v>
      </c>
      <c r="O2006" s="62">
        <v>7937.13916015625</v>
      </c>
      <c r="P2006" s="2">
        <v>7986.5126953125</v>
      </c>
      <c r="Q2006" s="2">
        <v>8034.2490234375</v>
      </c>
      <c r="R2006" s="2">
        <v>8079.23876953125</v>
      </c>
      <c r="S2006" s="2">
        <v>8122.43115234375</v>
      </c>
      <c r="T2006" s="2">
        <v>8163.5</v>
      </c>
    </row>
    <row r="2007" spans="1:20">
      <c r="A2007" s="66" t="s">
        <v>3413</v>
      </c>
      <c r="B2007" s="85" t="s">
        <v>95</v>
      </c>
      <c r="C2007" s="3">
        <v>120.14964294433594</v>
      </c>
      <c r="D2007" s="8">
        <v>124.27253723144531</v>
      </c>
      <c r="E2007" s="62">
        <v>10515.583984375</v>
      </c>
      <c r="F2007" s="2">
        <v>10594.044921875</v>
      </c>
      <c r="G2007" s="2">
        <v>10671.115234375</v>
      </c>
      <c r="H2007" s="2">
        <v>10749.7421875</v>
      </c>
      <c r="I2007" s="2">
        <v>10824.4130859375</v>
      </c>
      <c r="J2007" s="2">
        <v>10891.947265625</v>
      </c>
      <c r="K2007" s="3">
        <v>2174.1120000000001</v>
      </c>
      <c r="L2007" s="8">
        <v>2081.972412109375</v>
      </c>
      <c r="M2007" s="8">
        <v>2174.112060546875</v>
      </c>
      <c r="N2007" s="8">
        <v>270182.4375</v>
      </c>
      <c r="O2007" s="62">
        <v>12418.705078125</v>
      </c>
      <c r="P2007" s="2">
        <v>12495.95703125</v>
      </c>
      <c r="Q2007" s="2">
        <v>12570.646484375</v>
      </c>
      <c r="R2007" s="2">
        <v>12641.0390625</v>
      </c>
      <c r="S2007" s="2">
        <v>12708.619140625</v>
      </c>
      <c r="T2007" s="2">
        <v>12772.876953125</v>
      </c>
    </row>
    <row r="2008" spans="1:20">
      <c r="A2008" s="66" t="s">
        <v>3445</v>
      </c>
      <c r="B2008" s="85" t="s">
        <v>95</v>
      </c>
      <c r="C2008" s="3">
        <v>69.371482849121094</v>
      </c>
      <c r="D2008" s="8">
        <v>69.622718811035156</v>
      </c>
      <c r="E2008" s="62">
        <v>8084.083984375</v>
      </c>
      <c r="F2008" s="2">
        <v>8150.8154296875</v>
      </c>
      <c r="G2008" s="2">
        <v>8216.6279296875</v>
      </c>
      <c r="H2008" s="2">
        <v>8284.5439453125</v>
      </c>
      <c r="I2008" s="2">
        <v>8348.9775390625</v>
      </c>
      <c r="J2008" s="2">
        <v>8412.474609375</v>
      </c>
      <c r="K2008" s="3">
        <v>1922.0219999999999</v>
      </c>
      <c r="L2008" s="8">
        <v>2081.972412109375</v>
      </c>
      <c r="M2008" s="8">
        <v>1922.02197265625</v>
      </c>
      <c r="N2008" s="8">
        <v>133816.390625</v>
      </c>
      <c r="O2008" s="62">
        <v>6150.75634765625</v>
      </c>
      <c r="P2008" s="2">
        <v>6189.017578125</v>
      </c>
      <c r="Q2008" s="2">
        <v>6226.009765625</v>
      </c>
      <c r="R2008" s="2">
        <v>6260.8740234375</v>
      </c>
      <c r="S2008" s="2">
        <v>6294.34521484375</v>
      </c>
      <c r="T2008" s="2">
        <v>6326.1708984375</v>
      </c>
    </row>
    <row r="2009" spans="1:20">
      <c r="A2009" s="66" t="s">
        <v>3315</v>
      </c>
      <c r="B2009" s="85" t="s">
        <v>92</v>
      </c>
      <c r="C2009" s="3">
        <v>124.87435150146484</v>
      </c>
      <c r="D2009" s="8">
        <v>126.82730102539063</v>
      </c>
      <c r="E2009" s="62">
        <v>12908.333984375</v>
      </c>
      <c r="F2009" s="2">
        <v>13025.388671875</v>
      </c>
      <c r="G2009" s="2">
        <v>13144.474609375</v>
      </c>
      <c r="H2009" s="2">
        <v>13258.447265625</v>
      </c>
      <c r="I2009" s="2">
        <v>13370.9443359375</v>
      </c>
      <c r="J2009" s="2">
        <v>13478.751953125</v>
      </c>
      <c r="K2009" s="3">
        <v>1853.894</v>
      </c>
      <c r="L2009" s="8">
        <v>1928.3677978515625</v>
      </c>
      <c r="M2009" s="8">
        <v>1853.89404296875</v>
      </c>
      <c r="N2009" s="8">
        <v>235124.375</v>
      </c>
      <c r="O2009" s="62">
        <v>10807.291015625</v>
      </c>
      <c r="P2009" s="2">
        <v>10874.5185546875</v>
      </c>
      <c r="Q2009" s="2">
        <v>10939.5166015625</v>
      </c>
      <c r="R2009" s="2">
        <v>11000.775390625</v>
      </c>
      <c r="S2009" s="2">
        <v>11059.5869140625</v>
      </c>
      <c r="T2009" s="2">
        <v>11115.5068359375</v>
      </c>
    </row>
    <row r="2010" spans="1:20">
      <c r="A2010" s="66" t="s">
        <v>3314</v>
      </c>
      <c r="B2010" s="85" t="s">
        <v>92</v>
      </c>
      <c r="C2010" s="3">
        <v>133.93606567382813</v>
      </c>
      <c r="D2010" s="8">
        <v>134.04922485351563</v>
      </c>
      <c r="E2010" s="62">
        <v>12498.583984375</v>
      </c>
      <c r="F2010" s="2">
        <v>12612.0234375</v>
      </c>
      <c r="G2010" s="2">
        <v>12726.13671875</v>
      </c>
      <c r="H2010" s="2">
        <v>12841.689453125</v>
      </c>
      <c r="I2010" s="2">
        <v>12955.005859375</v>
      </c>
      <c r="J2010" s="2">
        <v>13065.875</v>
      </c>
      <c r="K2010" s="3">
        <v>2014.1410000000001</v>
      </c>
      <c r="L2010" s="8">
        <v>1928.3677978515625</v>
      </c>
      <c r="M2010" s="8">
        <v>2014.1409912109375</v>
      </c>
      <c r="N2010" s="8">
        <v>269994.03125</v>
      </c>
      <c r="O2010" s="62">
        <v>12410.044921875</v>
      </c>
      <c r="P2010" s="2">
        <v>12487.2431640625</v>
      </c>
      <c r="Q2010" s="2">
        <v>12561.880859375</v>
      </c>
      <c r="R2010" s="2">
        <v>12632.2236328125</v>
      </c>
      <c r="S2010" s="2">
        <v>12699.7568359375</v>
      </c>
      <c r="T2010" s="2">
        <v>12763.9697265625</v>
      </c>
    </row>
    <row r="2011" spans="1:20">
      <c r="A2011" s="66" t="s">
        <v>3294</v>
      </c>
      <c r="B2011" s="85" t="s">
        <v>92</v>
      </c>
      <c r="C2011" s="3">
        <v>113.98949432373047</v>
      </c>
      <c r="D2011" s="8">
        <v>117.72855377197266</v>
      </c>
      <c r="E2011" s="62">
        <v>9509.33203125</v>
      </c>
      <c r="F2011" s="2">
        <v>9596.7578125</v>
      </c>
      <c r="G2011" s="2">
        <v>9681.7470703125</v>
      </c>
      <c r="H2011" s="2">
        <v>9764.3154296875</v>
      </c>
      <c r="I2011" s="2">
        <v>9846.857421875</v>
      </c>
      <c r="J2011" s="2">
        <v>9925.15234375</v>
      </c>
      <c r="K2011" s="3">
        <v>1935.625</v>
      </c>
      <c r="L2011" s="8">
        <v>1928.3677978515625</v>
      </c>
      <c r="M2011" s="8">
        <v>1935.625</v>
      </c>
      <c r="N2011" s="8">
        <v>227878.328125</v>
      </c>
      <c r="O2011" s="62">
        <v>10474.232421875</v>
      </c>
      <c r="P2011" s="2">
        <v>10539.388671875</v>
      </c>
      <c r="Q2011" s="2">
        <v>10602.3837890625</v>
      </c>
      <c r="R2011" s="2">
        <v>10661.75390625</v>
      </c>
      <c r="S2011" s="2">
        <v>10718.7529296875</v>
      </c>
      <c r="T2011" s="2">
        <v>10772.94921875</v>
      </c>
    </row>
    <row r="2012" spans="1:20">
      <c r="A2012" s="66" t="s">
        <v>3320</v>
      </c>
      <c r="B2012" s="85" t="s">
        <v>92</v>
      </c>
      <c r="C2012" s="3">
        <v>45.866867065429688</v>
      </c>
      <c r="D2012" s="8">
        <v>41.973072052001953</v>
      </c>
      <c r="E2012" s="62">
        <v>5169.8330078125</v>
      </c>
      <c r="F2012" s="2">
        <v>5219.2197265625</v>
      </c>
      <c r="G2012" s="2">
        <v>5270.66015625</v>
      </c>
      <c r="H2012" s="2">
        <v>5322.7216796875</v>
      </c>
      <c r="I2012" s="2">
        <v>5372.19482421875</v>
      </c>
      <c r="J2012" s="2">
        <v>5423.5283203125</v>
      </c>
      <c r="K2012" s="3">
        <v>2062.0749999999998</v>
      </c>
      <c r="L2012" s="8">
        <v>1928.3677978515625</v>
      </c>
      <c r="M2012" s="8">
        <v>2062.074951171875</v>
      </c>
      <c r="N2012" s="8">
        <v>86551.6171875</v>
      </c>
      <c r="O2012" s="62">
        <v>3978.271240234375</v>
      </c>
      <c r="P2012" s="2">
        <v>4003.018310546875</v>
      </c>
      <c r="Q2012" s="2">
        <v>4026.94482421875</v>
      </c>
      <c r="R2012" s="2">
        <v>4049.49462890625</v>
      </c>
      <c r="S2012" s="2">
        <v>4071.143798828125</v>
      </c>
      <c r="T2012" s="2">
        <v>4091.728271484375</v>
      </c>
    </row>
    <row r="2013" spans="1:20">
      <c r="A2013" s="66" t="s">
        <v>3399</v>
      </c>
      <c r="B2013" s="85" t="s">
        <v>95</v>
      </c>
      <c r="C2013" s="3">
        <v>55.11285400390625</v>
      </c>
      <c r="D2013" s="8">
        <v>54.881439208984375</v>
      </c>
      <c r="E2013" s="62">
        <v>4501</v>
      </c>
      <c r="F2013" s="2">
        <v>4531.2451171875</v>
      </c>
      <c r="G2013" s="2">
        <v>4562.349609375</v>
      </c>
      <c r="H2013" s="2">
        <v>4593.318359375</v>
      </c>
      <c r="I2013" s="2">
        <v>4621.67578125</v>
      </c>
      <c r="J2013" s="2">
        <v>4647.697265625</v>
      </c>
      <c r="K2013" s="3">
        <v>2219.3339999999998</v>
      </c>
      <c r="L2013" s="8">
        <v>2081.972412109375</v>
      </c>
      <c r="M2013" s="8">
        <v>2219.333984375</v>
      </c>
      <c r="N2013" s="8">
        <v>121800.2421875</v>
      </c>
      <c r="O2013" s="62">
        <v>5598.4443359375</v>
      </c>
      <c r="P2013" s="2">
        <v>5633.27001953125</v>
      </c>
      <c r="Q2013" s="2">
        <v>5666.9404296875</v>
      </c>
      <c r="R2013" s="2">
        <v>5698.673828125</v>
      </c>
      <c r="S2013" s="2">
        <v>5729.1396484375</v>
      </c>
      <c r="T2013" s="2">
        <v>5758.107421875</v>
      </c>
    </row>
    <row r="2014" spans="1:20">
      <c r="A2014" s="66" t="s">
        <v>3430</v>
      </c>
      <c r="B2014" s="85" t="s">
        <v>95</v>
      </c>
      <c r="C2014" s="3">
        <v>106.95835876464844</v>
      </c>
      <c r="D2014" s="8">
        <v>109.33182525634766</v>
      </c>
      <c r="E2014" s="62">
        <v>10638.416015625</v>
      </c>
      <c r="F2014" s="2">
        <v>10730.19140625</v>
      </c>
      <c r="G2014" s="2">
        <v>10821.294921875</v>
      </c>
      <c r="H2014" s="2">
        <v>10910.4453125</v>
      </c>
      <c r="I2014" s="2">
        <v>10995.61328125</v>
      </c>
      <c r="J2014" s="2">
        <v>11080.7490234375</v>
      </c>
      <c r="K2014" s="3">
        <v>2067.7910000000002</v>
      </c>
      <c r="L2014" s="8">
        <v>2081.972412109375</v>
      </c>
      <c r="M2014" s="8">
        <v>2067.791015625</v>
      </c>
      <c r="N2014" s="8">
        <v>226075.359375</v>
      </c>
      <c r="O2014" s="62">
        <v>10391.3603515625</v>
      </c>
      <c r="P2014" s="2">
        <v>10456.0009765625</v>
      </c>
      <c r="Q2014" s="2">
        <v>10518.498046875</v>
      </c>
      <c r="R2014" s="2">
        <v>10577.3984375</v>
      </c>
      <c r="S2014" s="2">
        <v>10633.9462890625</v>
      </c>
      <c r="T2014" s="2">
        <v>10687.7138671875</v>
      </c>
    </row>
    <row r="2015" spans="1:20">
      <c r="A2015" s="66" t="s">
        <v>3386</v>
      </c>
      <c r="B2015" s="85" t="s">
        <v>95</v>
      </c>
      <c r="C2015" s="3">
        <v>109.72343444824219</v>
      </c>
      <c r="D2015" s="8">
        <v>109.27356719970703</v>
      </c>
      <c r="E2015" s="62">
        <v>9011.25</v>
      </c>
      <c r="F2015" s="2">
        <v>9077.5595703125</v>
      </c>
      <c r="G2015" s="2">
        <v>9143.62109375</v>
      </c>
      <c r="H2015" s="2">
        <v>9210.87109375</v>
      </c>
      <c r="I2015" s="2">
        <v>9275.33203125</v>
      </c>
      <c r="J2015" s="2">
        <v>9334.09375</v>
      </c>
      <c r="K2015" s="3">
        <v>2091.2429999999999</v>
      </c>
      <c r="L2015" s="8">
        <v>2081.972412109375</v>
      </c>
      <c r="M2015" s="8">
        <v>2091.242919921875</v>
      </c>
      <c r="N2015" s="8">
        <v>228517.578125</v>
      </c>
      <c r="O2015" s="62">
        <v>10503.615234375</v>
      </c>
      <c r="P2015" s="2">
        <v>10568.9541015625</v>
      </c>
      <c r="Q2015" s="2">
        <v>10632.1259765625</v>
      </c>
      <c r="R2015" s="2">
        <v>10691.6630859375</v>
      </c>
      <c r="S2015" s="2">
        <v>10748.822265625</v>
      </c>
      <c r="T2015" s="2">
        <v>10803.169921875</v>
      </c>
    </row>
    <row r="2016" spans="1:20">
      <c r="A2016" s="66" t="s">
        <v>3300</v>
      </c>
      <c r="B2016" s="85" t="s">
        <v>92</v>
      </c>
      <c r="C2016" s="3">
        <v>98.071929931640625</v>
      </c>
      <c r="D2016" s="8">
        <v>101.21965026855469</v>
      </c>
      <c r="E2016" s="62">
        <v>7901.6669921875</v>
      </c>
      <c r="F2016" s="2">
        <v>7965.3017578125</v>
      </c>
      <c r="G2016" s="2">
        <v>8029.3154296875</v>
      </c>
      <c r="H2016" s="2">
        <v>8090.54345703125</v>
      </c>
      <c r="I2016" s="2">
        <v>8148.25</v>
      </c>
      <c r="J2016" s="2">
        <v>8204.80859375</v>
      </c>
      <c r="K2016" s="3">
        <v>2002.2080000000001</v>
      </c>
      <c r="L2016" s="8">
        <v>1928.3677978515625</v>
      </c>
      <c r="M2016" s="8">
        <v>2002.2080078125</v>
      </c>
      <c r="N2016" s="8">
        <v>202662.796875</v>
      </c>
      <c r="O2016" s="62">
        <v>9315.22265625</v>
      </c>
      <c r="P2016" s="2">
        <v>9373.1689453125</v>
      </c>
      <c r="Q2016" s="2">
        <v>9429.193359375</v>
      </c>
      <c r="R2016" s="2">
        <v>9481.994140625</v>
      </c>
      <c r="S2016" s="2">
        <v>9532.685546875</v>
      </c>
      <c r="T2016" s="2">
        <v>9580.884765625</v>
      </c>
    </row>
    <row r="2017" spans="1:20">
      <c r="A2017" s="66" t="s">
        <v>3318</v>
      </c>
      <c r="B2017" s="85" t="s">
        <v>92</v>
      </c>
      <c r="C2017" s="3">
        <v>53.810985565185547</v>
      </c>
      <c r="D2017" s="8">
        <v>52.751651763916016</v>
      </c>
      <c r="E2017" s="62">
        <v>4426.9169921875</v>
      </c>
      <c r="F2017" s="2">
        <v>4461.83056640625</v>
      </c>
      <c r="G2017" s="2">
        <v>4495.8671875</v>
      </c>
      <c r="H2017" s="2">
        <v>4528.9619140625</v>
      </c>
      <c r="I2017" s="2">
        <v>4559.7978515625</v>
      </c>
      <c r="J2017" s="2">
        <v>4590.978515625</v>
      </c>
      <c r="K2017" s="3">
        <v>1834.098</v>
      </c>
      <c r="L2017" s="8">
        <v>1928.3677978515625</v>
      </c>
      <c r="M2017" s="8">
        <v>1834.0980224609375</v>
      </c>
      <c r="N2017" s="8">
        <v>96751.703125</v>
      </c>
      <c r="O2017" s="62">
        <v>4447.109375</v>
      </c>
      <c r="P2017" s="2">
        <v>4474.77294921875</v>
      </c>
      <c r="Q2017" s="2">
        <v>4501.51904296875</v>
      </c>
      <c r="R2017" s="2">
        <v>4526.7265625</v>
      </c>
      <c r="S2017" s="2">
        <v>4550.92724609375</v>
      </c>
      <c r="T2017" s="2">
        <v>4573.9375</v>
      </c>
    </row>
    <row r="2018" spans="1:20">
      <c r="A2018" s="66" t="s">
        <v>3423</v>
      </c>
      <c r="B2018" s="85" t="s">
        <v>95</v>
      </c>
      <c r="C2018" s="3">
        <v>41.687332153320313</v>
      </c>
      <c r="D2018" s="8">
        <v>40.120746612548828</v>
      </c>
      <c r="E2018" s="62">
        <v>4159</v>
      </c>
      <c r="F2018" s="2">
        <v>4191.6083984375</v>
      </c>
      <c r="G2018" s="2">
        <v>4224.96875</v>
      </c>
      <c r="H2018" s="2">
        <v>4258.236328125</v>
      </c>
      <c r="I2018" s="2">
        <v>4290.33740234375</v>
      </c>
      <c r="J2018" s="2">
        <v>4321.83056640625</v>
      </c>
      <c r="K2018" s="3">
        <v>2147.377</v>
      </c>
      <c r="L2018" s="8">
        <v>2081.972412109375</v>
      </c>
      <c r="M2018" s="8">
        <v>2147.376953125</v>
      </c>
      <c r="N2018" s="8">
        <v>86154.3671875</v>
      </c>
      <c r="O2018" s="62">
        <v>3960.011962890625</v>
      </c>
      <c r="P2018" s="2">
        <v>3984.6455078125</v>
      </c>
      <c r="Q2018" s="2">
        <v>4008.462158203125</v>
      </c>
      <c r="R2018" s="2">
        <v>4030.908447265625</v>
      </c>
      <c r="S2018" s="2">
        <v>4052.458251953125</v>
      </c>
      <c r="T2018" s="2">
        <v>4072.9482421875</v>
      </c>
    </row>
    <row r="2019" spans="1:20">
      <c r="A2019" s="66" t="s">
        <v>3307</v>
      </c>
      <c r="B2019" s="85" t="s">
        <v>92</v>
      </c>
      <c r="C2019" s="3">
        <v>127.21839141845703</v>
      </c>
      <c r="D2019" s="8">
        <v>128.48617553710938</v>
      </c>
      <c r="E2019" s="62">
        <v>11617.83203125</v>
      </c>
      <c r="F2019" s="2">
        <v>11719.07421875</v>
      </c>
      <c r="G2019" s="2">
        <v>11817.962890625</v>
      </c>
      <c r="H2019" s="2">
        <v>11915.923828125</v>
      </c>
      <c r="I2019" s="2">
        <v>12005.8671875</v>
      </c>
      <c r="J2019" s="2">
        <v>12093.484375</v>
      </c>
      <c r="K2019" s="3">
        <v>2019.982</v>
      </c>
      <c r="L2019" s="8">
        <v>1928.3677978515625</v>
      </c>
      <c r="M2019" s="8">
        <v>2019.9820556640625</v>
      </c>
      <c r="N2019" s="8">
        <v>259539.765625</v>
      </c>
      <c r="O2019" s="62">
        <v>11929.5234375</v>
      </c>
      <c r="P2019" s="2">
        <v>12003.732421875</v>
      </c>
      <c r="Q2019" s="2">
        <v>12075.48046875</v>
      </c>
      <c r="R2019" s="2">
        <v>12143.099609375</v>
      </c>
      <c r="S2019" s="2">
        <v>12208.017578125</v>
      </c>
      <c r="T2019" s="2">
        <v>12269.744140625</v>
      </c>
    </row>
    <row r="2020" spans="1:20">
      <c r="A2020" s="66" t="s">
        <v>3447</v>
      </c>
      <c r="B2020" s="85" t="s">
        <v>95</v>
      </c>
      <c r="C2020" s="3">
        <v>197.58026123046875</v>
      </c>
      <c r="D2020" s="8">
        <v>198.77264404296875</v>
      </c>
      <c r="E2020" s="62">
        <v>12822.4169921875</v>
      </c>
      <c r="F2020" s="2">
        <v>12904.05078125</v>
      </c>
      <c r="G2020" s="2">
        <v>12982.841796875</v>
      </c>
      <c r="H2020" s="2">
        <v>13061.431640625</v>
      </c>
      <c r="I2020" s="2">
        <v>13133</v>
      </c>
      <c r="J2020" s="2">
        <v>13197.330078125</v>
      </c>
      <c r="K2020" s="3">
        <v>1922.8510000000001</v>
      </c>
      <c r="L2020" s="8">
        <v>2081.972412109375</v>
      </c>
      <c r="M2020" s="8">
        <v>1922.8509521484375</v>
      </c>
      <c r="N2020" s="8">
        <v>382210.15625</v>
      </c>
      <c r="O2020" s="62">
        <v>17567.962890625</v>
      </c>
      <c r="P2020" s="2">
        <v>17677.24609375</v>
      </c>
      <c r="Q2020" s="2">
        <v>17782.90625</v>
      </c>
      <c r="R2020" s="2">
        <v>17882.484375</v>
      </c>
      <c r="S2020" s="2">
        <v>17978.0859375</v>
      </c>
      <c r="T2020" s="2">
        <v>18068.98828125</v>
      </c>
    </row>
    <row r="2021" spans="1:20">
      <c r="A2021" s="66" t="s">
        <v>3284</v>
      </c>
      <c r="B2021" s="85" t="s">
        <v>92</v>
      </c>
      <c r="C2021" s="3">
        <v>51.663581848144531</v>
      </c>
      <c r="D2021" s="8">
        <v>50.526985168457031</v>
      </c>
      <c r="E2021" s="62">
        <v>5038.33349609375</v>
      </c>
      <c r="F2021" s="2">
        <v>5082.96923828125</v>
      </c>
      <c r="G2021" s="2">
        <v>5128.14453125</v>
      </c>
      <c r="H2021" s="2">
        <v>5174.01123046875</v>
      </c>
      <c r="I2021" s="2">
        <v>5216.779296875</v>
      </c>
      <c r="J2021" s="2">
        <v>5259.8212890625</v>
      </c>
      <c r="K2021" s="3">
        <v>1900.8720000000001</v>
      </c>
      <c r="L2021" s="8">
        <v>1928.3677978515625</v>
      </c>
      <c r="M2021" s="8">
        <v>1900.8719482421875</v>
      </c>
      <c r="N2021" s="8">
        <v>96045.328125</v>
      </c>
      <c r="O2021" s="62">
        <v>4414.6416015625</v>
      </c>
      <c r="P2021" s="2">
        <v>4442.10302734375</v>
      </c>
      <c r="Q2021" s="2">
        <v>4468.654296875</v>
      </c>
      <c r="R2021" s="2">
        <v>4493.67724609375</v>
      </c>
      <c r="S2021" s="2">
        <v>4517.701171875</v>
      </c>
      <c r="T2021" s="2">
        <v>4540.54345703125</v>
      </c>
    </row>
    <row r="2022" spans="1:20">
      <c r="A2022" s="66" t="s">
        <v>3287</v>
      </c>
      <c r="B2022" s="85" t="s">
        <v>92</v>
      </c>
      <c r="C2022" s="3">
        <v>121.02326202392578</v>
      </c>
      <c r="D2022" s="8">
        <v>121.45595550537109</v>
      </c>
      <c r="E2022" s="62">
        <v>10631.5</v>
      </c>
      <c r="F2022" s="2">
        <v>10727.01953125</v>
      </c>
      <c r="G2022" s="2">
        <v>10820.5234375</v>
      </c>
      <c r="H2022" s="2">
        <v>10911.68359375</v>
      </c>
      <c r="I2022" s="2">
        <v>11005.333984375</v>
      </c>
      <c r="J2022" s="2">
        <v>11095.1953125</v>
      </c>
      <c r="K2022" s="3">
        <v>1916.308</v>
      </c>
      <c r="L2022" s="8">
        <v>1928.3677978515625</v>
      </c>
      <c r="M2022" s="8">
        <v>1916.3079833984375</v>
      </c>
      <c r="N2022" s="8">
        <v>232747.015625</v>
      </c>
      <c r="O2022" s="62">
        <v>10698.017578125</v>
      </c>
      <c r="P2022" s="2">
        <v>10764.5654296875</v>
      </c>
      <c r="Q2022" s="2">
        <v>10828.9072265625</v>
      </c>
      <c r="R2022" s="2">
        <v>10889.5458984375</v>
      </c>
      <c r="S2022" s="2">
        <v>10947.7626953125</v>
      </c>
      <c r="T2022" s="2">
        <v>11003.1171875</v>
      </c>
    </row>
    <row r="2023" spans="1:20">
      <c r="A2023" s="66" t="s">
        <v>3422</v>
      </c>
      <c r="B2023" s="85" t="s">
        <v>95</v>
      </c>
      <c r="C2023" s="3">
        <v>278.84100341796875</v>
      </c>
      <c r="D2023" s="8">
        <v>281.44638061523438</v>
      </c>
      <c r="E2023" s="62">
        <v>22333.41796875</v>
      </c>
      <c r="F2023" s="2">
        <v>22495.4453125</v>
      </c>
      <c r="G2023" s="2">
        <v>22654.068359375</v>
      </c>
      <c r="H2023" s="2">
        <v>22814.56640625</v>
      </c>
      <c r="I2023" s="2">
        <v>22967.16015625</v>
      </c>
      <c r="J2023" s="2">
        <v>23103.95703125</v>
      </c>
      <c r="K2023" s="3">
        <v>2014.653</v>
      </c>
      <c r="L2023" s="8">
        <v>2081.972412109375</v>
      </c>
      <c r="M2023" s="8">
        <v>2014.6529541015625</v>
      </c>
      <c r="N2023" s="8">
        <v>567016.8125</v>
      </c>
      <c r="O2023" s="62">
        <v>26062.443359375</v>
      </c>
      <c r="P2023" s="2">
        <v>26224.568359375</v>
      </c>
      <c r="Q2023" s="2">
        <v>26381.314453125</v>
      </c>
      <c r="R2023" s="2">
        <v>26529.04296875</v>
      </c>
      <c r="S2023" s="2">
        <v>26670.87109375</v>
      </c>
      <c r="T2023" s="2">
        <v>26805.724609375</v>
      </c>
    </row>
    <row r="2024" spans="1:20">
      <c r="A2024" s="66" t="s">
        <v>3309</v>
      </c>
      <c r="B2024" s="85" t="s">
        <v>92</v>
      </c>
      <c r="C2024" s="3">
        <v>22.096946716308594</v>
      </c>
      <c r="D2024" s="8">
        <v>21.262624740600586</v>
      </c>
      <c r="E2024" s="62">
        <v>2650.58349609375</v>
      </c>
      <c r="F2024" s="2">
        <v>2674.887939453125</v>
      </c>
      <c r="G2024" s="2">
        <v>2699.38037109375</v>
      </c>
      <c r="H2024" s="2">
        <v>2724.69482421875</v>
      </c>
      <c r="I2024" s="2">
        <v>2748.46875</v>
      </c>
      <c r="J2024" s="2">
        <v>2771.64697265625</v>
      </c>
      <c r="K2024" s="3">
        <v>1831.61</v>
      </c>
      <c r="L2024" s="8">
        <v>1928.3677978515625</v>
      </c>
      <c r="M2024" s="8">
        <v>1831.6099853515625</v>
      </c>
      <c r="N2024" s="8">
        <v>38944.8359375</v>
      </c>
      <c r="O2024" s="62">
        <v>1790.066162109375</v>
      </c>
      <c r="P2024" s="2">
        <v>1801.201416015625</v>
      </c>
      <c r="Q2024" s="2">
        <v>1811.9674072265625</v>
      </c>
      <c r="R2024" s="2">
        <v>1822.1138916015625</v>
      </c>
      <c r="S2024" s="2">
        <v>1831.8551025390625</v>
      </c>
      <c r="T2024" s="2">
        <v>1841.117431640625</v>
      </c>
    </row>
    <row r="2025" spans="1:20">
      <c r="A2025" s="66" t="s">
        <v>3415</v>
      </c>
      <c r="B2025" s="85" t="s">
        <v>95</v>
      </c>
      <c r="C2025" s="3">
        <v>142.35548400878906</v>
      </c>
      <c r="D2025" s="8">
        <v>142.02534484863281</v>
      </c>
      <c r="E2025" s="62">
        <v>14425.916015625</v>
      </c>
      <c r="F2025" s="2">
        <v>14542.28515625</v>
      </c>
      <c r="G2025" s="2">
        <v>14657.912109375</v>
      </c>
      <c r="H2025" s="2">
        <v>14775.958984375</v>
      </c>
      <c r="I2025" s="2">
        <v>14886.1328125</v>
      </c>
      <c r="J2025" s="2">
        <v>14991.275390625</v>
      </c>
      <c r="K2025" s="3">
        <v>2009.7950000000001</v>
      </c>
      <c r="L2025" s="8">
        <v>2081.972412109375</v>
      </c>
      <c r="M2025" s="8">
        <v>2009.7950439453125</v>
      </c>
      <c r="N2025" s="8">
        <v>285441.84375</v>
      </c>
      <c r="O2025" s="62">
        <v>13120.0908203125</v>
      </c>
      <c r="P2025" s="2">
        <v>13201.705078125</v>
      </c>
      <c r="Q2025" s="2">
        <v>13280.61328125</v>
      </c>
      <c r="R2025" s="2">
        <v>13354.9814453125</v>
      </c>
      <c r="S2025" s="2">
        <v>13426.37890625</v>
      </c>
      <c r="T2025" s="2">
        <v>13494.265625</v>
      </c>
    </row>
    <row r="2026" spans="1:20">
      <c r="A2026" s="66" t="s">
        <v>3271</v>
      </c>
      <c r="B2026" s="85" t="s">
        <v>92</v>
      </c>
      <c r="C2026" s="3">
        <v>61.012348175048828</v>
      </c>
      <c r="D2026" s="8">
        <v>62.857025146484375</v>
      </c>
      <c r="E2026" s="62">
        <v>6846.6669921875</v>
      </c>
      <c r="F2026" s="2">
        <v>6909.2705078125</v>
      </c>
      <c r="G2026" s="2">
        <v>6971.4052734375</v>
      </c>
      <c r="H2026" s="2">
        <v>7032.0107421875</v>
      </c>
      <c r="I2026" s="2">
        <v>7088.3671875</v>
      </c>
      <c r="J2026" s="2">
        <v>7144.56494140625</v>
      </c>
      <c r="K2026" s="3">
        <v>1843.691</v>
      </c>
      <c r="L2026" s="8">
        <v>1928.3677978515625</v>
      </c>
      <c r="M2026" s="8">
        <v>1843.6910400390625</v>
      </c>
      <c r="N2026" s="8">
        <v>115888.9375</v>
      </c>
      <c r="O2026" s="62">
        <v>5326.73583984375</v>
      </c>
      <c r="P2026" s="2">
        <v>5359.87158203125</v>
      </c>
      <c r="Q2026" s="2">
        <v>5391.908203125</v>
      </c>
      <c r="R2026" s="2">
        <v>5422.10107421875</v>
      </c>
      <c r="S2026" s="2">
        <v>5451.08837890625</v>
      </c>
      <c r="T2026" s="2">
        <v>5478.650390625</v>
      </c>
    </row>
    <row r="2027" spans="1:20">
      <c r="A2027" s="66" t="s">
        <v>3418</v>
      </c>
      <c r="B2027" s="85" t="s">
        <v>95</v>
      </c>
      <c r="C2027" s="3">
        <v>17.514314651489258</v>
      </c>
      <c r="D2027" s="8">
        <v>17.065530776977539</v>
      </c>
      <c r="E2027" s="62">
        <v>2249.41650390625</v>
      </c>
      <c r="F2027" s="2">
        <v>2270.3203125</v>
      </c>
      <c r="G2027" s="2">
        <v>2291.54150390625</v>
      </c>
      <c r="H2027" s="2">
        <v>2312.819580078125</v>
      </c>
      <c r="I2027" s="2">
        <v>2333.146728515625</v>
      </c>
      <c r="J2027" s="2">
        <v>2351.93359375</v>
      </c>
      <c r="K2027" s="3">
        <v>2073.9749999999999</v>
      </c>
      <c r="L2027" s="8">
        <v>2081.972412109375</v>
      </c>
      <c r="M2027" s="8">
        <v>2073.97509765625</v>
      </c>
      <c r="N2027" s="8">
        <v>35393.484375</v>
      </c>
      <c r="O2027" s="62">
        <v>1626.831298828125</v>
      </c>
      <c r="P2027" s="2">
        <v>1636.951171875</v>
      </c>
      <c r="Q2027" s="2">
        <v>1646.7353515625</v>
      </c>
      <c r="R2027" s="2">
        <v>1655.9566650390625</v>
      </c>
      <c r="S2027" s="2">
        <v>1664.8095703125</v>
      </c>
      <c r="T2027" s="2">
        <v>1673.2271728515625</v>
      </c>
    </row>
    <row r="2028" spans="1:20">
      <c r="A2028" s="66" t="s">
        <v>3164</v>
      </c>
      <c r="B2028" s="85" t="s">
        <v>91</v>
      </c>
      <c r="C2028" s="3">
        <v>80.6807861328125</v>
      </c>
      <c r="D2028" s="8">
        <v>79.89141845703125</v>
      </c>
      <c r="E2028" s="62">
        <v>6425.75</v>
      </c>
      <c r="F2028" s="2">
        <v>6467.2919921875</v>
      </c>
      <c r="G2028" s="2">
        <v>6506.2998046875</v>
      </c>
      <c r="H2028" s="2">
        <v>6542.6181640625</v>
      </c>
      <c r="I2028" s="2">
        <v>6578.94921875</v>
      </c>
      <c r="J2028" s="2">
        <v>6611.75146484375</v>
      </c>
      <c r="K2028" s="3">
        <v>1728.4649999999999</v>
      </c>
      <c r="L2028" s="8">
        <v>1852.66015625</v>
      </c>
      <c r="M2028" s="8">
        <v>1728.4649658203125</v>
      </c>
      <c r="N2028" s="8">
        <v>138089.515625</v>
      </c>
      <c r="O2028" s="62">
        <v>6347.16650390625</v>
      </c>
      <c r="P2028" s="2">
        <v>6386.64990234375</v>
      </c>
      <c r="Q2028" s="2">
        <v>6424.82373046875</v>
      </c>
      <c r="R2028" s="2">
        <v>6460.80078125</v>
      </c>
      <c r="S2028" s="2">
        <v>6495.3408203125</v>
      </c>
      <c r="T2028" s="2">
        <v>6528.1826171875</v>
      </c>
    </row>
    <row r="2029" spans="1:20">
      <c r="A2029" s="66" t="s">
        <v>3297</v>
      </c>
      <c r="B2029" s="85" t="s">
        <v>92</v>
      </c>
      <c r="C2029" s="3">
        <v>58.604106903076172</v>
      </c>
      <c r="D2029" s="8">
        <v>57.492103576660156</v>
      </c>
      <c r="E2029" s="62">
        <v>5194.16650390625</v>
      </c>
      <c r="F2029" s="2">
        <v>5239.1162109375</v>
      </c>
      <c r="G2029" s="2">
        <v>5283.474609375</v>
      </c>
      <c r="H2029" s="2">
        <v>5325.509765625</v>
      </c>
      <c r="I2029" s="2">
        <v>5366.54296875</v>
      </c>
      <c r="J2029" s="2">
        <v>5407.16064453125</v>
      </c>
      <c r="K2029" s="3">
        <v>1874.1410000000001</v>
      </c>
      <c r="L2029" s="8">
        <v>1928.3677978515625</v>
      </c>
      <c r="M2029" s="8">
        <v>1874.1409912109375</v>
      </c>
      <c r="N2029" s="8">
        <v>107748.3046875</v>
      </c>
      <c r="O2029" s="62">
        <v>4952.55859375</v>
      </c>
      <c r="P2029" s="2">
        <v>4983.36669921875</v>
      </c>
      <c r="Q2029" s="2">
        <v>5013.15283203125</v>
      </c>
      <c r="R2029" s="2">
        <v>5041.22509765625</v>
      </c>
      <c r="S2029" s="2">
        <v>5068.17626953125</v>
      </c>
      <c r="T2029" s="2">
        <v>5093.8017578125</v>
      </c>
    </row>
    <row r="2030" spans="1:20">
      <c r="A2030" s="66" t="s">
        <v>3385</v>
      </c>
      <c r="B2030" s="85" t="s">
        <v>95</v>
      </c>
      <c r="C2030" s="3">
        <v>34.176868438720703</v>
      </c>
      <c r="D2030" s="8">
        <v>33.832351684570313</v>
      </c>
      <c r="E2030" s="62">
        <v>2326</v>
      </c>
      <c r="F2030" s="2">
        <v>2342.87060546875</v>
      </c>
      <c r="G2030" s="2">
        <v>2358.64892578125</v>
      </c>
      <c r="H2030" s="2">
        <v>2376.298095703125</v>
      </c>
      <c r="I2030" s="2">
        <v>2393.760009765625</v>
      </c>
      <c r="J2030" s="2">
        <v>2407.05859375</v>
      </c>
      <c r="K2030" s="3">
        <v>2003.9079999999999</v>
      </c>
      <c r="L2030" s="8">
        <v>2081.972412109375</v>
      </c>
      <c r="M2030" s="8">
        <v>2003.907958984375</v>
      </c>
      <c r="N2030" s="8">
        <v>67796.921875</v>
      </c>
      <c r="O2030" s="62">
        <v>3116.2275390625</v>
      </c>
      <c r="P2030" s="2">
        <v>3135.6123046875</v>
      </c>
      <c r="Q2030" s="2">
        <v>3154.354248046875</v>
      </c>
      <c r="R2030" s="2">
        <v>3172.017822265625</v>
      </c>
      <c r="S2030" s="2">
        <v>3188.975830078125</v>
      </c>
      <c r="T2030" s="2">
        <v>3205.099853515625</v>
      </c>
    </row>
    <row r="2031" spans="1:20">
      <c r="A2031" s="66" t="s">
        <v>3392</v>
      </c>
      <c r="B2031" s="85" t="s">
        <v>95</v>
      </c>
      <c r="C2031" s="3">
        <v>31.670793533325195</v>
      </c>
      <c r="D2031" s="8">
        <v>30.663608551025391</v>
      </c>
      <c r="E2031" s="62">
        <v>2116.16650390625</v>
      </c>
      <c r="F2031" s="2">
        <v>2130.67333984375</v>
      </c>
      <c r="G2031" s="2">
        <v>2145.001953125</v>
      </c>
      <c r="H2031" s="2">
        <v>2161.09326171875</v>
      </c>
      <c r="I2031" s="2">
        <v>2177.8154296875</v>
      </c>
      <c r="J2031" s="2">
        <v>2192.379150390625</v>
      </c>
      <c r="K2031" s="3">
        <v>2030.337</v>
      </c>
      <c r="L2031" s="8">
        <v>2081.972412109375</v>
      </c>
      <c r="M2031" s="8">
        <v>2030.3370361328125</v>
      </c>
      <c r="N2031" s="8">
        <v>62257.4609375</v>
      </c>
      <c r="O2031" s="62">
        <v>2861.611083984375</v>
      </c>
      <c r="P2031" s="2">
        <v>2879.411865234375</v>
      </c>
      <c r="Q2031" s="2">
        <v>2896.62255859375</v>
      </c>
      <c r="R2031" s="2">
        <v>2912.8427734375</v>
      </c>
      <c r="S2031" s="2">
        <v>2928.415283203125</v>
      </c>
      <c r="T2031" s="2">
        <v>2943.221923828125</v>
      </c>
    </row>
    <row r="2032" spans="1:20">
      <c r="A2032" s="66" t="s">
        <v>3280</v>
      </c>
      <c r="B2032" s="85" t="s">
        <v>92</v>
      </c>
      <c r="C2032" s="3">
        <v>7.8064112663269043</v>
      </c>
      <c r="D2032" s="8">
        <v>4.9532170295715332</v>
      </c>
      <c r="E2032" s="62">
        <v>865.91668701171875</v>
      </c>
      <c r="F2032" s="2">
        <v>868.7689208984375</v>
      </c>
      <c r="G2032" s="2">
        <v>874.789794921875</v>
      </c>
      <c r="H2032" s="2">
        <v>887.23504638671875</v>
      </c>
      <c r="I2032" s="2">
        <v>904.5447998046875</v>
      </c>
      <c r="J2032" s="2">
        <v>923.2216796875</v>
      </c>
      <c r="K2032" s="3">
        <v>2077.0309999999999</v>
      </c>
      <c r="L2032" s="8">
        <v>1928.3677978515625</v>
      </c>
      <c r="M2032" s="8">
        <v>2077.031005859375</v>
      </c>
      <c r="N2032" s="8">
        <v>10287.9853515625</v>
      </c>
      <c r="O2032" s="62">
        <v>472.87844848632813</v>
      </c>
      <c r="P2032" s="2">
        <v>475.82003784179688</v>
      </c>
      <c r="Q2032" s="2">
        <v>478.6640625</v>
      </c>
      <c r="R2032" s="2">
        <v>481.34445190429688</v>
      </c>
      <c r="S2032" s="2">
        <v>483.91778564453125</v>
      </c>
      <c r="T2032" s="2">
        <v>486.36459350585938</v>
      </c>
    </row>
    <row r="2033" spans="1:20">
      <c r="A2033" s="66" t="s">
        <v>3268</v>
      </c>
      <c r="B2033" s="85" t="s">
        <v>92</v>
      </c>
      <c r="C2033" s="3">
        <v>25.33146858215332</v>
      </c>
      <c r="D2033" s="8">
        <v>25.914443969726563</v>
      </c>
      <c r="E2033" s="62">
        <v>2725.75</v>
      </c>
      <c r="F2033" s="2">
        <v>2750.130859375</v>
      </c>
      <c r="G2033" s="2">
        <v>2774.44189453125</v>
      </c>
      <c r="H2033" s="2">
        <v>2800.005126953125</v>
      </c>
      <c r="I2033" s="2">
        <v>2825.7431640625</v>
      </c>
      <c r="J2033" s="2">
        <v>2849.9736328125</v>
      </c>
      <c r="K2033" s="3">
        <v>1973.434</v>
      </c>
      <c r="L2033" s="8">
        <v>1928.3677978515625</v>
      </c>
      <c r="M2033" s="8">
        <v>1973.4339599609375</v>
      </c>
      <c r="N2033" s="8">
        <v>51140.4453125</v>
      </c>
      <c r="O2033" s="62">
        <v>2350.626953125</v>
      </c>
      <c r="P2033" s="2">
        <v>2365.249267578125</v>
      </c>
      <c r="Q2033" s="2">
        <v>2379.386474609375</v>
      </c>
      <c r="R2033" s="2">
        <v>2392.71044921875</v>
      </c>
      <c r="S2033" s="2">
        <v>2405.502197265625</v>
      </c>
      <c r="T2033" s="2">
        <v>2417.6650390625</v>
      </c>
    </row>
    <row r="2034" spans="1:20">
      <c r="A2034" s="66" t="s">
        <v>3426</v>
      </c>
      <c r="B2034" s="85" t="s">
        <v>95</v>
      </c>
      <c r="C2034" s="3">
        <v>31.13897705078125</v>
      </c>
      <c r="D2034" s="8">
        <v>30.972536087036133</v>
      </c>
      <c r="E2034" s="62">
        <v>2369.0830078125</v>
      </c>
      <c r="F2034" s="2">
        <v>2384.1572265625</v>
      </c>
      <c r="G2034" s="2">
        <v>2398.0263671875</v>
      </c>
      <c r="H2034" s="2">
        <v>2412.07666015625</v>
      </c>
      <c r="I2034" s="2">
        <v>2425.2724609375</v>
      </c>
      <c r="J2034" s="2">
        <v>2435.640380859375</v>
      </c>
      <c r="K2034" s="3">
        <v>2042.173</v>
      </c>
      <c r="L2034" s="8">
        <v>2081.972412109375</v>
      </c>
      <c r="M2034" s="8">
        <v>2042.1729736328125</v>
      </c>
      <c r="N2034" s="8">
        <v>63251.27734375</v>
      </c>
      <c r="O2034" s="62">
        <v>2907.291015625</v>
      </c>
      <c r="P2034" s="2">
        <v>2925.3759765625</v>
      </c>
      <c r="Q2034" s="2">
        <v>2942.861328125</v>
      </c>
      <c r="R2034" s="2">
        <v>2959.340576171875</v>
      </c>
      <c r="S2034" s="2">
        <v>2975.16162109375</v>
      </c>
      <c r="T2034" s="2">
        <v>2990.20458984375</v>
      </c>
    </row>
    <row r="2035" spans="1:20">
      <c r="A2035" s="66" t="s">
        <v>3303</v>
      </c>
      <c r="B2035" s="85" t="s">
        <v>92</v>
      </c>
      <c r="C2035" s="3">
        <v>101.34694671630859</v>
      </c>
      <c r="D2035" s="8">
        <v>105.73867797851563</v>
      </c>
      <c r="E2035" s="62">
        <v>6382</v>
      </c>
      <c r="F2035" s="2">
        <v>6429.6875</v>
      </c>
      <c r="G2035" s="2">
        <v>6473.0625</v>
      </c>
      <c r="H2035" s="2">
        <v>6512.962890625</v>
      </c>
      <c r="I2035" s="2">
        <v>6552.7255859375</v>
      </c>
      <c r="J2035" s="2">
        <v>6588.94384765625</v>
      </c>
      <c r="K2035" s="3">
        <v>1995.2760000000001</v>
      </c>
      <c r="L2035" s="8">
        <v>1928.3677978515625</v>
      </c>
      <c r="M2035" s="8">
        <v>1995.2760009765625</v>
      </c>
      <c r="N2035" s="8">
        <v>210977.84375</v>
      </c>
      <c r="O2035" s="62">
        <v>9697.416015625</v>
      </c>
      <c r="P2035" s="2">
        <v>9757.740234375</v>
      </c>
      <c r="Q2035" s="2">
        <v>9816.0634765625</v>
      </c>
      <c r="R2035" s="2">
        <v>9871.0302734375</v>
      </c>
      <c r="S2035" s="2">
        <v>9923.802734375</v>
      </c>
      <c r="T2035" s="2">
        <v>9973.9794921875</v>
      </c>
    </row>
    <row r="2036" spans="1:20">
      <c r="A2036" s="66" t="s">
        <v>3421</v>
      </c>
      <c r="B2036" s="85" t="s">
        <v>95</v>
      </c>
      <c r="C2036" s="3">
        <v>79.706817626953125</v>
      </c>
      <c r="D2036" s="8">
        <v>77.154731750488281</v>
      </c>
      <c r="E2036" s="62">
        <v>5525.9990234375</v>
      </c>
      <c r="F2036" s="2">
        <v>5561.9306640625</v>
      </c>
      <c r="G2036" s="2">
        <v>5596.84716796875</v>
      </c>
      <c r="H2036" s="2">
        <v>5631.6767578125</v>
      </c>
      <c r="I2036" s="2">
        <v>5664.0791015625</v>
      </c>
      <c r="J2036" s="2">
        <v>5692.81689453125</v>
      </c>
      <c r="K2036" s="3">
        <v>2114.8589999999999</v>
      </c>
      <c r="L2036" s="8">
        <v>2081.972412109375</v>
      </c>
      <c r="M2036" s="8">
        <v>2114.85888671875</v>
      </c>
      <c r="N2036" s="8">
        <v>163171.375</v>
      </c>
      <c r="O2036" s="62">
        <v>7500.03271484375</v>
      </c>
      <c r="P2036" s="2">
        <v>7546.6875</v>
      </c>
      <c r="Q2036" s="2">
        <v>7591.794921875</v>
      </c>
      <c r="R2036" s="2">
        <v>7634.30712890625</v>
      </c>
      <c r="S2036" s="2">
        <v>7675.12109375</v>
      </c>
      <c r="T2036" s="2">
        <v>7713.927734375</v>
      </c>
    </row>
    <row r="2037" spans="1:20">
      <c r="A2037" s="66" t="s">
        <v>3270</v>
      </c>
      <c r="B2037" s="85" t="s">
        <v>92</v>
      </c>
      <c r="C2037" s="3">
        <v>80.822029113769531</v>
      </c>
      <c r="D2037" s="8">
        <v>83.037605285644531</v>
      </c>
      <c r="E2037" s="62">
        <v>5917.33349609375</v>
      </c>
      <c r="F2037" s="2">
        <v>5961.53955078125</v>
      </c>
      <c r="G2037" s="2">
        <v>6002.17626953125</v>
      </c>
      <c r="H2037" s="2">
        <v>6041.6513671875</v>
      </c>
      <c r="I2037" s="2">
        <v>6077.21484375</v>
      </c>
      <c r="J2037" s="2">
        <v>6109.0283203125</v>
      </c>
      <c r="K2037" s="3">
        <v>1895.3209999999999</v>
      </c>
      <c r="L2037" s="8">
        <v>1928.3677978515625</v>
      </c>
      <c r="M2037" s="8">
        <v>1895.321044921875</v>
      </c>
      <c r="N2037" s="8">
        <v>157382.921875</v>
      </c>
      <c r="O2037" s="62">
        <v>7233.9716796875</v>
      </c>
      <c r="P2037" s="2">
        <v>7278.97119140625</v>
      </c>
      <c r="Q2037" s="2">
        <v>7322.478515625</v>
      </c>
      <c r="R2037" s="2">
        <v>7363.482421875</v>
      </c>
      <c r="S2037" s="2">
        <v>7402.8486328125</v>
      </c>
      <c r="T2037" s="2">
        <v>7440.27880859375</v>
      </c>
    </row>
    <row r="2038" spans="1:20">
      <c r="A2038" s="66" t="s">
        <v>3387</v>
      </c>
      <c r="B2038" s="85" t="s">
        <v>95</v>
      </c>
      <c r="C2038" s="3">
        <v>21.173736572265625</v>
      </c>
      <c r="D2038" s="8">
        <v>21.455221176147461</v>
      </c>
      <c r="E2038" s="62">
        <v>2453.16650390625</v>
      </c>
      <c r="F2038" s="2">
        <v>2475.538818359375</v>
      </c>
      <c r="G2038" s="2">
        <v>2497.880859375</v>
      </c>
      <c r="H2038" s="2">
        <v>2520.58203125</v>
      </c>
      <c r="I2038" s="2">
        <v>2541.48974609375</v>
      </c>
      <c r="J2038" s="2">
        <v>2559.76513671875</v>
      </c>
      <c r="K2038" s="3">
        <v>2063.3820000000001</v>
      </c>
      <c r="L2038" s="8">
        <v>2081.972412109375</v>
      </c>
      <c r="M2038" s="8">
        <v>2063.382080078125</v>
      </c>
      <c r="N2038" s="8">
        <v>44270.3203125</v>
      </c>
      <c r="O2038" s="62">
        <v>2034.847412109375</v>
      </c>
      <c r="P2038" s="2">
        <v>2047.5054931640625</v>
      </c>
      <c r="Q2038" s="2">
        <v>2059.74365234375</v>
      </c>
      <c r="R2038" s="2">
        <v>2071.277587890625</v>
      </c>
      <c r="S2038" s="2">
        <v>2082.350830078125</v>
      </c>
      <c r="T2038" s="2">
        <v>2092.879638671875</v>
      </c>
    </row>
    <row r="2039" spans="1:20">
      <c r="A2039" s="66" t="s">
        <v>3427</v>
      </c>
      <c r="B2039" s="85" t="s">
        <v>95</v>
      </c>
      <c r="C2039" s="3">
        <v>38.294490814208984</v>
      </c>
      <c r="D2039" s="8">
        <v>37.814048767089844</v>
      </c>
      <c r="E2039" s="62">
        <v>2350.5</v>
      </c>
      <c r="F2039" s="2">
        <v>2361.98193359375</v>
      </c>
      <c r="G2039" s="2">
        <v>2373.531494140625</v>
      </c>
      <c r="H2039" s="2">
        <v>2384.568115234375</v>
      </c>
      <c r="I2039" s="2">
        <v>2393.66552734375</v>
      </c>
      <c r="J2039" s="2">
        <v>2401.4658203125</v>
      </c>
      <c r="K2039" s="3">
        <v>2439.623</v>
      </c>
      <c r="L2039" s="8">
        <v>2081.972412109375</v>
      </c>
      <c r="M2039" s="8">
        <v>2439.623046875</v>
      </c>
      <c r="N2039" s="8">
        <v>92252.0234375</v>
      </c>
      <c r="O2039" s="62">
        <v>4240.28564453125</v>
      </c>
      <c r="P2039" s="2">
        <v>4266.66259765625</v>
      </c>
      <c r="Q2039" s="2">
        <v>4292.1650390625</v>
      </c>
      <c r="R2039" s="2">
        <v>4316.19970703125</v>
      </c>
      <c r="S2039" s="2">
        <v>4339.27490234375</v>
      </c>
      <c r="T2039" s="2">
        <v>4361.21484375</v>
      </c>
    </row>
    <row r="2040" spans="1:20">
      <c r="A2040" s="66" t="s">
        <v>3393</v>
      </c>
      <c r="B2040" s="85" t="s">
        <v>95</v>
      </c>
      <c r="C2040" s="3">
        <v>29.93012809753418</v>
      </c>
      <c r="D2040" s="8">
        <v>33.652233123779297</v>
      </c>
      <c r="E2040" s="62">
        <v>2513.33349609375</v>
      </c>
      <c r="F2040" s="2">
        <v>2532.369140625</v>
      </c>
      <c r="G2040" s="2">
        <v>2550.239013671875</v>
      </c>
      <c r="H2040" s="2">
        <v>2567.97802734375</v>
      </c>
      <c r="I2040" s="2">
        <v>2584.716552734375</v>
      </c>
      <c r="J2040" s="2">
        <v>2602.3994140625</v>
      </c>
      <c r="K2040" s="3">
        <v>2280.1950000000002</v>
      </c>
      <c r="L2040" s="8">
        <v>2081.972412109375</v>
      </c>
      <c r="M2040" s="8">
        <v>2280.195068359375</v>
      </c>
      <c r="N2040" s="8">
        <v>76733.65625</v>
      </c>
      <c r="O2040" s="62">
        <v>3526.9970703125</v>
      </c>
      <c r="P2040" s="2">
        <v>3548.93701171875</v>
      </c>
      <c r="Q2040" s="2">
        <v>3570.1494140625</v>
      </c>
      <c r="R2040" s="2">
        <v>3590.141357421875</v>
      </c>
      <c r="S2040" s="2">
        <v>3609.334716796875</v>
      </c>
      <c r="T2040" s="2">
        <v>3627.584228515625</v>
      </c>
    </row>
    <row r="2041" spans="1:20">
      <c r="A2041" s="66" t="s">
        <v>3296</v>
      </c>
      <c r="B2041" s="85" t="s">
        <v>92</v>
      </c>
      <c r="C2041" s="3">
        <v>64.747665405273438</v>
      </c>
      <c r="D2041" s="8">
        <v>68.342872619628906</v>
      </c>
      <c r="E2041" s="62">
        <v>5700.1669921875</v>
      </c>
      <c r="F2041" s="2">
        <v>5745.59912109375</v>
      </c>
      <c r="G2041" s="2">
        <v>5790.23095703125</v>
      </c>
      <c r="H2041" s="2">
        <v>5833.310546875</v>
      </c>
      <c r="I2041" s="2">
        <v>5875.27880859375</v>
      </c>
      <c r="J2041" s="2">
        <v>5913.818359375</v>
      </c>
      <c r="K2041" s="3">
        <v>1918.74</v>
      </c>
      <c r="L2041" s="8">
        <v>1928.3677978515625</v>
      </c>
      <c r="M2041" s="8">
        <v>1918.739990234375</v>
      </c>
      <c r="N2041" s="8">
        <v>131132.203125</v>
      </c>
      <c r="O2041" s="62">
        <v>6027.3798828125</v>
      </c>
      <c r="P2041" s="2">
        <v>6064.87353515625</v>
      </c>
      <c r="Q2041" s="2">
        <v>6101.1240234375</v>
      </c>
      <c r="R2041" s="2">
        <v>6135.28857421875</v>
      </c>
      <c r="S2041" s="2">
        <v>6168.0888671875</v>
      </c>
      <c r="T2041" s="2">
        <v>6199.27587890625</v>
      </c>
    </row>
    <row r="2042" spans="1:20">
      <c r="A2042" s="66" t="s">
        <v>3414</v>
      </c>
      <c r="B2042" s="85" t="s">
        <v>95</v>
      </c>
      <c r="C2042" s="3">
        <v>45.824478149414063</v>
      </c>
      <c r="D2042" s="8">
        <v>41.108081817626953</v>
      </c>
      <c r="E2042" s="62">
        <v>3297.583251953125</v>
      </c>
      <c r="F2042" s="2">
        <v>3319.462158203125</v>
      </c>
      <c r="G2042" s="2">
        <v>3342.564697265625</v>
      </c>
      <c r="H2042" s="2">
        <v>3367.10498046875</v>
      </c>
      <c r="I2042" s="2">
        <v>3390.27978515625</v>
      </c>
      <c r="J2042" s="2">
        <v>3412.79150390625</v>
      </c>
      <c r="K2042" s="3">
        <v>2111.5520000000001</v>
      </c>
      <c r="L2042" s="8">
        <v>2081.972412109375</v>
      </c>
      <c r="M2042" s="8">
        <v>2111.552001953125</v>
      </c>
      <c r="N2042" s="8">
        <v>86801.8515625</v>
      </c>
      <c r="O2042" s="62">
        <v>3989.77294921875</v>
      </c>
      <c r="P2042" s="2">
        <v>4014.591796875</v>
      </c>
      <c r="Q2042" s="2">
        <v>4038.58740234375</v>
      </c>
      <c r="R2042" s="2">
        <v>4061.202392578125</v>
      </c>
      <c r="S2042" s="2">
        <v>4082.9140625</v>
      </c>
      <c r="T2042" s="2">
        <v>4103.55810546875</v>
      </c>
    </row>
    <row r="2043" spans="1:20">
      <c r="A2043" s="66" t="s">
        <v>3417</v>
      </c>
      <c r="B2043" s="85" t="s">
        <v>95</v>
      </c>
      <c r="C2043" s="3">
        <v>34.247512817382813</v>
      </c>
      <c r="D2043" s="8">
        <v>33.516468048095703</v>
      </c>
      <c r="E2043" s="62">
        <v>2552.83349609375</v>
      </c>
      <c r="F2043" s="2">
        <v>2567.8671875</v>
      </c>
      <c r="G2043" s="2">
        <v>2582.694580078125</v>
      </c>
      <c r="H2043" s="2">
        <v>2596.48388671875</v>
      </c>
      <c r="I2043" s="2">
        <v>2609.54345703125</v>
      </c>
      <c r="J2043" s="2">
        <v>2619.1787109375</v>
      </c>
      <c r="K2043" s="3">
        <v>2226.8380000000002</v>
      </c>
      <c r="L2043" s="8">
        <v>2081.972412109375</v>
      </c>
      <c r="M2043" s="8">
        <v>2226.837890625</v>
      </c>
      <c r="N2043" s="8">
        <v>74635.7421875</v>
      </c>
      <c r="O2043" s="62">
        <v>3430.568115234375</v>
      </c>
      <c r="P2043" s="2">
        <v>3451.908447265625</v>
      </c>
      <c r="Q2043" s="2">
        <v>3472.540771484375</v>
      </c>
      <c r="R2043" s="2">
        <v>3491.986083984375</v>
      </c>
      <c r="S2043" s="2">
        <v>3510.654541015625</v>
      </c>
      <c r="T2043" s="2">
        <v>3528.4052734375</v>
      </c>
    </row>
    <row r="2044" spans="1:20">
      <c r="A2044" s="66" t="s">
        <v>3420</v>
      </c>
      <c r="B2044" s="85" t="s">
        <v>95</v>
      </c>
      <c r="C2044" s="3">
        <v>66.69720458984375</v>
      </c>
      <c r="D2044" s="8">
        <v>64.030975341796875</v>
      </c>
      <c r="E2044" s="62">
        <v>6357.75</v>
      </c>
      <c r="F2044" s="2">
        <v>6413.322265625</v>
      </c>
      <c r="G2044" s="2">
        <v>6467.90185546875</v>
      </c>
      <c r="H2044" s="2">
        <v>6524.13671875</v>
      </c>
      <c r="I2044" s="2">
        <v>6581.21142578125</v>
      </c>
      <c r="J2044" s="2">
        <v>6637.30859375</v>
      </c>
      <c r="K2044" s="3">
        <v>2089.3029999999999</v>
      </c>
      <c r="L2044" s="8">
        <v>2081.972412109375</v>
      </c>
      <c r="M2044" s="8">
        <v>2089.302978515625</v>
      </c>
      <c r="N2044" s="8">
        <v>133780.109375</v>
      </c>
      <c r="O2044" s="62">
        <v>6149.08837890625</v>
      </c>
      <c r="P2044" s="2">
        <v>6187.33935546875</v>
      </c>
      <c r="Q2044" s="2">
        <v>6224.32177734375</v>
      </c>
      <c r="R2044" s="2">
        <v>6259.17626953125</v>
      </c>
      <c r="S2044" s="2">
        <v>6292.638671875</v>
      </c>
      <c r="T2044" s="2">
        <v>6324.45556640625</v>
      </c>
    </row>
    <row r="2045" spans="1:20">
      <c r="A2045" s="66" t="s">
        <v>3292</v>
      </c>
      <c r="B2045" s="85" t="s">
        <v>92</v>
      </c>
      <c r="C2045" s="3">
        <v>92.591514587402344</v>
      </c>
      <c r="D2045" s="8">
        <v>93.011314392089844</v>
      </c>
      <c r="E2045" s="62">
        <v>7383.75</v>
      </c>
      <c r="F2045" s="2">
        <v>7443.546875</v>
      </c>
      <c r="G2045" s="2">
        <v>7502.1796875</v>
      </c>
      <c r="H2045" s="2">
        <v>7558.26708984375</v>
      </c>
      <c r="I2045" s="2">
        <v>7612.8662109375</v>
      </c>
      <c r="J2045" s="2">
        <v>7664.890625</v>
      </c>
      <c r="K2045" s="3">
        <v>1912.6320000000001</v>
      </c>
      <c r="L2045" s="8">
        <v>1928.3677978515625</v>
      </c>
      <c r="M2045" s="8">
        <v>1912.6319580078125</v>
      </c>
      <c r="N2045" s="8">
        <v>177896.40625</v>
      </c>
      <c r="O2045" s="62">
        <v>8176.8564453125</v>
      </c>
      <c r="P2045" s="2">
        <v>8227.7216796875</v>
      </c>
      <c r="Q2045" s="2">
        <v>8276.8994140625</v>
      </c>
      <c r="R2045" s="2">
        <v>8323.248046875</v>
      </c>
      <c r="S2045" s="2">
        <v>8367.7451171875</v>
      </c>
      <c r="T2045" s="2">
        <v>8410.0537109375</v>
      </c>
    </row>
    <row r="2046" spans="1:20">
      <c r="A2046" s="66" t="s">
        <v>3405</v>
      </c>
      <c r="B2046" s="85" t="s">
        <v>95</v>
      </c>
      <c r="C2046" s="3">
        <v>47.413112640380859</v>
      </c>
      <c r="D2046" s="8">
        <v>47.790641784667969</v>
      </c>
      <c r="E2046" s="62">
        <v>343.83331298828125</v>
      </c>
      <c r="F2046" s="2">
        <v>346.8082275390625</v>
      </c>
      <c r="G2046" s="2">
        <v>349.740478515625</v>
      </c>
      <c r="H2046" s="2">
        <v>352.622314453125</v>
      </c>
      <c r="I2046" s="2">
        <v>355.26165771484375</v>
      </c>
      <c r="J2046" s="2">
        <v>357.84002685546875</v>
      </c>
      <c r="K2046" s="3">
        <v>2180.181</v>
      </c>
      <c r="L2046" s="8">
        <v>2081.972412109375</v>
      </c>
      <c r="M2046" s="8">
        <v>2180.180908203125</v>
      </c>
      <c r="N2046" s="8">
        <v>104192.2421875</v>
      </c>
      <c r="O2046" s="62">
        <v>4789.107421875</v>
      </c>
      <c r="P2046" s="2">
        <v>4818.8984375</v>
      </c>
      <c r="Q2046" s="2">
        <v>4847.70166015625</v>
      </c>
      <c r="R2046" s="2">
        <v>4874.84765625</v>
      </c>
      <c r="S2046" s="2">
        <v>4900.9091796875</v>
      </c>
      <c r="T2046" s="2">
        <v>4925.68896484375</v>
      </c>
    </row>
    <row r="2047" spans="1:20">
      <c r="A2047" s="66" t="s">
        <v>3785</v>
      </c>
      <c r="B2047" s="85" t="s">
        <v>107</v>
      </c>
      <c r="C2047" s="3">
        <v>92.442024230957031</v>
      </c>
      <c r="D2047" s="8">
        <v>93.10308837890625</v>
      </c>
      <c r="E2047" s="62">
        <v>8822.5830078125</v>
      </c>
      <c r="F2047" s="2">
        <v>8936.7548828125</v>
      </c>
      <c r="G2047" s="2">
        <v>9047.6708984375</v>
      </c>
      <c r="H2047" s="2">
        <v>9152.78515625</v>
      </c>
      <c r="I2047" s="2">
        <v>9249.974609375</v>
      </c>
      <c r="J2047" s="2">
        <v>9340.845703125</v>
      </c>
      <c r="K2047" s="3">
        <v>1899.1130000000001</v>
      </c>
      <c r="L2047" s="8">
        <v>1935.113037109375</v>
      </c>
      <c r="M2047" s="8">
        <v>1899.113037109375</v>
      </c>
      <c r="N2047" s="8">
        <v>176813.28125</v>
      </c>
      <c r="O2047" s="62">
        <v>8127.0712890625</v>
      </c>
      <c r="P2047" s="2">
        <v>8177.626953125</v>
      </c>
      <c r="Q2047" s="2">
        <v>8226.5048828125</v>
      </c>
      <c r="R2047" s="2">
        <v>8272.5712890625</v>
      </c>
      <c r="S2047" s="2">
        <v>8316.7978515625</v>
      </c>
      <c r="T2047" s="2">
        <v>8358.849609375</v>
      </c>
    </row>
    <row r="2048" spans="1:20">
      <c r="A2048" s="66" t="s">
        <v>3783</v>
      </c>
      <c r="B2048" s="85" t="s">
        <v>107</v>
      </c>
      <c r="C2048" s="3">
        <v>86.473236083984375</v>
      </c>
      <c r="D2048" s="8">
        <v>89.043327331542969</v>
      </c>
      <c r="E2048" s="62">
        <v>6224.916015625</v>
      </c>
      <c r="F2048" s="2">
        <v>6288.2392578125</v>
      </c>
      <c r="G2048" s="2">
        <v>6347.35986328125</v>
      </c>
      <c r="H2048" s="2">
        <v>6398.93115234375</v>
      </c>
      <c r="I2048" s="2">
        <v>6445.1142578125</v>
      </c>
      <c r="J2048" s="2">
        <v>6486.046875</v>
      </c>
      <c r="K2048" s="3">
        <v>1979.9680000000001</v>
      </c>
      <c r="L2048" s="8">
        <v>1935.113037109375</v>
      </c>
      <c r="M2048" s="8">
        <v>1979.968017578125</v>
      </c>
      <c r="N2048" s="8">
        <v>176302.9375</v>
      </c>
      <c r="O2048" s="62">
        <v>8103.61376953125</v>
      </c>
      <c r="P2048" s="2">
        <v>8154.0234375</v>
      </c>
      <c r="Q2048" s="2">
        <v>8202.7607421875</v>
      </c>
      <c r="R2048" s="2">
        <v>8248.6943359375</v>
      </c>
      <c r="S2048" s="2">
        <v>8292.79296875</v>
      </c>
      <c r="T2048" s="2">
        <v>8334.72265625</v>
      </c>
    </row>
    <row r="2049" spans="1:20">
      <c r="A2049" s="66" t="s">
        <v>3798</v>
      </c>
      <c r="B2049" s="85" t="s">
        <v>107</v>
      </c>
      <c r="C2049" s="3">
        <v>80.348526000976563</v>
      </c>
      <c r="D2049" s="8">
        <v>76.426513671875</v>
      </c>
      <c r="E2049" s="62">
        <v>6900.25</v>
      </c>
      <c r="F2049" s="2">
        <v>6977.716796875</v>
      </c>
      <c r="G2049" s="2">
        <v>7051.275390625</v>
      </c>
      <c r="H2049" s="2">
        <v>7117.7568359375</v>
      </c>
      <c r="I2049" s="2">
        <v>7180.8798828125</v>
      </c>
      <c r="J2049" s="2">
        <v>7237.1337890625</v>
      </c>
      <c r="K2049" s="3">
        <v>1980.182</v>
      </c>
      <c r="L2049" s="8">
        <v>1935.113037109375</v>
      </c>
      <c r="M2049" s="8">
        <v>1980.1820068359375</v>
      </c>
      <c r="N2049" s="8">
        <v>151338.40625</v>
      </c>
      <c r="O2049" s="62">
        <v>6956.140625</v>
      </c>
      <c r="P2049" s="2">
        <v>6999.412109375</v>
      </c>
      <c r="Q2049" s="2">
        <v>7041.248046875</v>
      </c>
      <c r="R2049" s="2">
        <v>7080.67724609375</v>
      </c>
      <c r="S2049" s="2">
        <v>7118.53125</v>
      </c>
      <c r="T2049" s="2">
        <v>7154.5244140625</v>
      </c>
    </row>
    <row r="2050" spans="1:20">
      <c r="A2050" s="66" t="s">
        <v>3838</v>
      </c>
      <c r="B2050" s="85" t="s">
        <v>107</v>
      </c>
      <c r="C2050" s="3">
        <v>67.141761779785156</v>
      </c>
      <c r="D2050" s="8">
        <v>67.487785339355469</v>
      </c>
      <c r="E2050" s="62">
        <v>5727.8330078125</v>
      </c>
      <c r="F2050" s="2">
        <v>5798.921875</v>
      </c>
      <c r="G2050" s="2">
        <v>5867.26953125</v>
      </c>
      <c r="H2050" s="2">
        <v>5931.43994140625</v>
      </c>
      <c r="I2050" s="2">
        <v>5991.2255859375</v>
      </c>
      <c r="J2050" s="2">
        <v>6045.2431640625</v>
      </c>
      <c r="K2050" s="3">
        <v>1801.2190000000001</v>
      </c>
      <c r="L2050" s="8">
        <v>1935.113037109375</v>
      </c>
      <c r="M2050" s="8">
        <v>1801.218994140625</v>
      </c>
      <c r="N2050" s="8">
        <v>121560.28125</v>
      </c>
      <c r="O2050" s="62">
        <v>5587.41455078125</v>
      </c>
      <c r="P2050" s="2">
        <v>5622.17138671875</v>
      </c>
      <c r="Q2050" s="2">
        <v>5655.77587890625</v>
      </c>
      <c r="R2050" s="2">
        <v>5687.44677734375</v>
      </c>
      <c r="S2050" s="2">
        <v>5717.8525390625</v>
      </c>
      <c r="T2050" s="2">
        <v>5746.76318359375</v>
      </c>
    </row>
    <row r="2051" spans="1:20">
      <c r="A2051" s="66" t="s">
        <v>3820</v>
      </c>
      <c r="B2051" s="85" t="s">
        <v>107</v>
      </c>
      <c r="C2051" s="3">
        <v>88.001243591308594</v>
      </c>
      <c r="D2051" s="8">
        <v>85.344810485839844</v>
      </c>
      <c r="E2051" s="62">
        <v>7883.9169921875</v>
      </c>
      <c r="F2051" s="2">
        <v>7985.5634765625</v>
      </c>
      <c r="G2051" s="2">
        <v>8084.35546875</v>
      </c>
      <c r="H2051" s="2">
        <v>8178.1376953125</v>
      </c>
      <c r="I2051" s="2">
        <v>8262.298828125</v>
      </c>
      <c r="J2051" s="2">
        <v>8341.318359375</v>
      </c>
      <c r="K2051" s="3">
        <v>1992.9780000000001</v>
      </c>
      <c r="L2051" s="8">
        <v>1935.113037109375</v>
      </c>
      <c r="M2051" s="8">
        <v>1992.97802734375</v>
      </c>
      <c r="N2051" s="8">
        <v>170090.328125</v>
      </c>
      <c r="O2051" s="62">
        <v>7818.056640625</v>
      </c>
      <c r="P2051" s="2">
        <v>7866.689453125</v>
      </c>
      <c r="Q2051" s="2">
        <v>7913.70947265625</v>
      </c>
      <c r="R2051" s="2">
        <v>7958.0244140625</v>
      </c>
      <c r="S2051" s="2">
        <v>8000.56884765625</v>
      </c>
      <c r="T2051" s="2">
        <v>8041.021484375</v>
      </c>
    </row>
    <row r="2052" spans="1:20">
      <c r="A2052" s="66" t="s">
        <v>3795</v>
      </c>
      <c r="B2052" s="85" t="s">
        <v>107</v>
      </c>
      <c r="C2052" s="3">
        <v>134.59492492675781</v>
      </c>
      <c r="D2052" s="8">
        <v>134.64527893066406</v>
      </c>
      <c r="E2052" s="62">
        <v>10862</v>
      </c>
      <c r="F2052" s="2">
        <v>10993.322265625</v>
      </c>
      <c r="G2052" s="2">
        <v>11121.236328125</v>
      </c>
      <c r="H2052" s="2">
        <v>11241.744140625</v>
      </c>
      <c r="I2052" s="2">
        <v>11352.783203125</v>
      </c>
      <c r="J2052" s="2">
        <v>11454.6572265625</v>
      </c>
      <c r="K2052" s="3">
        <v>1940.1859999999999</v>
      </c>
      <c r="L2052" s="8">
        <v>1935.113037109375</v>
      </c>
      <c r="M2052" s="8">
        <v>1940.18603515625</v>
      </c>
      <c r="N2052" s="8">
        <v>261236.890625</v>
      </c>
      <c r="O2052" s="62">
        <v>12007.5302734375</v>
      </c>
      <c r="P2052" s="2">
        <v>12082.224609375</v>
      </c>
      <c r="Q2052" s="2">
        <v>12154.44140625</v>
      </c>
      <c r="R2052" s="2">
        <v>12222.5029296875</v>
      </c>
      <c r="S2052" s="2">
        <v>12287.845703125</v>
      </c>
      <c r="T2052" s="2">
        <v>12349.9755859375</v>
      </c>
    </row>
    <row r="2053" spans="1:20">
      <c r="A2053" s="66" t="s">
        <v>3818</v>
      </c>
      <c r="B2053" s="85" t="s">
        <v>107</v>
      </c>
      <c r="C2053" s="3">
        <v>138.81306457519531</v>
      </c>
      <c r="D2053" s="8">
        <v>139.830078125</v>
      </c>
      <c r="E2053" s="62">
        <v>11396.083984375</v>
      </c>
      <c r="F2053" s="2">
        <v>11533.7783203125</v>
      </c>
      <c r="G2053" s="2">
        <v>11664.193359375</v>
      </c>
      <c r="H2053" s="2">
        <v>11785.7890625</v>
      </c>
      <c r="I2053" s="2">
        <v>11893.505859375</v>
      </c>
      <c r="J2053" s="2">
        <v>11996.0908203125</v>
      </c>
      <c r="K2053" s="3">
        <v>1863.3209999999999</v>
      </c>
      <c r="L2053" s="8">
        <v>1935.113037109375</v>
      </c>
      <c r="M2053" s="8">
        <v>1863.321044921875</v>
      </c>
      <c r="N2053" s="8">
        <v>260548.328125</v>
      </c>
      <c r="O2053" s="62">
        <v>11975.8818359375</v>
      </c>
      <c r="P2053" s="2">
        <v>12050.37890625</v>
      </c>
      <c r="Q2053" s="2">
        <v>12122.4052734375</v>
      </c>
      <c r="R2053" s="2">
        <v>12190.287109375</v>
      </c>
      <c r="S2053" s="2">
        <v>12255.4580078125</v>
      </c>
      <c r="T2053" s="2">
        <v>12317.423828125</v>
      </c>
    </row>
    <row r="2054" spans="1:20">
      <c r="A2054" s="66" t="s">
        <v>3813</v>
      </c>
      <c r="B2054" s="85" t="s">
        <v>107</v>
      </c>
      <c r="C2054" s="3">
        <v>116.10797119140625</v>
      </c>
      <c r="D2054" s="8">
        <v>112.48552703857422</v>
      </c>
      <c r="E2054" s="62">
        <v>8126.99951171875</v>
      </c>
      <c r="F2054" s="2">
        <v>8213.080078125</v>
      </c>
      <c r="G2054" s="2">
        <v>8295.205078125</v>
      </c>
      <c r="H2054" s="2">
        <v>8369.478515625</v>
      </c>
      <c r="I2054" s="2">
        <v>8436.65234375</v>
      </c>
      <c r="J2054" s="2">
        <v>8495.666015625</v>
      </c>
      <c r="K2054" s="3">
        <v>1946.6210000000001</v>
      </c>
      <c r="L2054" s="8">
        <v>1935.113037109375</v>
      </c>
      <c r="M2054" s="8">
        <v>1946.6209716796875</v>
      </c>
      <c r="N2054" s="8">
        <v>218966.6875</v>
      </c>
      <c r="O2054" s="62">
        <v>10064.6171875</v>
      </c>
      <c r="P2054" s="2">
        <v>10127.224609375</v>
      </c>
      <c r="Q2054" s="2">
        <v>10187.755859375</v>
      </c>
      <c r="R2054" s="2">
        <v>10244.8046875</v>
      </c>
      <c r="S2054" s="2">
        <v>10299.5751953125</v>
      </c>
      <c r="T2054" s="2">
        <v>10351.6513671875</v>
      </c>
    </row>
    <row r="2055" spans="1:20">
      <c r="A2055" s="66" t="s">
        <v>3809</v>
      </c>
      <c r="B2055" s="85" t="s">
        <v>107</v>
      </c>
      <c r="C2055" s="3">
        <v>91.128005981445313</v>
      </c>
      <c r="D2055" s="8">
        <v>94.0943603515625</v>
      </c>
      <c r="E2055" s="62">
        <v>8120.1669921875</v>
      </c>
      <c r="F2055" s="2">
        <v>8222.93359375</v>
      </c>
      <c r="G2055" s="2">
        <v>8324.197265625</v>
      </c>
      <c r="H2055" s="2">
        <v>8420.3974609375</v>
      </c>
      <c r="I2055" s="2">
        <v>8510.833984375</v>
      </c>
      <c r="J2055" s="2">
        <v>8597.505859375</v>
      </c>
      <c r="K2055" s="3">
        <v>1879.7860000000001</v>
      </c>
      <c r="L2055" s="8">
        <v>1935.113037109375</v>
      </c>
      <c r="M2055" s="8">
        <v>1879.7860107421875</v>
      </c>
      <c r="N2055" s="8">
        <v>176877.265625</v>
      </c>
      <c r="O2055" s="62">
        <v>8130.0126953125</v>
      </c>
      <c r="P2055" s="2">
        <v>8180.5859375</v>
      </c>
      <c r="Q2055" s="2">
        <v>8229.482421875</v>
      </c>
      <c r="R2055" s="2">
        <v>8275.5654296875</v>
      </c>
      <c r="S2055" s="2">
        <v>8319.8076171875</v>
      </c>
      <c r="T2055" s="2">
        <v>8361.8740234375</v>
      </c>
    </row>
    <row r="2056" spans="1:20">
      <c r="A2056" s="66" t="s">
        <v>3828</v>
      </c>
      <c r="B2056" s="85" t="s">
        <v>107</v>
      </c>
      <c r="C2056" s="3">
        <v>77.465530395507813</v>
      </c>
      <c r="D2056" s="8">
        <v>76.332817077636719</v>
      </c>
      <c r="E2056" s="62">
        <v>6486.99951171875</v>
      </c>
      <c r="F2056" s="2">
        <v>6566.70703125</v>
      </c>
      <c r="G2056" s="2">
        <v>6643.265625</v>
      </c>
      <c r="H2056" s="2">
        <v>6714.20068359375</v>
      </c>
      <c r="I2056" s="2">
        <v>6779.00634765625</v>
      </c>
      <c r="J2056" s="2">
        <v>6839.4248046875</v>
      </c>
      <c r="K2056" s="3">
        <v>1900.075</v>
      </c>
      <c r="L2056" s="8">
        <v>1935.113037109375</v>
      </c>
      <c r="M2056" s="8">
        <v>1900.074951171875</v>
      </c>
      <c r="N2056" s="8">
        <v>145038.078125</v>
      </c>
      <c r="O2056" s="62">
        <v>6666.55126953125</v>
      </c>
      <c r="P2056" s="2">
        <v>6708.021484375</v>
      </c>
      <c r="Q2056" s="2">
        <v>6748.11572265625</v>
      </c>
      <c r="R2056" s="2">
        <v>6785.9033203125</v>
      </c>
      <c r="S2056" s="2">
        <v>6822.181640625</v>
      </c>
      <c r="T2056" s="2">
        <v>6856.67626953125</v>
      </c>
    </row>
    <row r="2057" spans="1:20">
      <c r="A2057" s="66" t="s">
        <v>3840</v>
      </c>
      <c r="B2057" s="85" t="s">
        <v>107</v>
      </c>
      <c r="C2057" s="3">
        <v>223.08741760253906</v>
      </c>
      <c r="D2057" s="8">
        <v>219.64024353027344</v>
      </c>
      <c r="E2057" s="62">
        <v>18381.248046875</v>
      </c>
      <c r="F2057" s="2">
        <v>18610.078125</v>
      </c>
      <c r="G2057" s="2">
        <v>18834.796875</v>
      </c>
      <c r="H2057" s="2">
        <v>19047.365234375</v>
      </c>
      <c r="I2057" s="2">
        <v>19242.580078125</v>
      </c>
      <c r="J2057" s="2">
        <v>19423.078125</v>
      </c>
      <c r="K2057" s="3">
        <v>1956.2729999999999</v>
      </c>
      <c r="L2057" s="8">
        <v>1935.113037109375</v>
      </c>
      <c r="M2057" s="8">
        <v>1956.27294921875</v>
      </c>
      <c r="N2057" s="8">
        <v>429676.28125</v>
      </c>
      <c r="O2057" s="62">
        <v>19749.703125</v>
      </c>
      <c r="P2057" s="2">
        <v>19872.55859375</v>
      </c>
      <c r="Q2057" s="2">
        <v>19991.337890625</v>
      </c>
      <c r="R2057" s="2">
        <v>20103.28515625</v>
      </c>
      <c r="S2057" s="2">
        <v>20210.759765625</v>
      </c>
      <c r="T2057" s="2">
        <v>20312.94921875</v>
      </c>
    </row>
    <row r="2058" spans="1:20">
      <c r="A2058" s="66" t="s">
        <v>3804</v>
      </c>
      <c r="B2058" s="85" t="s">
        <v>107</v>
      </c>
      <c r="C2058" s="3">
        <v>115.44560241699219</v>
      </c>
      <c r="D2058" s="8">
        <v>113.12738037109375</v>
      </c>
      <c r="E2058" s="62">
        <v>11327.9990234375</v>
      </c>
      <c r="F2058" s="2">
        <v>11480.4462890625</v>
      </c>
      <c r="G2058" s="2">
        <v>11630.4912109375</v>
      </c>
      <c r="H2058" s="2">
        <v>11774.736328125</v>
      </c>
      <c r="I2058" s="2">
        <v>11909.9462890625</v>
      </c>
      <c r="J2058" s="2">
        <v>12040.6953125</v>
      </c>
      <c r="K2058" s="3">
        <v>1895.405</v>
      </c>
      <c r="L2058" s="8">
        <v>1935.113037109375</v>
      </c>
      <c r="M2058" s="8">
        <v>1895.405029296875</v>
      </c>
      <c r="N2058" s="8">
        <v>214422.203125</v>
      </c>
      <c r="O2058" s="62">
        <v>9855.7333984375</v>
      </c>
      <c r="P2058" s="2">
        <v>9917.0419921875</v>
      </c>
      <c r="Q2058" s="2">
        <v>9976.3173828125</v>
      </c>
      <c r="R2058" s="2">
        <v>10032.181640625</v>
      </c>
      <c r="S2058" s="2">
        <v>10085.8154296875</v>
      </c>
      <c r="T2058" s="2">
        <v>10136.8115234375</v>
      </c>
    </row>
    <row r="2059" spans="1:20">
      <c r="A2059" s="66" t="s">
        <v>3812</v>
      </c>
      <c r="B2059" s="85" t="s">
        <v>107</v>
      </c>
      <c r="C2059" s="3">
        <v>209.43540954589844</v>
      </c>
      <c r="D2059" s="8">
        <v>213.149169921875</v>
      </c>
      <c r="E2059" s="62">
        <v>15983.416015625</v>
      </c>
      <c r="F2059" s="2">
        <v>16169.109375</v>
      </c>
      <c r="G2059" s="2">
        <v>16344.5703125</v>
      </c>
      <c r="H2059" s="2">
        <v>16508.49609375</v>
      </c>
      <c r="I2059" s="2">
        <v>16658.41015625</v>
      </c>
      <c r="J2059" s="2">
        <v>16794.337890625</v>
      </c>
      <c r="K2059" s="3">
        <v>1974.326</v>
      </c>
      <c r="L2059" s="8">
        <v>1935.113037109375</v>
      </c>
      <c r="M2059" s="8">
        <v>1974.3260498046875</v>
      </c>
      <c r="N2059" s="8">
        <v>420825.96875</v>
      </c>
      <c r="O2059" s="62">
        <v>19342.90625</v>
      </c>
      <c r="P2059" s="2">
        <v>19463.23046875</v>
      </c>
      <c r="Q2059" s="2">
        <v>19579.564453125</v>
      </c>
      <c r="R2059" s="2">
        <v>19689.205078125</v>
      </c>
      <c r="S2059" s="2">
        <v>19794.46484375</v>
      </c>
      <c r="T2059" s="2">
        <v>19894.55078125</v>
      </c>
    </row>
    <row r="2060" spans="1:20">
      <c r="A2060" s="66" t="s">
        <v>3807</v>
      </c>
      <c r="B2060" s="85" t="s">
        <v>107</v>
      </c>
      <c r="C2060" s="3">
        <v>145.37432861328125</v>
      </c>
      <c r="D2060" s="8">
        <v>146.84735107421875</v>
      </c>
      <c r="E2060" s="62">
        <v>10764.5</v>
      </c>
      <c r="F2060" s="2">
        <v>10874.044921875</v>
      </c>
      <c r="G2060" s="2">
        <v>10975.8974609375</v>
      </c>
      <c r="H2060" s="2">
        <v>11066.826171875</v>
      </c>
      <c r="I2060" s="2">
        <v>11147.1552734375</v>
      </c>
      <c r="J2060" s="2">
        <v>11221.390625</v>
      </c>
      <c r="K2060" s="3">
        <v>1915.6410000000001</v>
      </c>
      <c r="L2060" s="8">
        <v>1935.113037109375</v>
      </c>
      <c r="M2060" s="8">
        <v>1915.6409912109375</v>
      </c>
      <c r="N2060" s="8">
        <v>281306.8125</v>
      </c>
      <c r="O2060" s="62">
        <v>12930.02734375</v>
      </c>
      <c r="P2060" s="2">
        <v>13010.4599609375</v>
      </c>
      <c r="Q2060" s="2">
        <v>13088.224609375</v>
      </c>
      <c r="R2060" s="2">
        <v>13161.515625</v>
      </c>
      <c r="S2060" s="2">
        <v>13231.87890625</v>
      </c>
      <c r="T2060" s="2">
        <v>13298.78125</v>
      </c>
    </row>
    <row r="2061" spans="1:20">
      <c r="A2061" s="66" t="s">
        <v>3837</v>
      </c>
      <c r="B2061" s="85" t="s">
        <v>107</v>
      </c>
      <c r="C2061" s="3">
        <v>132.75367736816406</v>
      </c>
      <c r="D2061" s="8">
        <v>132.95735168457031</v>
      </c>
      <c r="E2061" s="62">
        <v>12524.916015625</v>
      </c>
      <c r="F2061" s="2">
        <v>12678.0322265625</v>
      </c>
      <c r="G2061" s="2">
        <v>12826.8046875</v>
      </c>
      <c r="H2061" s="2">
        <v>12967.25</v>
      </c>
      <c r="I2061" s="2">
        <v>13099.734375</v>
      </c>
      <c r="J2061" s="2">
        <v>13225.30859375</v>
      </c>
      <c r="K2061" s="3">
        <v>1919.91</v>
      </c>
      <c r="L2061" s="8">
        <v>1935.113037109375</v>
      </c>
      <c r="M2061" s="8">
        <v>1919.9100341796875</v>
      </c>
      <c r="N2061" s="8">
        <v>255266.15625</v>
      </c>
      <c r="O2061" s="62">
        <v>11733.0908203125</v>
      </c>
      <c r="P2061" s="2">
        <v>11806.078125</v>
      </c>
      <c r="Q2061" s="2">
        <v>11876.6435546875</v>
      </c>
      <c r="R2061" s="2">
        <v>11943.150390625</v>
      </c>
      <c r="S2061" s="2">
        <v>12006.9990234375</v>
      </c>
      <c r="T2061" s="2">
        <v>12067.708984375</v>
      </c>
    </row>
    <row r="2062" spans="1:20">
      <c r="A2062" s="66" t="s">
        <v>3792</v>
      </c>
      <c r="B2062" s="85" t="s">
        <v>107</v>
      </c>
      <c r="C2062" s="3">
        <v>112.06401824951172</v>
      </c>
      <c r="D2062" s="8">
        <v>110.10068511962891</v>
      </c>
      <c r="E2062" s="62">
        <v>10714.083984375</v>
      </c>
      <c r="F2062" s="2">
        <v>10855.96484375</v>
      </c>
      <c r="G2062" s="2">
        <v>10995.171875</v>
      </c>
      <c r="H2062" s="2">
        <v>11126.142578125</v>
      </c>
      <c r="I2062" s="2">
        <v>11249.302734375</v>
      </c>
      <c r="J2062" s="2">
        <v>11365.462890625</v>
      </c>
      <c r="K2062" s="3">
        <v>2074.9169999999999</v>
      </c>
      <c r="L2062" s="8">
        <v>1935.113037109375</v>
      </c>
      <c r="M2062" s="8">
        <v>2074.9169921875</v>
      </c>
      <c r="N2062" s="8">
        <v>228449.78125</v>
      </c>
      <c r="O2062" s="62">
        <v>10500.4990234375</v>
      </c>
      <c r="P2062" s="2">
        <v>10565.818359375</v>
      </c>
      <c r="Q2062" s="2">
        <v>10628.9716796875</v>
      </c>
      <c r="R2062" s="2">
        <v>10688.4912109375</v>
      </c>
      <c r="S2062" s="2">
        <v>10745.6328125</v>
      </c>
      <c r="T2062" s="2">
        <v>10799.96484375</v>
      </c>
    </row>
    <row r="2063" spans="1:20">
      <c r="A2063" s="66" t="s">
        <v>3808</v>
      </c>
      <c r="B2063" s="85" t="s">
        <v>107</v>
      </c>
      <c r="C2063" s="3">
        <v>105.492919921875</v>
      </c>
      <c r="D2063" s="8">
        <v>101.92288208007813</v>
      </c>
      <c r="E2063" s="62">
        <v>8942.416015625</v>
      </c>
      <c r="F2063" s="2">
        <v>9046.6015625</v>
      </c>
      <c r="G2063" s="2">
        <v>9147.501953125</v>
      </c>
      <c r="H2063" s="2">
        <v>9242.943359375</v>
      </c>
      <c r="I2063" s="2">
        <v>9332.12109375</v>
      </c>
      <c r="J2063" s="2">
        <v>9412.1416015625</v>
      </c>
      <c r="K2063" s="3">
        <v>1982.7629999999999</v>
      </c>
      <c r="L2063" s="8">
        <v>1935.113037109375</v>
      </c>
      <c r="M2063" s="8">
        <v>1982.762939453125</v>
      </c>
      <c r="N2063" s="8">
        <v>202088.90625</v>
      </c>
      <c r="O2063" s="62">
        <v>9288.84375</v>
      </c>
      <c r="P2063" s="2">
        <v>9346.6259765625</v>
      </c>
      <c r="Q2063" s="2">
        <v>9402.4921875</v>
      </c>
      <c r="R2063" s="2">
        <v>9455.1435546875</v>
      </c>
      <c r="S2063" s="2">
        <v>9505.69140625</v>
      </c>
      <c r="T2063" s="2">
        <v>9553.7548828125</v>
      </c>
    </row>
    <row r="2064" spans="1:20">
      <c r="A2064" s="66" t="s">
        <v>3784</v>
      </c>
      <c r="B2064" s="85" t="s">
        <v>107</v>
      </c>
      <c r="C2064" s="3">
        <v>46.170616149902344</v>
      </c>
      <c r="D2064" s="8">
        <v>46.50762939453125</v>
      </c>
      <c r="E2064" s="62">
        <v>4348.1669921875</v>
      </c>
      <c r="F2064" s="2">
        <v>4404.16064453125</v>
      </c>
      <c r="G2064" s="2">
        <v>4457.89892578125</v>
      </c>
      <c r="H2064" s="2">
        <v>4508.97265625</v>
      </c>
      <c r="I2064" s="2">
        <v>4556.9560546875</v>
      </c>
      <c r="J2064" s="2">
        <v>4602.35693359375</v>
      </c>
      <c r="K2064" s="3">
        <v>1810.0309999999999</v>
      </c>
      <c r="L2064" s="8">
        <v>1935.113037109375</v>
      </c>
      <c r="M2064" s="8">
        <v>1810.031005859375</v>
      </c>
      <c r="N2064" s="8">
        <v>84180.25</v>
      </c>
      <c r="O2064" s="62">
        <v>3869.273193359375</v>
      </c>
      <c r="P2064" s="2">
        <v>3893.342529296875</v>
      </c>
      <c r="Q2064" s="2">
        <v>3916.613525390625</v>
      </c>
      <c r="R2064" s="2">
        <v>3938.54541015625</v>
      </c>
      <c r="S2064" s="2">
        <v>3959.601318359375</v>
      </c>
      <c r="T2064" s="2">
        <v>3979.621826171875</v>
      </c>
    </row>
    <row r="2065" spans="1:20">
      <c r="A2065" s="66" t="s">
        <v>3834</v>
      </c>
      <c r="B2065" s="85" t="s">
        <v>107</v>
      </c>
      <c r="C2065" s="3">
        <v>103.76172637939453</v>
      </c>
      <c r="D2065" s="8">
        <v>105.65480041503906</v>
      </c>
      <c r="E2065" s="62">
        <v>7427.4169921875</v>
      </c>
      <c r="F2065" s="2">
        <v>7513.8671875</v>
      </c>
      <c r="G2065" s="2">
        <v>7595.67138671875</v>
      </c>
      <c r="H2065" s="2">
        <v>7671.0634765625</v>
      </c>
      <c r="I2065" s="2">
        <v>7739.341796875</v>
      </c>
      <c r="J2065" s="2">
        <v>7801.671875</v>
      </c>
      <c r="K2065" s="3">
        <v>1980.1089999999999</v>
      </c>
      <c r="L2065" s="8">
        <v>1935.113037109375</v>
      </c>
      <c r="M2065" s="8">
        <v>1980.1090087890625</v>
      </c>
      <c r="N2065" s="8">
        <v>209208.015625</v>
      </c>
      <c r="O2065" s="62">
        <v>9616.0673828125</v>
      </c>
      <c r="P2065" s="2">
        <v>9675.8857421875</v>
      </c>
      <c r="Q2065" s="2">
        <v>9733.7197265625</v>
      </c>
      <c r="R2065" s="2">
        <v>9788.2255859375</v>
      </c>
      <c r="S2065" s="2">
        <v>9840.5546875</v>
      </c>
      <c r="T2065" s="2">
        <v>9890.310546875</v>
      </c>
    </row>
    <row r="2066" spans="1:20">
      <c r="A2066" s="66" t="s">
        <v>3796</v>
      </c>
      <c r="B2066" s="85" t="s">
        <v>107</v>
      </c>
      <c r="C2066" s="3">
        <v>90.122535705566406</v>
      </c>
      <c r="D2066" s="8">
        <v>86.831024169921875</v>
      </c>
      <c r="E2066" s="62">
        <v>6485.75</v>
      </c>
      <c r="F2066" s="2">
        <v>6556.59326171875</v>
      </c>
      <c r="G2066" s="2">
        <v>6624.07421875</v>
      </c>
      <c r="H2066" s="2">
        <v>6685.689453125</v>
      </c>
      <c r="I2066" s="2">
        <v>6741.087890625</v>
      </c>
      <c r="J2066" s="2">
        <v>6791.1298828125</v>
      </c>
      <c r="K2066" s="3">
        <v>1868.86</v>
      </c>
      <c r="L2066" s="8">
        <v>1935.113037109375</v>
      </c>
      <c r="M2066" s="8">
        <v>1868.8599853515625</v>
      </c>
      <c r="N2066" s="8">
        <v>162275.03125</v>
      </c>
      <c r="O2066" s="62">
        <v>7458.8330078125</v>
      </c>
      <c r="P2066" s="2">
        <v>7505.2314453125</v>
      </c>
      <c r="Q2066" s="2">
        <v>7550.09130859375</v>
      </c>
      <c r="R2066" s="2">
        <v>7592.36962890625</v>
      </c>
      <c r="S2066" s="2">
        <v>7632.95947265625</v>
      </c>
      <c r="T2066" s="2">
        <v>7671.55322265625</v>
      </c>
    </row>
    <row r="2067" spans="1:20">
      <c r="A2067" s="66" t="s">
        <v>3833</v>
      </c>
      <c r="B2067" s="85" t="s">
        <v>107</v>
      </c>
      <c r="C2067" s="3">
        <v>80.443618774414063</v>
      </c>
      <c r="D2067" s="8">
        <v>78.211898803710938</v>
      </c>
      <c r="E2067" s="62">
        <v>6497.6669921875</v>
      </c>
      <c r="F2067" s="2">
        <v>6582.388671875</v>
      </c>
      <c r="G2067" s="2">
        <v>6665.07373046875</v>
      </c>
      <c r="H2067" s="2">
        <v>6746.076171875</v>
      </c>
      <c r="I2067" s="2">
        <v>6822.39990234375</v>
      </c>
      <c r="J2067" s="2">
        <v>6893.9697265625</v>
      </c>
      <c r="K2067" s="3">
        <v>1845.692</v>
      </c>
      <c r="L2067" s="8">
        <v>1935.113037109375</v>
      </c>
      <c r="M2067" s="8">
        <v>1845.6920166015625</v>
      </c>
      <c r="N2067" s="8">
        <v>144355.078125</v>
      </c>
      <c r="O2067" s="62">
        <v>6635.15771484375</v>
      </c>
      <c r="P2067" s="2">
        <v>6676.4326171875</v>
      </c>
      <c r="Q2067" s="2">
        <v>6716.33837890625</v>
      </c>
      <c r="R2067" s="2">
        <v>6753.94775390625</v>
      </c>
      <c r="S2067" s="2">
        <v>6790.05517578125</v>
      </c>
      <c r="T2067" s="2">
        <v>6824.38720703125</v>
      </c>
    </row>
    <row r="2068" spans="1:20">
      <c r="A2068" s="66" t="s">
        <v>3814</v>
      </c>
      <c r="B2068" s="85" t="s">
        <v>107</v>
      </c>
      <c r="C2068" s="3">
        <v>64.002693176269531</v>
      </c>
      <c r="D2068" s="8">
        <v>66.826934814453125</v>
      </c>
      <c r="E2068" s="62">
        <v>5054.416015625</v>
      </c>
      <c r="F2068" s="2">
        <v>5118.318359375</v>
      </c>
      <c r="G2068" s="2">
        <v>5179.23486328125</v>
      </c>
      <c r="H2068" s="2">
        <v>5235.7939453125</v>
      </c>
      <c r="I2068" s="2">
        <v>5289.0390625</v>
      </c>
      <c r="J2068" s="2">
        <v>5337.994140625</v>
      </c>
      <c r="K2068" s="3">
        <v>1875.588</v>
      </c>
      <c r="L2068" s="8">
        <v>1935.113037109375</v>
      </c>
      <c r="M2068" s="8">
        <v>1875.5880126953125</v>
      </c>
      <c r="N2068" s="8">
        <v>125339.796875</v>
      </c>
      <c r="O2068" s="62">
        <v>5761.13671875</v>
      </c>
      <c r="P2068" s="2">
        <v>5796.974609375</v>
      </c>
      <c r="Q2068" s="2">
        <v>5831.62353515625</v>
      </c>
      <c r="R2068" s="2">
        <v>5864.279296875</v>
      </c>
      <c r="S2068" s="2">
        <v>5895.63037109375</v>
      </c>
      <c r="T2068" s="2">
        <v>5925.43994140625</v>
      </c>
    </row>
    <row r="2069" spans="1:20">
      <c r="A2069" s="66" t="s">
        <v>3816</v>
      </c>
      <c r="B2069" s="85" t="s">
        <v>107</v>
      </c>
      <c r="C2069" s="3">
        <v>282.36825561523438</v>
      </c>
      <c r="D2069" s="8">
        <v>277.72470092773438</v>
      </c>
      <c r="E2069" s="62">
        <v>18535.08203125</v>
      </c>
      <c r="F2069" s="2">
        <v>18724.85546875</v>
      </c>
      <c r="G2069" s="2">
        <v>18902.18359375</v>
      </c>
      <c r="H2069" s="2">
        <v>19060.453125</v>
      </c>
      <c r="I2069" s="2">
        <v>19202.92578125</v>
      </c>
      <c r="J2069" s="2">
        <v>19325.984375</v>
      </c>
      <c r="K2069" s="3">
        <v>1990.6130000000001</v>
      </c>
      <c r="L2069" s="8">
        <v>1935.113037109375</v>
      </c>
      <c r="M2069" s="8">
        <v>1990.613037109375</v>
      </c>
      <c r="N2069" s="8">
        <v>552842.4375</v>
      </c>
      <c r="O2069" s="62">
        <v>25410.9296875</v>
      </c>
      <c r="P2069" s="2">
        <v>25569.001953125</v>
      </c>
      <c r="Q2069" s="2">
        <v>25721.830078125</v>
      </c>
      <c r="R2069" s="2">
        <v>25865.865234375</v>
      </c>
      <c r="S2069" s="2">
        <v>26004.1484375</v>
      </c>
      <c r="T2069" s="2">
        <v>26135.630859375</v>
      </c>
    </row>
    <row r="2070" spans="1:20">
      <c r="A2070" s="66" t="s">
        <v>3841</v>
      </c>
      <c r="B2070" s="85" t="s">
        <v>107</v>
      </c>
      <c r="C2070" s="3">
        <v>61.540821075439453</v>
      </c>
      <c r="D2070" s="8">
        <v>59.571876525878906</v>
      </c>
      <c r="E2070" s="62">
        <v>5477.5830078125</v>
      </c>
      <c r="F2070" s="2">
        <v>5548.34375</v>
      </c>
      <c r="G2070" s="2">
        <v>5616.869140625</v>
      </c>
      <c r="H2070" s="2">
        <v>5682.451171875</v>
      </c>
      <c r="I2070" s="2">
        <v>5742.9755859375</v>
      </c>
      <c r="J2070" s="2">
        <v>5799.79296875</v>
      </c>
      <c r="K2070" s="3">
        <v>1954.492</v>
      </c>
      <c r="L2070" s="8">
        <v>1935.113037109375</v>
      </c>
      <c r="M2070" s="8">
        <v>1954.491943359375</v>
      </c>
      <c r="N2070" s="8">
        <v>116432.75</v>
      </c>
      <c r="O2070" s="62">
        <v>5351.73193359375</v>
      </c>
      <c r="P2070" s="2">
        <v>5385.02294921875</v>
      </c>
      <c r="Q2070" s="2">
        <v>5417.2099609375</v>
      </c>
      <c r="R2070" s="2">
        <v>5447.54443359375</v>
      </c>
      <c r="S2070" s="2">
        <v>5476.66796875</v>
      </c>
      <c r="T2070" s="2">
        <v>5504.35888671875</v>
      </c>
    </row>
    <row r="2071" spans="1:20">
      <c r="A2071" s="66" t="s">
        <v>3835</v>
      </c>
      <c r="B2071" s="85" t="s">
        <v>107</v>
      </c>
      <c r="C2071" s="3">
        <v>112.04936218261719</v>
      </c>
      <c r="D2071" s="8">
        <v>105.93252563476563</v>
      </c>
      <c r="E2071" s="62">
        <v>10571.3330078125</v>
      </c>
      <c r="F2071" s="2">
        <v>10705.74609375</v>
      </c>
      <c r="G2071" s="2">
        <v>10835.859375</v>
      </c>
      <c r="H2071" s="2">
        <v>10956.431640625</v>
      </c>
      <c r="I2071" s="2">
        <v>11067.958984375</v>
      </c>
      <c r="J2071" s="2">
        <v>11169.8271484375</v>
      </c>
      <c r="K2071" s="3">
        <v>1918.6189999999999</v>
      </c>
      <c r="L2071" s="8">
        <v>1935.113037109375</v>
      </c>
      <c r="M2071" s="8">
        <v>1918.6190185546875</v>
      </c>
      <c r="N2071" s="8">
        <v>203244.15625</v>
      </c>
      <c r="O2071" s="62">
        <v>9341.9443359375</v>
      </c>
      <c r="P2071" s="2">
        <v>9400.056640625</v>
      </c>
      <c r="Q2071" s="2">
        <v>9456.2412109375</v>
      </c>
      <c r="R2071" s="2">
        <v>9509.1943359375</v>
      </c>
      <c r="S2071" s="2">
        <v>9560.03125</v>
      </c>
      <c r="T2071" s="2">
        <v>9608.369140625</v>
      </c>
    </row>
    <row r="2072" spans="1:20">
      <c r="A2072" s="66" t="s">
        <v>3797</v>
      </c>
      <c r="B2072" s="85" t="s">
        <v>107</v>
      </c>
      <c r="C2072" s="3">
        <v>60.932346343994141</v>
      </c>
      <c r="D2072" s="8">
        <v>62.586742401123047</v>
      </c>
      <c r="E2072" s="62">
        <v>5300.6669921875</v>
      </c>
      <c r="F2072" s="2">
        <v>5365.4384765625</v>
      </c>
      <c r="G2072" s="2">
        <v>5427.78515625</v>
      </c>
      <c r="H2072" s="2">
        <v>5485.447265625</v>
      </c>
      <c r="I2072" s="2">
        <v>5537.80517578125</v>
      </c>
      <c r="J2072" s="2">
        <v>5585.818359375</v>
      </c>
      <c r="K2072" s="3">
        <v>1948.595</v>
      </c>
      <c r="L2072" s="8">
        <v>1935.113037109375</v>
      </c>
      <c r="M2072" s="8">
        <v>1948.594970703125</v>
      </c>
      <c r="N2072" s="8">
        <v>121956.2109375</v>
      </c>
      <c r="O2072" s="62">
        <v>5605.61328125</v>
      </c>
      <c r="P2072" s="2">
        <v>5640.4833984375</v>
      </c>
      <c r="Q2072" s="2">
        <v>5674.197265625</v>
      </c>
      <c r="R2072" s="2">
        <v>5705.97119140625</v>
      </c>
      <c r="S2072" s="2">
        <v>5736.47607421875</v>
      </c>
      <c r="T2072" s="2">
        <v>5765.48095703125</v>
      </c>
    </row>
    <row r="2073" spans="1:20">
      <c r="A2073" s="66" t="s">
        <v>3831</v>
      </c>
      <c r="B2073" s="85" t="s">
        <v>107</v>
      </c>
      <c r="C2073" s="3">
        <v>59.152603149414063</v>
      </c>
      <c r="D2073" s="8">
        <v>58.688385009765625</v>
      </c>
      <c r="E2073" s="62">
        <v>5482.0830078125</v>
      </c>
      <c r="F2073" s="2">
        <v>5549.4326171875</v>
      </c>
      <c r="G2073" s="2">
        <v>5614.283203125</v>
      </c>
      <c r="H2073" s="2">
        <v>5675.669921875</v>
      </c>
      <c r="I2073" s="2">
        <v>5732.05517578125</v>
      </c>
      <c r="J2073" s="2">
        <v>5784.966796875</v>
      </c>
      <c r="K2073" s="3">
        <v>1932</v>
      </c>
      <c r="L2073" s="8">
        <v>1935.113037109375</v>
      </c>
      <c r="M2073" s="8">
        <v>1932</v>
      </c>
      <c r="N2073" s="8">
        <v>113385.9609375</v>
      </c>
      <c r="O2073" s="62">
        <v>5211.68896484375</v>
      </c>
      <c r="P2073" s="2">
        <v>5244.10888671875</v>
      </c>
      <c r="Q2073" s="2">
        <v>5275.453125</v>
      </c>
      <c r="R2073" s="2">
        <v>5304.99462890625</v>
      </c>
      <c r="S2073" s="2">
        <v>5333.35546875</v>
      </c>
      <c r="T2073" s="2">
        <v>5360.322265625</v>
      </c>
    </row>
    <row r="2074" spans="1:20">
      <c r="A2074" s="66" t="s">
        <v>3824</v>
      </c>
      <c r="B2074" s="85" t="s">
        <v>107</v>
      </c>
      <c r="C2074" s="3">
        <v>109.44598388671875</v>
      </c>
      <c r="D2074" s="8">
        <v>108.41360473632813</v>
      </c>
      <c r="E2074" s="62">
        <v>8348.25</v>
      </c>
      <c r="F2074" s="2">
        <v>8449.15625</v>
      </c>
      <c r="G2074" s="2">
        <v>8544.1728515625</v>
      </c>
      <c r="H2074" s="2">
        <v>8631.41015625</v>
      </c>
      <c r="I2074" s="2">
        <v>8713.32421875</v>
      </c>
      <c r="J2074" s="2">
        <v>8788.693359375</v>
      </c>
      <c r="K2074" s="3">
        <v>1923.665</v>
      </c>
      <c r="L2074" s="8">
        <v>1935.113037109375</v>
      </c>
      <c r="M2074" s="8">
        <v>1923.6650390625</v>
      </c>
      <c r="N2074" s="8">
        <v>208551.46875</v>
      </c>
      <c r="O2074" s="62">
        <v>9585.890625</v>
      </c>
      <c r="P2074" s="2">
        <v>9645.5205078125</v>
      </c>
      <c r="Q2074" s="2">
        <v>9703.1728515625</v>
      </c>
      <c r="R2074" s="2">
        <v>9757.5078125</v>
      </c>
      <c r="S2074" s="2">
        <v>9809.6728515625</v>
      </c>
      <c r="T2074" s="2">
        <v>9859.2724609375</v>
      </c>
    </row>
    <row r="2075" spans="1:20">
      <c r="A2075" s="66" t="s">
        <v>3788</v>
      </c>
      <c r="B2075" s="85" t="s">
        <v>107</v>
      </c>
      <c r="C2075" s="3">
        <v>114.31660461425781</v>
      </c>
      <c r="D2075" s="8">
        <v>113.95025634765625</v>
      </c>
      <c r="E2075" s="62">
        <v>7395.6669921875</v>
      </c>
      <c r="F2075" s="2">
        <v>7433.7705078125</v>
      </c>
      <c r="G2075" s="2">
        <v>7466.74560546875</v>
      </c>
      <c r="H2075" s="2">
        <v>7490.689453125</v>
      </c>
      <c r="I2075" s="2">
        <v>7514.3095703125</v>
      </c>
      <c r="J2075" s="2">
        <v>7540.3603515625</v>
      </c>
      <c r="K2075" s="3">
        <v>1881.0519999999999</v>
      </c>
      <c r="L2075" s="8">
        <v>1935.113037109375</v>
      </c>
      <c r="M2075" s="8">
        <v>1881.052001953125</v>
      </c>
      <c r="N2075" s="8">
        <v>214346.359375</v>
      </c>
      <c r="O2075" s="62">
        <v>9852.2470703125</v>
      </c>
      <c r="P2075" s="2">
        <v>9913.5341796875</v>
      </c>
      <c r="Q2075" s="2">
        <v>9972.7880859375</v>
      </c>
      <c r="R2075" s="2">
        <v>10028.6337890625</v>
      </c>
      <c r="S2075" s="2">
        <v>10082.248046875</v>
      </c>
      <c r="T2075" s="2">
        <v>10133.2255859375</v>
      </c>
    </row>
    <row r="2076" spans="1:20">
      <c r="A2076" s="66" t="s">
        <v>3825</v>
      </c>
      <c r="B2076" s="85" t="s">
        <v>107</v>
      </c>
      <c r="C2076" s="3">
        <v>59.599292755126953</v>
      </c>
      <c r="D2076" s="8">
        <v>60.443195343017578</v>
      </c>
      <c r="E2076" s="62">
        <v>4657.66650390625</v>
      </c>
      <c r="F2076" s="2">
        <v>4708.83935546875</v>
      </c>
      <c r="G2076" s="2">
        <v>4755.92724609375</v>
      </c>
      <c r="H2076" s="2">
        <v>4797.64453125</v>
      </c>
      <c r="I2076" s="2">
        <v>4838.3359375</v>
      </c>
      <c r="J2076" s="2">
        <v>4872.5380859375</v>
      </c>
      <c r="K2076" s="3">
        <v>2128.6129999999998</v>
      </c>
      <c r="L2076" s="8">
        <v>1935.113037109375</v>
      </c>
      <c r="M2076" s="8">
        <v>2128.613037109375</v>
      </c>
      <c r="N2076" s="8">
        <v>128660.171875</v>
      </c>
      <c r="O2076" s="62">
        <v>5913.7548828125</v>
      </c>
      <c r="P2076" s="2">
        <v>5950.5419921875</v>
      </c>
      <c r="Q2076" s="2">
        <v>5986.10888671875</v>
      </c>
      <c r="R2076" s="2">
        <v>6019.6298828125</v>
      </c>
      <c r="S2076" s="2">
        <v>6051.8115234375</v>
      </c>
      <c r="T2076" s="2">
        <v>6082.41064453125</v>
      </c>
    </row>
    <row r="2077" spans="1:20">
      <c r="A2077" s="66" t="s">
        <v>3810</v>
      </c>
      <c r="B2077" s="85" t="s">
        <v>107</v>
      </c>
      <c r="C2077" s="3">
        <v>112.12532806396484</v>
      </c>
      <c r="D2077" s="8">
        <v>114.34172821044922</v>
      </c>
      <c r="E2077" s="62">
        <v>8663.4990234375</v>
      </c>
      <c r="F2077" s="2">
        <v>8773.017578125</v>
      </c>
      <c r="G2077" s="2">
        <v>8877.39453125</v>
      </c>
      <c r="H2077" s="2">
        <v>8974.5283203125</v>
      </c>
      <c r="I2077" s="2">
        <v>9065.705078125</v>
      </c>
      <c r="J2077" s="2">
        <v>9151.2841796875</v>
      </c>
      <c r="K2077" s="3">
        <v>1935.442</v>
      </c>
      <c r="L2077" s="8">
        <v>1935.113037109375</v>
      </c>
      <c r="M2077" s="8">
        <v>1935.4420166015625</v>
      </c>
      <c r="N2077" s="8">
        <v>221301.78125</v>
      </c>
      <c r="O2077" s="62">
        <v>10171.947265625</v>
      </c>
      <c r="P2077" s="2">
        <v>10235.22265625</v>
      </c>
      <c r="Q2077" s="2">
        <v>10296.400390625</v>
      </c>
      <c r="R2077" s="2">
        <v>10354.056640625</v>
      </c>
      <c r="S2077" s="2">
        <v>10409.4111328125</v>
      </c>
      <c r="T2077" s="2">
        <v>10462.04296875</v>
      </c>
    </row>
    <row r="2078" spans="1:20">
      <c r="A2078" s="66" t="s">
        <v>3801</v>
      </c>
      <c r="B2078" s="85" t="s">
        <v>107</v>
      </c>
      <c r="C2078" s="3">
        <v>92.38043212890625</v>
      </c>
      <c r="D2078" s="8">
        <v>91.686141967773438</v>
      </c>
      <c r="E2078" s="62">
        <v>8497.83203125</v>
      </c>
      <c r="F2078" s="2">
        <v>8598.9765625</v>
      </c>
      <c r="G2078" s="2">
        <v>8696.869140625</v>
      </c>
      <c r="H2078" s="2">
        <v>8788.49609375</v>
      </c>
      <c r="I2078" s="2">
        <v>8874.00390625</v>
      </c>
      <c r="J2078" s="2">
        <v>8951.029296875</v>
      </c>
      <c r="K2078" s="3">
        <v>1831.9749999999999</v>
      </c>
      <c r="L2078" s="8">
        <v>1935.113037109375</v>
      </c>
      <c r="M2078" s="8">
        <v>1831.9749755859375</v>
      </c>
      <c r="N2078" s="8">
        <v>167966.71875</v>
      </c>
      <c r="O2078" s="62">
        <v>7720.44677734375</v>
      </c>
      <c r="P2078" s="2">
        <v>7768.47265625</v>
      </c>
      <c r="Q2078" s="2">
        <v>7814.90576171875</v>
      </c>
      <c r="R2078" s="2">
        <v>7858.6669921875</v>
      </c>
      <c r="S2078" s="2">
        <v>7900.68017578125</v>
      </c>
      <c r="T2078" s="2">
        <v>7940.6279296875</v>
      </c>
    </row>
    <row r="2079" spans="1:20">
      <c r="A2079" s="66" t="s">
        <v>3789</v>
      </c>
      <c r="B2079" s="85" t="s">
        <v>107</v>
      </c>
      <c r="C2079" s="3">
        <v>98.888038635253906</v>
      </c>
      <c r="D2079" s="8">
        <v>100.73671722412109</v>
      </c>
      <c r="E2079" s="62">
        <v>9014.58203125</v>
      </c>
      <c r="F2079" s="2">
        <v>9116.93359375</v>
      </c>
      <c r="G2079" s="2">
        <v>9214.4453125</v>
      </c>
      <c r="H2079" s="2">
        <v>9305.0703125</v>
      </c>
      <c r="I2079" s="2">
        <v>9390.0673828125</v>
      </c>
      <c r="J2079" s="2">
        <v>9465.89453125</v>
      </c>
      <c r="K2079" s="3">
        <v>1971.9349999999999</v>
      </c>
      <c r="L2079" s="8">
        <v>1935.113037109375</v>
      </c>
      <c r="M2079" s="8">
        <v>1971.93505859375</v>
      </c>
      <c r="N2079" s="8">
        <v>198646.265625</v>
      </c>
      <c r="O2079" s="62">
        <v>9130.60546875</v>
      </c>
      <c r="P2079" s="2">
        <v>9187.4033203125</v>
      </c>
      <c r="Q2079" s="2">
        <v>9242.3173828125</v>
      </c>
      <c r="R2079" s="2">
        <v>9294.072265625</v>
      </c>
      <c r="S2079" s="2">
        <v>9343.759765625</v>
      </c>
      <c r="T2079" s="2">
        <v>9391.00390625</v>
      </c>
    </row>
    <row r="2080" spans="1:20">
      <c r="A2080" s="66" t="s">
        <v>3827</v>
      </c>
      <c r="B2080" s="85" t="s">
        <v>107</v>
      </c>
      <c r="C2080" s="3">
        <v>93.8509521484375</v>
      </c>
      <c r="D2080" s="8">
        <v>98.641593933105469</v>
      </c>
      <c r="E2080" s="62">
        <v>7606.0830078125</v>
      </c>
      <c r="F2080" s="2">
        <v>7688.91650390625</v>
      </c>
      <c r="G2080" s="2">
        <v>7766.03515625</v>
      </c>
      <c r="H2080" s="2">
        <v>7836.4287109375</v>
      </c>
      <c r="I2080" s="2">
        <v>7897.271484375</v>
      </c>
      <c r="J2080" s="2">
        <v>7951.5947265625</v>
      </c>
      <c r="K2080" s="3">
        <v>1981.7840000000001</v>
      </c>
      <c r="L2080" s="8">
        <v>1935.113037109375</v>
      </c>
      <c r="M2080" s="8">
        <v>1981.7840576171875</v>
      </c>
      <c r="N2080" s="8">
        <v>195486.34375</v>
      </c>
      <c r="O2080" s="62">
        <v>8985.36328125</v>
      </c>
      <c r="P2080" s="2">
        <v>9041.2568359375</v>
      </c>
      <c r="Q2080" s="2">
        <v>9095.2978515625</v>
      </c>
      <c r="R2080" s="2">
        <v>9146.228515625</v>
      </c>
      <c r="S2080" s="2">
        <v>9195.1259765625</v>
      </c>
      <c r="T2080" s="2">
        <v>9241.6181640625</v>
      </c>
    </row>
    <row r="2081" spans="1:20">
      <c r="A2081" s="66" t="s">
        <v>3821</v>
      </c>
      <c r="B2081" s="85" t="s">
        <v>107</v>
      </c>
      <c r="C2081" s="3">
        <v>81.339393615722656</v>
      </c>
      <c r="D2081" s="8">
        <v>84.063430786132813</v>
      </c>
      <c r="E2081" s="62">
        <v>7475</v>
      </c>
      <c r="F2081" s="2">
        <v>7564.39892578125</v>
      </c>
      <c r="G2081" s="2">
        <v>7647.71044921875</v>
      </c>
      <c r="H2081" s="2">
        <v>7726.6396484375</v>
      </c>
      <c r="I2081" s="2">
        <v>7799.787109375</v>
      </c>
      <c r="J2081" s="2">
        <v>7864.75537109375</v>
      </c>
      <c r="K2081" s="3">
        <v>1783.098</v>
      </c>
      <c r="L2081" s="8">
        <v>1935.113037109375</v>
      </c>
      <c r="M2081" s="8">
        <v>1783.0980224609375</v>
      </c>
      <c r="N2081" s="8">
        <v>149893.34375</v>
      </c>
      <c r="O2081" s="62">
        <v>6889.7197265625</v>
      </c>
      <c r="P2081" s="2">
        <v>6932.57763671875</v>
      </c>
      <c r="Q2081" s="2">
        <v>6974.0146484375</v>
      </c>
      <c r="R2081" s="2">
        <v>7013.06689453125</v>
      </c>
      <c r="S2081" s="2">
        <v>7050.5595703125</v>
      </c>
      <c r="T2081" s="2">
        <v>7086.208984375</v>
      </c>
    </row>
    <row r="2082" spans="1:20">
      <c r="A2082" s="66" t="s">
        <v>3786</v>
      </c>
      <c r="B2082" s="85" t="s">
        <v>107</v>
      </c>
      <c r="C2082" s="3">
        <v>173.02696228027344</v>
      </c>
      <c r="D2082" s="8">
        <v>180.106689453125</v>
      </c>
      <c r="E2082" s="62">
        <v>13029.583984375</v>
      </c>
      <c r="F2082" s="2">
        <v>13181.431640625</v>
      </c>
      <c r="G2082" s="2">
        <v>13324.212890625</v>
      </c>
      <c r="H2082" s="2">
        <v>13457.251953125</v>
      </c>
      <c r="I2082" s="2">
        <v>13577.619140625</v>
      </c>
      <c r="J2082" s="2">
        <v>13690.7978515625</v>
      </c>
      <c r="K2082" s="3">
        <v>1917.069</v>
      </c>
      <c r="L2082" s="8">
        <v>1935.113037109375</v>
      </c>
      <c r="M2082" s="8">
        <v>1917.0689697265625</v>
      </c>
      <c r="N2082" s="8">
        <v>345276.9375</v>
      </c>
      <c r="O2082" s="62">
        <v>15870.359375</v>
      </c>
      <c r="P2082" s="2">
        <v>15969.0830078125</v>
      </c>
      <c r="Q2082" s="2">
        <v>16064.53125</v>
      </c>
      <c r="R2082" s="2">
        <v>16154.48828125</v>
      </c>
      <c r="S2082" s="2">
        <v>16240.8525390625</v>
      </c>
      <c r="T2082" s="2">
        <v>16322.9697265625</v>
      </c>
    </row>
    <row r="2083" spans="1:20">
      <c r="A2083" s="66" t="s">
        <v>3832</v>
      </c>
      <c r="B2083" s="85" t="s">
        <v>107</v>
      </c>
      <c r="C2083" s="3">
        <v>75.578330993652344</v>
      </c>
      <c r="D2083" s="8">
        <v>71.920730590820313</v>
      </c>
      <c r="E2083" s="62">
        <v>5619.5</v>
      </c>
      <c r="F2083" s="2">
        <v>5672.7890625</v>
      </c>
      <c r="G2083" s="2">
        <v>5720.27294921875</v>
      </c>
      <c r="H2083" s="2">
        <v>5763.41064453125</v>
      </c>
      <c r="I2083" s="2">
        <v>5799.650390625</v>
      </c>
      <c r="J2083" s="2">
        <v>5832.0341796875</v>
      </c>
      <c r="K2083" s="3">
        <v>1869.518</v>
      </c>
      <c r="L2083" s="8">
        <v>1935.113037109375</v>
      </c>
      <c r="M2083" s="8">
        <v>1869.5179443359375</v>
      </c>
      <c r="N2083" s="8">
        <v>134457.09375</v>
      </c>
      <c r="O2083" s="62">
        <v>6180.20556640625</v>
      </c>
      <c r="P2083" s="2">
        <v>6218.64990234375</v>
      </c>
      <c r="Q2083" s="2">
        <v>6255.81982421875</v>
      </c>
      <c r="R2083" s="2">
        <v>6290.8505859375</v>
      </c>
      <c r="S2083" s="2">
        <v>6324.48193359375</v>
      </c>
      <c r="T2083" s="2">
        <v>6356.4599609375</v>
      </c>
    </row>
    <row r="2084" spans="1:20">
      <c r="A2084" s="66" t="s">
        <v>3799</v>
      </c>
      <c r="B2084" s="85" t="s">
        <v>107</v>
      </c>
      <c r="C2084" s="3">
        <v>33.620643615722656</v>
      </c>
      <c r="D2084" s="8">
        <v>33.532901763916016</v>
      </c>
      <c r="E2084" s="62">
        <v>2946.75</v>
      </c>
      <c r="F2084" s="2">
        <v>2987.33056640625</v>
      </c>
      <c r="G2084" s="2">
        <v>3026.6357421875</v>
      </c>
      <c r="H2084" s="2">
        <v>3063.440673828125</v>
      </c>
      <c r="I2084" s="2">
        <v>3098.1025390625</v>
      </c>
      <c r="J2084" s="2">
        <v>3129.78857421875</v>
      </c>
      <c r="K2084" s="3">
        <v>1841.7660000000001</v>
      </c>
      <c r="L2084" s="8">
        <v>1935.113037109375</v>
      </c>
      <c r="M2084" s="8">
        <v>1841.7659912109375</v>
      </c>
      <c r="N2084" s="8">
        <v>61759.7578125</v>
      </c>
      <c r="O2084" s="62">
        <v>2838.734619140625</v>
      </c>
      <c r="P2084" s="2">
        <v>2856.39306640625</v>
      </c>
      <c r="Q2084" s="2">
        <v>2873.466064453125</v>
      </c>
      <c r="R2084" s="2">
        <v>2889.556640625</v>
      </c>
      <c r="S2084" s="2">
        <v>2905.004638671875</v>
      </c>
      <c r="T2084" s="2">
        <v>2919.693115234375</v>
      </c>
    </row>
    <row r="2085" spans="1:20">
      <c r="A2085" s="66" t="s">
        <v>3826</v>
      </c>
      <c r="B2085" s="85" t="s">
        <v>107</v>
      </c>
      <c r="C2085" s="3">
        <v>77.028900146484375</v>
      </c>
      <c r="D2085" s="8">
        <v>76.817352294921875</v>
      </c>
      <c r="E2085" s="62">
        <v>8431.5</v>
      </c>
      <c r="F2085" s="2">
        <v>8545.84375</v>
      </c>
      <c r="G2085" s="2">
        <v>8659.11328125</v>
      </c>
      <c r="H2085" s="2">
        <v>8767.8388671875</v>
      </c>
      <c r="I2085" s="2">
        <v>8871.904296875</v>
      </c>
      <c r="J2085" s="2">
        <v>8967.97265625</v>
      </c>
      <c r="K2085" s="3">
        <v>1789.1790000000001</v>
      </c>
      <c r="L2085" s="8">
        <v>1935.113037109375</v>
      </c>
      <c r="M2085" s="8">
        <v>1789.178955078125</v>
      </c>
      <c r="N2085" s="8">
        <v>137439.984375</v>
      </c>
      <c r="O2085" s="62">
        <v>6317.3115234375</v>
      </c>
      <c r="P2085" s="2">
        <v>6356.60888671875</v>
      </c>
      <c r="Q2085" s="2">
        <v>6394.60302734375</v>
      </c>
      <c r="R2085" s="2">
        <v>6430.4111328125</v>
      </c>
      <c r="S2085" s="2">
        <v>6464.7890625</v>
      </c>
      <c r="T2085" s="2">
        <v>6497.47607421875</v>
      </c>
    </row>
    <row r="2086" spans="1:20">
      <c r="A2086" s="66" t="s">
        <v>3823</v>
      </c>
      <c r="B2086" s="85" t="s">
        <v>107</v>
      </c>
      <c r="C2086" s="3">
        <v>88.352210998535156</v>
      </c>
      <c r="D2086" s="8">
        <v>87.934341430664063</v>
      </c>
      <c r="E2086" s="62">
        <v>7077.91650390625</v>
      </c>
      <c r="F2086" s="2">
        <v>7162.587890625</v>
      </c>
      <c r="G2086" s="2">
        <v>7242.384765625</v>
      </c>
      <c r="H2086" s="2">
        <v>7316.2421875</v>
      </c>
      <c r="I2086" s="2">
        <v>7382.5205078125</v>
      </c>
      <c r="J2086" s="2">
        <v>7444.017578125</v>
      </c>
      <c r="K2086" s="3">
        <v>1996.85</v>
      </c>
      <c r="L2086" s="8">
        <v>1935.113037109375</v>
      </c>
      <c r="M2086" s="8">
        <v>1996.8499755859375</v>
      </c>
      <c r="N2086" s="8">
        <v>175591.6875</v>
      </c>
      <c r="O2086" s="62">
        <v>8070.921875</v>
      </c>
      <c r="P2086" s="2">
        <v>8121.1279296875</v>
      </c>
      <c r="Q2086" s="2">
        <v>8169.6689453125</v>
      </c>
      <c r="R2086" s="2">
        <v>8215.4169921875</v>
      </c>
      <c r="S2086" s="2">
        <v>8259.3369140625</v>
      </c>
      <c r="T2086" s="2">
        <v>8301.0986328125</v>
      </c>
    </row>
    <row r="2087" spans="1:20">
      <c r="A2087" s="66" t="s">
        <v>3805</v>
      </c>
      <c r="B2087" s="85" t="s">
        <v>107</v>
      </c>
      <c r="C2087" s="3">
        <v>22.339605331420898</v>
      </c>
      <c r="D2087" s="8">
        <v>22.367891311645508</v>
      </c>
      <c r="E2087" s="62">
        <v>1931.5833740234375</v>
      </c>
      <c r="F2087" s="2">
        <v>1958.4215087890625</v>
      </c>
      <c r="G2087" s="2">
        <v>1985.12939453125</v>
      </c>
      <c r="H2087" s="2">
        <v>2009.7900390625</v>
      </c>
      <c r="I2087" s="2">
        <v>2034.0849609375</v>
      </c>
      <c r="J2087" s="2">
        <v>2056.549072265625</v>
      </c>
      <c r="K2087" s="3">
        <v>1809.079</v>
      </c>
      <c r="L2087" s="8">
        <v>1935.113037109375</v>
      </c>
      <c r="M2087" s="8">
        <v>1809.0789794921875</v>
      </c>
      <c r="N2087" s="8">
        <v>40465.28125</v>
      </c>
      <c r="O2087" s="62">
        <v>1859.9521484375</v>
      </c>
      <c r="P2087" s="2">
        <v>1871.5220947265625</v>
      </c>
      <c r="Q2087" s="2">
        <v>1882.7083740234375</v>
      </c>
      <c r="R2087" s="2">
        <v>1893.2510986328125</v>
      </c>
      <c r="S2087" s="2">
        <v>1903.37255859375</v>
      </c>
      <c r="T2087" s="2">
        <v>1912.9964599609375</v>
      </c>
    </row>
    <row r="2088" spans="1:20">
      <c r="A2088" s="66" t="s">
        <v>3791</v>
      </c>
      <c r="B2088" s="85" t="s">
        <v>107</v>
      </c>
      <c r="C2088" s="3">
        <v>47.722156524658203</v>
      </c>
      <c r="D2088" s="8">
        <v>45.800811767578125</v>
      </c>
      <c r="E2088" s="62">
        <v>3546.75</v>
      </c>
      <c r="F2088" s="2">
        <v>3590.920654296875</v>
      </c>
      <c r="G2088" s="2">
        <v>3634.9658203125</v>
      </c>
      <c r="H2088" s="2">
        <v>3678.33642578125</v>
      </c>
      <c r="I2088" s="2">
        <v>3717.642333984375</v>
      </c>
      <c r="J2088" s="2">
        <v>3755.162109375</v>
      </c>
      <c r="K2088" s="3">
        <v>2010.9280000000001</v>
      </c>
      <c r="L2088" s="8">
        <v>1935.113037109375</v>
      </c>
      <c r="M2088" s="8">
        <v>2010.927978515625</v>
      </c>
      <c r="N2088" s="8">
        <v>92102.1328125</v>
      </c>
      <c r="O2088" s="62">
        <v>4233.39599609375</v>
      </c>
      <c r="P2088" s="2">
        <v>4259.72998046875</v>
      </c>
      <c r="Q2088" s="2">
        <v>4285.19091796875</v>
      </c>
      <c r="R2088" s="2">
        <v>4309.18701171875</v>
      </c>
      <c r="S2088" s="2">
        <v>4332.22412109375</v>
      </c>
      <c r="T2088" s="2">
        <v>4354.12890625</v>
      </c>
    </row>
    <row r="2089" spans="1:20">
      <c r="A2089" s="66" t="s">
        <v>3811</v>
      </c>
      <c r="B2089" s="85" t="s">
        <v>107</v>
      </c>
      <c r="C2089" s="3">
        <v>36.663848876953125</v>
      </c>
      <c r="D2089" s="8">
        <v>37.137008666992188</v>
      </c>
      <c r="E2089" s="62">
        <v>1622.25</v>
      </c>
      <c r="F2089" s="2">
        <v>1639.614501953125</v>
      </c>
      <c r="G2089" s="2">
        <v>1655.82373046875</v>
      </c>
      <c r="H2089" s="2">
        <v>1669.518310546875</v>
      </c>
      <c r="I2089" s="2">
        <v>1680.819580078125</v>
      </c>
      <c r="J2089" s="2">
        <v>1690.193359375</v>
      </c>
      <c r="K2089" s="3">
        <v>1725.614</v>
      </c>
      <c r="L2089" s="8">
        <v>1935.113037109375</v>
      </c>
      <c r="M2089" s="8">
        <v>1725.614013671875</v>
      </c>
      <c r="N2089" s="8">
        <v>64084.14453125</v>
      </c>
      <c r="O2089" s="62">
        <v>2945.572998046875</v>
      </c>
      <c r="P2089" s="2">
        <v>2963.896240234375</v>
      </c>
      <c r="Q2089" s="2">
        <v>2981.61181640625</v>
      </c>
      <c r="R2089" s="2">
        <v>2998.307861328125</v>
      </c>
      <c r="S2089" s="2">
        <v>3014.337158203125</v>
      </c>
      <c r="T2089" s="2">
        <v>3029.578369140625</v>
      </c>
    </row>
    <row r="2090" spans="1:20">
      <c r="A2090" s="66" t="s">
        <v>3802</v>
      </c>
      <c r="B2090" s="85" t="s">
        <v>107</v>
      </c>
      <c r="C2090" s="3">
        <v>50.372272491455078</v>
      </c>
      <c r="D2090" s="8">
        <v>49.995925903320313</v>
      </c>
      <c r="E2090" s="62">
        <v>4343.5</v>
      </c>
      <c r="F2090" s="2">
        <v>4401.853515625</v>
      </c>
      <c r="G2090" s="2">
        <v>4458.3349609375</v>
      </c>
      <c r="H2090" s="2">
        <v>4512.8681640625</v>
      </c>
      <c r="I2090" s="2">
        <v>4565.40185546875</v>
      </c>
      <c r="J2090" s="2">
        <v>4612.7275390625</v>
      </c>
      <c r="K2090" s="3">
        <v>1774.7719999999999</v>
      </c>
      <c r="L2090" s="8">
        <v>1935.113037109375</v>
      </c>
      <c r="M2090" s="8">
        <v>1774.77197265625</v>
      </c>
      <c r="N2090" s="8">
        <v>88731.3671875</v>
      </c>
      <c r="O2090" s="62">
        <v>4078.46142578125</v>
      </c>
      <c r="P2090" s="2">
        <v>4103.83203125</v>
      </c>
      <c r="Q2090" s="2">
        <v>4128.36083984375</v>
      </c>
      <c r="R2090" s="2">
        <v>4151.478515625</v>
      </c>
      <c r="S2090" s="2">
        <v>4173.6728515625</v>
      </c>
      <c r="T2090" s="2">
        <v>4194.77587890625</v>
      </c>
    </row>
    <row r="2091" spans="1:20">
      <c r="A2091" s="66" t="s">
        <v>3782</v>
      </c>
      <c r="B2091" s="85" t="s">
        <v>107</v>
      </c>
      <c r="C2091" s="3">
        <v>25.489099502563477</v>
      </c>
      <c r="D2091" s="8">
        <v>24.977622985839844</v>
      </c>
      <c r="E2091" s="62">
        <v>1011.1666259765625</v>
      </c>
      <c r="F2091" s="2">
        <v>1022.4439086914063</v>
      </c>
      <c r="G2091" s="2">
        <v>1032.8919677734375</v>
      </c>
      <c r="H2091" s="2">
        <v>1042.5474853515625</v>
      </c>
      <c r="I2091" s="2">
        <v>1051.34423828125</v>
      </c>
      <c r="J2091" s="2">
        <v>1059.407958984375</v>
      </c>
      <c r="K2091" s="3">
        <v>2108.0050000000001</v>
      </c>
      <c r="L2091" s="8">
        <v>1935.113037109375</v>
      </c>
      <c r="M2091" s="8">
        <v>2108.0048828125</v>
      </c>
      <c r="N2091" s="8">
        <v>52652.953125</v>
      </c>
      <c r="O2091" s="62">
        <v>2420.14794921875</v>
      </c>
      <c r="P2091" s="2">
        <v>2435.202880859375</v>
      </c>
      <c r="Q2091" s="2">
        <v>2449.75830078125</v>
      </c>
      <c r="R2091" s="2">
        <v>2463.476318359375</v>
      </c>
      <c r="S2091" s="2">
        <v>2476.646240234375</v>
      </c>
      <c r="T2091" s="2">
        <v>2489.168701171875</v>
      </c>
    </row>
    <row r="2092" spans="1:20">
      <c r="A2092" s="66" t="s">
        <v>3794</v>
      </c>
      <c r="B2092" s="85" t="s">
        <v>107</v>
      </c>
      <c r="C2092" s="3">
        <v>127.69521331787109</v>
      </c>
      <c r="D2092" s="8">
        <v>136.50041198730469</v>
      </c>
      <c r="E2092" s="62">
        <v>8252.416015625</v>
      </c>
      <c r="F2092" s="2">
        <v>8323.6494140625</v>
      </c>
      <c r="G2092" s="2">
        <v>8383.2822265625</v>
      </c>
      <c r="H2092" s="2">
        <v>8431.490234375</v>
      </c>
      <c r="I2092" s="2">
        <v>8471.1708984375</v>
      </c>
      <c r="J2092" s="2">
        <v>8501.703125</v>
      </c>
      <c r="K2092" s="3">
        <v>2014.8679999999999</v>
      </c>
      <c r="L2092" s="8">
        <v>1935.113037109375</v>
      </c>
      <c r="M2092" s="8">
        <v>2014.8680419921875</v>
      </c>
      <c r="N2092" s="8">
        <v>275030.3125</v>
      </c>
      <c r="O2092" s="62">
        <v>12641.533203125</v>
      </c>
      <c r="P2092" s="2">
        <v>12720.1708984375</v>
      </c>
      <c r="Q2092" s="2">
        <v>12796.201171875</v>
      </c>
      <c r="R2092" s="2">
        <v>12867.8564453125</v>
      </c>
      <c r="S2092" s="2">
        <v>12936.6494140625</v>
      </c>
      <c r="T2092" s="2">
        <v>13002.0595703125</v>
      </c>
    </row>
    <row r="2093" spans="1:20">
      <c r="A2093" s="66" t="s">
        <v>3800</v>
      </c>
      <c r="B2093" s="85" t="s">
        <v>107</v>
      </c>
      <c r="C2093" s="3">
        <v>51.441726684570313</v>
      </c>
      <c r="D2093" s="8">
        <v>51.817878723144531</v>
      </c>
      <c r="E2093" s="62">
        <v>4960.0830078125</v>
      </c>
      <c r="F2093" s="2">
        <v>5025.18896484375</v>
      </c>
      <c r="G2093" s="2">
        <v>5088.4765625</v>
      </c>
      <c r="H2093" s="2">
        <v>5149.8486328125</v>
      </c>
      <c r="I2093" s="2">
        <v>5206.7177734375</v>
      </c>
      <c r="J2093" s="2">
        <v>5260.23486328125</v>
      </c>
      <c r="K2093" s="3">
        <v>2116.2739999999999</v>
      </c>
      <c r="L2093" s="8">
        <v>1935.113037109375</v>
      </c>
      <c r="M2093" s="8">
        <v>2116.27392578125</v>
      </c>
      <c r="N2093" s="8">
        <v>109660.828125</v>
      </c>
      <c r="O2093" s="62">
        <v>5040.46630859375</v>
      </c>
      <c r="P2093" s="2">
        <v>5071.82080078125</v>
      </c>
      <c r="Q2093" s="2">
        <v>5102.1357421875</v>
      </c>
      <c r="R2093" s="2">
        <v>5130.70654296875</v>
      </c>
      <c r="S2093" s="2">
        <v>5158.1357421875</v>
      </c>
      <c r="T2093" s="2">
        <v>5184.21630859375</v>
      </c>
    </row>
    <row r="2094" spans="1:20">
      <c r="A2094" s="66" t="s">
        <v>3815</v>
      </c>
      <c r="B2094" s="85" t="s">
        <v>107</v>
      </c>
      <c r="C2094" s="3">
        <v>58.252090454101563</v>
      </c>
      <c r="D2094" s="8">
        <v>63.523994445800781</v>
      </c>
      <c r="E2094" s="62">
        <v>4711</v>
      </c>
      <c r="F2094" s="2">
        <v>4757.67578125</v>
      </c>
      <c r="G2094" s="2">
        <v>4798.5947265625</v>
      </c>
      <c r="H2094" s="2">
        <v>4834.2412109375</v>
      </c>
      <c r="I2094" s="2">
        <v>4865.0458984375</v>
      </c>
      <c r="J2094" s="2">
        <v>4891.2109375</v>
      </c>
      <c r="K2094" s="3">
        <v>1913.529</v>
      </c>
      <c r="L2094" s="8">
        <v>1935.113037109375</v>
      </c>
      <c r="M2094" s="8">
        <v>1913.529052734375</v>
      </c>
      <c r="N2094" s="8">
        <v>121555.0078125</v>
      </c>
      <c r="O2094" s="62">
        <v>5587.17236328125</v>
      </c>
      <c r="P2094" s="2">
        <v>5621.927734375</v>
      </c>
      <c r="Q2094" s="2">
        <v>5655.53076171875</v>
      </c>
      <c r="R2094" s="2">
        <v>5687.2001953125</v>
      </c>
      <c r="S2094" s="2">
        <v>5717.6044921875</v>
      </c>
      <c r="T2094" s="2">
        <v>5746.513671875</v>
      </c>
    </row>
    <row r="2095" spans="1:20">
      <c r="A2095" s="66" t="s">
        <v>3806</v>
      </c>
      <c r="B2095" s="85" t="s">
        <v>107</v>
      </c>
      <c r="C2095" s="3">
        <v>13.477843284606934</v>
      </c>
      <c r="D2095" s="8">
        <v>12.261329650878906</v>
      </c>
      <c r="E2095" s="62">
        <v>694</v>
      </c>
      <c r="F2095" s="2">
        <v>704.2611083984375</v>
      </c>
      <c r="G2095" s="2">
        <v>714.0875244140625</v>
      </c>
      <c r="H2095" s="2">
        <v>724.02886962890625</v>
      </c>
      <c r="I2095" s="2">
        <v>733.61358642578125</v>
      </c>
      <c r="J2095" s="2">
        <v>742.362548828125</v>
      </c>
      <c r="K2095" s="3">
        <v>1943.5029999999999</v>
      </c>
      <c r="L2095" s="8">
        <v>1935.113037109375</v>
      </c>
      <c r="M2095" s="8">
        <v>1943.5030517578125</v>
      </c>
      <c r="N2095" s="8">
        <v>23829.931640625</v>
      </c>
      <c r="O2095" s="62">
        <v>1095.322509765625</v>
      </c>
      <c r="P2095" s="2">
        <v>1102.135986328125</v>
      </c>
      <c r="Q2095" s="2">
        <v>1108.7236328125</v>
      </c>
      <c r="R2095" s="2">
        <v>1114.93212890625</v>
      </c>
      <c r="S2095" s="2">
        <v>1120.8927001953125</v>
      </c>
      <c r="T2095" s="2">
        <v>1126.5601806640625</v>
      </c>
    </row>
    <row r="2096" spans="1:20">
      <c r="A2096" s="66" t="s">
        <v>3781</v>
      </c>
      <c r="B2096" s="85" t="s">
        <v>107</v>
      </c>
      <c r="C2096" s="3">
        <v>45.478424072265625</v>
      </c>
      <c r="D2096" s="8">
        <v>45.079235076904297</v>
      </c>
      <c r="E2096" s="62">
        <v>3575.5830078125</v>
      </c>
      <c r="F2096" s="2">
        <v>3615.423828125</v>
      </c>
      <c r="G2096" s="2">
        <v>3653.543212890625</v>
      </c>
      <c r="H2096" s="2">
        <v>3688.268310546875</v>
      </c>
      <c r="I2096" s="2">
        <v>3719.539306640625</v>
      </c>
      <c r="J2096" s="2">
        <v>3747.427001953125</v>
      </c>
      <c r="K2096" s="3">
        <v>1911.721</v>
      </c>
      <c r="L2096" s="8">
        <v>1935.113037109375</v>
      </c>
      <c r="M2096" s="8">
        <v>1911.720947265625</v>
      </c>
      <c r="N2096" s="8">
        <v>86178.921875</v>
      </c>
      <c r="O2096" s="62">
        <v>3961.140625</v>
      </c>
      <c r="P2096" s="2">
        <v>3985.78125</v>
      </c>
      <c r="Q2096" s="2">
        <v>4009.604736328125</v>
      </c>
      <c r="R2096" s="2">
        <v>4032.057373046875</v>
      </c>
      <c r="S2096" s="2">
        <v>4053.61328125</v>
      </c>
      <c r="T2096" s="2">
        <v>4074.109130859375</v>
      </c>
    </row>
    <row r="2097" spans="1:20">
      <c r="A2097" s="66" t="s">
        <v>3830</v>
      </c>
      <c r="B2097" s="85" t="s">
        <v>107</v>
      </c>
      <c r="C2097" s="3">
        <v>14.695284843444824</v>
      </c>
      <c r="D2097" s="8">
        <v>13.823261260986328</v>
      </c>
      <c r="E2097" s="62">
        <v>1675.416748046875</v>
      </c>
      <c r="F2097" s="2">
        <v>1700.901123046875</v>
      </c>
      <c r="G2097" s="2">
        <v>1726.17529296875</v>
      </c>
      <c r="H2097" s="2">
        <v>1751.08544921875</v>
      </c>
      <c r="I2097" s="2">
        <v>1775.548583984375</v>
      </c>
      <c r="J2097" s="2">
        <v>1799.142333984375</v>
      </c>
      <c r="K2097" s="3">
        <v>2114.0970000000002</v>
      </c>
      <c r="L2097" s="8">
        <v>1935.113037109375</v>
      </c>
      <c r="M2097" s="8">
        <v>2114.096923828125</v>
      </c>
      <c r="N2097" s="8">
        <v>29223.71484375</v>
      </c>
      <c r="O2097" s="62">
        <v>1343.2430419921875</v>
      </c>
      <c r="P2097" s="2">
        <v>1351.598876953125</v>
      </c>
      <c r="Q2097" s="2">
        <v>1359.677490234375</v>
      </c>
      <c r="R2097" s="2">
        <v>1367.2913818359375</v>
      </c>
      <c r="S2097" s="2">
        <v>1374.60107421875</v>
      </c>
      <c r="T2097" s="2">
        <v>1381.55126953125</v>
      </c>
    </row>
    <row r="2098" spans="1:20">
      <c r="A2098" s="66" t="s">
        <v>3817</v>
      </c>
      <c r="B2098" s="85" t="s">
        <v>107</v>
      </c>
      <c r="C2098" s="3">
        <v>134.08534240722656</v>
      </c>
      <c r="D2098" s="8">
        <v>131.87071228027344</v>
      </c>
      <c r="E2098" s="62">
        <v>9783.7509765625</v>
      </c>
      <c r="F2098" s="2">
        <v>9891.896484375</v>
      </c>
      <c r="G2098" s="2">
        <v>9992.94140625</v>
      </c>
      <c r="H2098" s="2">
        <v>10083.3671875</v>
      </c>
      <c r="I2098" s="2">
        <v>10164.330078125</v>
      </c>
      <c r="J2098" s="2">
        <v>10237.86328125</v>
      </c>
      <c r="K2098" s="3">
        <v>1966.874</v>
      </c>
      <c r="L2098" s="8">
        <v>1935.113037109375</v>
      </c>
      <c r="M2098" s="8">
        <v>1966.8740234375</v>
      </c>
      <c r="N2098" s="8">
        <v>259373.078125</v>
      </c>
      <c r="O2098" s="62">
        <v>11921.8623046875</v>
      </c>
      <c r="P2098" s="2">
        <v>11996.0234375</v>
      </c>
      <c r="Q2098" s="2">
        <v>12067.724609375</v>
      </c>
      <c r="R2098" s="2">
        <v>12135.30078125</v>
      </c>
      <c r="S2098" s="2">
        <v>12200.177734375</v>
      </c>
      <c r="T2098" s="2">
        <v>12261.8642578125</v>
      </c>
    </row>
    <row r="2099" spans="1:20">
      <c r="A2099" s="66" t="s">
        <v>3878</v>
      </c>
      <c r="B2099" s="85" t="s">
        <v>109</v>
      </c>
      <c r="C2099" s="3">
        <v>28.606216430664063</v>
      </c>
      <c r="D2099" s="8">
        <v>28.871269226074219</v>
      </c>
      <c r="E2099" s="62">
        <v>1261.833251953125</v>
      </c>
      <c r="F2099" s="2">
        <v>1269.4962158203125</v>
      </c>
      <c r="G2099" s="2">
        <v>1276.6004638671875</v>
      </c>
      <c r="H2099" s="2">
        <v>1283.7587890625</v>
      </c>
      <c r="I2099" s="2">
        <v>1290.037109375</v>
      </c>
      <c r="J2099" s="2">
        <v>1295.712646484375</v>
      </c>
      <c r="K2099" s="3">
        <v>2105.0430000000001</v>
      </c>
      <c r="L2099" s="8">
        <v>1985.3277587890625</v>
      </c>
      <c r="M2099" s="8">
        <v>2105.04296875</v>
      </c>
      <c r="N2099" s="8">
        <v>60775.26171875</v>
      </c>
      <c r="O2099" s="62">
        <v>2793.48291015625</v>
      </c>
      <c r="P2099" s="2">
        <v>2810.860107421875</v>
      </c>
      <c r="Q2099" s="2">
        <v>2827.660888671875</v>
      </c>
      <c r="R2099" s="2">
        <v>2843.4951171875</v>
      </c>
      <c r="S2099" s="2">
        <v>2858.69677734375</v>
      </c>
      <c r="T2099" s="2">
        <v>2873.15087890625</v>
      </c>
    </row>
    <row r="2100" spans="1:20">
      <c r="A2100" s="66" t="s">
        <v>3822</v>
      </c>
      <c r="B2100" s="85" t="s">
        <v>107</v>
      </c>
      <c r="C2100" s="3">
        <v>24.965620040893555</v>
      </c>
      <c r="D2100" s="8">
        <v>26.21710205078125</v>
      </c>
      <c r="E2100" s="62">
        <v>1873.5831298828125</v>
      </c>
      <c r="F2100" s="2">
        <v>1895.16650390625</v>
      </c>
      <c r="G2100" s="2">
        <v>1915.9365234375</v>
      </c>
      <c r="H2100" s="2">
        <v>1936.493896484375</v>
      </c>
      <c r="I2100" s="2">
        <v>1955.4697265625</v>
      </c>
      <c r="J2100" s="2">
        <v>1973.16943359375</v>
      </c>
      <c r="K2100" s="3">
        <v>2001.22</v>
      </c>
      <c r="L2100" s="8">
        <v>1935.113037109375</v>
      </c>
      <c r="M2100" s="8">
        <v>2001.219970703125</v>
      </c>
      <c r="N2100" s="8">
        <v>52466.1875</v>
      </c>
      <c r="O2100" s="62">
        <v>2411.5634765625</v>
      </c>
      <c r="P2100" s="2">
        <v>2426.56494140625</v>
      </c>
      <c r="Q2100" s="2">
        <v>2441.068603515625</v>
      </c>
      <c r="R2100" s="2">
        <v>2454.738037109375</v>
      </c>
      <c r="S2100" s="2">
        <v>2467.861328125</v>
      </c>
      <c r="T2100" s="2">
        <v>2480.33935546875</v>
      </c>
    </row>
    <row r="2101" spans="1:20">
      <c r="A2101" s="66" t="s">
        <v>3787</v>
      </c>
      <c r="B2101" s="85" t="s">
        <v>107</v>
      </c>
      <c r="C2101" s="3">
        <v>34.566596984863281</v>
      </c>
      <c r="D2101" s="8">
        <v>33.780529022216797</v>
      </c>
      <c r="E2101" s="62">
        <v>858.08331298828125</v>
      </c>
      <c r="F2101" s="2">
        <v>867.3612060546875</v>
      </c>
      <c r="G2101" s="2">
        <v>876.24371337890625</v>
      </c>
      <c r="H2101" s="2">
        <v>884.423583984375</v>
      </c>
      <c r="I2101" s="2">
        <v>892.163330078125</v>
      </c>
      <c r="J2101" s="2">
        <v>898.78570556640625</v>
      </c>
      <c r="K2101" s="3">
        <v>1953.3219999999999</v>
      </c>
      <c r="L2101" s="8">
        <v>1935.113037109375</v>
      </c>
      <c r="M2101" s="8">
        <v>1953.322021484375</v>
      </c>
      <c r="N2101" s="8">
        <v>65984.25</v>
      </c>
      <c r="O2101" s="62">
        <v>3032.90966796875</v>
      </c>
      <c r="P2101" s="2">
        <v>3051.776123046875</v>
      </c>
      <c r="Q2101" s="2">
        <v>3070.01708984375</v>
      </c>
      <c r="R2101" s="2">
        <v>3087.208251953125</v>
      </c>
      <c r="S2101" s="2">
        <v>3103.712890625</v>
      </c>
      <c r="T2101" s="2">
        <v>3119.406005859375</v>
      </c>
    </row>
    <row r="2102" spans="1:20">
      <c r="A2102" s="66" t="s">
        <v>3829</v>
      </c>
      <c r="B2102" s="85" t="s">
        <v>107</v>
      </c>
      <c r="C2102" s="3">
        <v>55.305339813232422</v>
      </c>
      <c r="D2102" s="8">
        <v>54.774002075195313</v>
      </c>
      <c r="E2102" s="62">
        <v>4261.00048828125</v>
      </c>
      <c r="F2102" s="2">
        <v>4310.890625</v>
      </c>
      <c r="G2102" s="2">
        <v>4358.78515625</v>
      </c>
      <c r="H2102" s="2">
        <v>4403.61962890625</v>
      </c>
      <c r="I2102" s="2">
        <v>4445.5146484375</v>
      </c>
      <c r="J2102" s="2">
        <v>4481.7822265625</v>
      </c>
      <c r="K2102" s="3">
        <v>1868.7470000000001</v>
      </c>
      <c r="L2102" s="8">
        <v>1935.113037109375</v>
      </c>
      <c r="M2102" s="8">
        <v>1868.7469482421875</v>
      </c>
      <c r="N2102" s="8">
        <v>102358.75</v>
      </c>
      <c r="O2102" s="62">
        <v>4704.83251953125</v>
      </c>
      <c r="P2102" s="2">
        <v>4734.099609375</v>
      </c>
      <c r="Q2102" s="2">
        <v>4762.3955078125</v>
      </c>
      <c r="R2102" s="2">
        <v>4789.06396484375</v>
      </c>
      <c r="S2102" s="2">
        <v>4814.66650390625</v>
      </c>
      <c r="T2102" s="2">
        <v>4839.0107421875</v>
      </c>
    </row>
    <row r="2103" spans="1:20">
      <c r="A2103" s="66" t="s">
        <v>3884</v>
      </c>
      <c r="B2103" s="85" t="s">
        <v>109</v>
      </c>
      <c r="C2103" s="3">
        <v>80.025550842285156</v>
      </c>
      <c r="D2103" s="8">
        <v>78.369537353515625</v>
      </c>
      <c r="E2103" s="62">
        <v>6633.9169921875</v>
      </c>
      <c r="F2103" s="2">
        <v>6687.1181640625</v>
      </c>
      <c r="G2103" s="2">
        <v>6735.4208984375</v>
      </c>
      <c r="H2103" s="2">
        <v>6779.1708984375</v>
      </c>
      <c r="I2103" s="2">
        <v>6818.45703125</v>
      </c>
      <c r="J2103" s="2">
        <v>6851.7890625</v>
      </c>
      <c r="K2103" s="3">
        <v>1973.2750000000001</v>
      </c>
      <c r="L2103" s="8">
        <v>1985.3277587890625</v>
      </c>
      <c r="M2103" s="8">
        <v>1973.2750244140625</v>
      </c>
      <c r="N2103" s="8">
        <v>154644.65625</v>
      </c>
      <c r="O2103" s="62">
        <v>7108.109375</v>
      </c>
      <c r="P2103" s="2">
        <v>7152.326171875</v>
      </c>
      <c r="Q2103" s="2">
        <v>7195.07666015625</v>
      </c>
      <c r="R2103" s="2">
        <v>7235.3671875</v>
      </c>
      <c r="S2103" s="2">
        <v>7274.04833984375</v>
      </c>
      <c r="T2103" s="2">
        <v>7310.8271484375</v>
      </c>
    </row>
    <row r="2104" spans="1:20">
      <c r="A2104" s="66" t="s">
        <v>3916</v>
      </c>
      <c r="B2104" s="85" t="s">
        <v>109</v>
      </c>
      <c r="C2104" s="3">
        <v>96.148612976074219</v>
      </c>
      <c r="D2104" s="8">
        <v>98.371116638183594</v>
      </c>
      <c r="E2104" s="62">
        <v>6681.83349609375</v>
      </c>
      <c r="F2104" s="2">
        <v>6710.064453125</v>
      </c>
      <c r="G2104" s="2">
        <v>6733.31689453125</v>
      </c>
      <c r="H2104" s="2">
        <v>6753.8994140625</v>
      </c>
      <c r="I2104" s="2">
        <v>6770.6484375</v>
      </c>
      <c r="J2104" s="2">
        <v>6783.197265625</v>
      </c>
      <c r="K2104" s="3">
        <v>2046.271</v>
      </c>
      <c r="L2104" s="8">
        <v>1985.3277587890625</v>
      </c>
      <c r="M2104" s="8">
        <v>2046.27099609375</v>
      </c>
      <c r="N2104" s="8">
        <v>201293.96875</v>
      </c>
      <c r="O2104" s="62">
        <v>9252.3056640625</v>
      </c>
      <c r="P2104" s="2">
        <v>9309.8603515625</v>
      </c>
      <c r="Q2104" s="2">
        <v>9365.505859375</v>
      </c>
      <c r="R2104" s="2">
        <v>9417.9501953125</v>
      </c>
      <c r="S2104" s="2">
        <v>9468.2998046875</v>
      </c>
      <c r="T2104" s="2">
        <v>9516.173828125</v>
      </c>
    </row>
    <row r="2105" spans="1:20">
      <c r="A2105" s="66" t="s">
        <v>4431</v>
      </c>
      <c r="B2105" s="85" t="s">
        <v>120</v>
      </c>
      <c r="C2105" s="3">
        <v>111.55415344238281</v>
      </c>
      <c r="D2105" s="8">
        <v>112.52369689941406</v>
      </c>
      <c r="E2105" s="62">
        <v>8822.83203125</v>
      </c>
      <c r="F2105" s="2">
        <v>8862.45703125</v>
      </c>
      <c r="G2105" s="2">
        <v>8901.017578125</v>
      </c>
      <c r="H2105" s="2">
        <v>8937.994140625</v>
      </c>
      <c r="I2105" s="2">
        <v>8972.708984375</v>
      </c>
      <c r="J2105" s="2">
        <v>9002.810546875</v>
      </c>
      <c r="K2105" s="3">
        <v>2257.652</v>
      </c>
      <c r="L2105" s="8">
        <v>2066.615234375</v>
      </c>
      <c r="M2105" s="8">
        <v>2257.652099609375</v>
      </c>
      <c r="N2105" s="8">
        <v>254039.359375</v>
      </c>
      <c r="O2105" s="62">
        <v>11676.7021484375</v>
      </c>
      <c r="P2105" s="2">
        <v>11749.337890625</v>
      </c>
      <c r="Q2105" s="2">
        <v>11819.5654296875</v>
      </c>
      <c r="R2105" s="2">
        <v>11885.751953125</v>
      </c>
      <c r="S2105" s="2">
        <v>11949.2939453125</v>
      </c>
      <c r="T2105" s="2">
        <v>12009.712890625</v>
      </c>
    </row>
    <row r="2106" spans="1:20">
      <c r="A2106" s="66" t="s">
        <v>4416</v>
      </c>
      <c r="B2106" s="85" t="s">
        <v>120</v>
      </c>
      <c r="C2106" s="3">
        <v>76.499351501464844</v>
      </c>
      <c r="D2106" s="8">
        <v>71.421783447265625</v>
      </c>
      <c r="E2106" s="62">
        <v>7312.6669921875</v>
      </c>
      <c r="F2106" s="2">
        <v>7354.197265625</v>
      </c>
      <c r="G2106" s="2">
        <v>7396.30810546875</v>
      </c>
      <c r="H2106" s="2">
        <v>7437.56787109375</v>
      </c>
      <c r="I2106" s="2">
        <v>7477.32470703125</v>
      </c>
      <c r="J2106" s="2">
        <v>7513.7421875</v>
      </c>
      <c r="K2106" s="3">
        <v>1930.0630000000001</v>
      </c>
      <c r="L2106" s="8">
        <v>2066.615234375</v>
      </c>
      <c r="M2106" s="8">
        <v>1930.06298828125</v>
      </c>
      <c r="N2106" s="8">
        <v>137848.546875</v>
      </c>
      <c r="O2106" s="62">
        <v>6336.0908203125</v>
      </c>
      <c r="P2106" s="2">
        <v>6375.5048828125</v>
      </c>
      <c r="Q2106" s="2">
        <v>6413.6123046875</v>
      </c>
      <c r="R2106" s="2">
        <v>6449.5263671875</v>
      </c>
      <c r="S2106" s="2">
        <v>6484.00634765625</v>
      </c>
      <c r="T2106" s="2">
        <v>6516.791015625</v>
      </c>
    </row>
    <row r="2107" spans="1:20">
      <c r="A2107" s="66" t="s">
        <v>3894</v>
      </c>
      <c r="B2107" s="85" t="s">
        <v>109</v>
      </c>
      <c r="C2107" s="3">
        <v>162.699462890625</v>
      </c>
      <c r="D2107" s="8">
        <v>158.0294189453125</v>
      </c>
      <c r="E2107" s="62">
        <v>15418.0830078125</v>
      </c>
      <c r="F2107" s="2">
        <v>15519.908203125</v>
      </c>
      <c r="G2107" s="2">
        <v>15611.353515625</v>
      </c>
      <c r="H2107" s="2">
        <v>15692.705078125</v>
      </c>
      <c r="I2107" s="2">
        <v>15765.1865234375</v>
      </c>
      <c r="J2107" s="2">
        <v>15825.9443359375</v>
      </c>
      <c r="K2107" s="3">
        <v>1898.2940000000001</v>
      </c>
      <c r="L2107" s="8">
        <v>1985.3277587890625</v>
      </c>
      <c r="M2107" s="8">
        <v>1898.2939453125</v>
      </c>
      <c r="N2107" s="8">
        <v>299986.28125</v>
      </c>
      <c r="O2107" s="62">
        <v>13788.61328125</v>
      </c>
      <c r="P2107" s="2">
        <v>13874.38671875</v>
      </c>
      <c r="Q2107" s="2">
        <v>13957.3154296875</v>
      </c>
      <c r="R2107" s="2">
        <v>14035.47265625</v>
      </c>
      <c r="S2107" s="2">
        <v>14110.5078125</v>
      </c>
      <c r="T2107" s="2">
        <v>14181.853515625</v>
      </c>
    </row>
    <row r="2108" spans="1:20">
      <c r="A2108" s="66" t="s">
        <v>3907</v>
      </c>
      <c r="B2108" s="85" t="s">
        <v>109</v>
      </c>
      <c r="C2108" s="3">
        <v>70.222869873046875</v>
      </c>
      <c r="D2108" s="8">
        <v>69.502212524414063</v>
      </c>
      <c r="E2108" s="62">
        <v>5578.58349609375</v>
      </c>
      <c r="F2108" s="2">
        <v>5630.61181640625</v>
      </c>
      <c r="G2108" s="2">
        <v>5681.96875</v>
      </c>
      <c r="H2108" s="2">
        <v>5727.7392578125</v>
      </c>
      <c r="I2108" s="2">
        <v>5768.8876953125</v>
      </c>
      <c r="J2108" s="2">
        <v>5809.1142578125</v>
      </c>
      <c r="K2108" s="3">
        <v>1976.7270000000001</v>
      </c>
      <c r="L2108" s="8">
        <v>1985.3277587890625</v>
      </c>
      <c r="M2108" s="8">
        <v>1976.72705078125</v>
      </c>
      <c r="N2108" s="8">
        <v>137386.90625</v>
      </c>
      <c r="O2108" s="62">
        <v>6314.87158203125</v>
      </c>
      <c r="P2108" s="2">
        <v>6354.154296875</v>
      </c>
      <c r="Q2108" s="2">
        <v>6392.13330078125</v>
      </c>
      <c r="R2108" s="2">
        <v>6427.927734375</v>
      </c>
      <c r="S2108" s="2">
        <v>6462.29248046875</v>
      </c>
      <c r="T2108" s="2">
        <v>6494.966796875</v>
      </c>
    </row>
    <row r="2109" spans="1:20">
      <c r="A2109" s="66" t="s">
        <v>4424</v>
      </c>
      <c r="B2109" s="85" t="s">
        <v>120</v>
      </c>
      <c r="C2109" s="3">
        <v>119.09764099121094</v>
      </c>
      <c r="D2109" s="8">
        <v>122.37237548828125</v>
      </c>
      <c r="E2109" s="62">
        <v>11072.0830078125</v>
      </c>
      <c r="F2109" s="2">
        <v>11132.0810546875</v>
      </c>
      <c r="G2109" s="2">
        <v>11186.828125</v>
      </c>
      <c r="H2109" s="2">
        <v>11240.541015625</v>
      </c>
      <c r="I2109" s="2">
        <v>11287.0087890625</v>
      </c>
      <c r="J2109" s="2">
        <v>11326.8125</v>
      </c>
      <c r="K2109" s="3">
        <v>2045.6089999999999</v>
      </c>
      <c r="L2109" s="8">
        <v>2066.615234375</v>
      </c>
      <c r="M2109" s="8">
        <v>2045.6090087890625</v>
      </c>
      <c r="N2109" s="8">
        <v>250326.03125</v>
      </c>
      <c r="O2109" s="62">
        <v>11506.0224609375</v>
      </c>
      <c r="P2109" s="2">
        <v>11577.5966796875</v>
      </c>
      <c r="Q2109" s="2">
        <v>11646.796875</v>
      </c>
      <c r="R2109" s="2">
        <v>11712.015625</v>
      </c>
      <c r="S2109" s="2">
        <v>11774.6298828125</v>
      </c>
      <c r="T2109" s="2">
        <v>11834.1650390625</v>
      </c>
    </row>
    <row r="2110" spans="1:20">
      <c r="A2110" s="66" t="s">
        <v>4429</v>
      </c>
      <c r="B2110" s="85" t="s">
        <v>120</v>
      </c>
      <c r="C2110" s="3">
        <v>145.96977233886719</v>
      </c>
      <c r="D2110" s="8">
        <v>143.57168579101563</v>
      </c>
      <c r="E2110" s="62">
        <v>12271.33203125</v>
      </c>
      <c r="F2110" s="2">
        <v>12333.626953125</v>
      </c>
      <c r="G2110" s="2">
        <v>12395.306640625</v>
      </c>
      <c r="H2110" s="2">
        <v>12455.6875</v>
      </c>
      <c r="I2110" s="2">
        <v>12506.9560546875</v>
      </c>
      <c r="J2110" s="2">
        <v>12554.2421875</v>
      </c>
      <c r="K2110" s="3">
        <v>2115.2080000000001</v>
      </c>
      <c r="L2110" s="8">
        <v>2066.615234375</v>
      </c>
      <c r="M2110" s="8">
        <v>2115.2080078125</v>
      </c>
      <c r="N2110" s="8">
        <v>303683.96875</v>
      </c>
      <c r="O2110" s="62">
        <v>13958.57421875</v>
      </c>
      <c r="P2110" s="2">
        <v>14045.4052734375</v>
      </c>
      <c r="Q2110" s="2">
        <v>14129.35546875</v>
      </c>
      <c r="R2110" s="2">
        <v>14208.4765625</v>
      </c>
      <c r="S2110" s="2">
        <v>14284.4365234375</v>
      </c>
      <c r="T2110" s="2">
        <v>14356.662109375</v>
      </c>
    </row>
    <row r="2111" spans="1:20">
      <c r="A2111" s="66" t="s">
        <v>3927</v>
      </c>
      <c r="B2111" s="85" t="s">
        <v>109</v>
      </c>
      <c r="C2111" s="3">
        <v>21.571678161621094</v>
      </c>
      <c r="D2111" s="8">
        <v>21.213747024536133</v>
      </c>
      <c r="E2111" s="62">
        <v>2238.08349609375</v>
      </c>
      <c r="F2111" s="2">
        <v>2255.59326171875</v>
      </c>
      <c r="G2111" s="2">
        <v>2271.498779296875</v>
      </c>
      <c r="H2111" s="2">
        <v>2286.8349609375</v>
      </c>
      <c r="I2111" s="2">
        <v>2300.2412109375</v>
      </c>
      <c r="J2111" s="2">
        <v>2312.4599609375</v>
      </c>
      <c r="K2111" s="3">
        <v>1737.4549999999999</v>
      </c>
      <c r="L2111" s="8">
        <v>1985.3277587890625</v>
      </c>
      <c r="M2111" s="8">
        <v>1737.4549560546875</v>
      </c>
      <c r="N2111" s="8">
        <v>36857.9296875</v>
      </c>
      <c r="O2111" s="62">
        <v>1694.143310546875</v>
      </c>
      <c r="P2111" s="2">
        <v>1704.681884765625</v>
      </c>
      <c r="Q2111" s="2">
        <v>1714.870849609375</v>
      </c>
      <c r="R2111" s="2">
        <v>1724.4737548828125</v>
      </c>
      <c r="S2111" s="2">
        <v>1733.6929931640625</v>
      </c>
      <c r="T2111" s="2">
        <v>1742.4588623046875</v>
      </c>
    </row>
    <row r="2112" spans="1:20">
      <c r="A2112" s="66" t="s">
        <v>3890</v>
      </c>
      <c r="B2112" s="85" t="s">
        <v>109</v>
      </c>
      <c r="C2112" s="3">
        <v>79.911819458007813</v>
      </c>
      <c r="D2112" s="8">
        <v>77.644454956054688</v>
      </c>
      <c r="E2112" s="62">
        <v>8290.0830078125</v>
      </c>
      <c r="F2112" s="2">
        <v>8327.423828125</v>
      </c>
      <c r="G2112" s="2">
        <v>8361.1552734375</v>
      </c>
      <c r="H2112" s="2">
        <v>8390.9228515625</v>
      </c>
      <c r="I2112" s="2">
        <v>8414.7978515625</v>
      </c>
      <c r="J2112" s="2">
        <v>8433.3271484375</v>
      </c>
      <c r="K2112" s="3">
        <v>1867.02</v>
      </c>
      <c r="L2112" s="8">
        <v>1985.3277587890625</v>
      </c>
      <c r="M2112" s="8">
        <v>1867.02001953125</v>
      </c>
      <c r="N2112" s="8">
        <v>144963.75</v>
      </c>
      <c r="O2112" s="62">
        <v>6663.134765625</v>
      </c>
      <c r="P2112" s="2">
        <v>6704.58349609375</v>
      </c>
      <c r="Q2112" s="2">
        <v>6744.65771484375</v>
      </c>
      <c r="R2112" s="2">
        <v>6782.42578125</v>
      </c>
      <c r="S2112" s="2">
        <v>6818.685546875</v>
      </c>
      <c r="T2112" s="2">
        <v>6853.162109375</v>
      </c>
    </row>
    <row r="2113" spans="1:20">
      <c r="A2113" s="66" t="s">
        <v>3912</v>
      </c>
      <c r="B2113" s="85" t="s">
        <v>109</v>
      </c>
      <c r="C2113" s="3">
        <v>109.09764862060547</v>
      </c>
      <c r="D2113" s="8">
        <v>106.11040496826172</v>
      </c>
      <c r="E2113" s="62">
        <v>8079.333984375</v>
      </c>
      <c r="F2113" s="2">
        <v>8128.2412109375</v>
      </c>
      <c r="G2113" s="2">
        <v>8170.11669921875</v>
      </c>
      <c r="H2113" s="2">
        <v>8208.064453125</v>
      </c>
      <c r="I2113" s="2">
        <v>8241.845703125</v>
      </c>
      <c r="J2113" s="2">
        <v>8268.69921875</v>
      </c>
      <c r="K2113" s="3">
        <v>1895.6790000000001</v>
      </c>
      <c r="L2113" s="8">
        <v>1985.3277587890625</v>
      </c>
      <c r="M2113" s="8">
        <v>1895.678955078125</v>
      </c>
      <c r="N2113" s="8">
        <v>201151.265625</v>
      </c>
      <c r="O2113" s="62">
        <v>9245.74609375</v>
      </c>
      <c r="P2113" s="2">
        <v>9303.259765625</v>
      </c>
      <c r="Q2113" s="2">
        <v>9358.8671875</v>
      </c>
      <c r="R2113" s="2">
        <v>9411.2744140625</v>
      </c>
      <c r="S2113" s="2">
        <v>9461.587890625</v>
      </c>
      <c r="T2113" s="2">
        <v>9509.427734375</v>
      </c>
    </row>
    <row r="2114" spans="1:20">
      <c r="A2114" s="66" t="s">
        <v>4403</v>
      </c>
      <c r="B2114" s="85" t="s">
        <v>120</v>
      </c>
      <c r="C2114" s="3">
        <v>112.33931732177734</v>
      </c>
      <c r="D2114" s="8">
        <v>110.88726043701172</v>
      </c>
      <c r="E2114" s="62">
        <v>8941.41796875</v>
      </c>
      <c r="F2114" s="2">
        <v>8988.775390625</v>
      </c>
      <c r="G2114" s="2">
        <v>9033.6728515625</v>
      </c>
      <c r="H2114" s="2">
        <v>9076.697265625</v>
      </c>
      <c r="I2114" s="2">
        <v>9113.53125</v>
      </c>
      <c r="J2114" s="2">
        <v>9146.328125</v>
      </c>
      <c r="K2114" s="3">
        <v>1945.2370000000001</v>
      </c>
      <c r="L2114" s="8">
        <v>2066.615234375</v>
      </c>
      <c r="M2114" s="8">
        <v>1945.237060546875</v>
      </c>
      <c r="N2114" s="8">
        <v>215702.015625</v>
      </c>
      <c r="O2114" s="62">
        <v>9914.55859375</v>
      </c>
      <c r="P2114" s="2">
        <v>9976.2333984375</v>
      </c>
      <c r="Q2114" s="2">
        <v>10035.8623046875</v>
      </c>
      <c r="R2114" s="2">
        <v>10092.060546875</v>
      </c>
      <c r="S2114" s="2">
        <v>10146.013671875</v>
      </c>
      <c r="T2114" s="2">
        <v>10197.314453125</v>
      </c>
    </row>
    <row r="2115" spans="1:20">
      <c r="A2115" s="66" t="s">
        <v>3871</v>
      </c>
      <c r="B2115" s="85" t="s">
        <v>109</v>
      </c>
      <c r="C2115" s="3">
        <v>196.00892639160156</v>
      </c>
      <c r="D2115" s="8">
        <v>192.67527770996094</v>
      </c>
      <c r="E2115" s="62">
        <v>15094.333984375</v>
      </c>
      <c r="F2115" s="2">
        <v>15193.9140625</v>
      </c>
      <c r="G2115" s="2">
        <v>15284.8759765625</v>
      </c>
      <c r="H2115" s="2">
        <v>15366.4609375</v>
      </c>
      <c r="I2115" s="2">
        <v>15441.24609375</v>
      </c>
      <c r="J2115" s="2">
        <v>15505.16796875</v>
      </c>
      <c r="K2115" s="3">
        <v>2048.1869999999999</v>
      </c>
      <c r="L2115" s="8">
        <v>1985.3277587890625</v>
      </c>
      <c r="M2115" s="8">
        <v>2048.18701171875</v>
      </c>
      <c r="N2115" s="8">
        <v>394635</v>
      </c>
      <c r="O2115" s="62">
        <v>18139.060546875</v>
      </c>
      <c r="P2115" s="2">
        <v>18251.896484375</v>
      </c>
      <c r="Q2115" s="2">
        <v>18360.990234375</v>
      </c>
      <c r="R2115" s="2">
        <v>18463.806640625</v>
      </c>
      <c r="S2115" s="2">
        <v>18562.515625</v>
      </c>
      <c r="T2115" s="2">
        <v>18656.373046875</v>
      </c>
    </row>
    <row r="2116" spans="1:20">
      <c r="A2116" s="66" t="s">
        <v>3906</v>
      </c>
      <c r="B2116" s="85" t="s">
        <v>109</v>
      </c>
      <c r="C2116" s="3">
        <v>106.73723602294922</v>
      </c>
      <c r="D2116" s="8">
        <v>103.15890502929688</v>
      </c>
      <c r="E2116" s="62">
        <v>8801.5</v>
      </c>
      <c r="F2116" s="2">
        <v>8859.966796875</v>
      </c>
      <c r="G2116" s="2">
        <v>8913.0712890625</v>
      </c>
      <c r="H2116" s="2">
        <v>8962.8447265625</v>
      </c>
      <c r="I2116" s="2">
        <v>9009.5</v>
      </c>
      <c r="J2116" s="2">
        <v>9050.0361328125</v>
      </c>
      <c r="K2116" s="3">
        <v>2045.569</v>
      </c>
      <c r="L2116" s="8">
        <v>1985.3277587890625</v>
      </c>
      <c r="M2116" s="8">
        <v>2045.5689697265625</v>
      </c>
      <c r="N2116" s="8">
        <v>211018.65625</v>
      </c>
      <c r="O2116" s="62">
        <v>9699.2919921875</v>
      </c>
      <c r="P2116" s="2">
        <v>9759.6279296875</v>
      </c>
      <c r="Q2116" s="2">
        <v>9817.9619140625</v>
      </c>
      <c r="R2116" s="2">
        <v>9872.9404296875</v>
      </c>
      <c r="S2116" s="2">
        <v>9925.7216796875</v>
      </c>
      <c r="T2116" s="2">
        <v>9975.908203125</v>
      </c>
    </row>
    <row r="2117" spans="1:20">
      <c r="A2117" s="66" t="s">
        <v>4407</v>
      </c>
      <c r="B2117" s="85" t="s">
        <v>120</v>
      </c>
      <c r="C2117" s="3">
        <v>93.666915893554688</v>
      </c>
      <c r="D2117" s="8">
        <v>92.372085571289063</v>
      </c>
      <c r="E2117" s="62">
        <v>7817.6669921875</v>
      </c>
      <c r="F2117" s="2">
        <v>7857.470703125</v>
      </c>
      <c r="G2117" s="2">
        <v>7895.49365234375</v>
      </c>
      <c r="H2117" s="2">
        <v>7933.890625</v>
      </c>
      <c r="I2117" s="2">
        <v>7967.51953125</v>
      </c>
      <c r="J2117" s="2">
        <v>7995.50048828125</v>
      </c>
      <c r="K2117" s="3">
        <v>2076.4490000000001</v>
      </c>
      <c r="L2117" s="8">
        <v>2066.615234375</v>
      </c>
      <c r="M2117" s="8">
        <v>2076.448974609375</v>
      </c>
      <c r="N2117" s="8">
        <v>191805.921875</v>
      </c>
      <c r="O2117" s="62">
        <v>8816.1953125</v>
      </c>
      <c r="P2117" s="2">
        <v>8871.037109375</v>
      </c>
      <c r="Q2117" s="2">
        <v>8924.060546875</v>
      </c>
      <c r="R2117" s="2">
        <v>8974.033203125</v>
      </c>
      <c r="S2117" s="2">
        <v>9022.0087890625</v>
      </c>
      <c r="T2117" s="2">
        <v>9067.6259765625</v>
      </c>
    </row>
    <row r="2118" spans="1:20">
      <c r="A2118" s="66" t="s">
        <v>3874</v>
      </c>
      <c r="B2118" s="85" t="s">
        <v>109</v>
      </c>
      <c r="C2118" s="3">
        <v>44.451213836669922</v>
      </c>
      <c r="D2118" s="8">
        <v>43.607643127441406</v>
      </c>
      <c r="E2118" s="62">
        <v>3249.916748046875</v>
      </c>
      <c r="F2118" s="2">
        <v>3275.1826171875</v>
      </c>
      <c r="G2118" s="2">
        <v>3298.987548828125</v>
      </c>
      <c r="H2118" s="2">
        <v>3320.8095703125</v>
      </c>
      <c r="I2118" s="2">
        <v>3342.19140625</v>
      </c>
      <c r="J2118" s="2">
        <v>3362.0146484375</v>
      </c>
      <c r="K2118" s="3">
        <v>1791.3879999999999</v>
      </c>
      <c r="L2118" s="8">
        <v>1985.3277587890625</v>
      </c>
      <c r="M2118" s="8">
        <v>1791.387939453125</v>
      </c>
      <c r="N2118" s="8">
        <v>78118.203125</v>
      </c>
      <c r="O2118" s="62">
        <v>3590.636474609375</v>
      </c>
      <c r="P2118" s="2">
        <v>3612.972412109375</v>
      </c>
      <c r="Q2118" s="2">
        <v>3634.567626953125</v>
      </c>
      <c r="R2118" s="2">
        <v>3654.920166015625</v>
      </c>
      <c r="S2118" s="2">
        <v>3674.459716796875</v>
      </c>
      <c r="T2118" s="2">
        <v>3693.03857421875</v>
      </c>
    </row>
    <row r="2119" spans="1:20">
      <c r="A2119" s="66" t="s">
        <v>3928</v>
      </c>
      <c r="B2119" s="85" t="s">
        <v>109</v>
      </c>
      <c r="C2119" s="3">
        <v>160.9832763671875</v>
      </c>
      <c r="D2119" s="8">
        <v>162.49615478515625</v>
      </c>
      <c r="E2119" s="62">
        <v>12605.916015625</v>
      </c>
      <c r="F2119" s="2">
        <v>12651.794921875</v>
      </c>
      <c r="G2119" s="2">
        <v>12688.5869140625</v>
      </c>
      <c r="H2119" s="2">
        <v>12720.642578125</v>
      </c>
      <c r="I2119" s="2">
        <v>12748.7705078125</v>
      </c>
      <c r="J2119" s="2">
        <v>12766.2734375</v>
      </c>
      <c r="K2119" s="3">
        <v>1887.6890000000001</v>
      </c>
      <c r="L2119" s="8">
        <v>1985.3277587890625</v>
      </c>
      <c r="M2119" s="8">
        <v>1887.68896484375</v>
      </c>
      <c r="N2119" s="8">
        <v>306742.1875</v>
      </c>
      <c r="O2119" s="62">
        <v>14099.142578125</v>
      </c>
      <c r="P2119" s="2">
        <v>14186.84765625</v>
      </c>
      <c r="Q2119" s="2">
        <v>14271.64453125</v>
      </c>
      <c r="R2119" s="2">
        <v>14351.5615234375</v>
      </c>
      <c r="S2119" s="2">
        <v>14428.287109375</v>
      </c>
      <c r="T2119" s="2">
        <v>14501.2392578125</v>
      </c>
    </row>
    <row r="2120" spans="1:20">
      <c r="A2120" s="66" t="s">
        <v>4411</v>
      </c>
      <c r="B2120" s="85" t="s">
        <v>120</v>
      </c>
      <c r="C2120" s="3">
        <v>84.16558837890625</v>
      </c>
      <c r="D2120" s="8">
        <v>81.448013305664063</v>
      </c>
      <c r="E2120" s="62">
        <v>7070.6669921875</v>
      </c>
      <c r="F2120" s="2">
        <v>7100.126953125</v>
      </c>
      <c r="G2120" s="2">
        <v>7129.38134765625</v>
      </c>
      <c r="H2120" s="2">
        <v>7156.3330078125</v>
      </c>
      <c r="I2120" s="2">
        <v>7180.880859375</v>
      </c>
      <c r="J2120" s="2">
        <v>7203.4306640625</v>
      </c>
      <c r="K2120" s="3">
        <v>2188</v>
      </c>
      <c r="L2120" s="8">
        <v>2066.615234375</v>
      </c>
      <c r="M2120" s="8">
        <v>2188</v>
      </c>
      <c r="N2120" s="8">
        <v>178208.25</v>
      </c>
      <c r="O2120" s="62">
        <v>8191.18994140625</v>
      </c>
      <c r="P2120" s="2">
        <v>8242.14453125</v>
      </c>
      <c r="Q2120" s="2">
        <v>8291.408203125</v>
      </c>
      <c r="R2120" s="2">
        <v>8337.837890625</v>
      </c>
      <c r="S2120" s="2">
        <v>8382.4130859375</v>
      </c>
      <c r="T2120" s="2">
        <v>8424.7958984375</v>
      </c>
    </row>
    <row r="2121" spans="1:20">
      <c r="A2121" s="66" t="s">
        <v>3875</v>
      </c>
      <c r="B2121" s="85" t="s">
        <v>109</v>
      </c>
      <c r="C2121" s="3">
        <v>73.348594665527344</v>
      </c>
      <c r="D2121" s="8">
        <v>72.542861938476563</v>
      </c>
      <c r="E2121" s="62">
        <v>5327.25</v>
      </c>
      <c r="F2121" s="2">
        <v>5353.5234375</v>
      </c>
      <c r="G2121" s="2">
        <v>5376.392578125</v>
      </c>
      <c r="H2121" s="2">
        <v>5395.4794921875</v>
      </c>
      <c r="I2121" s="2">
        <v>5411.1650390625</v>
      </c>
      <c r="J2121" s="2">
        <v>5423.1630859375</v>
      </c>
      <c r="K2121" s="3">
        <v>2014.1610000000001</v>
      </c>
      <c r="L2121" s="8">
        <v>1985.3277587890625</v>
      </c>
      <c r="M2121" s="8">
        <v>2014.1610107421875</v>
      </c>
      <c r="N2121" s="8">
        <v>146113</v>
      </c>
      <c r="O2121" s="62">
        <v>6715.95947265625</v>
      </c>
      <c r="P2121" s="2">
        <v>6757.736328125</v>
      </c>
      <c r="Q2121" s="2">
        <v>6798.12841796875</v>
      </c>
      <c r="R2121" s="2">
        <v>6836.19580078125</v>
      </c>
      <c r="S2121" s="2">
        <v>6872.7431640625</v>
      </c>
      <c r="T2121" s="2">
        <v>6907.4931640625</v>
      </c>
    </row>
    <row r="2122" spans="1:20">
      <c r="A2122" s="66" t="s">
        <v>4402</v>
      </c>
      <c r="B2122" s="85" t="s">
        <v>120</v>
      </c>
      <c r="C2122" s="3">
        <v>199.84956359863281</v>
      </c>
      <c r="D2122" s="8">
        <v>199.41668701171875</v>
      </c>
      <c r="E2122" s="62">
        <v>20290.25</v>
      </c>
      <c r="F2122" s="2">
        <v>20424.8828125</v>
      </c>
      <c r="G2122" s="2">
        <v>20558.353515625</v>
      </c>
      <c r="H2122" s="2">
        <v>20684.8125</v>
      </c>
      <c r="I2122" s="2">
        <v>20791.6796875</v>
      </c>
      <c r="J2122" s="2">
        <v>20891</v>
      </c>
      <c r="K2122" s="3">
        <v>2049.6489999999999</v>
      </c>
      <c r="L2122" s="8">
        <v>2066.615234375</v>
      </c>
      <c r="M2122" s="8">
        <v>2049.64892578125</v>
      </c>
      <c r="N2122" s="8">
        <v>408734.1875</v>
      </c>
      <c r="O2122" s="62">
        <v>18787.1171875</v>
      </c>
      <c r="P2122" s="2">
        <v>18903.984375</v>
      </c>
      <c r="Q2122" s="2">
        <v>19016.9765625</v>
      </c>
      <c r="R2122" s="2">
        <v>19123.466796875</v>
      </c>
      <c r="S2122" s="2">
        <v>19225.703125</v>
      </c>
      <c r="T2122" s="2">
        <v>19322.912109375</v>
      </c>
    </row>
    <row r="2123" spans="1:20">
      <c r="A2123" s="66" t="s">
        <v>3917</v>
      </c>
      <c r="B2123" s="85" t="s">
        <v>109</v>
      </c>
      <c r="C2123" s="3">
        <v>189.15164184570313</v>
      </c>
      <c r="D2123" s="8">
        <v>179.46969604492188</v>
      </c>
      <c r="E2123" s="62">
        <v>14377.2509765625</v>
      </c>
      <c r="F2123" s="2">
        <v>14455.994140625</v>
      </c>
      <c r="G2123" s="2">
        <v>14523.853515625</v>
      </c>
      <c r="H2123" s="2">
        <v>14583.1171875</v>
      </c>
      <c r="I2123" s="2">
        <v>14626.740234375</v>
      </c>
      <c r="J2123" s="2">
        <v>14659.10546875</v>
      </c>
      <c r="K2123" s="3">
        <v>1839.94</v>
      </c>
      <c r="L2123" s="8">
        <v>1985.3277587890625</v>
      </c>
      <c r="M2123" s="8">
        <v>1839.93994140625</v>
      </c>
      <c r="N2123" s="8">
        <v>330213.46875</v>
      </c>
      <c r="O2123" s="62">
        <v>15177.98046875</v>
      </c>
      <c r="P2123" s="2">
        <v>15272.396484375</v>
      </c>
      <c r="Q2123" s="2">
        <v>15363.6806640625</v>
      </c>
      <c r="R2123" s="2">
        <v>15449.7138671875</v>
      </c>
      <c r="S2123" s="2">
        <v>15532.3095703125</v>
      </c>
      <c r="T2123" s="2">
        <v>15610.84375</v>
      </c>
    </row>
    <row r="2124" spans="1:20">
      <c r="A2124" s="66" t="s">
        <v>3882</v>
      </c>
      <c r="B2124" s="85" t="s">
        <v>109</v>
      </c>
      <c r="C2124" s="3">
        <v>69.564369201660156</v>
      </c>
      <c r="D2124" s="8">
        <v>66.497329711914063</v>
      </c>
      <c r="E2124" s="62">
        <v>3442.5</v>
      </c>
      <c r="F2124" s="2">
        <v>3465.5634765625</v>
      </c>
      <c r="G2124" s="2">
        <v>3485.240478515625</v>
      </c>
      <c r="H2124" s="2">
        <v>3503.03369140625</v>
      </c>
      <c r="I2124" s="2">
        <v>3519.531005859375</v>
      </c>
      <c r="J2124" s="2">
        <v>3532.758544921875</v>
      </c>
      <c r="K2124" s="3">
        <v>1780.261</v>
      </c>
      <c r="L2124" s="8">
        <v>1985.3277587890625</v>
      </c>
      <c r="M2124" s="8">
        <v>1780.260986328125</v>
      </c>
      <c r="N2124" s="8">
        <v>118382.6015625</v>
      </c>
      <c r="O2124" s="62">
        <v>5441.35498046875</v>
      </c>
      <c r="P2124" s="2">
        <v>5475.20361328125</v>
      </c>
      <c r="Q2124" s="2">
        <v>5507.9296875</v>
      </c>
      <c r="R2124" s="2">
        <v>5538.7724609375</v>
      </c>
      <c r="S2124" s="2">
        <v>5568.38330078125</v>
      </c>
      <c r="T2124" s="2">
        <v>5596.53857421875</v>
      </c>
    </row>
    <row r="2125" spans="1:20">
      <c r="A2125" s="66" t="s">
        <v>3910</v>
      </c>
      <c r="B2125" s="85" t="s">
        <v>109</v>
      </c>
      <c r="C2125" s="3">
        <v>58.311367034912109</v>
      </c>
      <c r="D2125" s="8">
        <v>57.525283813476563</v>
      </c>
      <c r="E2125" s="62">
        <v>4709.833984375</v>
      </c>
      <c r="F2125" s="2">
        <v>4739.505859375</v>
      </c>
      <c r="G2125" s="2">
        <v>4765.2822265625</v>
      </c>
      <c r="H2125" s="2">
        <v>4788.25244140625</v>
      </c>
      <c r="I2125" s="2">
        <v>4812.38671875</v>
      </c>
      <c r="J2125" s="2">
        <v>4831.69970703125</v>
      </c>
      <c r="K2125" s="3">
        <v>2140.5909999999999</v>
      </c>
      <c r="L2125" s="8">
        <v>1985.3277587890625</v>
      </c>
      <c r="M2125" s="8">
        <v>2140.591064453125</v>
      </c>
      <c r="N2125" s="8">
        <v>123138.109375</v>
      </c>
      <c r="O2125" s="62">
        <v>5659.93798828125</v>
      </c>
      <c r="P2125" s="2">
        <v>5695.14599609375</v>
      </c>
      <c r="Q2125" s="2">
        <v>5729.1865234375</v>
      </c>
      <c r="R2125" s="2">
        <v>5761.2685546875</v>
      </c>
      <c r="S2125" s="2">
        <v>5792.06884765625</v>
      </c>
      <c r="T2125" s="2">
        <v>5821.35498046875</v>
      </c>
    </row>
    <row r="2126" spans="1:20">
      <c r="A2126" s="66" t="s">
        <v>3932</v>
      </c>
      <c r="B2126" s="85" t="s">
        <v>109</v>
      </c>
      <c r="C2126" s="3">
        <v>30.76313591003418</v>
      </c>
      <c r="D2126" s="8">
        <v>31.24724006652832</v>
      </c>
      <c r="E2126" s="62">
        <v>969.8333740234375</v>
      </c>
      <c r="F2126" s="2">
        <v>976.2637939453125</v>
      </c>
      <c r="G2126" s="2">
        <v>982.1715087890625</v>
      </c>
      <c r="H2126" s="2">
        <v>987.231689453125</v>
      </c>
      <c r="I2126" s="2">
        <v>991.98779296875</v>
      </c>
      <c r="J2126" s="2">
        <v>996.10394287109375</v>
      </c>
      <c r="K2126" s="3">
        <v>2072.2020000000002</v>
      </c>
      <c r="L2126" s="8">
        <v>1985.3277587890625</v>
      </c>
      <c r="M2126" s="8">
        <v>2072.201904296875</v>
      </c>
      <c r="N2126" s="8">
        <v>64750.58984375</v>
      </c>
      <c r="O2126" s="62">
        <v>2976.20556640625</v>
      </c>
      <c r="P2126" s="2">
        <v>2994.71923828125</v>
      </c>
      <c r="Q2126" s="2">
        <v>3012.619140625</v>
      </c>
      <c r="R2126" s="2">
        <v>3029.489013671875</v>
      </c>
      <c r="S2126" s="2">
        <v>3045.68505859375</v>
      </c>
      <c r="T2126" s="2">
        <v>3061.084716796875</v>
      </c>
    </row>
    <row r="2127" spans="1:20">
      <c r="A2127" s="66" t="s">
        <v>3905</v>
      </c>
      <c r="B2127" s="85" t="s">
        <v>109</v>
      </c>
      <c r="C2127" s="3">
        <v>87.230583190917969</v>
      </c>
      <c r="D2127" s="8">
        <v>82.965736389160156</v>
      </c>
      <c r="E2127" s="62">
        <v>7071.75048828125</v>
      </c>
      <c r="F2127" s="2">
        <v>7114.6201171875</v>
      </c>
      <c r="G2127" s="2">
        <v>7151.60400390625</v>
      </c>
      <c r="H2127" s="2">
        <v>7186.39453125</v>
      </c>
      <c r="I2127" s="2">
        <v>7220.5341796875</v>
      </c>
      <c r="J2127" s="2">
        <v>7249.6337890625</v>
      </c>
      <c r="K2127" s="3">
        <v>1936.114</v>
      </c>
      <c r="L2127" s="8">
        <v>1985.3277587890625</v>
      </c>
      <c r="M2127" s="8">
        <v>1936.114013671875</v>
      </c>
      <c r="N2127" s="8">
        <v>160631.125</v>
      </c>
      <c r="O2127" s="62">
        <v>7383.2724609375</v>
      </c>
      <c r="P2127" s="2">
        <v>7429.20068359375</v>
      </c>
      <c r="Q2127" s="2">
        <v>7473.60595703125</v>
      </c>
      <c r="R2127" s="2">
        <v>7515.4560546875</v>
      </c>
      <c r="S2127" s="2">
        <v>7555.634765625</v>
      </c>
      <c r="T2127" s="2">
        <v>7593.83740234375</v>
      </c>
    </row>
    <row r="2128" spans="1:20">
      <c r="A2128" s="66" t="s">
        <v>3915</v>
      </c>
      <c r="B2128" s="85" t="s">
        <v>109</v>
      </c>
      <c r="C2128" s="3">
        <v>117.53407287597656</v>
      </c>
      <c r="D2128" s="8">
        <v>112.41597747802734</v>
      </c>
      <c r="E2128" s="62">
        <v>9128.25</v>
      </c>
      <c r="F2128" s="2">
        <v>9185.22265625</v>
      </c>
      <c r="G2128" s="2">
        <v>9234.4619140625</v>
      </c>
      <c r="H2128" s="2">
        <v>9279.482421875</v>
      </c>
      <c r="I2128" s="2">
        <v>9322.5703125</v>
      </c>
      <c r="J2128" s="2">
        <v>9357.2578125</v>
      </c>
      <c r="K2128" s="3">
        <v>2049.7710000000002</v>
      </c>
      <c r="L2128" s="8">
        <v>1985.3277587890625</v>
      </c>
      <c r="M2128" s="8">
        <v>2049.77099609375</v>
      </c>
      <c r="N2128" s="8">
        <v>230427.015625</v>
      </c>
      <c r="O2128" s="62">
        <v>10591.380859375</v>
      </c>
      <c r="P2128" s="2">
        <v>10657.265625</v>
      </c>
      <c r="Q2128" s="2">
        <v>10720.96484375</v>
      </c>
      <c r="R2128" s="2">
        <v>10781</v>
      </c>
      <c r="S2128" s="2">
        <v>10838.63671875</v>
      </c>
      <c r="T2128" s="2">
        <v>10893.4384765625</v>
      </c>
    </row>
    <row r="2129" spans="1:20">
      <c r="A2129" s="66" t="s">
        <v>3898</v>
      </c>
      <c r="B2129" s="85" t="s">
        <v>109</v>
      </c>
      <c r="C2129" s="3">
        <v>124.17022705078125</v>
      </c>
      <c r="D2129" s="8">
        <v>122.84078216552734</v>
      </c>
      <c r="E2129" s="62">
        <v>9027.5830078125</v>
      </c>
      <c r="F2129" s="2">
        <v>9059.685546875</v>
      </c>
      <c r="G2129" s="2">
        <v>9084.904296875</v>
      </c>
      <c r="H2129" s="2">
        <v>9105.10546875</v>
      </c>
      <c r="I2129" s="2">
        <v>9119.1728515625</v>
      </c>
      <c r="J2129" s="2">
        <v>9127.8564453125</v>
      </c>
      <c r="K2129" s="3">
        <v>2097.5459999999998</v>
      </c>
      <c r="L2129" s="8">
        <v>1985.3277587890625</v>
      </c>
      <c r="M2129" s="8">
        <v>2097.5458984375</v>
      </c>
      <c r="N2129" s="8">
        <v>257664.171875</v>
      </c>
      <c r="O2129" s="62">
        <v>11843.3134765625</v>
      </c>
      <c r="P2129" s="2">
        <v>11916.986328125</v>
      </c>
      <c r="Q2129" s="2">
        <v>11988.21484375</v>
      </c>
      <c r="R2129" s="2">
        <v>12055.345703125</v>
      </c>
      <c r="S2129" s="2">
        <v>12119.794921875</v>
      </c>
      <c r="T2129" s="2">
        <v>12181.0751953125</v>
      </c>
    </row>
    <row r="2130" spans="1:20">
      <c r="A2130" s="66" t="s">
        <v>3922</v>
      </c>
      <c r="B2130" s="85" t="s">
        <v>109</v>
      </c>
      <c r="C2130" s="3">
        <v>88.398017883300781</v>
      </c>
      <c r="D2130" s="8">
        <v>87.284416198730469</v>
      </c>
      <c r="E2130" s="62">
        <v>6609</v>
      </c>
      <c r="F2130" s="2">
        <v>6629.462890625</v>
      </c>
      <c r="G2130" s="2">
        <v>6645.7421875</v>
      </c>
      <c r="H2130" s="2">
        <v>6657.3046875</v>
      </c>
      <c r="I2130" s="2">
        <v>6663.154296875</v>
      </c>
      <c r="J2130" s="2">
        <v>6664.6103515625</v>
      </c>
      <c r="K2130" s="3">
        <v>2122.88</v>
      </c>
      <c r="L2130" s="8">
        <v>1985.3277587890625</v>
      </c>
      <c r="M2130" s="8">
        <v>2122.8798828125</v>
      </c>
      <c r="N2130" s="8">
        <v>185294.328125</v>
      </c>
      <c r="O2130" s="62">
        <v>8516.8955078125</v>
      </c>
      <c r="P2130" s="2">
        <v>8569.8759765625</v>
      </c>
      <c r="Q2130" s="2">
        <v>8621.0986328125</v>
      </c>
      <c r="R2130" s="2">
        <v>8669.375</v>
      </c>
      <c r="S2130" s="2">
        <v>8715.72265625</v>
      </c>
      <c r="T2130" s="2">
        <v>8759.791015625</v>
      </c>
    </row>
    <row r="2131" spans="1:20">
      <c r="A2131" s="66" t="s">
        <v>3881</v>
      </c>
      <c r="B2131" s="85" t="s">
        <v>109</v>
      </c>
      <c r="C2131" s="3">
        <v>122.91574096679688</v>
      </c>
      <c r="D2131" s="8">
        <v>120.56865692138672</v>
      </c>
      <c r="E2131" s="62">
        <v>8872.5</v>
      </c>
      <c r="F2131" s="2">
        <v>8918.2197265625</v>
      </c>
      <c r="G2131" s="2">
        <v>8958.5556640625</v>
      </c>
      <c r="H2131" s="2">
        <v>8993.5009765625</v>
      </c>
      <c r="I2131" s="2">
        <v>9022.8076171875</v>
      </c>
      <c r="J2131" s="2">
        <v>9042.544921875</v>
      </c>
      <c r="K2131" s="3">
        <v>2023.402</v>
      </c>
      <c r="L2131" s="8">
        <v>1985.3277587890625</v>
      </c>
      <c r="M2131" s="8">
        <v>2023.4019775390625</v>
      </c>
      <c r="N2131" s="8">
        <v>243958.859375</v>
      </c>
      <c r="O2131" s="62">
        <v>11213.3603515625</v>
      </c>
      <c r="P2131" s="2">
        <v>11283.1142578125</v>
      </c>
      <c r="Q2131" s="2">
        <v>11350.5546875</v>
      </c>
      <c r="R2131" s="2">
        <v>11414.115234375</v>
      </c>
      <c r="S2131" s="2">
        <v>11475.1357421875</v>
      </c>
      <c r="T2131" s="2">
        <v>11533.1572265625</v>
      </c>
    </row>
    <row r="2132" spans="1:20">
      <c r="A2132" s="66" t="s">
        <v>4414</v>
      </c>
      <c r="B2132" s="85" t="s">
        <v>120</v>
      </c>
      <c r="C2132" s="3">
        <v>175.76643371582031</v>
      </c>
      <c r="D2132" s="8">
        <v>176.46522521972656</v>
      </c>
      <c r="E2132" s="62">
        <v>12727.8330078125</v>
      </c>
      <c r="F2132" s="2">
        <v>12776.380859375</v>
      </c>
      <c r="G2132" s="2">
        <v>12820.697265625</v>
      </c>
      <c r="H2132" s="2">
        <v>12860.76953125</v>
      </c>
      <c r="I2132" s="2">
        <v>12893.2275390625</v>
      </c>
      <c r="J2132" s="2">
        <v>12919.2978515625</v>
      </c>
      <c r="K2132" s="3">
        <v>2037.317</v>
      </c>
      <c r="L2132" s="8">
        <v>2066.615234375</v>
      </c>
      <c r="M2132" s="8">
        <v>2037.3170166015625</v>
      </c>
      <c r="N2132" s="8">
        <v>359515.59375</v>
      </c>
      <c r="O2132" s="62">
        <v>16524.828125</v>
      </c>
      <c r="P2132" s="2">
        <v>16627.62109375</v>
      </c>
      <c r="Q2132" s="2">
        <v>16727.005859375</v>
      </c>
      <c r="R2132" s="2">
        <v>16820.673828125</v>
      </c>
      <c r="S2132" s="2">
        <v>16910.599609375</v>
      </c>
      <c r="T2132" s="2">
        <v>16996.1015625</v>
      </c>
    </row>
    <row r="2133" spans="1:20">
      <c r="A2133" s="66" t="s">
        <v>4405</v>
      </c>
      <c r="B2133" s="85" t="s">
        <v>120</v>
      </c>
      <c r="C2133" s="3">
        <v>47.172370910644531</v>
      </c>
      <c r="D2133" s="8">
        <v>46.208030700683594</v>
      </c>
      <c r="E2133" s="62">
        <v>4008.833251953125</v>
      </c>
      <c r="F2133" s="2">
        <v>4027.4599609375</v>
      </c>
      <c r="G2133" s="2">
        <v>4045.30126953125</v>
      </c>
      <c r="H2133" s="2">
        <v>4062.853759765625</v>
      </c>
      <c r="I2133" s="2">
        <v>4077.259765625</v>
      </c>
      <c r="J2133" s="2">
        <v>4090.16796875</v>
      </c>
      <c r="K2133" s="3">
        <v>1981.537</v>
      </c>
      <c r="L2133" s="8">
        <v>2066.615234375</v>
      </c>
      <c r="M2133" s="8">
        <v>1981.5369873046875</v>
      </c>
      <c r="N2133" s="8">
        <v>91562.921875</v>
      </c>
      <c r="O2133" s="62">
        <v>4208.611328125</v>
      </c>
      <c r="P2133" s="2">
        <v>4234.79150390625</v>
      </c>
      <c r="Q2133" s="2">
        <v>4260.103515625</v>
      </c>
      <c r="R2133" s="2">
        <v>4283.958984375</v>
      </c>
      <c r="S2133" s="2">
        <v>4306.861328125</v>
      </c>
      <c r="T2133" s="2">
        <v>4328.6376953125</v>
      </c>
    </row>
    <row r="2134" spans="1:20">
      <c r="A2134" s="66" t="s">
        <v>3870</v>
      </c>
      <c r="B2134" s="85" t="s">
        <v>109</v>
      </c>
      <c r="C2134" s="3">
        <v>100.42420959472656</v>
      </c>
      <c r="D2134" s="8">
        <v>97.774070739746094</v>
      </c>
      <c r="E2134" s="62">
        <v>7887.75</v>
      </c>
      <c r="F2134" s="2">
        <v>7921.998046875</v>
      </c>
      <c r="G2134" s="2">
        <v>7951.95458984375</v>
      </c>
      <c r="H2134" s="2">
        <v>7978.88134765625</v>
      </c>
      <c r="I2134" s="2">
        <v>8002.490234375</v>
      </c>
      <c r="J2134" s="2">
        <v>8020.27392578125</v>
      </c>
      <c r="K2134" s="3">
        <v>1791.9670000000001</v>
      </c>
      <c r="L2134" s="8">
        <v>1985.3277587890625</v>
      </c>
      <c r="M2134" s="8">
        <v>1791.967041015625</v>
      </c>
      <c r="N2134" s="8">
        <v>175207.90625</v>
      </c>
      <c r="O2134" s="62">
        <v>8053.28173828125</v>
      </c>
      <c r="P2134" s="2">
        <v>8103.3779296875</v>
      </c>
      <c r="Q2134" s="2">
        <v>8151.81298828125</v>
      </c>
      <c r="R2134" s="2">
        <v>8197.4609375</v>
      </c>
      <c r="S2134" s="2">
        <v>8241.28515625</v>
      </c>
      <c r="T2134" s="2">
        <v>8282.955078125</v>
      </c>
    </row>
    <row r="2135" spans="1:20">
      <c r="A2135" s="66" t="s">
        <v>4412</v>
      </c>
      <c r="B2135" s="85" t="s">
        <v>120</v>
      </c>
      <c r="C2135" s="3">
        <v>137.05673217773438</v>
      </c>
      <c r="D2135" s="8">
        <v>130.52000427246094</v>
      </c>
      <c r="E2135" s="62">
        <v>10136</v>
      </c>
      <c r="F2135" s="2">
        <v>10179.00390625</v>
      </c>
      <c r="G2135" s="2">
        <v>10219.36328125</v>
      </c>
      <c r="H2135" s="2">
        <v>10256.64453125</v>
      </c>
      <c r="I2135" s="2">
        <v>10285.9326171875</v>
      </c>
      <c r="J2135" s="2">
        <v>10312.80078125</v>
      </c>
      <c r="K2135" s="3">
        <v>2142.92</v>
      </c>
      <c r="L2135" s="8">
        <v>2066.615234375</v>
      </c>
      <c r="M2135" s="8">
        <v>2142.919921875</v>
      </c>
      <c r="N2135" s="8">
        <v>279693.90625</v>
      </c>
      <c r="O2135" s="62">
        <v>12855.8916015625</v>
      </c>
      <c r="P2135" s="2">
        <v>12935.86328125</v>
      </c>
      <c r="Q2135" s="2">
        <v>13013.181640625</v>
      </c>
      <c r="R2135" s="2">
        <v>13086.0517578125</v>
      </c>
      <c r="S2135" s="2">
        <v>13156.01171875</v>
      </c>
      <c r="T2135" s="2">
        <v>13222.53125</v>
      </c>
    </row>
    <row r="2136" spans="1:20">
      <c r="A2136" s="66" t="s">
        <v>3918</v>
      </c>
      <c r="B2136" s="85" t="s">
        <v>109</v>
      </c>
      <c r="C2136" s="3">
        <v>115.01737213134766</v>
      </c>
      <c r="D2136" s="8">
        <v>116.4879150390625</v>
      </c>
      <c r="E2136" s="62">
        <v>8675.416015625</v>
      </c>
      <c r="F2136" s="2">
        <v>8728.029296875</v>
      </c>
      <c r="G2136" s="2">
        <v>8776.0712890625</v>
      </c>
      <c r="H2136" s="2">
        <v>8817.9677734375</v>
      </c>
      <c r="I2136" s="2">
        <v>8853.57421875</v>
      </c>
      <c r="J2136" s="2">
        <v>8883.9189453125</v>
      </c>
      <c r="K2136" s="3">
        <v>2077.8739999999998</v>
      </c>
      <c r="L2136" s="8">
        <v>1985.3277587890625</v>
      </c>
      <c r="M2136" s="8">
        <v>2077.8740234375</v>
      </c>
      <c r="N2136" s="8">
        <v>242047.21875</v>
      </c>
      <c r="O2136" s="62">
        <v>11125.494140625</v>
      </c>
      <c r="P2136" s="2">
        <v>11194.701171875</v>
      </c>
      <c r="Q2136" s="2">
        <v>11261.61328125</v>
      </c>
      <c r="R2136" s="2">
        <v>11324.6748046875</v>
      </c>
      <c r="S2136" s="2">
        <v>11385.2177734375</v>
      </c>
      <c r="T2136" s="2">
        <v>11442.7841796875</v>
      </c>
    </row>
    <row r="2137" spans="1:20">
      <c r="A2137" s="66" t="s">
        <v>3879</v>
      </c>
      <c r="B2137" s="85" t="s">
        <v>109</v>
      </c>
      <c r="C2137" s="3">
        <v>47.193016052246094</v>
      </c>
      <c r="D2137" s="8">
        <v>43.211051940917969</v>
      </c>
      <c r="E2137" s="62">
        <v>3870.9169921875</v>
      </c>
      <c r="F2137" s="2">
        <v>3895.375244140625</v>
      </c>
      <c r="G2137" s="2">
        <v>3917.6025390625</v>
      </c>
      <c r="H2137" s="2">
        <v>3937.4775390625</v>
      </c>
      <c r="I2137" s="2">
        <v>3956.134765625</v>
      </c>
      <c r="J2137" s="2">
        <v>3971.936767578125</v>
      </c>
      <c r="K2137" s="3">
        <v>1323.35</v>
      </c>
      <c r="L2137" s="8">
        <v>1985.3277587890625</v>
      </c>
      <c r="M2137" s="8">
        <v>1323.3499755859375</v>
      </c>
      <c r="N2137" s="8">
        <v>57183.34375</v>
      </c>
      <c r="O2137" s="62">
        <v>2628.383544921875</v>
      </c>
      <c r="P2137" s="2">
        <v>2644.733642578125</v>
      </c>
      <c r="Q2137" s="2">
        <v>2660.54150390625</v>
      </c>
      <c r="R2137" s="2">
        <v>2675.43994140625</v>
      </c>
      <c r="S2137" s="2">
        <v>2689.7431640625</v>
      </c>
      <c r="T2137" s="2">
        <v>2703.343017578125</v>
      </c>
    </row>
    <row r="2138" spans="1:20">
      <c r="A2138" s="66" t="s">
        <v>3887</v>
      </c>
      <c r="B2138" s="85" t="s">
        <v>109</v>
      </c>
      <c r="C2138" s="3">
        <v>83.731422424316406</v>
      </c>
      <c r="D2138" s="8">
        <v>86.092201232910156</v>
      </c>
      <c r="E2138" s="62">
        <v>6165.08349609375</v>
      </c>
      <c r="F2138" s="2">
        <v>6192.390625</v>
      </c>
      <c r="G2138" s="2">
        <v>6215.8681640625</v>
      </c>
      <c r="H2138" s="2">
        <v>6235.861328125</v>
      </c>
      <c r="I2138" s="2">
        <v>6251.9296875</v>
      </c>
      <c r="J2138" s="2">
        <v>6264.2490234375</v>
      </c>
      <c r="K2138" s="3">
        <v>2071.9209999999998</v>
      </c>
      <c r="L2138" s="8">
        <v>1985.3277587890625</v>
      </c>
      <c r="M2138" s="8">
        <v>2071.9208984375</v>
      </c>
      <c r="N2138" s="8">
        <v>178376.234375</v>
      </c>
      <c r="O2138" s="62">
        <v>8198.9111328125</v>
      </c>
      <c r="P2138" s="2">
        <v>8249.9130859375</v>
      </c>
      <c r="Q2138" s="2">
        <v>8299.2236328125</v>
      </c>
      <c r="R2138" s="2">
        <v>8345.697265625</v>
      </c>
      <c r="S2138" s="2">
        <v>8390.314453125</v>
      </c>
      <c r="T2138" s="2">
        <v>8432.7373046875</v>
      </c>
    </row>
    <row r="2139" spans="1:20">
      <c r="A2139" s="66" t="s">
        <v>4400</v>
      </c>
      <c r="B2139" s="85" t="s">
        <v>120</v>
      </c>
      <c r="C2139" s="3">
        <v>37.250022888183594</v>
      </c>
      <c r="D2139" s="8">
        <v>36.715282440185547</v>
      </c>
      <c r="E2139" s="62">
        <v>4019.83349609375</v>
      </c>
      <c r="F2139" s="2">
        <v>4048.46630859375</v>
      </c>
      <c r="G2139" s="2">
        <v>4078.67333984375</v>
      </c>
      <c r="H2139" s="2">
        <v>4109.8232421875</v>
      </c>
      <c r="I2139" s="2">
        <v>4138.0576171875</v>
      </c>
      <c r="J2139" s="2">
        <v>4164.1845703125</v>
      </c>
      <c r="K2139" s="3">
        <v>2108.7579999999998</v>
      </c>
      <c r="L2139" s="8">
        <v>2066.615234375</v>
      </c>
      <c r="M2139" s="8">
        <v>2108.758056640625</v>
      </c>
      <c r="N2139" s="8">
        <v>77423.6484375</v>
      </c>
      <c r="O2139" s="62">
        <v>3558.7119140625</v>
      </c>
      <c r="P2139" s="2">
        <v>3580.84912109375</v>
      </c>
      <c r="Q2139" s="2">
        <v>3602.252197265625</v>
      </c>
      <c r="R2139" s="2">
        <v>3622.424072265625</v>
      </c>
      <c r="S2139" s="2">
        <v>3641.789794921875</v>
      </c>
      <c r="T2139" s="2">
        <v>3660.20361328125</v>
      </c>
    </row>
    <row r="2140" spans="1:20">
      <c r="A2140" s="66" t="s">
        <v>3877</v>
      </c>
      <c r="B2140" s="85" t="s">
        <v>109</v>
      </c>
      <c r="C2140" s="3">
        <v>1.0747559070587158</v>
      </c>
      <c r="D2140" s="8">
        <v>1.2197450399398804</v>
      </c>
      <c r="E2140" s="62">
        <v>103</v>
      </c>
      <c r="F2140" s="2">
        <v>103.15852355957031</v>
      </c>
      <c r="G2140" s="2">
        <v>103.36428070068359</v>
      </c>
      <c r="H2140" s="2">
        <v>103.67518615722656</v>
      </c>
      <c r="I2140" s="2">
        <v>104.02419281005859</v>
      </c>
      <c r="J2140" s="2">
        <v>104.21585083007813</v>
      </c>
      <c r="K2140" s="3">
        <v>1763.201</v>
      </c>
      <c r="L2140" s="8">
        <v>1985.3277587890625</v>
      </c>
      <c r="M2140" s="8">
        <v>1763.2010498046875</v>
      </c>
      <c r="N2140" s="8">
        <v>2150.65576171875</v>
      </c>
      <c r="O2140" s="62">
        <v>98.853057861328125</v>
      </c>
      <c r="P2140" s="2">
        <v>99.467979431152344</v>
      </c>
      <c r="Q2140" s="2">
        <v>100.06250762939453</v>
      </c>
      <c r="R2140" s="2">
        <v>100.62283325195313</v>
      </c>
      <c r="S2140" s="2">
        <v>101.16077423095703</v>
      </c>
      <c r="T2140" s="2">
        <v>101.67226409912109</v>
      </c>
    </row>
    <row r="2141" spans="1:20">
      <c r="A2141" s="66" t="s">
        <v>4430</v>
      </c>
      <c r="B2141" s="85" t="s">
        <v>120</v>
      </c>
      <c r="C2141" s="3">
        <v>145.60128784179688</v>
      </c>
      <c r="D2141" s="8">
        <v>139.52410888671875</v>
      </c>
      <c r="E2141" s="62">
        <v>13732.25</v>
      </c>
      <c r="F2141" s="2">
        <v>13795.451171875</v>
      </c>
      <c r="G2141" s="2">
        <v>13871.64453125</v>
      </c>
      <c r="H2141" s="2">
        <v>13948.55078125</v>
      </c>
      <c r="I2141" s="2">
        <v>14027.400390625</v>
      </c>
      <c r="J2141" s="2">
        <v>14106.3095703125</v>
      </c>
      <c r="K2141" s="3">
        <v>2095.998</v>
      </c>
      <c r="L2141" s="8">
        <v>2066.615234375</v>
      </c>
      <c r="M2141" s="8">
        <v>2095.998046875</v>
      </c>
      <c r="N2141" s="8">
        <v>292442.25</v>
      </c>
      <c r="O2141" s="62">
        <v>13441.8583984375</v>
      </c>
      <c r="P2141" s="2">
        <v>13525.474609375</v>
      </c>
      <c r="Q2141" s="2">
        <v>13606.3173828125</v>
      </c>
      <c r="R2141" s="2">
        <v>13682.509765625</v>
      </c>
      <c r="S2141" s="2">
        <v>13755.658203125</v>
      </c>
      <c r="T2141" s="2">
        <v>13825.2099609375</v>
      </c>
    </row>
    <row r="2142" spans="1:20">
      <c r="A2142" s="66" t="s">
        <v>4433</v>
      </c>
      <c r="B2142" s="85" t="s">
        <v>120</v>
      </c>
      <c r="C2142" s="3">
        <v>304.9267578125</v>
      </c>
      <c r="D2142" s="8">
        <v>307.26669311523438</v>
      </c>
      <c r="E2142" s="62">
        <v>21282.58203125</v>
      </c>
      <c r="F2142" s="2">
        <v>21334.431640625</v>
      </c>
      <c r="G2142" s="2">
        <v>21382.9375</v>
      </c>
      <c r="H2142" s="2">
        <v>21422.552734375</v>
      </c>
      <c r="I2142" s="2">
        <v>21442.8984375</v>
      </c>
      <c r="J2142" s="2">
        <v>21455.380859375</v>
      </c>
      <c r="K2142" s="3">
        <v>2076.1860000000001</v>
      </c>
      <c r="L2142" s="8">
        <v>2066.615234375</v>
      </c>
      <c r="M2142" s="8">
        <v>2076.18603515625</v>
      </c>
      <c r="N2142" s="8">
        <v>637942.8125</v>
      </c>
      <c r="O2142" s="62">
        <v>29322.49609375</v>
      </c>
      <c r="P2142" s="2">
        <v>29504.900390625</v>
      </c>
      <c r="Q2142" s="2">
        <v>29681.25390625</v>
      </c>
      <c r="R2142" s="2">
        <v>29847.4609375</v>
      </c>
      <c r="S2142" s="2">
        <v>30007.029296875</v>
      </c>
      <c r="T2142" s="2">
        <v>30158.751953125</v>
      </c>
    </row>
    <row r="2143" spans="1:20">
      <c r="A2143" s="66" t="s">
        <v>4130</v>
      </c>
      <c r="B2143" s="85" t="s">
        <v>114</v>
      </c>
      <c r="C2143" s="3">
        <v>47.747245788574219</v>
      </c>
      <c r="D2143" s="8">
        <v>46.306629180908203</v>
      </c>
      <c r="E2143" s="62">
        <v>4179.25</v>
      </c>
      <c r="F2143" s="2">
        <v>4190.7900390625</v>
      </c>
      <c r="G2143" s="2">
        <v>4201.1494140625</v>
      </c>
      <c r="H2143" s="2">
        <v>4212.2509765625</v>
      </c>
      <c r="I2143" s="2">
        <v>4223.13427734375</v>
      </c>
      <c r="J2143" s="2">
        <v>4232.8779296875</v>
      </c>
      <c r="K2143" s="3">
        <v>1922.0920000000001</v>
      </c>
      <c r="L2143" s="8">
        <v>1942.3055419921875</v>
      </c>
      <c r="M2143" s="8">
        <v>1922.092041015625</v>
      </c>
      <c r="N2143" s="8">
        <v>89005.6015625</v>
      </c>
      <c r="O2143" s="62">
        <v>4091.06640625</v>
      </c>
      <c r="P2143" s="2">
        <v>4116.51513671875</v>
      </c>
      <c r="Q2143" s="2">
        <v>4141.1201171875</v>
      </c>
      <c r="R2143" s="2">
        <v>4164.3095703125</v>
      </c>
      <c r="S2143" s="2">
        <v>4186.572265625</v>
      </c>
      <c r="T2143" s="2">
        <v>4207.740234375</v>
      </c>
    </row>
    <row r="2144" spans="1:20">
      <c r="A2144" s="66" t="s">
        <v>4401</v>
      </c>
      <c r="B2144" s="85" t="s">
        <v>120</v>
      </c>
      <c r="C2144" s="3">
        <v>104.93797302246094</v>
      </c>
      <c r="D2144" s="8">
        <v>103.27973937988281</v>
      </c>
      <c r="E2144" s="62">
        <v>11169.8330078125</v>
      </c>
      <c r="F2144" s="2">
        <v>11242.1689453125</v>
      </c>
      <c r="G2144" s="2">
        <v>11314.3681640625</v>
      </c>
      <c r="H2144" s="2">
        <v>11383.201171875</v>
      </c>
      <c r="I2144" s="2">
        <v>11448.333984375</v>
      </c>
      <c r="J2144" s="2">
        <v>11511.228515625</v>
      </c>
      <c r="K2144" s="3">
        <v>2224.4540000000002</v>
      </c>
      <c r="L2144" s="8">
        <v>2066.615234375</v>
      </c>
      <c r="M2144" s="8">
        <v>2224.4541015625</v>
      </c>
      <c r="N2144" s="8">
        <v>229741.046875</v>
      </c>
      <c r="O2144" s="62">
        <v>10559.8505859375</v>
      </c>
      <c r="P2144" s="2">
        <v>10625.5400390625</v>
      </c>
      <c r="Q2144" s="2">
        <v>10689.0498046875</v>
      </c>
      <c r="R2144" s="2">
        <v>10748.9052734375</v>
      </c>
      <c r="S2144" s="2">
        <v>10806.3701171875</v>
      </c>
      <c r="T2144" s="2">
        <v>10861.009765625</v>
      </c>
    </row>
    <row r="2145" spans="1:20">
      <c r="A2145" s="66" t="s">
        <v>4420</v>
      </c>
      <c r="B2145" s="85" t="s">
        <v>120</v>
      </c>
      <c r="C2145" s="3">
        <v>65.0264892578125</v>
      </c>
      <c r="D2145" s="8">
        <v>64.954940795898438</v>
      </c>
      <c r="E2145" s="62">
        <v>4824.6669921875</v>
      </c>
      <c r="F2145" s="2">
        <v>4839.16943359375</v>
      </c>
      <c r="G2145" s="2">
        <v>4852.7099609375</v>
      </c>
      <c r="H2145" s="2">
        <v>4865</v>
      </c>
      <c r="I2145" s="2">
        <v>4873.419921875</v>
      </c>
      <c r="J2145" s="2">
        <v>4880.09765625</v>
      </c>
      <c r="K2145" s="3">
        <v>1923.769</v>
      </c>
      <c r="L2145" s="8">
        <v>2066.615234375</v>
      </c>
      <c r="M2145" s="8">
        <v>1923.76904296875</v>
      </c>
      <c r="N2145" s="8">
        <v>124958.3046875</v>
      </c>
      <c r="O2145" s="62">
        <v>5743.6015625</v>
      </c>
      <c r="P2145" s="2">
        <v>5779.33056640625</v>
      </c>
      <c r="Q2145" s="2">
        <v>5813.8740234375</v>
      </c>
      <c r="R2145" s="2">
        <v>5846.43017578125</v>
      </c>
      <c r="S2145" s="2">
        <v>5877.68603515625</v>
      </c>
      <c r="T2145" s="2">
        <v>5907.40478515625</v>
      </c>
    </row>
    <row r="2146" spans="1:20">
      <c r="A2146" s="66" t="s">
        <v>3908</v>
      </c>
      <c r="B2146" s="85" t="s">
        <v>109</v>
      </c>
      <c r="C2146" s="3">
        <v>62.778301239013672</v>
      </c>
      <c r="D2146" s="8">
        <v>65.656211853027344</v>
      </c>
      <c r="E2146" s="62">
        <v>6072.91650390625</v>
      </c>
      <c r="F2146" s="2">
        <v>6075.84814453125</v>
      </c>
      <c r="G2146" s="2">
        <v>6077.279296875</v>
      </c>
      <c r="H2146" s="2">
        <v>6077.0107421875</v>
      </c>
      <c r="I2146" s="2">
        <v>6067.53125</v>
      </c>
      <c r="J2146" s="2">
        <v>6050.8095703125</v>
      </c>
      <c r="K2146" s="3">
        <v>2050.6610000000001</v>
      </c>
      <c r="L2146" s="8">
        <v>1985.3277587890625</v>
      </c>
      <c r="M2146" s="8">
        <v>2050.660888671875</v>
      </c>
      <c r="N2146" s="8">
        <v>134638.625</v>
      </c>
      <c r="O2146" s="62">
        <v>6188.54931640625</v>
      </c>
      <c r="P2146" s="2">
        <v>6227.0458984375</v>
      </c>
      <c r="Q2146" s="2">
        <v>6264.265625</v>
      </c>
      <c r="R2146" s="2">
        <v>6299.34375</v>
      </c>
      <c r="S2146" s="2">
        <v>6333.02099609375</v>
      </c>
      <c r="T2146" s="2">
        <v>6365.0419921875</v>
      </c>
    </row>
    <row r="2147" spans="1:20">
      <c r="A2147" s="66" t="s">
        <v>3873</v>
      </c>
      <c r="B2147" s="85" t="s">
        <v>109</v>
      </c>
      <c r="C2147" s="3">
        <v>44.419254302978516</v>
      </c>
      <c r="D2147" s="8">
        <v>44.185749053955078</v>
      </c>
      <c r="E2147" s="62">
        <v>6192.16650390625</v>
      </c>
      <c r="F2147" s="2">
        <v>6219.3017578125</v>
      </c>
      <c r="G2147" s="2">
        <v>6241.96533203125</v>
      </c>
      <c r="H2147" s="2">
        <v>6262.5634765625</v>
      </c>
      <c r="I2147" s="2">
        <v>6281.5419921875</v>
      </c>
      <c r="J2147" s="2">
        <v>6295.1484375</v>
      </c>
      <c r="K2147" s="3">
        <v>1862.181</v>
      </c>
      <c r="L2147" s="8">
        <v>1985.3277587890625</v>
      </c>
      <c r="M2147" s="8">
        <v>1862.1810302734375</v>
      </c>
      <c r="N2147" s="8">
        <v>82281.8671875</v>
      </c>
      <c r="O2147" s="62">
        <v>3782.015869140625</v>
      </c>
      <c r="P2147" s="2">
        <v>3805.542236328125</v>
      </c>
      <c r="Q2147" s="2">
        <v>3828.288330078125</v>
      </c>
      <c r="R2147" s="2">
        <v>3849.7255859375</v>
      </c>
      <c r="S2147" s="2">
        <v>3870.306884765625</v>
      </c>
      <c r="T2147" s="2">
        <v>3889.8759765625</v>
      </c>
    </row>
    <row r="2148" spans="1:20">
      <c r="A2148" s="66" t="s">
        <v>3925</v>
      </c>
      <c r="B2148" s="85" t="s">
        <v>109</v>
      </c>
      <c r="C2148" s="3">
        <v>109.08226013183594</v>
      </c>
      <c r="D2148" s="8">
        <v>102.73771667480469</v>
      </c>
      <c r="E2148" s="62">
        <v>8569.5830078125</v>
      </c>
      <c r="F2148" s="2">
        <v>8611.97265625</v>
      </c>
      <c r="G2148" s="2">
        <v>8646.90234375</v>
      </c>
      <c r="H2148" s="2">
        <v>8674.095703125</v>
      </c>
      <c r="I2148" s="2">
        <v>8693.5625</v>
      </c>
      <c r="J2148" s="2">
        <v>8703.22265625</v>
      </c>
      <c r="K2148" s="3">
        <v>2142.7959999999998</v>
      </c>
      <c r="L2148" s="8">
        <v>1985.3277587890625</v>
      </c>
      <c r="M2148" s="8">
        <v>2142.7958984375</v>
      </c>
      <c r="N2148" s="8">
        <v>220145.953125</v>
      </c>
      <c r="O2148" s="62">
        <v>10118.8203125</v>
      </c>
      <c r="P2148" s="2">
        <v>10181.765625</v>
      </c>
      <c r="Q2148" s="2">
        <v>10242.623046875</v>
      </c>
      <c r="R2148" s="2">
        <v>10299.9794921875</v>
      </c>
      <c r="S2148" s="2">
        <v>10355.0439453125</v>
      </c>
      <c r="T2148" s="2">
        <v>10407.4013671875</v>
      </c>
    </row>
    <row r="2149" spans="1:20">
      <c r="A2149" s="66" t="s">
        <v>4422</v>
      </c>
      <c r="B2149" s="85" t="s">
        <v>120</v>
      </c>
      <c r="C2149" s="3">
        <v>175.85731506347656</v>
      </c>
      <c r="D2149" s="8">
        <v>182.71099853515625</v>
      </c>
      <c r="E2149" s="62">
        <v>15635.416015625</v>
      </c>
      <c r="F2149" s="2">
        <v>15707.490234375</v>
      </c>
      <c r="G2149" s="2">
        <v>15776.5859375</v>
      </c>
      <c r="H2149" s="2">
        <v>15842.12109375</v>
      </c>
      <c r="I2149" s="2">
        <v>15890.802734375</v>
      </c>
      <c r="J2149" s="2">
        <v>15935.935546875</v>
      </c>
      <c r="K2149" s="3">
        <v>2042.6479999999999</v>
      </c>
      <c r="L2149" s="8">
        <v>2066.615234375</v>
      </c>
      <c r="M2149" s="8">
        <v>2042.64794921875</v>
      </c>
      <c r="N2149" s="8">
        <v>373214.25</v>
      </c>
      <c r="O2149" s="62">
        <v>17154.474609375</v>
      </c>
      <c r="P2149" s="2">
        <v>17261.185546875</v>
      </c>
      <c r="Q2149" s="2">
        <v>17364.357421875</v>
      </c>
      <c r="R2149" s="2">
        <v>17461.59375</v>
      </c>
      <c r="S2149" s="2">
        <v>17554.9453125</v>
      </c>
      <c r="T2149" s="2">
        <v>17643.70703125</v>
      </c>
    </row>
    <row r="2150" spans="1:20">
      <c r="A2150" s="66" t="s">
        <v>4419</v>
      </c>
      <c r="B2150" s="85" t="s">
        <v>120</v>
      </c>
      <c r="C2150" s="3">
        <v>169.75506591796875</v>
      </c>
      <c r="D2150" s="8">
        <v>167.990478515625</v>
      </c>
      <c r="E2150" s="62">
        <v>12781.083984375</v>
      </c>
      <c r="F2150" s="2">
        <v>12819.9296875</v>
      </c>
      <c r="G2150" s="2">
        <v>12860.49609375</v>
      </c>
      <c r="H2150" s="2">
        <v>12896.322265625</v>
      </c>
      <c r="I2150" s="2">
        <v>12924.990234375</v>
      </c>
      <c r="J2150" s="2">
        <v>12948.4140625</v>
      </c>
      <c r="K2150" s="3">
        <v>2117.7280000000001</v>
      </c>
      <c r="L2150" s="8">
        <v>2066.615234375</v>
      </c>
      <c r="M2150" s="8">
        <v>2117.72802734375</v>
      </c>
      <c r="N2150" s="8">
        <v>355758.15625</v>
      </c>
      <c r="O2150" s="62">
        <v>16352.1201171875</v>
      </c>
      <c r="P2150" s="2">
        <v>16453.83984375</v>
      </c>
      <c r="Q2150" s="2">
        <v>16552.185546875</v>
      </c>
      <c r="R2150" s="2">
        <v>16644.873046875</v>
      </c>
      <c r="S2150" s="2">
        <v>16733.859375</v>
      </c>
      <c r="T2150" s="2">
        <v>16818.46875</v>
      </c>
    </row>
    <row r="2151" spans="1:20">
      <c r="A2151" s="66" t="s">
        <v>4413</v>
      </c>
      <c r="B2151" s="85" t="s">
        <v>120</v>
      </c>
      <c r="C2151" s="3">
        <v>52.670539855957031</v>
      </c>
      <c r="D2151" s="8">
        <v>54.847129821777344</v>
      </c>
      <c r="E2151" s="62">
        <v>4170.16650390625</v>
      </c>
      <c r="F2151" s="2">
        <v>4188.671875</v>
      </c>
      <c r="G2151" s="2">
        <v>4205.8525390625</v>
      </c>
      <c r="H2151" s="2">
        <v>4221.89453125</v>
      </c>
      <c r="I2151" s="2">
        <v>4233.56396484375</v>
      </c>
      <c r="J2151" s="2">
        <v>4244.490234375</v>
      </c>
      <c r="K2151" s="3">
        <v>1990.29</v>
      </c>
      <c r="L2151" s="8">
        <v>2066.615234375</v>
      </c>
      <c r="M2151" s="8">
        <v>1990.2900390625</v>
      </c>
      <c r="N2151" s="8">
        <v>109161.6953125</v>
      </c>
      <c r="O2151" s="62">
        <v>5017.52392578125</v>
      </c>
      <c r="P2151" s="2">
        <v>5048.736328125</v>
      </c>
      <c r="Q2151" s="2">
        <v>5078.9130859375</v>
      </c>
      <c r="R2151" s="2">
        <v>5107.353515625</v>
      </c>
      <c r="S2151" s="2">
        <v>5134.658203125</v>
      </c>
      <c r="T2151" s="2">
        <v>5160.6201171875</v>
      </c>
    </row>
    <row r="2152" spans="1:20">
      <c r="A2152" s="66" t="s">
        <v>3876</v>
      </c>
      <c r="B2152" s="85" t="s">
        <v>109</v>
      </c>
      <c r="C2152" s="3">
        <v>68.881683349609375</v>
      </c>
      <c r="D2152" s="8">
        <v>66.120170593261719</v>
      </c>
      <c r="E2152" s="62">
        <v>5730.99951171875</v>
      </c>
      <c r="F2152" s="2">
        <v>5769.9150390625</v>
      </c>
      <c r="G2152" s="2">
        <v>5803.7763671875</v>
      </c>
      <c r="H2152" s="2">
        <v>5835.5</v>
      </c>
      <c r="I2152" s="2">
        <v>5863.67529296875</v>
      </c>
      <c r="J2152" s="2">
        <v>5887.166015625</v>
      </c>
      <c r="K2152" s="3">
        <v>1870.259</v>
      </c>
      <c r="L2152" s="8">
        <v>1985.3277587890625</v>
      </c>
      <c r="M2152" s="8">
        <v>1870.259033203125</v>
      </c>
      <c r="N2152" s="8">
        <v>123661.84375</v>
      </c>
      <c r="O2152" s="62">
        <v>5684.01123046875</v>
      </c>
      <c r="P2152" s="2">
        <v>5719.369140625</v>
      </c>
      <c r="Q2152" s="2">
        <v>5753.55419921875</v>
      </c>
      <c r="R2152" s="2">
        <v>5785.7724609375</v>
      </c>
      <c r="S2152" s="2">
        <v>5816.7041015625</v>
      </c>
      <c r="T2152" s="2">
        <v>5846.11474609375</v>
      </c>
    </row>
    <row r="2153" spans="1:20">
      <c r="A2153" s="66" t="s">
        <v>4425</v>
      </c>
      <c r="B2153" s="85" t="s">
        <v>120</v>
      </c>
      <c r="C2153" s="3">
        <v>98.180831909179688</v>
      </c>
      <c r="D2153" s="8">
        <v>102.28246307373047</v>
      </c>
      <c r="E2153" s="62">
        <v>6369.91650390625</v>
      </c>
      <c r="F2153" s="2">
        <v>6377.75146484375</v>
      </c>
      <c r="G2153" s="2">
        <v>6382.388671875</v>
      </c>
      <c r="H2153" s="2">
        <v>6383.4951171875</v>
      </c>
      <c r="I2153" s="2">
        <v>6379.6865234375</v>
      </c>
      <c r="J2153" s="2">
        <v>6372.7158203125</v>
      </c>
      <c r="K2153" s="3">
        <v>2139.7750000000001</v>
      </c>
      <c r="L2153" s="8">
        <v>2066.615234375</v>
      </c>
      <c r="M2153" s="8">
        <v>2139.77490234375</v>
      </c>
      <c r="N2153" s="8">
        <v>218861.453125</v>
      </c>
      <c r="O2153" s="62">
        <v>10059.779296875</v>
      </c>
      <c r="P2153" s="2">
        <v>10122.357421875</v>
      </c>
      <c r="Q2153" s="2">
        <v>10182.8603515625</v>
      </c>
      <c r="R2153" s="2">
        <v>10239.880859375</v>
      </c>
      <c r="S2153" s="2">
        <v>10294.625</v>
      </c>
      <c r="T2153" s="2">
        <v>10346.6767578125</v>
      </c>
    </row>
    <row r="2154" spans="1:20">
      <c r="A2154" s="66" t="s">
        <v>3899</v>
      </c>
      <c r="B2154" s="85" t="s">
        <v>109</v>
      </c>
      <c r="C2154" s="3">
        <v>73.789680480957031</v>
      </c>
      <c r="D2154" s="8">
        <v>74.938499450683594</v>
      </c>
      <c r="E2154" s="62">
        <v>6296.5</v>
      </c>
      <c r="F2154" s="2">
        <v>6338.1591796875</v>
      </c>
      <c r="G2154" s="2">
        <v>6375.9345703125</v>
      </c>
      <c r="H2154" s="2">
        <v>6410.8466796875</v>
      </c>
      <c r="I2154" s="2">
        <v>6444.0703125</v>
      </c>
      <c r="J2154" s="2">
        <v>6472.9326171875</v>
      </c>
      <c r="K2154" s="3">
        <v>2087.1039999999998</v>
      </c>
      <c r="L2154" s="8">
        <v>1985.3277587890625</v>
      </c>
      <c r="M2154" s="8">
        <v>2087.10400390625</v>
      </c>
      <c r="N2154" s="8">
        <v>156404.4375</v>
      </c>
      <c r="O2154" s="62">
        <v>7188.99658203125</v>
      </c>
      <c r="P2154" s="2">
        <v>7233.71630859375</v>
      </c>
      <c r="Q2154" s="2">
        <v>7276.953125</v>
      </c>
      <c r="R2154" s="2">
        <v>7317.7021484375</v>
      </c>
      <c r="S2154" s="2">
        <v>7356.8232421875</v>
      </c>
      <c r="T2154" s="2">
        <v>7394.02099609375</v>
      </c>
    </row>
    <row r="2155" spans="1:20">
      <c r="A2155" s="66" t="s">
        <v>3892</v>
      </c>
      <c r="B2155" s="85" t="s">
        <v>109</v>
      </c>
      <c r="C2155" s="3">
        <v>24.594459533691406</v>
      </c>
      <c r="D2155" s="8">
        <v>24.802175521850586</v>
      </c>
      <c r="E2155" s="62">
        <v>2495.75</v>
      </c>
      <c r="F2155" s="2">
        <v>2509.77099609375</v>
      </c>
      <c r="G2155" s="2">
        <v>2522.6318359375</v>
      </c>
      <c r="H2155" s="2">
        <v>2533.12255859375</v>
      </c>
      <c r="I2155" s="2">
        <v>2542.94677734375</v>
      </c>
      <c r="J2155" s="2">
        <v>2551.157958984375</v>
      </c>
      <c r="K2155" s="3">
        <v>1961.7660000000001</v>
      </c>
      <c r="L2155" s="8">
        <v>1985.3277587890625</v>
      </c>
      <c r="M2155" s="8">
        <v>1961.7659912109375</v>
      </c>
      <c r="N2155" s="8">
        <v>48656.0625</v>
      </c>
      <c r="O2155" s="62">
        <v>2236.434326171875</v>
      </c>
      <c r="P2155" s="2">
        <v>2250.346435546875</v>
      </c>
      <c r="Q2155" s="2">
        <v>2263.796875</v>
      </c>
      <c r="R2155" s="2">
        <v>2276.4736328125</v>
      </c>
      <c r="S2155" s="2">
        <v>2288.643798828125</v>
      </c>
      <c r="T2155" s="2">
        <v>2300.2158203125</v>
      </c>
    </row>
    <row r="2156" spans="1:20">
      <c r="A2156" s="66" t="s">
        <v>3902</v>
      </c>
      <c r="B2156" s="85" t="s">
        <v>109</v>
      </c>
      <c r="C2156" s="3">
        <v>65.499198913574219</v>
      </c>
      <c r="D2156" s="8">
        <v>64.835243225097656</v>
      </c>
      <c r="E2156" s="62">
        <v>5233.6669921875</v>
      </c>
      <c r="F2156" s="2">
        <v>5272.482421875</v>
      </c>
      <c r="G2156" s="2">
        <v>5307.5966796875</v>
      </c>
      <c r="H2156" s="2">
        <v>5339.4423828125</v>
      </c>
      <c r="I2156" s="2">
        <v>5367.89697265625</v>
      </c>
      <c r="J2156" s="2">
        <v>5394.0615234375</v>
      </c>
      <c r="K2156" s="3">
        <v>1987.0319999999999</v>
      </c>
      <c r="L2156" s="8">
        <v>1985.3277587890625</v>
      </c>
      <c r="M2156" s="8">
        <v>1987.031982421875</v>
      </c>
      <c r="N2156" s="8">
        <v>128829.703125</v>
      </c>
      <c r="O2156" s="62">
        <v>5921.54736328125</v>
      </c>
      <c r="P2156" s="2">
        <v>5958.3828125</v>
      </c>
      <c r="Q2156" s="2">
        <v>5993.99658203125</v>
      </c>
      <c r="R2156" s="2">
        <v>6027.5615234375</v>
      </c>
      <c r="S2156" s="2">
        <v>6059.78564453125</v>
      </c>
      <c r="T2156" s="2">
        <v>6090.42529296875</v>
      </c>
    </row>
    <row r="2157" spans="1:20">
      <c r="A2157" s="66" t="s">
        <v>3872</v>
      </c>
      <c r="B2157" s="85" t="s">
        <v>109</v>
      </c>
      <c r="C2157" s="3">
        <v>104.08218383789063</v>
      </c>
      <c r="D2157" s="8">
        <v>104.73896026611328</v>
      </c>
      <c r="E2157" s="62">
        <v>8743.83203125</v>
      </c>
      <c r="F2157" s="2">
        <v>8778.8984375</v>
      </c>
      <c r="G2157" s="2">
        <v>8810.044921875</v>
      </c>
      <c r="H2157" s="2">
        <v>8836.5107421875</v>
      </c>
      <c r="I2157" s="2">
        <v>8856.365234375</v>
      </c>
      <c r="J2157" s="2">
        <v>8870.2421875</v>
      </c>
      <c r="K2157" s="3">
        <v>1879.279</v>
      </c>
      <c r="L2157" s="8">
        <v>1985.3277587890625</v>
      </c>
      <c r="M2157" s="8">
        <v>1879.279052734375</v>
      </c>
      <c r="N2157" s="8">
        <v>196833.734375</v>
      </c>
      <c r="O2157" s="62">
        <v>9047.294921875</v>
      </c>
      <c r="P2157" s="2">
        <v>9103.57421875</v>
      </c>
      <c r="Q2157" s="2">
        <v>9157.9873046875</v>
      </c>
      <c r="R2157" s="2">
        <v>9209.26953125</v>
      </c>
      <c r="S2157" s="2">
        <v>9258.5029296875</v>
      </c>
      <c r="T2157" s="2">
        <v>9305.31640625</v>
      </c>
    </row>
    <row r="2158" spans="1:20">
      <c r="A2158" s="66" t="s">
        <v>3909</v>
      </c>
      <c r="B2158" s="85" t="s">
        <v>109</v>
      </c>
      <c r="C2158" s="3">
        <v>83.70697021484375</v>
      </c>
      <c r="D2158" s="8">
        <v>84.185394287109375</v>
      </c>
      <c r="E2158" s="62">
        <v>6224.0830078125</v>
      </c>
      <c r="F2158" s="2">
        <v>6265.6435546875</v>
      </c>
      <c r="G2158" s="2">
        <v>6303.26416015625</v>
      </c>
      <c r="H2158" s="2">
        <v>6340.0595703125</v>
      </c>
      <c r="I2158" s="2">
        <v>6372.41845703125</v>
      </c>
      <c r="J2158" s="2">
        <v>6401.484375</v>
      </c>
      <c r="K2158" s="3">
        <v>1956.3050000000001</v>
      </c>
      <c r="L2158" s="8">
        <v>1985.3277587890625</v>
      </c>
      <c r="M2158" s="8">
        <v>1956.3050537109375</v>
      </c>
      <c r="N2158" s="8">
        <v>164692.3125</v>
      </c>
      <c r="O2158" s="62">
        <v>7569.94140625</v>
      </c>
      <c r="P2158" s="2">
        <v>7617.03125</v>
      </c>
      <c r="Q2158" s="2">
        <v>7662.55908203125</v>
      </c>
      <c r="R2158" s="2">
        <v>7705.46728515625</v>
      </c>
      <c r="S2158" s="2">
        <v>7746.66162109375</v>
      </c>
      <c r="T2158" s="2">
        <v>7785.830078125</v>
      </c>
    </row>
    <row r="2159" spans="1:20">
      <c r="A2159" s="66" t="s">
        <v>3919</v>
      </c>
      <c r="B2159" s="85" t="s">
        <v>109</v>
      </c>
      <c r="C2159" s="3">
        <v>6.4866199493408203</v>
      </c>
      <c r="D2159" s="8">
        <v>6.6214942932128906</v>
      </c>
      <c r="E2159" s="62">
        <v>461</v>
      </c>
      <c r="F2159" s="2">
        <v>462.07391357421875</v>
      </c>
      <c r="G2159" s="2">
        <v>462.8819580078125</v>
      </c>
      <c r="H2159" s="2">
        <v>463.30807495117188</v>
      </c>
      <c r="I2159" s="2">
        <v>463.5098876953125</v>
      </c>
      <c r="J2159" s="2">
        <v>463.04202270507813</v>
      </c>
      <c r="K2159" s="3">
        <v>2068.8589999999999</v>
      </c>
      <c r="L2159" s="8">
        <v>1985.3277587890625</v>
      </c>
      <c r="M2159" s="8">
        <v>2068.85888671875</v>
      </c>
      <c r="N2159" s="8">
        <v>13698.9375</v>
      </c>
      <c r="O2159" s="62">
        <v>629.65997314453125</v>
      </c>
      <c r="P2159" s="2">
        <v>633.57684326171875</v>
      </c>
      <c r="Q2159" s="2">
        <v>637.36376953125</v>
      </c>
      <c r="R2159" s="2">
        <v>640.932861328125</v>
      </c>
      <c r="S2159" s="2">
        <v>644.359375</v>
      </c>
      <c r="T2159" s="2">
        <v>647.61737060546875</v>
      </c>
    </row>
    <row r="2160" spans="1:20">
      <c r="A2160" s="66" t="s">
        <v>3914</v>
      </c>
      <c r="B2160" s="85" t="s">
        <v>109</v>
      </c>
      <c r="C2160" s="3">
        <v>107.71723175048828</v>
      </c>
      <c r="D2160" s="8">
        <v>105.78456878662109</v>
      </c>
      <c r="E2160" s="62">
        <v>8371.5</v>
      </c>
      <c r="F2160" s="2">
        <v>8395.955078125</v>
      </c>
      <c r="G2160" s="2">
        <v>8417.0263671875</v>
      </c>
      <c r="H2160" s="2">
        <v>8432.55078125</v>
      </c>
      <c r="I2160" s="2">
        <v>8446.07421875</v>
      </c>
      <c r="J2160" s="2">
        <v>8453.708984375</v>
      </c>
      <c r="K2160" s="3">
        <v>1963.405</v>
      </c>
      <c r="L2160" s="8">
        <v>1985.3277587890625</v>
      </c>
      <c r="M2160" s="8">
        <v>1963.405029296875</v>
      </c>
      <c r="N2160" s="8">
        <v>207697.953125</v>
      </c>
      <c r="O2160" s="62">
        <v>9546.6591796875</v>
      </c>
      <c r="P2160" s="2">
        <v>9606.044921875</v>
      </c>
      <c r="Q2160" s="2">
        <v>9663.4609375</v>
      </c>
      <c r="R2160" s="2">
        <v>9717.57421875</v>
      </c>
      <c r="S2160" s="2">
        <v>9769.525390625</v>
      </c>
      <c r="T2160" s="2">
        <v>9818.921875</v>
      </c>
    </row>
    <row r="2161" spans="1:20">
      <c r="A2161" s="66" t="s">
        <v>4418</v>
      </c>
      <c r="B2161" s="85" t="s">
        <v>120</v>
      </c>
      <c r="C2161" s="3">
        <v>105.68118286132813</v>
      </c>
      <c r="D2161" s="8">
        <v>108.91061401367188</v>
      </c>
      <c r="E2161" s="62">
        <v>7315.833984375</v>
      </c>
      <c r="F2161" s="2">
        <v>7324.185546875</v>
      </c>
      <c r="G2161" s="2">
        <v>7330.5146484375</v>
      </c>
      <c r="H2161" s="2">
        <v>7334.337890625</v>
      </c>
      <c r="I2161" s="2">
        <v>7331.2412109375</v>
      </c>
      <c r="J2161" s="2">
        <v>7326.96875</v>
      </c>
      <c r="K2161" s="3">
        <v>2054.0250000000001</v>
      </c>
      <c r="L2161" s="8">
        <v>2066.615234375</v>
      </c>
      <c r="M2161" s="8">
        <v>2054.02490234375</v>
      </c>
      <c r="N2161" s="8">
        <v>223705.109375</v>
      </c>
      <c r="O2161" s="62">
        <v>10282.4140625</v>
      </c>
      <c r="P2161" s="2">
        <v>10346.376953125</v>
      </c>
      <c r="Q2161" s="2">
        <v>10408.21875</v>
      </c>
      <c r="R2161" s="2">
        <v>10466.501953125</v>
      </c>
      <c r="S2161" s="2">
        <v>10522.45703125</v>
      </c>
      <c r="T2161" s="2">
        <v>10575.6611328125</v>
      </c>
    </row>
    <row r="2162" spans="1:20">
      <c r="A2162" s="66" t="s">
        <v>4409</v>
      </c>
      <c r="B2162" s="85" t="s">
        <v>120</v>
      </c>
      <c r="C2162" s="3">
        <v>59.484809875488281</v>
      </c>
      <c r="D2162" s="8">
        <v>60.413478851318359</v>
      </c>
      <c r="E2162" s="62">
        <v>4195</v>
      </c>
      <c r="F2162" s="2">
        <v>4210.10009765625</v>
      </c>
      <c r="G2162" s="2">
        <v>4222.24365234375</v>
      </c>
      <c r="H2162" s="2">
        <v>4233.3779296875</v>
      </c>
      <c r="I2162" s="2">
        <v>4238.7333984375</v>
      </c>
      <c r="J2162" s="2">
        <v>4242.25634765625</v>
      </c>
      <c r="K2162" s="3">
        <v>1976.806</v>
      </c>
      <c r="L2162" s="8">
        <v>2066.615234375</v>
      </c>
      <c r="M2162" s="8">
        <v>1976.8060302734375</v>
      </c>
      <c r="N2162" s="8">
        <v>119425.7265625</v>
      </c>
      <c r="O2162" s="62">
        <v>5489.3017578125</v>
      </c>
      <c r="P2162" s="2">
        <v>5523.4482421875</v>
      </c>
      <c r="Q2162" s="2">
        <v>5556.46240234375</v>
      </c>
      <c r="R2162" s="2">
        <v>5587.5771484375</v>
      </c>
      <c r="S2162" s="2">
        <v>5617.44921875</v>
      </c>
      <c r="T2162" s="2">
        <v>5645.85205078125</v>
      </c>
    </row>
    <row r="2163" spans="1:20">
      <c r="A2163" s="66" t="s">
        <v>3920</v>
      </c>
      <c r="B2163" s="85" t="s">
        <v>109</v>
      </c>
      <c r="C2163" s="3">
        <v>99.907218933105469</v>
      </c>
      <c r="D2163" s="8">
        <v>101.04349517822266</v>
      </c>
      <c r="E2163" s="62">
        <v>6706.3330078125</v>
      </c>
      <c r="F2163" s="2">
        <v>6732.693359375</v>
      </c>
      <c r="G2163" s="2">
        <v>6755.119140625</v>
      </c>
      <c r="H2163" s="2">
        <v>6774.841796875</v>
      </c>
      <c r="I2163" s="2">
        <v>6790.6025390625</v>
      </c>
      <c r="J2163" s="2">
        <v>6800.81396484375</v>
      </c>
      <c r="K2163" s="3">
        <v>2152.7530000000002</v>
      </c>
      <c r="L2163" s="8">
        <v>1985.3277587890625</v>
      </c>
      <c r="M2163" s="8">
        <v>2152.7529296875</v>
      </c>
      <c r="N2163" s="8">
        <v>217521.6875</v>
      </c>
      <c r="O2163" s="62">
        <v>9998.1982421875</v>
      </c>
      <c r="P2163" s="2">
        <v>10060.3935546875</v>
      </c>
      <c r="Q2163" s="2">
        <v>10120.525390625</v>
      </c>
      <c r="R2163" s="2">
        <v>10177.197265625</v>
      </c>
      <c r="S2163" s="2">
        <v>10231.6064453125</v>
      </c>
      <c r="T2163" s="2">
        <v>10283.3388671875</v>
      </c>
    </row>
    <row r="2164" spans="1:20">
      <c r="A2164" s="66" t="s">
        <v>3913</v>
      </c>
      <c r="B2164" s="85" t="s">
        <v>109</v>
      </c>
      <c r="C2164" s="3">
        <v>29.782985687255859</v>
      </c>
      <c r="D2164" s="8">
        <v>32.263507843017578</v>
      </c>
      <c r="E2164" s="62">
        <v>2460.16650390625</v>
      </c>
      <c r="F2164" s="2">
        <v>2473.154296875</v>
      </c>
      <c r="G2164" s="2">
        <v>2484.1044921875</v>
      </c>
      <c r="H2164" s="2">
        <v>2492.623046875</v>
      </c>
      <c r="I2164" s="2">
        <v>2499.506591796875</v>
      </c>
      <c r="J2164" s="2">
        <v>2505.4775390625</v>
      </c>
      <c r="K2164" s="3">
        <v>1631.28</v>
      </c>
      <c r="L2164" s="8">
        <v>1985.3277587890625</v>
      </c>
      <c r="M2164" s="8">
        <v>1631.280029296875</v>
      </c>
      <c r="N2164" s="8">
        <v>52630.81640625</v>
      </c>
      <c r="O2164" s="62">
        <v>2419.130615234375</v>
      </c>
      <c r="P2164" s="2">
        <v>2434.178955078125</v>
      </c>
      <c r="Q2164" s="2">
        <v>2448.728271484375</v>
      </c>
      <c r="R2164" s="2">
        <v>2462.4404296875</v>
      </c>
      <c r="S2164" s="2">
        <v>2475.60498046875</v>
      </c>
      <c r="T2164" s="2">
        <v>2488.122314453125</v>
      </c>
    </row>
    <row r="2165" spans="1:20">
      <c r="A2165" s="66" t="s">
        <v>3929</v>
      </c>
      <c r="B2165" s="85" t="s">
        <v>109</v>
      </c>
      <c r="C2165" s="3">
        <v>41.480739593505859</v>
      </c>
      <c r="D2165" s="8">
        <v>39.551681518554688</v>
      </c>
      <c r="E2165" s="62">
        <v>3052.9169921875</v>
      </c>
      <c r="F2165" s="2">
        <v>3068.648193359375</v>
      </c>
      <c r="G2165" s="2">
        <v>3082.505126953125</v>
      </c>
      <c r="H2165" s="2">
        <v>3094.634521484375</v>
      </c>
      <c r="I2165" s="2">
        <v>3104.57177734375</v>
      </c>
      <c r="J2165" s="2">
        <v>3112.669921875</v>
      </c>
      <c r="K2165" s="3">
        <v>2018.1420000000001</v>
      </c>
      <c r="L2165" s="8">
        <v>1985.3277587890625</v>
      </c>
      <c r="M2165" s="8">
        <v>2018.1419677734375</v>
      </c>
      <c r="N2165" s="8">
        <v>79820.90625</v>
      </c>
      <c r="O2165" s="62">
        <v>3668.89990234375</v>
      </c>
      <c r="P2165" s="2">
        <v>3691.72265625</v>
      </c>
      <c r="Q2165" s="2">
        <v>3713.788330078125</v>
      </c>
      <c r="R2165" s="2">
        <v>3734.58447265625</v>
      </c>
      <c r="S2165" s="2">
        <v>3754.550048828125</v>
      </c>
      <c r="T2165" s="2">
        <v>3773.533935546875</v>
      </c>
    </row>
    <row r="2166" spans="1:20">
      <c r="A2166" s="66" t="s">
        <v>3926</v>
      </c>
      <c r="B2166" s="85" t="s">
        <v>109</v>
      </c>
      <c r="C2166" s="3">
        <v>62.086013793945313</v>
      </c>
      <c r="D2166" s="8">
        <v>60.619651794433594</v>
      </c>
      <c r="E2166" s="62">
        <v>5127.6669921875</v>
      </c>
      <c r="F2166" s="2">
        <v>5147.21875</v>
      </c>
      <c r="G2166" s="2">
        <v>5162.12255859375</v>
      </c>
      <c r="H2166" s="2">
        <v>5173.6689453125</v>
      </c>
      <c r="I2166" s="2">
        <v>5182.00146484375</v>
      </c>
      <c r="J2166" s="2">
        <v>5185.60546875</v>
      </c>
      <c r="K2166" s="3">
        <v>1995.0609999999999</v>
      </c>
      <c r="L2166" s="8">
        <v>1985.3277587890625</v>
      </c>
      <c r="M2166" s="8">
        <v>1995.06103515625</v>
      </c>
      <c r="N2166" s="8">
        <v>120939.90625</v>
      </c>
      <c r="O2166" s="62">
        <v>5558.8994140625</v>
      </c>
      <c r="P2166" s="2">
        <v>5593.47900390625</v>
      </c>
      <c r="Q2166" s="2">
        <v>5626.912109375</v>
      </c>
      <c r="R2166" s="2">
        <v>5658.42138671875</v>
      </c>
      <c r="S2166" s="2">
        <v>5688.671875</v>
      </c>
      <c r="T2166" s="2">
        <v>5717.43505859375</v>
      </c>
    </row>
    <row r="2167" spans="1:20">
      <c r="A2167" s="66" t="s">
        <v>3903</v>
      </c>
      <c r="B2167" s="85" t="s">
        <v>109</v>
      </c>
      <c r="C2167" s="3">
        <v>55.218585968017578</v>
      </c>
      <c r="D2167" s="8">
        <v>59.053874969482422</v>
      </c>
      <c r="E2167" s="62">
        <v>3619.75</v>
      </c>
      <c r="F2167" s="2">
        <v>3628.915771484375</v>
      </c>
      <c r="G2167" s="2">
        <v>3635.18603515625</v>
      </c>
      <c r="H2167" s="2">
        <v>3639.2744140625</v>
      </c>
      <c r="I2167" s="2">
        <v>3638.29833984375</v>
      </c>
      <c r="J2167" s="2">
        <v>3635.4140625</v>
      </c>
      <c r="K2167" s="3">
        <v>2108.0790000000002</v>
      </c>
      <c r="L2167" s="8">
        <v>1985.3277587890625</v>
      </c>
      <c r="M2167" s="8">
        <v>2108.0791015625</v>
      </c>
      <c r="N2167" s="8">
        <v>124490.2421875</v>
      </c>
      <c r="O2167" s="62">
        <v>5722.087890625</v>
      </c>
      <c r="P2167" s="2">
        <v>5757.6826171875</v>
      </c>
      <c r="Q2167" s="2">
        <v>5792.0966796875</v>
      </c>
      <c r="R2167" s="2">
        <v>5824.53076171875</v>
      </c>
      <c r="S2167" s="2">
        <v>5855.66943359375</v>
      </c>
      <c r="T2167" s="2">
        <v>5885.27685546875</v>
      </c>
    </row>
    <row r="2168" spans="1:20">
      <c r="A2168" s="66" t="s">
        <v>3888</v>
      </c>
      <c r="B2168" s="85" t="s">
        <v>109</v>
      </c>
      <c r="C2168" s="3">
        <v>75.181251525878906</v>
      </c>
      <c r="D2168" s="8">
        <v>70.280609130859375</v>
      </c>
      <c r="E2168" s="62">
        <v>5690</v>
      </c>
      <c r="F2168" s="2">
        <v>5722.8427734375</v>
      </c>
      <c r="G2168" s="2">
        <v>5751.81689453125</v>
      </c>
      <c r="H2168" s="2">
        <v>5778.66455078125</v>
      </c>
      <c r="I2168" s="2">
        <v>5802.0029296875</v>
      </c>
      <c r="J2168" s="2">
        <v>5821.00390625</v>
      </c>
      <c r="K2168" s="3">
        <v>2080.337</v>
      </c>
      <c r="L2168" s="8">
        <v>1985.3277587890625</v>
      </c>
      <c r="M2168" s="8">
        <v>2080.3369140625</v>
      </c>
      <c r="N2168" s="8">
        <v>146207.34375</v>
      </c>
      <c r="O2168" s="62">
        <v>6720.2958984375</v>
      </c>
      <c r="P2168" s="2">
        <v>6762.10009765625</v>
      </c>
      <c r="Q2168" s="2">
        <v>6802.517578125</v>
      </c>
      <c r="R2168" s="2">
        <v>6840.60986328125</v>
      </c>
      <c r="S2168" s="2">
        <v>6877.1806640625</v>
      </c>
      <c r="T2168" s="2">
        <v>6911.953125</v>
      </c>
    </row>
    <row r="2169" spans="1:20">
      <c r="A2169" s="66" t="s">
        <v>3886</v>
      </c>
      <c r="B2169" s="85" t="s">
        <v>109</v>
      </c>
      <c r="C2169" s="3">
        <v>65.305679321289063</v>
      </c>
      <c r="D2169" s="8">
        <v>67.931472778320313</v>
      </c>
      <c r="E2169" s="62">
        <v>5662.3330078125</v>
      </c>
      <c r="F2169" s="2">
        <v>5682.9814453125</v>
      </c>
      <c r="G2169" s="2">
        <v>5699.5712890625</v>
      </c>
      <c r="H2169" s="2">
        <v>5711.95654296875</v>
      </c>
      <c r="I2169" s="2">
        <v>5722.61328125</v>
      </c>
      <c r="J2169" s="2">
        <v>5729.015625</v>
      </c>
      <c r="K2169" s="3">
        <v>2063.3130000000001</v>
      </c>
      <c r="L2169" s="8">
        <v>1985.3277587890625</v>
      </c>
      <c r="M2169" s="8">
        <v>2063.31298828125</v>
      </c>
      <c r="N2169" s="8">
        <v>140163.890625</v>
      </c>
      <c r="O2169" s="62">
        <v>6442.513671875</v>
      </c>
      <c r="P2169" s="2">
        <v>6482.58984375</v>
      </c>
      <c r="Q2169" s="2">
        <v>6521.3369140625</v>
      </c>
      <c r="R2169" s="2">
        <v>6557.8544921875</v>
      </c>
      <c r="S2169" s="2">
        <v>6592.91357421875</v>
      </c>
      <c r="T2169" s="2">
        <v>6626.2490234375</v>
      </c>
    </row>
    <row r="2170" spans="1:20">
      <c r="A2170" s="66" t="s">
        <v>4427</v>
      </c>
      <c r="B2170" s="85" t="s">
        <v>120</v>
      </c>
      <c r="C2170" s="3">
        <v>113.28803253173828</v>
      </c>
      <c r="D2170" s="8">
        <v>125.35544586181641</v>
      </c>
      <c r="E2170" s="62">
        <v>7363.75</v>
      </c>
      <c r="F2170" s="2">
        <v>7358.00390625</v>
      </c>
      <c r="G2170" s="2">
        <v>7346.2099609375</v>
      </c>
      <c r="H2170" s="2">
        <v>7329.927734375</v>
      </c>
      <c r="I2170" s="2">
        <v>7303.427734375</v>
      </c>
      <c r="J2170" s="2">
        <v>7272.298828125</v>
      </c>
      <c r="K2170" s="3">
        <v>2100.5100000000002</v>
      </c>
      <c r="L2170" s="8">
        <v>2066.615234375</v>
      </c>
      <c r="M2170" s="8">
        <v>2100.510009765625</v>
      </c>
      <c r="N2170" s="8">
        <v>263310.375</v>
      </c>
      <c r="O2170" s="62">
        <v>12102.8369140625</v>
      </c>
      <c r="P2170" s="2">
        <v>12178.123046875</v>
      </c>
      <c r="Q2170" s="2">
        <v>12250.9130859375</v>
      </c>
      <c r="R2170" s="2">
        <v>12319.515625</v>
      </c>
      <c r="S2170" s="2">
        <v>12385.376953125</v>
      </c>
      <c r="T2170" s="2">
        <v>12448</v>
      </c>
    </row>
    <row r="2171" spans="1:20">
      <c r="A2171" s="66" t="s">
        <v>4406</v>
      </c>
      <c r="B2171" s="85" t="s">
        <v>120</v>
      </c>
      <c r="C2171" s="3">
        <v>42.590763092041016</v>
      </c>
      <c r="D2171" s="8">
        <v>43.888118743896484</v>
      </c>
      <c r="E2171" s="62">
        <v>3338.58349609375</v>
      </c>
      <c r="F2171" s="2">
        <v>3352.72314453125</v>
      </c>
      <c r="G2171" s="2">
        <v>3366.288818359375</v>
      </c>
      <c r="H2171" s="2">
        <v>3378.37548828125</v>
      </c>
      <c r="I2171" s="2">
        <v>3387.87548828125</v>
      </c>
      <c r="J2171" s="2">
        <v>3396.198974609375</v>
      </c>
      <c r="K2171" s="3">
        <v>1916.615</v>
      </c>
      <c r="L2171" s="8">
        <v>2066.615234375</v>
      </c>
      <c r="M2171" s="8">
        <v>1916.614990234375</v>
      </c>
      <c r="N2171" s="8">
        <v>84116.625</v>
      </c>
      <c r="O2171" s="62">
        <v>3866.348876953125</v>
      </c>
      <c r="P2171" s="2">
        <v>3890.39990234375</v>
      </c>
      <c r="Q2171" s="2">
        <v>3913.653076171875</v>
      </c>
      <c r="R2171" s="2">
        <v>3935.568603515625</v>
      </c>
      <c r="S2171" s="2">
        <v>3956.608642578125</v>
      </c>
      <c r="T2171" s="2">
        <v>3976.614013671875</v>
      </c>
    </row>
    <row r="2172" spans="1:20">
      <c r="A2172" s="66" t="s">
        <v>4399</v>
      </c>
      <c r="B2172" s="85" t="s">
        <v>120</v>
      </c>
      <c r="C2172" s="3">
        <v>42.658466339111328</v>
      </c>
      <c r="D2172" s="8">
        <v>43.16748046875</v>
      </c>
      <c r="E2172" s="62">
        <v>2745</v>
      </c>
      <c r="F2172" s="2">
        <v>2748.798828125</v>
      </c>
      <c r="G2172" s="2">
        <v>2751.0498046875</v>
      </c>
      <c r="H2172" s="2">
        <v>2752.69970703125</v>
      </c>
      <c r="I2172" s="2">
        <v>2751.197265625</v>
      </c>
      <c r="J2172" s="2">
        <v>2747.9404296875</v>
      </c>
      <c r="K2172" s="3">
        <v>1878.432</v>
      </c>
      <c r="L2172" s="8">
        <v>2066.615234375</v>
      </c>
      <c r="M2172" s="8">
        <v>1878.4320068359375</v>
      </c>
      <c r="N2172" s="8">
        <v>81087.1796875</v>
      </c>
      <c r="O2172" s="62">
        <v>3727.10302734375</v>
      </c>
      <c r="P2172" s="2">
        <v>3750.287841796875</v>
      </c>
      <c r="Q2172" s="2">
        <v>3772.70361328125</v>
      </c>
      <c r="R2172" s="2">
        <v>3793.829833984375</v>
      </c>
      <c r="S2172" s="2">
        <v>3814.112060546875</v>
      </c>
      <c r="T2172" s="2">
        <v>3833.39697265625</v>
      </c>
    </row>
    <row r="2173" spans="1:20">
      <c r="A2173" s="66" t="s">
        <v>3880</v>
      </c>
      <c r="B2173" s="85" t="s">
        <v>109</v>
      </c>
      <c r="C2173" s="3">
        <v>50.174118041992188</v>
      </c>
      <c r="D2173" s="8">
        <v>51.123374938964844</v>
      </c>
      <c r="E2173" s="62">
        <v>3617.25</v>
      </c>
      <c r="F2173" s="2">
        <v>3636.27490234375</v>
      </c>
      <c r="G2173" s="2">
        <v>3652.3720703125</v>
      </c>
      <c r="H2173" s="2">
        <v>3667.08349609375</v>
      </c>
      <c r="I2173" s="2">
        <v>3679.94580078125</v>
      </c>
      <c r="J2173" s="2">
        <v>3690.15576171875</v>
      </c>
      <c r="K2173" s="3">
        <v>1969.7280000000001</v>
      </c>
      <c r="L2173" s="8">
        <v>1985.3277587890625</v>
      </c>
      <c r="M2173" s="8">
        <v>1969.72802734375</v>
      </c>
      <c r="N2173" s="8">
        <v>100699.140625</v>
      </c>
      <c r="O2173" s="62">
        <v>4628.5498046875</v>
      </c>
      <c r="P2173" s="2">
        <v>4657.34228515625</v>
      </c>
      <c r="Q2173" s="2">
        <v>4685.1796875</v>
      </c>
      <c r="R2173" s="2">
        <v>4711.41552734375</v>
      </c>
      <c r="S2173" s="2">
        <v>4736.603515625</v>
      </c>
      <c r="T2173" s="2">
        <v>4760.552734375</v>
      </c>
    </row>
    <row r="2174" spans="1:20">
      <c r="A2174" s="66" t="s">
        <v>4421</v>
      </c>
      <c r="B2174" s="85" t="s">
        <v>120</v>
      </c>
      <c r="C2174" s="3">
        <v>12.214083671569824</v>
      </c>
      <c r="D2174" s="8">
        <v>12.405081748962402</v>
      </c>
      <c r="E2174" s="62">
        <v>433.8333740234375</v>
      </c>
      <c r="F2174" s="2">
        <v>435.19744873046875</v>
      </c>
      <c r="G2174" s="2">
        <v>435.896728515625</v>
      </c>
      <c r="H2174" s="2">
        <v>436.626953125</v>
      </c>
      <c r="I2174" s="2">
        <v>436.3984375</v>
      </c>
      <c r="J2174" s="2">
        <v>436.11227416992188</v>
      </c>
      <c r="K2174" s="3">
        <v>2011.3989999999999</v>
      </c>
      <c r="L2174" s="8">
        <v>2066.615234375</v>
      </c>
      <c r="M2174" s="8">
        <v>2011.3990478515625</v>
      </c>
      <c r="N2174" s="8">
        <v>24951.5703125</v>
      </c>
      <c r="O2174" s="62">
        <v>1146.8775634765625</v>
      </c>
      <c r="P2174" s="2">
        <v>1154.0118408203125</v>
      </c>
      <c r="Q2174" s="2">
        <v>1160.9095458984375</v>
      </c>
      <c r="R2174" s="2">
        <v>1167.4102783203125</v>
      </c>
      <c r="S2174" s="2">
        <v>1173.6514892578125</v>
      </c>
      <c r="T2174" s="2">
        <v>1179.585693359375</v>
      </c>
    </row>
    <row r="2175" spans="1:20">
      <c r="A2175" s="66" t="s">
        <v>4408</v>
      </c>
      <c r="B2175" s="85" t="s">
        <v>120</v>
      </c>
      <c r="C2175" s="3">
        <v>68.642784118652344</v>
      </c>
      <c r="D2175" s="8">
        <v>71.88214111328125</v>
      </c>
      <c r="E2175" s="62">
        <v>5388.08349609375</v>
      </c>
      <c r="F2175" s="2">
        <v>5410.875</v>
      </c>
      <c r="G2175" s="2">
        <v>5432.990234375</v>
      </c>
      <c r="H2175" s="2">
        <v>5453.0009765625</v>
      </c>
      <c r="I2175" s="2">
        <v>5469.5908203125</v>
      </c>
      <c r="J2175" s="2">
        <v>5481.7939453125</v>
      </c>
      <c r="K2175" s="3">
        <v>2007.3679999999999</v>
      </c>
      <c r="L2175" s="8">
        <v>2066.615234375</v>
      </c>
      <c r="M2175" s="8">
        <v>2007.3680419921875</v>
      </c>
      <c r="N2175" s="8">
        <v>144293.90625</v>
      </c>
      <c r="O2175" s="62">
        <v>6632.34619140625</v>
      </c>
      <c r="P2175" s="2">
        <v>6673.603515625</v>
      </c>
      <c r="Q2175" s="2">
        <v>6713.4921875</v>
      </c>
      <c r="R2175" s="2">
        <v>6751.0859375</v>
      </c>
      <c r="S2175" s="2">
        <v>6787.17822265625</v>
      </c>
      <c r="T2175" s="2">
        <v>6821.49560546875</v>
      </c>
    </row>
    <row r="2176" spans="1:20">
      <c r="A2176" s="66" t="s">
        <v>4417</v>
      </c>
      <c r="B2176" s="85" t="s">
        <v>120</v>
      </c>
      <c r="C2176" s="3">
        <v>96.431404113769531</v>
      </c>
      <c r="D2176" s="8">
        <v>100.66674041748047</v>
      </c>
      <c r="E2176" s="62">
        <v>6684.08349609375</v>
      </c>
      <c r="F2176" s="2">
        <v>6690.09375</v>
      </c>
      <c r="G2176" s="2">
        <v>6694.380859375</v>
      </c>
      <c r="H2176" s="2">
        <v>6696.2998046875</v>
      </c>
      <c r="I2176" s="2">
        <v>6689.81396484375</v>
      </c>
      <c r="J2176" s="2">
        <v>6682.5478515625</v>
      </c>
      <c r="K2176" s="3">
        <v>1957.6790000000001</v>
      </c>
      <c r="L2176" s="8">
        <v>2066.615234375</v>
      </c>
      <c r="M2176" s="8">
        <v>1957.678955078125</v>
      </c>
      <c r="N2176" s="8">
        <v>197073.15625</v>
      </c>
      <c r="O2176" s="62">
        <v>9058.2998046875</v>
      </c>
      <c r="P2176" s="2">
        <v>9114.6474609375</v>
      </c>
      <c r="Q2176" s="2">
        <v>9169.126953125</v>
      </c>
      <c r="R2176" s="2">
        <v>9220.4716796875</v>
      </c>
      <c r="S2176" s="2">
        <v>9269.7646484375</v>
      </c>
      <c r="T2176" s="2">
        <v>9316.634765625</v>
      </c>
    </row>
    <row r="2177" spans="1:20">
      <c r="A2177" s="66" t="s">
        <v>3891</v>
      </c>
      <c r="B2177" s="85" t="s">
        <v>109</v>
      </c>
      <c r="C2177" s="3">
        <v>125.56894683837891</v>
      </c>
      <c r="D2177" s="8">
        <v>127.25696563720703</v>
      </c>
      <c r="E2177" s="62">
        <v>9147</v>
      </c>
      <c r="F2177" s="2">
        <v>9193.060546875</v>
      </c>
      <c r="G2177" s="2">
        <v>9232.337890625</v>
      </c>
      <c r="H2177" s="2">
        <v>9266.23046875</v>
      </c>
      <c r="I2177" s="2">
        <v>9292.1669921875</v>
      </c>
      <c r="J2177" s="2">
        <v>9311.009765625</v>
      </c>
      <c r="K2177" s="3">
        <v>2080.0709999999999</v>
      </c>
      <c r="L2177" s="8">
        <v>1985.3277587890625</v>
      </c>
      <c r="M2177" s="8">
        <v>2080.071044921875</v>
      </c>
      <c r="N2177" s="8">
        <v>264703.53125</v>
      </c>
      <c r="O2177" s="62">
        <v>12166.8720703125</v>
      </c>
      <c r="P2177" s="2">
        <v>12242.556640625</v>
      </c>
      <c r="Q2177" s="2">
        <v>12315.732421875</v>
      </c>
      <c r="R2177" s="2">
        <v>12384.697265625</v>
      </c>
      <c r="S2177" s="2">
        <v>12450.9072265625</v>
      </c>
      <c r="T2177" s="2">
        <v>12513.861328125</v>
      </c>
    </row>
    <row r="2178" spans="1:20">
      <c r="A2178" s="66" t="s">
        <v>3930</v>
      </c>
      <c r="B2178" s="85" t="s">
        <v>109</v>
      </c>
      <c r="C2178" s="3">
        <v>52.593963623046875</v>
      </c>
      <c r="D2178" s="8">
        <v>57.905921936035156</v>
      </c>
      <c r="E2178" s="62">
        <v>3422.583251953125</v>
      </c>
      <c r="F2178" s="2">
        <v>3425.269287109375</v>
      </c>
      <c r="G2178" s="2">
        <v>3426.172607421875</v>
      </c>
      <c r="H2178" s="2">
        <v>3424.90625</v>
      </c>
      <c r="I2178" s="2">
        <v>3422.641845703125</v>
      </c>
      <c r="J2178" s="2">
        <v>3417.72119140625</v>
      </c>
      <c r="K2178" s="3">
        <v>1747.241</v>
      </c>
      <c r="L2178" s="8">
        <v>1985.3277587890625</v>
      </c>
      <c r="M2178" s="8">
        <v>1747.240966796875</v>
      </c>
      <c r="N2178" s="8">
        <v>101175.6015625</v>
      </c>
      <c r="O2178" s="62">
        <v>4650.4501953125</v>
      </c>
      <c r="P2178" s="2">
        <v>4679.37890625</v>
      </c>
      <c r="Q2178" s="2">
        <v>4707.34765625</v>
      </c>
      <c r="R2178" s="2">
        <v>4733.70751953125</v>
      </c>
      <c r="S2178" s="2">
        <v>4759.0146484375</v>
      </c>
      <c r="T2178" s="2">
        <v>4783.0771484375</v>
      </c>
    </row>
    <row r="2179" spans="1:20">
      <c r="A2179" s="66" t="s">
        <v>3883</v>
      </c>
      <c r="B2179" s="85" t="s">
        <v>109</v>
      </c>
      <c r="C2179" s="3">
        <v>36.707923889160156</v>
      </c>
      <c r="D2179" s="8">
        <v>36.276828765869141</v>
      </c>
      <c r="E2179" s="62">
        <v>2016.75</v>
      </c>
      <c r="F2179" s="2">
        <v>2028.07177734375</v>
      </c>
      <c r="G2179" s="2">
        <v>2037.734130859375</v>
      </c>
      <c r="H2179" s="2">
        <v>2047.454345703125</v>
      </c>
      <c r="I2179" s="2">
        <v>2056.7958984375</v>
      </c>
      <c r="J2179" s="2">
        <v>2063.75634765625</v>
      </c>
      <c r="K2179" s="3">
        <v>1919.885</v>
      </c>
      <c r="L2179" s="8">
        <v>1985.3277587890625</v>
      </c>
      <c r="M2179" s="8">
        <v>1919.885009765625</v>
      </c>
      <c r="N2179" s="8">
        <v>69647.3359375</v>
      </c>
      <c r="O2179" s="62">
        <v>3201.2802734375</v>
      </c>
      <c r="P2179" s="2">
        <v>3221.194091796875</v>
      </c>
      <c r="Q2179" s="2">
        <v>3240.447509765625</v>
      </c>
      <c r="R2179" s="2">
        <v>3258.59326171875</v>
      </c>
      <c r="S2179" s="2">
        <v>3276.01416015625</v>
      </c>
      <c r="T2179" s="2">
        <v>3292.578369140625</v>
      </c>
    </row>
    <row r="2180" spans="1:20">
      <c r="A2180" s="66" t="s">
        <v>3869</v>
      </c>
      <c r="B2180" s="85" t="s">
        <v>109</v>
      </c>
      <c r="C2180" s="3">
        <v>68.815238952636719</v>
      </c>
      <c r="D2180" s="8">
        <v>67.539192199707031</v>
      </c>
      <c r="E2180" s="62">
        <v>6205.0830078125</v>
      </c>
      <c r="F2180" s="2">
        <v>6230.2587890625</v>
      </c>
      <c r="G2180" s="2">
        <v>6251.42822265625</v>
      </c>
      <c r="H2180" s="2">
        <v>6269.76171875</v>
      </c>
      <c r="I2180" s="2">
        <v>6282.50244140625</v>
      </c>
      <c r="J2180" s="2">
        <v>6290.521484375</v>
      </c>
      <c r="K2180" s="3">
        <v>1982.3109999999999</v>
      </c>
      <c r="L2180" s="8">
        <v>1985.3277587890625</v>
      </c>
      <c r="M2180" s="8">
        <v>1982.31103515625</v>
      </c>
      <c r="N2180" s="8">
        <v>133883.6875</v>
      </c>
      <c r="O2180" s="62">
        <v>6153.84912109375</v>
      </c>
      <c r="P2180" s="2">
        <v>6192.1298828125</v>
      </c>
      <c r="Q2180" s="2">
        <v>6229.14111328125</v>
      </c>
      <c r="R2180" s="2">
        <v>6264.0224609375</v>
      </c>
      <c r="S2180" s="2">
        <v>6297.5107421875</v>
      </c>
      <c r="T2180" s="2">
        <v>6329.35205078125</v>
      </c>
    </row>
    <row r="2181" spans="1:20">
      <c r="A2181" s="66" t="s">
        <v>4423</v>
      </c>
      <c r="B2181" s="85" t="s">
        <v>120</v>
      </c>
      <c r="C2181" s="3">
        <v>44.472690582275391</v>
      </c>
      <c r="D2181" s="8">
        <v>40.039859771728516</v>
      </c>
      <c r="E2181" s="62">
        <v>3818.083984375</v>
      </c>
      <c r="F2181" s="2">
        <v>3835.098388671875</v>
      </c>
      <c r="G2181" s="2">
        <v>3852.986328125</v>
      </c>
      <c r="H2181" s="2">
        <v>3871.359375</v>
      </c>
      <c r="I2181" s="2">
        <v>3888.422119140625</v>
      </c>
      <c r="J2181" s="2">
        <v>3903.04296875</v>
      </c>
      <c r="K2181" s="3">
        <v>2191.2779999999998</v>
      </c>
      <c r="L2181" s="8">
        <v>2066.615234375</v>
      </c>
      <c r="M2181" s="8">
        <v>2191.278076171875</v>
      </c>
      <c r="N2181" s="8">
        <v>87738.46875</v>
      </c>
      <c r="O2181" s="62">
        <v>4032.82373046875</v>
      </c>
      <c r="P2181" s="2">
        <v>4057.910400390625</v>
      </c>
      <c r="Q2181" s="2">
        <v>4082.1650390625</v>
      </c>
      <c r="R2181" s="2">
        <v>4105.02392578125</v>
      </c>
      <c r="S2181" s="2">
        <v>4126.9697265625</v>
      </c>
      <c r="T2181" s="2">
        <v>4147.8369140625</v>
      </c>
    </row>
    <row r="2182" spans="1:20">
      <c r="A2182" s="66" t="s">
        <v>3911</v>
      </c>
      <c r="B2182" s="85" t="s">
        <v>109</v>
      </c>
      <c r="C2182" s="3">
        <v>51.173583984375</v>
      </c>
      <c r="D2182" s="8">
        <v>52.437862396240234</v>
      </c>
      <c r="E2182" s="62">
        <v>3962.41650390625</v>
      </c>
      <c r="F2182" s="2">
        <v>3982.259521484375</v>
      </c>
      <c r="G2182" s="2">
        <v>3998.6298828125</v>
      </c>
      <c r="H2182" s="2">
        <v>4013.78369140625</v>
      </c>
      <c r="I2182" s="2">
        <v>4026.318115234375</v>
      </c>
      <c r="J2182" s="2">
        <v>4035.60302734375</v>
      </c>
      <c r="K2182" s="3">
        <v>1843.0309999999999</v>
      </c>
      <c r="L2182" s="8">
        <v>1985.3277587890625</v>
      </c>
      <c r="M2182" s="8">
        <v>1843.031005859375</v>
      </c>
      <c r="N2182" s="8">
        <v>96644.609375</v>
      </c>
      <c r="O2182" s="62">
        <v>4442.18701171875</v>
      </c>
      <c r="P2182" s="2">
        <v>4469.81982421875</v>
      </c>
      <c r="Q2182" s="2">
        <v>4496.53662109375</v>
      </c>
      <c r="R2182" s="2">
        <v>4521.7158203125</v>
      </c>
      <c r="S2182" s="2">
        <v>4545.8896484375</v>
      </c>
      <c r="T2182" s="2">
        <v>4568.87451171875</v>
      </c>
    </row>
    <row r="2183" spans="1:20">
      <c r="A2183" s="66" t="s">
        <v>4426</v>
      </c>
      <c r="B2183" s="85" t="s">
        <v>120</v>
      </c>
      <c r="C2183" s="3">
        <v>61.861080169677734</v>
      </c>
      <c r="D2183" s="8">
        <v>63.023227691650391</v>
      </c>
      <c r="E2183" s="62">
        <v>3992.3330078125</v>
      </c>
      <c r="F2183" s="2">
        <v>4007.515380859375</v>
      </c>
      <c r="G2183" s="2">
        <v>4020.310546875</v>
      </c>
      <c r="H2183" s="2">
        <v>4031.654052734375</v>
      </c>
      <c r="I2183" s="2">
        <v>4038.708251953125</v>
      </c>
      <c r="J2183" s="2">
        <v>4043.5751953125</v>
      </c>
      <c r="K2183" s="3">
        <v>2007.1590000000001</v>
      </c>
      <c r="L2183" s="8">
        <v>2066.615234375</v>
      </c>
      <c r="M2183" s="8">
        <v>2007.1590576171875</v>
      </c>
      <c r="N2183" s="8">
        <v>126497.640625</v>
      </c>
      <c r="O2183" s="62">
        <v>5814.35595703125</v>
      </c>
      <c r="P2183" s="2">
        <v>5850.52490234375</v>
      </c>
      <c r="Q2183" s="2">
        <v>5885.494140625</v>
      </c>
      <c r="R2183" s="2">
        <v>5918.451171875</v>
      </c>
      <c r="S2183" s="2">
        <v>5950.091796875</v>
      </c>
      <c r="T2183" s="2">
        <v>5980.1767578125</v>
      </c>
    </row>
    <row r="2184" spans="1:20">
      <c r="A2184" s="66" t="s">
        <v>4428</v>
      </c>
      <c r="B2184" s="85" t="s">
        <v>120</v>
      </c>
      <c r="C2184" s="3">
        <v>47.348087310791016</v>
      </c>
      <c r="D2184" s="8">
        <v>49.128829956054688</v>
      </c>
      <c r="E2184" s="62">
        <v>3208.91650390625</v>
      </c>
      <c r="F2184" s="2">
        <v>3213.59521484375</v>
      </c>
      <c r="G2184" s="2">
        <v>3217.91943359375</v>
      </c>
      <c r="H2184" s="2">
        <v>3221.5234375</v>
      </c>
      <c r="I2184" s="2">
        <v>3223.76513671875</v>
      </c>
      <c r="J2184" s="2">
        <v>3224.59228515625</v>
      </c>
      <c r="K2184" s="3">
        <v>2206.6280000000002</v>
      </c>
      <c r="L2184" s="8">
        <v>2066.615234375</v>
      </c>
      <c r="M2184" s="8">
        <v>2206.6279296875</v>
      </c>
      <c r="N2184" s="8">
        <v>108409.046875</v>
      </c>
      <c r="O2184" s="62">
        <v>4982.92919921875</v>
      </c>
      <c r="P2184" s="2">
        <v>5013.92626953125</v>
      </c>
      <c r="Q2184" s="2">
        <v>5043.89501953125</v>
      </c>
      <c r="R2184" s="2">
        <v>5072.13916015625</v>
      </c>
      <c r="S2184" s="2">
        <v>5099.25537109375</v>
      </c>
      <c r="T2184" s="2">
        <v>5125.03857421875</v>
      </c>
    </row>
    <row r="2185" spans="1:20">
      <c r="A2185" s="66" t="s">
        <v>3889</v>
      </c>
      <c r="B2185" s="85" t="s">
        <v>109</v>
      </c>
      <c r="C2185" s="3">
        <v>50.612632751464844</v>
      </c>
      <c r="D2185" s="8">
        <v>52.225334167480469</v>
      </c>
      <c r="E2185" s="62">
        <v>3656.66650390625</v>
      </c>
      <c r="F2185" s="2">
        <v>3676.231689453125</v>
      </c>
      <c r="G2185" s="2">
        <v>3693.521484375</v>
      </c>
      <c r="H2185" s="2">
        <v>3709.26708984375</v>
      </c>
      <c r="I2185" s="2">
        <v>3722.3681640625</v>
      </c>
      <c r="J2185" s="2">
        <v>3733.74658203125</v>
      </c>
      <c r="K2185" s="3">
        <v>1962.17</v>
      </c>
      <c r="L2185" s="8">
        <v>1985.3277587890625</v>
      </c>
      <c r="M2185" s="8">
        <v>1962.1700439453125</v>
      </c>
      <c r="N2185" s="8">
        <v>102474.984375</v>
      </c>
      <c r="O2185" s="62">
        <v>4710.17529296875</v>
      </c>
      <c r="P2185" s="2">
        <v>4739.47509765625</v>
      </c>
      <c r="Q2185" s="2">
        <v>4767.8037109375</v>
      </c>
      <c r="R2185" s="2">
        <v>4794.501953125</v>
      </c>
      <c r="S2185" s="2">
        <v>4820.1337890625</v>
      </c>
      <c r="T2185" s="2">
        <v>4844.505859375</v>
      </c>
    </row>
    <row r="2186" spans="1:20">
      <c r="A2186" s="66" t="s">
        <v>3897</v>
      </c>
      <c r="B2186" s="85" t="s">
        <v>109</v>
      </c>
      <c r="C2186" s="3">
        <v>116.88239288330078</v>
      </c>
      <c r="D2186" s="8">
        <v>117.82542419433594</v>
      </c>
      <c r="E2186" s="62">
        <v>8862.58203125</v>
      </c>
      <c r="F2186" s="2">
        <v>8914.326171875</v>
      </c>
      <c r="G2186" s="2">
        <v>8958.724609375</v>
      </c>
      <c r="H2186" s="2">
        <v>8998.2099609375</v>
      </c>
      <c r="I2186" s="2">
        <v>9031.5751953125</v>
      </c>
      <c r="J2186" s="2">
        <v>9060.166015625</v>
      </c>
      <c r="K2186" s="3">
        <v>2031.068</v>
      </c>
      <c r="L2186" s="8">
        <v>1985.3277587890625</v>
      </c>
      <c r="M2186" s="8">
        <v>2031.0679931640625</v>
      </c>
      <c r="N2186" s="8">
        <v>239311.453125</v>
      </c>
      <c r="O2186" s="62">
        <v>10999.74609375</v>
      </c>
      <c r="P2186" s="2">
        <v>11068.171875</v>
      </c>
      <c r="Q2186" s="2">
        <v>11134.3271484375</v>
      </c>
      <c r="R2186" s="2">
        <v>11196.6767578125</v>
      </c>
      <c r="S2186" s="2">
        <v>11256.53515625</v>
      </c>
      <c r="T2186" s="2">
        <v>11313.4501953125</v>
      </c>
    </row>
    <row r="2187" spans="1:20">
      <c r="A2187" s="66" t="s">
        <v>3901</v>
      </c>
      <c r="B2187" s="85" t="s">
        <v>109</v>
      </c>
      <c r="C2187" s="3">
        <v>57.831142425537109</v>
      </c>
      <c r="D2187" s="8">
        <v>56.605968475341797</v>
      </c>
      <c r="E2187" s="62">
        <v>3256.583251953125</v>
      </c>
      <c r="F2187" s="2">
        <v>3272.47705078125</v>
      </c>
      <c r="G2187" s="2">
        <v>3285.4189453125</v>
      </c>
      <c r="H2187" s="2">
        <v>3297.07861328125</v>
      </c>
      <c r="I2187" s="2">
        <v>3307.7265625</v>
      </c>
      <c r="J2187" s="2">
        <v>3314.9365234375</v>
      </c>
      <c r="K2187" s="3">
        <v>2015.492</v>
      </c>
      <c r="L2187" s="8">
        <v>1985.3277587890625</v>
      </c>
      <c r="M2187" s="8">
        <v>2015.491943359375</v>
      </c>
      <c r="N2187" s="8">
        <v>114088.875</v>
      </c>
      <c r="O2187" s="62">
        <v>5243.99755859375</v>
      </c>
      <c r="P2187" s="2">
        <v>5276.61865234375</v>
      </c>
      <c r="Q2187" s="2">
        <v>5308.1572265625</v>
      </c>
      <c r="R2187" s="2">
        <v>5337.8818359375</v>
      </c>
      <c r="S2187" s="2">
        <v>5366.41845703125</v>
      </c>
      <c r="T2187" s="2">
        <v>5393.55224609375</v>
      </c>
    </row>
    <row r="2188" spans="1:20">
      <c r="A2188" s="66" t="s">
        <v>4415</v>
      </c>
      <c r="B2188" s="85" t="s">
        <v>120</v>
      </c>
      <c r="C2188" s="3">
        <v>117.04405975341797</v>
      </c>
      <c r="D2188" s="8">
        <v>114.05615997314453</v>
      </c>
      <c r="E2188" s="62">
        <v>7935.3330078125</v>
      </c>
      <c r="F2188" s="2">
        <v>7967.4384765625</v>
      </c>
      <c r="G2188" s="2">
        <v>7995.1865234375</v>
      </c>
      <c r="H2188" s="2">
        <v>8018.587890625</v>
      </c>
      <c r="I2188" s="2">
        <v>8033.59375</v>
      </c>
      <c r="J2188" s="2">
        <v>8045.23876953125</v>
      </c>
      <c r="K2188" s="3">
        <v>2034.4739999999999</v>
      </c>
      <c r="L2188" s="8">
        <v>2066.615234375</v>
      </c>
      <c r="M2188" s="8">
        <v>2034.4739990234375</v>
      </c>
      <c r="N2188" s="8">
        <v>232044.296875</v>
      </c>
      <c r="O2188" s="62">
        <v>10665.7177734375</v>
      </c>
      <c r="P2188" s="2">
        <v>10732.0654296875</v>
      </c>
      <c r="Q2188" s="2">
        <v>10796.2119140625</v>
      </c>
      <c r="R2188" s="2">
        <v>10856.66796875</v>
      </c>
      <c r="S2188" s="2">
        <v>10914.708984375</v>
      </c>
      <c r="T2188" s="2">
        <v>10969.8955078125</v>
      </c>
    </row>
    <row r="2189" spans="1:20">
      <c r="A2189" s="66" t="s">
        <v>3931</v>
      </c>
      <c r="B2189" s="85" t="s">
        <v>109</v>
      </c>
      <c r="C2189" s="3">
        <v>16.434963226318359</v>
      </c>
      <c r="D2189" s="8">
        <v>14.619655609130859</v>
      </c>
      <c r="E2189" s="62">
        <v>1610.8333740234375</v>
      </c>
      <c r="F2189" s="2">
        <v>1623.2777099609375</v>
      </c>
      <c r="G2189" s="2">
        <v>1634.2755126953125</v>
      </c>
      <c r="H2189" s="2">
        <v>1644.4658203125</v>
      </c>
      <c r="I2189" s="2">
        <v>1653.448974609375</v>
      </c>
      <c r="J2189" s="2">
        <v>1660.3489990234375</v>
      </c>
      <c r="K2189" s="3">
        <v>1833.605</v>
      </c>
      <c r="L2189" s="8">
        <v>1985.3277587890625</v>
      </c>
      <c r="M2189" s="8">
        <v>1833.60498046875</v>
      </c>
      <c r="N2189" s="8">
        <v>26806.673828125</v>
      </c>
      <c r="O2189" s="62">
        <v>1232.1458740234375</v>
      </c>
      <c r="P2189" s="2">
        <v>1239.810546875</v>
      </c>
      <c r="Q2189" s="2">
        <v>1247.2210693359375</v>
      </c>
      <c r="R2189" s="2">
        <v>1254.205078125</v>
      </c>
      <c r="S2189" s="2">
        <v>1260.9102783203125</v>
      </c>
      <c r="T2189" s="2">
        <v>1267.28564453125</v>
      </c>
    </row>
    <row r="2190" spans="1:20">
      <c r="A2190" s="66" t="s">
        <v>3893</v>
      </c>
      <c r="B2190" s="85" t="s">
        <v>109</v>
      </c>
      <c r="C2190" s="3">
        <v>37.943965911865234</v>
      </c>
      <c r="D2190" s="8">
        <v>37.14971923828125</v>
      </c>
      <c r="E2190" s="62">
        <v>3290.416748046875</v>
      </c>
      <c r="F2190" s="2">
        <v>3310.69482421875</v>
      </c>
      <c r="G2190" s="2">
        <v>3329.15625</v>
      </c>
      <c r="H2190" s="2">
        <v>3345.656982421875</v>
      </c>
      <c r="I2190" s="2">
        <v>3359.6689453125</v>
      </c>
      <c r="J2190" s="2">
        <v>3371.5986328125</v>
      </c>
      <c r="K2190" s="3">
        <v>2047.2570000000001</v>
      </c>
      <c r="L2190" s="8">
        <v>1985.3277587890625</v>
      </c>
      <c r="M2190" s="8">
        <v>2047.2569580078125</v>
      </c>
      <c r="N2190" s="8">
        <v>76055.0234375</v>
      </c>
      <c r="O2190" s="62">
        <v>3495.80419921875</v>
      </c>
      <c r="P2190" s="2">
        <v>3517.55029296875</v>
      </c>
      <c r="Q2190" s="2">
        <v>3538.574951171875</v>
      </c>
      <c r="R2190" s="2">
        <v>3558.39013671875</v>
      </c>
      <c r="S2190" s="2">
        <v>3577.41357421875</v>
      </c>
      <c r="T2190" s="2">
        <v>3595.501708984375</v>
      </c>
    </row>
    <row r="2191" spans="1:20">
      <c r="A2191" s="66" t="s">
        <v>3900</v>
      </c>
      <c r="B2191" s="85" t="s">
        <v>109</v>
      </c>
      <c r="C2191" s="3">
        <v>65.851112365722656</v>
      </c>
      <c r="D2191" s="8">
        <v>65.547416687011719</v>
      </c>
      <c r="E2191" s="62">
        <v>4464.416015625</v>
      </c>
      <c r="F2191" s="2">
        <v>4480.21728515625</v>
      </c>
      <c r="G2191" s="2">
        <v>4491.99755859375</v>
      </c>
      <c r="H2191" s="2">
        <v>4502.51953125</v>
      </c>
      <c r="I2191" s="2">
        <v>4510.1376953125</v>
      </c>
      <c r="J2191" s="2">
        <v>4514.041015625</v>
      </c>
      <c r="K2191" s="3">
        <v>1825.8979999999999</v>
      </c>
      <c r="L2191" s="8">
        <v>1985.3277587890625</v>
      </c>
      <c r="M2191" s="8">
        <v>1825.89794921875</v>
      </c>
      <c r="N2191" s="8">
        <v>119682.890625</v>
      </c>
      <c r="O2191" s="62">
        <v>5501.1220703125</v>
      </c>
      <c r="P2191" s="2">
        <v>5535.34228515625</v>
      </c>
      <c r="Q2191" s="2">
        <v>5568.42724609375</v>
      </c>
      <c r="R2191" s="2">
        <v>5599.609375</v>
      </c>
      <c r="S2191" s="2">
        <v>5629.54541015625</v>
      </c>
      <c r="T2191" s="2">
        <v>5658.00927734375</v>
      </c>
    </row>
    <row r="2192" spans="1:20">
      <c r="A2192" s="66" t="s">
        <v>3921</v>
      </c>
      <c r="B2192" s="85" t="s">
        <v>109</v>
      </c>
      <c r="C2192" s="3">
        <v>36.862983703613281</v>
      </c>
      <c r="D2192" s="8">
        <v>37.567848205566406</v>
      </c>
      <c r="E2192" s="62">
        <v>3552.75</v>
      </c>
      <c r="F2192" s="2">
        <v>3570.62744140625</v>
      </c>
      <c r="G2192" s="2">
        <v>3585.96630859375</v>
      </c>
      <c r="H2192" s="2">
        <v>3600.8076171875</v>
      </c>
      <c r="I2192" s="2">
        <v>3615.07958984375</v>
      </c>
      <c r="J2192" s="2">
        <v>3627.341796875</v>
      </c>
      <c r="K2192" s="3">
        <v>1932.847</v>
      </c>
      <c r="L2192" s="8">
        <v>1985.3277587890625</v>
      </c>
      <c r="M2192" s="8">
        <v>1932.8470458984375</v>
      </c>
      <c r="N2192" s="8">
        <v>72612.90625</v>
      </c>
      <c r="O2192" s="62">
        <v>3337.59033203125</v>
      </c>
      <c r="P2192" s="2">
        <v>3358.35205078125</v>
      </c>
      <c r="Q2192" s="2">
        <v>3378.42529296875</v>
      </c>
      <c r="R2192" s="2">
        <v>3397.343505859375</v>
      </c>
      <c r="S2192" s="2">
        <v>3415.506103515625</v>
      </c>
      <c r="T2192" s="2">
        <v>3432.775634765625</v>
      </c>
    </row>
    <row r="2193" spans="1:20">
      <c r="A2193" s="66" t="s">
        <v>3896</v>
      </c>
      <c r="B2193" s="85" t="s">
        <v>109</v>
      </c>
      <c r="C2193" s="3">
        <v>29.144926071166992</v>
      </c>
      <c r="D2193" s="8">
        <v>25.370473861694336</v>
      </c>
      <c r="E2193" s="62">
        <v>2284.66650390625</v>
      </c>
      <c r="F2193" s="2">
        <v>2302.161865234375</v>
      </c>
      <c r="G2193" s="2">
        <v>2318.15380859375</v>
      </c>
      <c r="H2193" s="2">
        <v>2332.98193359375</v>
      </c>
      <c r="I2193" s="2">
        <v>2346.629150390625</v>
      </c>
      <c r="J2193" s="2">
        <v>2359.158935546875</v>
      </c>
      <c r="K2193" s="3">
        <v>2344.8820000000001</v>
      </c>
      <c r="L2193" s="8">
        <v>1985.3277587890625</v>
      </c>
      <c r="M2193" s="8">
        <v>2344.882080078125</v>
      </c>
      <c r="N2193" s="8">
        <v>59490.76953125</v>
      </c>
      <c r="O2193" s="62">
        <v>2734.4423828125</v>
      </c>
      <c r="P2193" s="2">
        <v>2751.452392578125</v>
      </c>
      <c r="Q2193" s="2">
        <v>2767.89794921875</v>
      </c>
      <c r="R2193" s="2">
        <v>2783.3974609375</v>
      </c>
      <c r="S2193" s="2">
        <v>2798.27783203125</v>
      </c>
      <c r="T2193" s="2">
        <v>2812.426513671875</v>
      </c>
    </row>
    <row r="2194" spans="1:20">
      <c r="A2194" s="66" t="s">
        <v>3923</v>
      </c>
      <c r="B2194" s="85" t="s">
        <v>109</v>
      </c>
      <c r="C2194" s="3">
        <v>37.295276641845703</v>
      </c>
      <c r="D2194" s="8">
        <v>39.828224182128906</v>
      </c>
      <c r="E2194" s="62">
        <v>2131</v>
      </c>
      <c r="F2194" s="2">
        <v>2136.141845703125</v>
      </c>
      <c r="G2194" s="2">
        <v>2139.38525390625</v>
      </c>
      <c r="H2194" s="2">
        <v>2142.526123046875</v>
      </c>
      <c r="I2194" s="2">
        <v>2144.4677734375</v>
      </c>
      <c r="J2194" s="2">
        <v>2144.847412109375</v>
      </c>
      <c r="K2194" s="3">
        <v>1853.5429999999999</v>
      </c>
      <c r="L2194" s="8">
        <v>1985.3277587890625</v>
      </c>
      <c r="M2194" s="8">
        <v>1853.54296875</v>
      </c>
      <c r="N2194" s="8">
        <v>73823.328125</v>
      </c>
      <c r="O2194" s="62">
        <v>3393.226318359375</v>
      </c>
      <c r="P2194" s="2">
        <v>3414.334228515625</v>
      </c>
      <c r="Q2194" s="2">
        <v>3434.741943359375</v>
      </c>
      <c r="R2194" s="2">
        <v>3453.9755859375</v>
      </c>
      <c r="S2194" s="2">
        <v>3472.44091796875</v>
      </c>
      <c r="T2194" s="2">
        <v>3489.998291015625</v>
      </c>
    </row>
    <row r="2195" spans="1:20">
      <c r="A2195" s="66" t="s">
        <v>3895</v>
      </c>
      <c r="B2195" s="85" t="s">
        <v>109</v>
      </c>
      <c r="C2195" s="3">
        <v>157.531982421875</v>
      </c>
      <c r="D2195" s="8">
        <v>156.22787475585938</v>
      </c>
      <c r="E2195" s="62">
        <v>11912.583984375</v>
      </c>
      <c r="F2195" s="2">
        <v>11951.681640625</v>
      </c>
      <c r="G2195" s="2">
        <v>11983.5576171875</v>
      </c>
      <c r="H2195" s="2">
        <v>12009.46875</v>
      </c>
      <c r="I2195" s="2">
        <v>12025.91796875</v>
      </c>
      <c r="J2195" s="2">
        <v>12036.724609375</v>
      </c>
      <c r="K2195" s="3">
        <v>1993.162</v>
      </c>
      <c r="L2195" s="8">
        <v>1985.3277587890625</v>
      </c>
      <c r="M2195" s="8">
        <v>1993.1619873046875</v>
      </c>
      <c r="N2195" s="8">
        <v>311387.46875</v>
      </c>
      <c r="O2195" s="62">
        <v>14312.6591796875</v>
      </c>
      <c r="P2195" s="2">
        <v>14401.6923828125</v>
      </c>
      <c r="Q2195" s="2">
        <v>14487.7724609375</v>
      </c>
      <c r="R2195" s="2">
        <v>14568.900390625</v>
      </c>
      <c r="S2195" s="2">
        <v>14646.787109375</v>
      </c>
      <c r="T2195" s="2">
        <v>14720.8447265625</v>
      </c>
    </row>
    <row r="2196" spans="1:20">
      <c r="A2196" s="66" t="s">
        <v>4432</v>
      </c>
      <c r="B2196" s="85" t="s">
        <v>120</v>
      </c>
      <c r="C2196" s="3">
        <v>45.272926330566406</v>
      </c>
      <c r="D2196" s="8">
        <v>46.171516418457031</v>
      </c>
      <c r="E2196" s="62">
        <v>3980.499755859375</v>
      </c>
      <c r="F2196" s="2">
        <v>4001.65087890625</v>
      </c>
      <c r="G2196" s="2">
        <v>4021.630615234375</v>
      </c>
      <c r="H2196" s="2">
        <v>4041.18994140625</v>
      </c>
      <c r="I2196" s="2">
        <v>4058.173095703125</v>
      </c>
      <c r="J2196" s="2">
        <v>4072.25341796875</v>
      </c>
      <c r="K2196" s="3">
        <v>1933.876</v>
      </c>
      <c r="L2196" s="8">
        <v>2066.615234375</v>
      </c>
      <c r="M2196" s="8">
        <v>1933.8759765625</v>
      </c>
      <c r="N2196" s="8">
        <v>89289.984375</v>
      </c>
      <c r="O2196" s="62">
        <v>4104.1376953125</v>
      </c>
      <c r="P2196" s="2">
        <v>4129.66796875</v>
      </c>
      <c r="Q2196" s="2">
        <v>4154.3515625</v>
      </c>
      <c r="R2196" s="2">
        <v>4177.61474609375</v>
      </c>
      <c r="S2196" s="2">
        <v>4199.94873046875</v>
      </c>
      <c r="T2196" s="2">
        <v>4221.1845703125</v>
      </c>
    </row>
    <row r="2197" spans="1:20">
      <c r="A2197" s="66" t="s">
        <v>4285</v>
      </c>
      <c r="B2197" s="85" t="s">
        <v>116</v>
      </c>
      <c r="C2197" s="3">
        <v>107.07486724853516</v>
      </c>
      <c r="D2197" s="8">
        <v>107.10069274902344</v>
      </c>
      <c r="E2197" s="62">
        <v>8154.66650390625</v>
      </c>
      <c r="F2197" s="2">
        <v>8216.2275390625</v>
      </c>
      <c r="G2197" s="2">
        <v>8274.27734375</v>
      </c>
      <c r="H2197" s="2">
        <v>8326.8505859375</v>
      </c>
      <c r="I2197" s="2">
        <v>8375.068359375</v>
      </c>
      <c r="J2197" s="2">
        <v>8419.45703125</v>
      </c>
      <c r="K2197" s="3">
        <v>1872.144</v>
      </c>
      <c r="L2197" s="8">
        <v>1926.73486328125</v>
      </c>
      <c r="M2197" s="8">
        <v>1872.14404296875</v>
      </c>
      <c r="N2197" s="8">
        <v>200507.921875</v>
      </c>
      <c r="O2197" s="62">
        <v>9216.17578125</v>
      </c>
      <c r="P2197" s="2">
        <v>9273.505859375</v>
      </c>
      <c r="Q2197" s="2">
        <v>9328.9345703125</v>
      </c>
      <c r="R2197" s="2">
        <v>9381.173828125</v>
      </c>
      <c r="S2197" s="2">
        <v>9431.3271484375</v>
      </c>
      <c r="T2197" s="2">
        <v>9479.013671875</v>
      </c>
    </row>
    <row r="2198" spans="1:20">
      <c r="A2198" s="66" t="s">
        <v>4354</v>
      </c>
      <c r="B2198" s="85" t="s">
        <v>118</v>
      </c>
      <c r="C2198" s="3">
        <v>200.17915344238281</v>
      </c>
      <c r="D2198" s="8">
        <v>205.60479736328125</v>
      </c>
      <c r="E2198" s="62">
        <v>19674.08203125</v>
      </c>
      <c r="F2198" s="2">
        <v>19602.34375</v>
      </c>
      <c r="G2198" s="2">
        <v>19527.57421875</v>
      </c>
      <c r="H2198" s="2">
        <v>19462.458984375</v>
      </c>
      <c r="I2198" s="2">
        <v>19404.322265625</v>
      </c>
      <c r="J2198" s="2">
        <v>19343.74609375</v>
      </c>
      <c r="K2198" s="3">
        <v>1853.521</v>
      </c>
      <c r="L2198" s="8">
        <v>1868.0208740234375</v>
      </c>
      <c r="M2198" s="8">
        <v>1853.52099609375</v>
      </c>
      <c r="N2198" s="8">
        <v>381092.8125</v>
      </c>
      <c r="O2198" s="62">
        <v>17516.60546875</v>
      </c>
      <c r="P2198" s="2">
        <v>17625.5703125</v>
      </c>
      <c r="Q2198" s="2">
        <v>17730.919921875</v>
      </c>
      <c r="R2198" s="2">
        <v>17830.20703125</v>
      </c>
      <c r="S2198" s="2">
        <v>17925.529296875</v>
      </c>
      <c r="T2198" s="2">
        <v>18016.166015625</v>
      </c>
    </row>
    <row r="2199" spans="1:20">
      <c r="A2199" s="66" t="s">
        <v>4276</v>
      </c>
      <c r="B2199" s="85" t="s">
        <v>116</v>
      </c>
      <c r="C2199" s="3">
        <v>103.54555511474609</v>
      </c>
      <c r="D2199" s="8">
        <v>102.3970947265625</v>
      </c>
      <c r="E2199" s="62">
        <v>7506.33349609375</v>
      </c>
      <c r="F2199" s="2">
        <v>7561.7041015625</v>
      </c>
      <c r="G2199" s="2">
        <v>7613.3642578125</v>
      </c>
      <c r="H2199" s="2">
        <v>7660.51220703125</v>
      </c>
      <c r="I2199" s="2">
        <v>7701.19091796875</v>
      </c>
      <c r="J2199" s="2">
        <v>7737.41455078125</v>
      </c>
      <c r="K2199" s="3">
        <v>1743.704</v>
      </c>
      <c r="L2199" s="8">
        <v>1926.73486328125</v>
      </c>
      <c r="M2199" s="8">
        <v>1743.7039794921875</v>
      </c>
      <c r="N2199" s="8">
        <v>178550.21875</v>
      </c>
      <c r="O2199" s="62">
        <v>8206.908203125</v>
      </c>
      <c r="P2199" s="2">
        <v>8257.9599609375</v>
      </c>
      <c r="Q2199" s="2">
        <v>8307.3193359375</v>
      </c>
      <c r="R2199" s="2">
        <v>8353.837890625</v>
      </c>
      <c r="S2199" s="2">
        <v>8398.498046875</v>
      </c>
      <c r="T2199" s="2">
        <v>8440.962890625</v>
      </c>
    </row>
    <row r="2200" spans="1:20">
      <c r="A2200" s="66" t="s">
        <v>4356</v>
      </c>
      <c r="B2200" s="85" t="s">
        <v>118</v>
      </c>
      <c r="C2200" s="3">
        <v>31.889951705932617</v>
      </c>
      <c r="D2200" s="8">
        <v>29.710041046142578</v>
      </c>
      <c r="E2200" s="62">
        <v>3377.25</v>
      </c>
      <c r="F2200" s="2">
        <v>3384.76318359375</v>
      </c>
      <c r="G2200" s="2">
        <v>3392.589111328125</v>
      </c>
      <c r="H2200" s="2">
        <v>3399.924072265625</v>
      </c>
      <c r="I2200" s="2">
        <v>3407.740966796875</v>
      </c>
      <c r="J2200" s="2">
        <v>3413.225341796875</v>
      </c>
      <c r="K2200" s="3">
        <v>1827.0170000000001</v>
      </c>
      <c r="L2200" s="8">
        <v>1868.0208740234375</v>
      </c>
      <c r="M2200" s="8">
        <v>1827.0169677734375</v>
      </c>
      <c r="N2200" s="8">
        <v>54280.75</v>
      </c>
      <c r="O2200" s="62">
        <v>2494.96826171875</v>
      </c>
      <c r="P2200" s="2">
        <v>2510.488525390625</v>
      </c>
      <c r="Q2200" s="2">
        <v>2525.493896484375</v>
      </c>
      <c r="R2200" s="2">
        <v>2539.635986328125</v>
      </c>
      <c r="S2200" s="2">
        <v>2553.21337890625</v>
      </c>
      <c r="T2200" s="2">
        <v>2566.122802734375</v>
      </c>
    </row>
    <row r="2201" spans="1:20">
      <c r="A2201" s="66" t="s">
        <v>4115</v>
      </c>
      <c r="B2201" s="85" t="s">
        <v>114</v>
      </c>
      <c r="C2201" s="3">
        <v>63.620288848876953</v>
      </c>
      <c r="D2201" s="8">
        <v>59.442378997802734</v>
      </c>
      <c r="E2201" s="62">
        <v>4688.916015625</v>
      </c>
      <c r="F2201" s="2">
        <v>4695.3125</v>
      </c>
      <c r="G2201" s="2">
        <v>4701.4501953125</v>
      </c>
      <c r="H2201" s="2">
        <v>4706.14892578125</v>
      </c>
      <c r="I2201" s="2">
        <v>4710.62890625</v>
      </c>
      <c r="J2201" s="2">
        <v>4713</v>
      </c>
      <c r="K2201" s="3">
        <v>1958.934</v>
      </c>
      <c r="L2201" s="8">
        <v>1942.3055419921875</v>
      </c>
      <c r="M2201" s="8">
        <v>1958.9339599609375</v>
      </c>
      <c r="N2201" s="8">
        <v>116443.6953125</v>
      </c>
      <c r="O2201" s="62">
        <v>5352.23486328125</v>
      </c>
      <c r="P2201" s="2">
        <v>5385.529296875</v>
      </c>
      <c r="Q2201" s="2">
        <v>5417.71875</v>
      </c>
      <c r="R2201" s="2">
        <v>5448.056640625</v>
      </c>
      <c r="S2201" s="2">
        <v>5477.1826171875</v>
      </c>
      <c r="T2201" s="2">
        <v>5504.87646484375</v>
      </c>
    </row>
    <row r="2202" spans="1:20">
      <c r="A2202" s="66" t="s">
        <v>4263</v>
      </c>
      <c r="B2202" s="85" t="s">
        <v>116</v>
      </c>
      <c r="C2202" s="3">
        <v>127.73397827148438</v>
      </c>
      <c r="D2202" s="8">
        <v>130.03607177734375</v>
      </c>
      <c r="E2202" s="62">
        <v>11967.833984375</v>
      </c>
      <c r="F2202" s="2">
        <v>12079.708984375</v>
      </c>
      <c r="G2202" s="2">
        <v>12186.25390625</v>
      </c>
      <c r="H2202" s="2">
        <v>12286.689453125</v>
      </c>
      <c r="I2202" s="2">
        <v>12377.162109375</v>
      </c>
      <c r="J2202" s="2">
        <v>12460.0615234375</v>
      </c>
      <c r="K2202" s="3">
        <v>1894.521</v>
      </c>
      <c r="L2202" s="8">
        <v>1926.73486328125</v>
      </c>
      <c r="M2202" s="8">
        <v>1894.52099609375</v>
      </c>
      <c r="N2202" s="8">
        <v>246356.0625</v>
      </c>
      <c r="O2202" s="62">
        <v>11323.5458984375</v>
      </c>
      <c r="P2202" s="2">
        <v>11393.9853515625</v>
      </c>
      <c r="Q2202" s="2">
        <v>11462.087890625</v>
      </c>
      <c r="R2202" s="2">
        <v>11526.2724609375</v>
      </c>
      <c r="S2202" s="2">
        <v>11587.8935546875</v>
      </c>
      <c r="T2202" s="2">
        <v>11646.484375</v>
      </c>
    </row>
    <row r="2203" spans="1:20">
      <c r="A2203" s="66" t="s">
        <v>4350</v>
      </c>
      <c r="B2203" s="85" t="s">
        <v>118</v>
      </c>
      <c r="C2203" s="3">
        <v>66.779899597167969</v>
      </c>
      <c r="D2203" s="8">
        <v>63.086227416992188</v>
      </c>
      <c r="E2203" s="62">
        <v>7754.1669921875</v>
      </c>
      <c r="F2203" s="2">
        <v>7776.04638671875</v>
      </c>
      <c r="G2203" s="2">
        <v>7798.21826171875</v>
      </c>
      <c r="H2203" s="2">
        <v>7816.95361328125</v>
      </c>
      <c r="I2203" s="2">
        <v>7835.16796875</v>
      </c>
      <c r="J2203" s="2">
        <v>7852.5966796875</v>
      </c>
      <c r="K2203" s="3">
        <v>2026.2329999999999</v>
      </c>
      <c r="L2203" s="8">
        <v>1868.0208740234375</v>
      </c>
      <c r="M2203" s="8">
        <v>2026.2330322265625</v>
      </c>
      <c r="N2203" s="8">
        <v>127827.3984375</v>
      </c>
      <c r="O2203" s="62">
        <v>5875.47705078125</v>
      </c>
      <c r="P2203" s="2">
        <v>5912.0263671875</v>
      </c>
      <c r="Q2203" s="2">
        <v>5947.36279296875</v>
      </c>
      <c r="R2203" s="2">
        <v>5980.66650390625</v>
      </c>
      <c r="S2203" s="2">
        <v>6012.64013671875</v>
      </c>
      <c r="T2203" s="2">
        <v>6043.041015625</v>
      </c>
    </row>
    <row r="2204" spans="1:20">
      <c r="A2204" s="66" t="s">
        <v>4175</v>
      </c>
      <c r="B2204" s="85" t="s">
        <v>114</v>
      </c>
      <c r="C2204" s="3">
        <v>60.032814025878906</v>
      </c>
      <c r="D2204" s="8">
        <v>58.701057434082031</v>
      </c>
      <c r="E2204" s="62">
        <v>4876.4169921875</v>
      </c>
      <c r="F2204" s="2">
        <v>4898.6630859375</v>
      </c>
      <c r="G2204" s="2">
        <v>4920.6162109375</v>
      </c>
      <c r="H2204" s="2">
        <v>4941.7265625</v>
      </c>
      <c r="I2204" s="2">
        <v>4964.083984375</v>
      </c>
      <c r="J2204" s="2">
        <v>4984.990234375</v>
      </c>
      <c r="K2204" s="3">
        <v>2054.6039999999998</v>
      </c>
      <c r="L2204" s="8">
        <v>1942.3055419921875</v>
      </c>
      <c r="M2204" s="8">
        <v>2054.60400390625</v>
      </c>
      <c r="N2204" s="8">
        <v>120607.4296875</v>
      </c>
      <c r="O2204" s="62">
        <v>5543.61767578125</v>
      </c>
      <c r="P2204" s="2">
        <v>5578.10205078125</v>
      </c>
      <c r="Q2204" s="2">
        <v>5611.44287109375</v>
      </c>
      <c r="R2204" s="2">
        <v>5642.86572265625</v>
      </c>
      <c r="S2204" s="2">
        <v>5673.033203125</v>
      </c>
      <c r="T2204" s="2">
        <v>5701.71728515625</v>
      </c>
    </row>
    <row r="2205" spans="1:20">
      <c r="A2205" s="66" t="s">
        <v>4170</v>
      </c>
      <c r="B2205" s="85" t="s">
        <v>114</v>
      </c>
      <c r="C2205" s="3">
        <v>52.576953887939453</v>
      </c>
      <c r="D2205" s="8">
        <v>52.656974792480469</v>
      </c>
      <c r="E2205" s="62">
        <v>3962.666748046875</v>
      </c>
      <c r="F2205" s="2">
        <v>3970.65478515625</v>
      </c>
      <c r="G2205" s="2">
        <v>3978.61279296875</v>
      </c>
      <c r="H2205" s="2">
        <v>3984.8408203125</v>
      </c>
      <c r="I2205" s="2">
        <v>3988.76611328125</v>
      </c>
      <c r="J2205" s="2">
        <v>3991.616943359375</v>
      </c>
      <c r="K2205" s="3">
        <v>1877.145</v>
      </c>
      <c r="L2205" s="8">
        <v>1942.3055419921875</v>
      </c>
      <c r="M2205" s="8">
        <v>1877.14501953125</v>
      </c>
      <c r="N2205" s="8">
        <v>98844.78125</v>
      </c>
      <c r="O2205" s="62">
        <v>4543.31591796875</v>
      </c>
      <c r="P2205" s="2">
        <v>4571.578125</v>
      </c>
      <c r="Q2205" s="2">
        <v>4598.90283203125</v>
      </c>
      <c r="R2205" s="2">
        <v>4624.65576171875</v>
      </c>
      <c r="S2205" s="2">
        <v>4649.37939453125</v>
      </c>
      <c r="T2205" s="2">
        <v>4672.8876953125</v>
      </c>
    </row>
    <row r="2206" spans="1:20">
      <c r="A2206" s="66" t="s">
        <v>4149</v>
      </c>
      <c r="B2206" s="85" t="s">
        <v>114</v>
      </c>
      <c r="C2206" s="3">
        <v>120.33763122558594</v>
      </c>
      <c r="D2206" s="8">
        <v>124.54625701904297</v>
      </c>
      <c r="E2206" s="62">
        <v>9469.83203125</v>
      </c>
      <c r="F2206" s="2">
        <v>9498.1962890625</v>
      </c>
      <c r="G2206" s="2">
        <v>9522.353515625</v>
      </c>
      <c r="H2206" s="2">
        <v>9540.810546875</v>
      </c>
      <c r="I2206" s="2">
        <v>9551.173828125</v>
      </c>
      <c r="J2206" s="2">
        <v>9557.7578125</v>
      </c>
      <c r="K2206" s="3">
        <v>1895.797</v>
      </c>
      <c r="L2206" s="8">
        <v>1942.3055419921875</v>
      </c>
      <c r="M2206" s="8">
        <v>1895.7969970703125</v>
      </c>
      <c r="N2206" s="8">
        <v>236114.421875</v>
      </c>
      <c r="O2206" s="62">
        <v>10852.7978515625</v>
      </c>
      <c r="P2206" s="2">
        <v>10920.30859375</v>
      </c>
      <c r="Q2206" s="2">
        <v>10985.580078125</v>
      </c>
      <c r="R2206" s="2">
        <v>11047.0966796875</v>
      </c>
      <c r="S2206" s="2">
        <v>11106.15625</v>
      </c>
      <c r="T2206" s="2">
        <v>11162.310546875</v>
      </c>
    </row>
    <row r="2207" spans="1:20">
      <c r="A2207" s="66" t="s">
        <v>4270</v>
      </c>
      <c r="B2207" s="85" t="s">
        <v>116</v>
      </c>
      <c r="C2207" s="3">
        <v>98.778617858886719</v>
      </c>
      <c r="D2207" s="8">
        <v>102.41905975341797</v>
      </c>
      <c r="E2207" s="62">
        <v>7391.66748046875</v>
      </c>
      <c r="F2207" s="2">
        <v>7442.7568359375</v>
      </c>
      <c r="G2207" s="2">
        <v>7490.89453125</v>
      </c>
      <c r="H2207" s="2">
        <v>7537.572265625</v>
      </c>
      <c r="I2207" s="2">
        <v>7583.8681640625</v>
      </c>
      <c r="J2207" s="2">
        <v>7624.5146484375</v>
      </c>
      <c r="K2207" s="3">
        <v>1987.5229999999999</v>
      </c>
      <c r="L2207" s="8">
        <v>1926.73486328125</v>
      </c>
      <c r="M2207" s="8">
        <v>1987.52294921875</v>
      </c>
      <c r="N2207" s="8">
        <v>203560.234375</v>
      </c>
      <c r="O2207" s="62">
        <v>9356.47265625</v>
      </c>
      <c r="P2207" s="2">
        <v>9414.6748046875</v>
      </c>
      <c r="Q2207" s="2">
        <v>9470.947265625</v>
      </c>
      <c r="R2207" s="2">
        <v>9523.982421875</v>
      </c>
      <c r="S2207" s="2">
        <v>9574.8984375</v>
      </c>
      <c r="T2207" s="2">
        <v>9623.3115234375</v>
      </c>
    </row>
    <row r="2208" spans="1:20">
      <c r="A2208" s="66" t="s">
        <v>4331</v>
      </c>
      <c r="B2208" s="85" t="s">
        <v>118</v>
      </c>
      <c r="C2208" s="3">
        <v>109.38101196289063</v>
      </c>
      <c r="D2208" s="8">
        <v>102.8399658203125</v>
      </c>
      <c r="E2208" s="62">
        <v>10623.5</v>
      </c>
      <c r="F2208" s="2">
        <v>10643.525390625</v>
      </c>
      <c r="G2208" s="2">
        <v>10664.2236328125</v>
      </c>
      <c r="H2208" s="2">
        <v>10681.07421875</v>
      </c>
      <c r="I2208" s="2">
        <v>10693.05078125</v>
      </c>
      <c r="J2208" s="2">
        <v>10700.9140625</v>
      </c>
      <c r="K2208" s="3">
        <v>1928.7449999999999</v>
      </c>
      <c r="L2208" s="8">
        <v>1868.0208740234375</v>
      </c>
      <c r="M2208" s="8">
        <v>1928.7449951171875</v>
      </c>
      <c r="N2208" s="8">
        <v>198352.0625</v>
      </c>
      <c r="O2208" s="62">
        <v>9117.0830078125</v>
      </c>
      <c r="P2208" s="2">
        <v>9173.796875</v>
      </c>
      <c r="Q2208" s="2">
        <v>9228.6298828125</v>
      </c>
      <c r="R2208" s="2">
        <v>9280.3076171875</v>
      </c>
      <c r="S2208" s="2">
        <v>9329.9208984375</v>
      </c>
      <c r="T2208" s="2">
        <v>9377.0947265625</v>
      </c>
    </row>
    <row r="2209" spans="1:20">
      <c r="A2209" s="66" t="s">
        <v>4256</v>
      </c>
      <c r="B2209" s="85" t="s">
        <v>116</v>
      </c>
      <c r="C2209" s="3">
        <v>24.074211120605469</v>
      </c>
      <c r="D2209" s="8">
        <v>23.001880645751953</v>
      </c>
      <c r="E2209" s="62">
        <v>2025.833251953125</v>
      </c>
      <c r="F2209" s="2">
        <v>2043.327392578125</v>
      </c>
      <c r="G2209" s="2">
        <v>2060.5615234375</v>
      </c>
      <c r="H2209" s="2">
        <v>2076.645751953125</v>
      </c>
      <c r="I2209" s="2">
        <v>2092.087890625</v>
      </c>
      <c r="J2209" s="2">
        <v>2105.2431640625</v>
      </c>
      <c r="K2209" s="3">
        <v>1797.104</v>
      </c>
      <c r="L2209" s="8">
        <v>1926.73486328125</v>
      </c>
      <c r="M2209" s="8">
        <v>1797.10400390625</v>
      </c>
      <c r="N2209" s="8">
        <v>41336.7734375</v>
      </c>
      <c r="O2209" s="62">
        <v>1900.009521484375</v>
      </c>
      <c r="P2209" s="2">
        <v>1911.8287353515625</v>
      </c>
      <c r="Q2209" s="2">
        <v>1923.255859375</v>
      </c>
      <c r="R2209" s="2">
        <v>1934.025634765625</v>
      </c>
      <c r="S2209" s="2">
        <v>1944.3651123046875</v>
      </c>
      <c r="T2209" s="2">
        <v>1954.1962890625</v>
      </c>
    </row>
    <row r="2210" spans="1:20">
      <c r="A2210" s="66" t="s">
        <v>4162</v>
      </c>
      <c r="B2210" s="85" t="s">
        <v>114</v>
      </c>
      <c r="C2210" s="3">
        <v>103.1204833984375</v>
      </c>
      <c r="D2210" s="8">
        <v>100.94563293457031</v>
      </c>
      <c r="E2210" s="62">
        <v>8729.583984375</v>
      </c>
      <c r="F2210" s="2">
        <v>8748.4921875</v>
      </c>
      <c r="G2210" s="2">
        <v>8765.5</v>
      </c>
      <c r="H2210" s="2">
        <v>8781.751953125</v>
      </c>
      <c r="I2210" s="2">
        <v>8793.404296875</v>
      </c>
      <c r="J2210" s="2">
        <v>8802.87890625</v>
      </c>
      <c r="K2210" s="3">
        <v>1819.8530000000001</v>
      </c>
      <c r="L2210" s="8">
        <v>1942.3055419921875</v>
      </c>
      <c r="M2210" s="8">
        <v>1819.85302734375</v>
      </c>
      <c r="N2210" s="8">
        <v>183706.21875</v>
      </c>
      <c r="O2210" s="62">
        <v>8443.8994140625</v>
      </c>
      <c r="P2210" s="2">
        <v>8496.42578125</v>
      </c>
      <c r="Q2210" s="2">
        <v>8547.2099609375</v>
      </c>
      <c r="R2210" s="2">
        <v>8595.0712890625</v>
      </c>
      <c r="S2210" s="2">
        <v>8641.0224609375</v>
      </c>
      <c r="T2210" s="2">
        <v>8684.712890625</v>
      </c>
    </row>
    <row r="2211" spans="1:20">
      <c r="A2211" s="66" t="s">
        <v>4355</v>
      </c>
      <c r="B2211" s="85" t="s">
        <v>118</v>
      </c>
      <c r="C2211" s="3">
        <v>152.91163635253906</v>
      </c>
      <c r="D2211" s="8">
        <v>157.02342224121094</v>
      </c>
      <c r="E2211" s="62">
        <v>14076.75</v>
      </c>
      <c r="F2211" s="2">
        <v>14043.9453125</v>
      </c>
      <c r="G2211" s="2">
        <v>14009.34375</v>
      </c>
      <c r="H2211" s="2">
        <v>13979.994140625</v>
      </c>
      <c r="I2211" s="2">
        <v>13945.892578125</v>
      </c>
      <c r="J2211" s="2">
        <v>13913.8388671875</v>
      </c>
      <c r="K2211" s="3">
        <v>1864.4590000000001</v>
      </c>
      <c r="L2211" s="8">
        <v>1868.0208740234375</v>
      </c>
      <c r="M2211" s="8">
        <v>1864.458984375</v>
      </c>
      <c r="N2211" s="8">
        <v>292763.71875</v>
      </c>
      <c r="O2211" s="62">
        <v>13456.634765625</v>
      </c>
      <c r="P2211" s="2">
        <v>13540.3427734375</v>
      </c>
      <c r="Q2211" s="2">
        <v>13621.2744140625</v>
      </c>
      <c r="R2211" s="2">
        <v>13697.5498046875</v>
      </c>
      <c r="S2211" s="2">
        <v>13770.779296875</v>
      </c>
      <c r="T2211" s="2">
        <v>13840.4072265625</v>
      </c>
    </row>
    <row r="2212" spans="1:20">
      <c r="A2212" s="66" t="s">
        <v>4123</v>
      </c>
      <c r="B2212" s="85" t="s">
        <v>114</v>
      </c>
      <c r="C2212" s="3">
        <v>105.28087615966797</v>
      </c>
      <c r="D2212" s="8">
        <v>101.13136291503906</v>
      </c>
      <c r="E2212" s="62">
        <v>7051.3330078125</v>
      </c>
      <c r="F2212" s="2">
        <v>7071.76318359375</v>
      </c>
      <c r="G2212" s="2">
        <v>7092.25927734375</v>
      </c>
      <c r="H2212" s="2">
        <v>7110.6884765625</v>
      </c>
      <c r="I2212" s="2">
        <v>7127.3984375</v>
      </c>
      <c r="J2212" s="2">
        <v>7141.0703125</v>
      </c>
      <c r="K2212" s="3">
        <v>2007.903</v>
      </c>
      <c r="L2212" s="8">
        <v>1942.3055419921875</v>
      </c>
      <c r="M2212" s="8">
        <v>2007.9029541015625</v>
      </c>
      <c r="N2212" s="8">
        <v>203061.96875</v>
      </c>
      <c r="O2212" s="62">
        <v>9333.5703125</v>
      </c>
      <c r="P2212" s="2">
        <v>9391.6298828125</v>
      </c>
      <c r="Q2212" s="2">
        <v>9447.7646484375</v>
      </c>
      <c r="R2212" s="2">
        <v>9500.669921875</v>
      </c>
      <c r="S2212" s="2">
        <v>9551.4619140625</v>
      </c>
      <c r="T2212" s="2">
        <v>9599.755859375</v>
      </c>
    </row>
    <row r="2213" spans="1:20">
      <c r="A2213" s="66" t="s">
        <v>4158</v>
      </c>
      <c r="B2213" s="85" t="s">
        <v>114</v>
      </c>
      <c r="C2213" s="3">
        <v>34.139312744140625</v>
      </c>
      <c r="D2213" s="8">
        <v>35.440315246582031</v>
      </c>
      <c r="E2213" s="62">
        <v>2641.499755859375</v>
      </c>
      <c r="F2213" s="2">
        <v>2649.22265625</v>
      </c>
      <c r="G2213" s="2">
        <v>2656.494384765625</v>
      </c>
      <c r="H2213" s="2">
        <v>2664.18408203125</v>
      </c>
      <c r="I2213" s="2">
        <v>2672.2255859375</v>
      </c>
      <c r="J2213" s="2">
        <v>2679.65185546875</v>
      </c>
      <c r="K2213" s="3">
        <v>1891.3620000000001</v>
      </c>
      <c r="L2213" s="8">
        <v>1942.3055419921875</v>
      </c>
      <c r="M2213" s="8">
        <v>1891.362060546875</v>
      </c>
      <c r="N2213" s="8">
        <v>67030.46875</v>
      </c>
      <c r="O2213" s="62">
        <v>3080.998291015625</v>
      </c>
      <c r="P2213" s="2">
        <v>3100.163818359375</v>
      </c>
      <c r="Q2213" s="2">
        <v>3118.69384765625</v>
      </c>
      <c r="R2213" s="2">
        <v>3136.15771484375</v>
      </c>
      <c r="S2213" s="2">
        <v>3152.924072265625</v>
      </c>
      <c r="T2213" s="2">
        <v>3168.865966796875</v>
      </c>
    </row>
    <row r="2214" spans="1:20">
      <c r="A2214" s="66" t="s">
        <v>4272</v>
      </c>
      <c r="B2214" s="85" t="s">
        <v>116</v>
      </c>
      <c r="C2214" s="3">
        <v>69.994491577148438</v>
      </c>
      <c r="D2214" s="8">
        <v>69.069854736328125</v>
      </c>
      <c r="E2214" s="62">
        <v>5313.66650390625</v>
      </c>
      <c r="F2214" s="2">
        <v>5358.54150390625</v>
      </c>
      <c r="G2214" s="2">
        <v>5403.1962890625</v>
      </c>
      <c r="H2214" s="2">
        <v>5445.59423828125</v>
      </c>
      <c r="I2214" s="2">
        <v>5486.888671875</v>
      </c>
      <c r="J2214" s="2">
        <v>5524.8857421875</v>
      </c>
      <c r="K2214" s="3">
        <v>2003.769</v>
      </c>
      <c r="L2214" s="8">
        <v>1926.73486328125</v>
      </c>
      <c r="M2214" s="8">
        <v>2003.76904296875</v>
      </c>
      <c r="N2214" s="8">
        <v>138400.03125</v>
      </c>
      <c r="O2214" s="62">
        <v>6361.439453125</v>
      </c>
      <c r="P2214" s="2">
        <v>6401.01123046875</v>
      </c>
      <c r="Q2214" s="2">
        <v>6439.2705078125</v>
      </c>
      <c r="R2214" s="2">
        <v>6475.3291015625</v>
      </c>
      <c r="S2214" s="2">
        <v>6509.94677734375</v>
      </c>
      <c r="T2214" s="2">
        <v>6542.8623046875</v>
      </c>
    </row>
    <row r="2215" spans="1:20">
      <c r="A2215" s="66" t="s">
        <v>4359</v>
      </c>
      <c r="B2215" s="85" t="s">
        <v>118</v>
      </c>
      <c r="C2215" s="3">
        <v>57.331661224365234</v>
      </c>
      <c r="D2215" s="8">
        <v>61.473537445068359</v>
      </c>
      <c r="E2215" s="62">
        <v>5630.0830078125</v>
      </c>
      <c r="F2215" s="2">
        <v>5613.26171875</v>
      </c>
      <c r="G2215" s="2">
        <v>5595.3876953125</v>
      </c>
      <c r="H2215" s="2">
        <v>5579.748046875</v>
      </c>
      <c r="I2215" s="2">
        <v>5569.458984375</v>
      </c>
      <c r="J2215" s="2">
        <v>5557.3837890625</v>
      </c>
      <c r="K2215" s="3">
        <v>1704.17</v>
      </c>
      <c r="L2215" s="8">
        <v>1868.0208740234375</v>
      </c>
      <c r="M2215" s="8">
        <v>1704.1700439453125</v>
      </c>
      <c r="N2215" s="8">
        <v>104761.359375</v>
      </c>
      <c r="O2215" s="62">
        <v>4815.2666015625</v>
      </c>
      <c r="P2215" s="2">
        <v>4845.22021484375</v>
      </c>
      <c r="Q2215" s="2">
        <v>4874.1806640625</v>
      </c>
      <c r="R2215" s="2">
        <v>4901.474609375</v>
      </c>
      <c r="S2215" s="2">
        <v>4927.6787109375</v>
      </c>
      <c r="T2215" s="2">
        <v>4952.59423828125</v>
      </c>
    </row>
    <row r="2216" spans="1:20">
      <c r="A2216" s="66" t="s">
        <v>4191</v>
      </c>
      <c r="B2216" s="85" t="s">
        <v>114</v>
      </c>
      <c r="C2216" s="3">
        <v>153.68037414550781</v>
      </c>
      <c r="D2216" s="8">
        <v>151.62821960449219</v>
      </c>
      <c r="E2216" s="62">
        <v>13110.916015625</v>
      </c>
      <c r="F2216" s="2">
        <v>13135.435546875</v>
      </c>
      <c r="G2216" s="2">
        <v>13155.56640625</v>
      </c>
      <c r="H2216" s="2">
        <v>13173.96875</v>
      </c>
      <c r="I2216" s="2">
        <v>13187.3125</v>
      </c>
      <c r="J2216" s="2">
        <v>13198.91796875</v>
      </c>
      <c r="K2216" s="3">
        <v>1927.058</v>
      </c>
      <c r="L2216" s="8">
        <v>1942.3055419921875</v>
      </c>
      <c r="M2216" s="8">
        <v>1927.0579833984375</v>
      </c>
      <c r="N2216" s="8">
        <v>292196.375</v>
      </c>
      <c r="O2216" s="62">
        <v>13430.556640625</v>
      </c>
      <c r="P2216" s="2">
        <v>13514.1025390625</v>
      </c>
      <c r="Q2216" s="2">
        <v>13594.8779296875</v>
      </c>
      <c r="R2216" s="2">
        <v>13671.005859375</v>
      </c>
      <c r="S2216" s="2">
        <v>13744.0927734375</v>
      </c>
      <c r="T2216" s="2">
        <v>13813.5859375</v>
      </c>
    </row>
    <row r="2217" spans="1:20">
      <c r="A2217" s="66" t="s">
        <v>4132</v>
      </c>
      <c r="B2217" s="85" t="s">
        <v>114</v>
      </c>
      <c r="C2217" s="3">
        <v>84.770965576171875</v>
      </c>
      <c r="D2217" s="8">
        <v>82.214385986328125</v>
      </c>
      <c r="E2217" s="62">
        <v>8712.1669921875</v>
      </c>
      <c r="F2217" s="2">
        <v>8731.255859375</v>
      </c>
      <c r="G2217" s="2">
        <v>8748.91015625</v>
      </c>
      <c r="H2217" s="2">
        <v>8766.369140625</v>
      </c>
      <c r="I2217" s="2">
        <v>8782.19140625</v>
      </c>
      <c r="J2217" s="2">
        <v>8796.2119140625</v>
      </c>
      <c r="K2217" s="3">
        <v>1869.472</v>
      </c>
      <c r="L2217" s="8">
        <v>1942.3055419921875</v>
      </c>
      <c r="M2217" s="8">
        <v>1869.4720458984375</v>
      </c>
      <c r="N2217" s="8">
        <v>153697.5</v>
      </c>
      <c r="O2217" s="62">
        <v>7064.57421875</v>
      </c>
      <c r="P2217" s="2">
        <v>7108.52001953125</v>
      </c>
      <c r="Q2217" s="2">
        <v>7151.0087890625</v>
      </c>
      <c r="R2217" s="2">
        <v>7191.05224609375</v>
      </c>
      <c r="S2217" s="2">
        <v>7229.49658203125</v>
      </c>
      <c r="T2217" s="2">
        <v>7266.05029296875</v>
      </c>
    </row>
    <row r="2218" spans="1:20">
      <c r="A2218" s="66" t="s">
        <v>4345</v>
      </c>
      <c r="B2218" s="85" t="s">
        <v>118</v>
      </c>
      <c r="C2218" s="3">
        <v>149.87918090820313</v>
      </c>
      <c r="D2218" s="8">
        <v>150.89302062988281</v>
      </c>
      <c r="E2218" s="62">
        <v>13679.0830078125</v>
      </c>
      <c r="F2218" s="2">
        <v>13670.904296875</v>
      </c>
      <c r="G2218" s="2">
        <v>13657.7216796875</v>
      </c>
      <c r="H2218" s="2">
        <v>13651.947265625</v>
      </c>
      <c r="I2218" s="2">
        <v>13646.384765625</v>
      </c>
      <c r="J2218" s="2">
        <v>13634.22265625</v>
      </c>
      <c r="K2218" s="3">
        <v>1919.7059999999999</v>
      </c>
      <c r="L2218" s="8">
        <v>1868.0208740234375</v>
      </c>
      <c r="M2218" s="8">
        <v>1919.7060546875</v>
      </c>
      <c r="N2218" s="8">
        <v>289670.25</v>
      </c>
      <c r="O2218" s="62">
        <v>13314.4453125</v>
      </c>
      <c r="P2218" s="2">
        <v>13397.26953125</v>
      </c>
      <c r="Q2218" s="2">
        <v>13477.3466796875</v>
      </c>
      <c r="R2218" s="2">
        <v>13552.8154296875</v>
      </c>
      <c r="S2218" s="2">
        <v>13625.2705078125</v>
      </c>
      <c r="T2218" s="2">
        <v>13694.1630859375</v>
      </c>
    </row>
    <row r="2219" spans="1:20">
      <c r="A2219" s="66" t="s">
        <v>4265</v>
      </c>
      <c r="B2219" s="85" t="s">
        <v>116</v>
      </c>
      <c r="C2219" s="3">
        <v>93.493133544921875</v>
      </c>
      <c r="D2219" s="8">
        <v>96.306625366210938</v>
      </c>
      <c r="E2219" s="62">
        <v>7152.3330078125</v>
      </c>
      <c r="F2219" s="2">
        <v>7200.1455078125</v>
      </c>
      <c r="G2219" s="2">
        <v>7244.646484375</v>
      </c>
      <c r="H2219" s="2">
        <v>7285.154296875</v>
      </c>
      <c r="I2219" s="2">
        <v>7320.423828125</v>
      </c>
      <c r="J2219" s="2">
        <v>7349.91259765625</v>
      </c>
      <c r="K2219" s="3">
        <v>1987.451</v>
      </c>
      <c r="L2219" s="8">
        <v>1926.73486328125</v>
      </c>
      <c r="M2219" s="8">
        <v>1987.4510498046875</v>
      </c>
      <c r="N2219" s="8">
        <v>191404.703125</v>
      </c>
      <c r="O2219" s="62">
        <v>8797.75390625</v>
      </c>
      <c r="P2219" s="2">
        <v>8852.4814453125</v>
      </c>
      <c r="Q2219" s="2">
        <v>8905.3935546875</v>
      </c>
      <c r="R2219" s="2">
        <v>8955.2607421875</v>
      </c>
      <c r="S2219" s="2">
        <v>9003.13671875</v>
      </c>
      <c r="T2219" s="2">
        <v>9048.6591796875</v>
      </c>
    </row>
    <row r="2220" spans="1:20">
      <c r="A2220" s="66" t="s">
        <v>4349</v>
      </c>
      <c r="B2220" s="85" t="s">
        <v>118</v>
      </c>
      <c r="C2220" s="3">
        <v>60.3231201171875</v>
      </c>
      <c r="D2220" s="8">
        <v>59.857822418212891</v>
      </c>
      <c r="E2220" s="62">
        <v>4988.41650390625</v>
      </c>
      <c r="F2220" s="2">
        <v>5000.8701171875</v>
      </c>
      <c r="G2220" s="2">
        <v>5011.8466796875</v>
      </c>
      <c r="H2220" s="2">
        <v>5020.7822265625</v>
      </c>
      <c r="I2220" s="2">
        <v>5026.1728515625</v>
      </c>
      <c r="J2220" s="2">
        <v>5031.1513671875</v>
      </c>
      <c r="K2220" s="3">
        <v>1814.355</v>
      </c>
      <c r="L2220" s="8">
        <v>1868.0208740234375</v>
      </c>
      <c r="M2220" s="8">
        <v>1814.35498046875</v>
      </c>
      <c r="N2220" s="8">
        <v>108603.3359375</v>
      </c>
      <c r="O2220" s="62">
        <v>4991.859375</v>
      </c>
      <c r="P2220" s="2">
        <v>5022.912109375</v>
      </c>
      <c r="Q2220" s="2">
        <v>5052.9345703125</v>
      </c>
      <c r="R2220" s="2">
        <v>5081.2294921875</v>
      </c>
      <c r="S2220" s="2">
        <v>5108.39453125</v>
      </c>
      <c r="T2220" s="2">
        <v>5134.2236328125</v>
      </c>
    </row>
    <row r="2221" spans="1:20">
      <c r="A2221" s="66" t="s">
        <v>4353</v>
      </c>
      <c r="B2221" s="85" t="s">
        <v>118</v>
      </c>
      <c r="C2221" s="3">
        <v>105.91919708251953</v>
      </c>
      <c r="D2221" s="8">
        <v>109.43679809570313</v>
      </c>
      <c r="E2221" s="62">
        <v>10318</v>
      </c>
      <c r="F2221" s="2">
        <v>10312.9794921875</v>
      </c>
      <c r="G2221" s="2">
        <v>10306.77734375</v>
      </c>
      <c r="H2221" s="2">
        <v>10302.8828125</v>
      </c>
      <c r="I2221" s="2">
        <v>10301.859375</v>
      </c>
      <c r="J2221" s="2">
        <v>10296.9462890625</v>
      </c>
      <c r="K2221" s="3">
        <v>1861.577</v>
      </c>
      <c r="L2221" s="8">
        <v>1868.0208740234375</v>
      </c>
      <c r="M2221" s="8">
        <v>1861.5770263671875</v>
      </c>
      <c r="N2221" s="8">
        <v>203725.03125</v>
      </c>
      <c r="O2221" s="62">
        <v>9364.046875</v>
      </c>
      <c r="P2221" s="2">
        <v>9422.296875</v>
      </c>
      <c r="Q2221" s="2">
        <v>9478.615234375</v>
      </c>
      <c r="R2221" s="2">
        <v>9531.6923828125</v>
      </c>
      <c r="S2221" s="2">
        <v>9582.650390625</v>
      </c>
      <c r="T2221" s="2">
        <v>9631.1025390625</v>
      </c>
    </row>
    <row r="2222" spans="1:20">
      <c r="A2222" s="66" t="s">
        <v>4159</v>
      </c>
      <c r="B2222" s="85" t="s">
        <v>114</v>
      </c>
      <c r="C2222" s="3">
        <v>80.463722229003906</v>
      </c>
      <c r="D2222" s="8">
        <v>81.200363159179688</v>
      </c>
      <c r="E2222" s="62">
        <v>6285.33349609375</v>
      </c>
      <c r="F2222" s="2">
        <v>6296.09375</v>
      </c>
      <c r="G2222" s="2">
        <v>6304.9482421875</v>
      </c>
      <c r="H2222" s="2">
        <v>6313.80029296875</v>
      </c>
      <c r="I2222" s="2">
        <v>6324.0869140625</v>
      </c>
      <c r="J2222" s="2">
        <v>6333.130859375</v>
      </c>
      <c r="K2222" s="3">
        <v>2048.944</v>
      </c>
      <c r="L2222" s="8">
        <v>1942.3055419921875</v>
      </c>
      <c r="M2222" s="8">
        <v>2048.944091796875</v>
      </c>
      <c r="N2222" s="8">
        <v>166375</v>
      </c>
      <c r="O2222" s="62">
        <v>7647.28466796875</v>
      </c>
      <c r="P2222" s="2">
        <v>7694.85546875</v>
      </c>
      <c r="Q2222" s="2">
        <v>7740.8486328125</v>
      </c>
      <c r="R2222" s="2">
        <v>7784.1953125</v>
      </c>
      <c r="S2222" s="2">
        <v>7825.810546875</v>
      </c>
      <c r="T2222" s="2">
        <v>7865.37939453125</v>
      </c>
    </row>
    <row r="2223" spans="1:20">
      <c r="A2223" s="66" t="s">
        <v>4257</v>
      </c>
      <c r="B2223" s="85" t="s">
        <v>116</v>
      </c>
      <c r="C2223" s="3">
        <v>61.095790863037109</v>
      </c>
      <c r="D2223" s="8">
        <v>63.107479095458984</v>
      </c>
      <c r="E2223" s="62">
        <v>5174.0830078125</v>
      </c>
      <c r="F2223" s="2">
        <v>5211.9072265625</v>
      </c>
      <c r="G2223" s="2">
        <v>5248.14013671875</v>
      </c>
      <c r="H2223" s="2">
        <v>5281.6455078125</v>
      </c>
      <c r="I2223" s="2">
        <v>5311.0498046875</v>
      </c>
      <c r="J2223" s="2">
        <v>5337.2265625</v>
      </c>
      <c r="K2223" s="3">
        <v>2097.6950000000002</v>
      </c>
      <c r="L2223" s="8">
        <v>1926.73486328125</v>
      </c>
      <c r="M2223" s="8">
        <v>2097.695068359375</v>
      </c>
      <c r="N2223" s="8">
        <v>132380.25</v>
      </c>
      <c r="O2223" s="62">
        <v>6084.7451171875</v>
      </c>
      <c r="P2223" s="2">
        <v>6122.595703125</v>
      </c>
      <c r="Q2223" s="2">
        <v>6159.19140625</v>
      </c>
      <c r="R2223" s="2">
        <v>6193.68115234375</v>
      </c>
      <c r="S2223" s="2">
        <v>6226.79345703125</v>
      </c>
      <c r="T2223" s="2">
        <v>6258.27734375</v>
      </c>
    </row>
    <row r="2224" spans="1:20">
      <c r="A2224" s="66" t="s">
        <v>4334</v>
      </c>
      <c r="B2224" s="85" t="s">
        <v>118</v>
      </c>
      <c r="C2224" s="3">
        <v>61.468700408935547</v>
      </c>
      <c r="D2224" s="8">
        <v>64.982627868652344</v>
      </c>
      <c r="E2224" s="62">
        <v>5226.0830078125</v>
      </c>
      <c r="F2224" s="2">
        <v>5221.19677734375</v>
      </c>
      <c r="G2224" s="2">
        <v>5213.884765625</v>
      </c>
      <c r="H2224" s="2">
        <v>5206.734375</v>
      </c>
      <c r="I2224" s="2">
        <v>5196.9833984375</v>
      </c>
      <c r="J2224" s="2">
        <v>5188.58984375</v>
      </c>
      <c r="K2224" s="3">
        <v>1816.204</v>
      </c>
      <c r="L2224" s="8">
        <v>1868.0208740234375</v>
      </c>
      <c r="M2224" s="8">
        <v>1816.2039794921875</v>
      </c>
      <c r="N2224" s="8">
        <v>118021.7109375</v>
      </c>
      <c r="O2224" s="62">
        <v>5424.76708984375</v>
      </c>
      <c r="P2224" s="2">
        <v>5458.51220703125</v>
      </c>
      <c r="Q2224" s="2">
        <v>5491.138671875</v>
      </c>
      <c r="R2224" s="2">
        <v>5521.8876953125</v>
      </c>
      <c r="S2224" s="2">
        <v>5551.408203125</v>
      </c>
      <c r="T2224" s="2">
        <v>5579.47705078125</v>
      </c>
    </row>
    <row r="2225" spans="1:20">
      <c r="A2225" s="66" t="s">
        <v>4261</v>
      </c>
      <c r="B2225" s="85" t="s">
        <v>116</v>
      </c>
      <c r="C2225" s="3">
        <v>100.31808471679688</v>
      </c>
      <c r="D2225" s="8">
        <v>98.385307312011719</v>
      </c>
      <c r="E2225" s="62">
        <v>9873.4169921875</v>
      </c>
      <c r="F2225" s="2">
        <v>9970.55078125</v>
      </c>
      <c r="G2225" s="2">
        <v>10066.5625</v>
      </c>
      <c r="H2225" s="2">
        <v>10154.939453125</v>
      </c>
      <c r="I2225" s="2">
        <v>10237.3876953125</v>
      </c>
      <c r="J2225" s="2">
        <v>10314.41015625</v>
      </c>
      <c r="K2225" s="3">
        <v>1903.8579999999999</v>
      </c>
      <c r="L2225" s="8">
        <v>1926.73486328125</v>
      </c>
      <c r="M2225" s="8">
        <v>1903.8580322265625</v>
      </c>
      <c r="N2225" s="8">
        <v>187311.65625</v>
      </c>
      <c r="O2225" s="62">
        <v>8609.6201171875</v>
      </c>
      <c r="P2225" s="2">
        <v>8663.177734375</v>
      </c>
      <c r="Q2225" s="2">
        <v>8714.9580078125</v>
      </c>
      <c r="R2225" s="2">
        <v>8763.759765625</v>
      </c>
      <c r="S2225" s="2">
        <v>8810.611328125</v>
      </c>
      <c r="T2225" s="2">
        <v>8855.16015625</v>
      </c>
    </row>
    <row r="2226" spans="1:20">
      <c r="A2226" s="66" t="s">
        <v>4179</v>
      </c>
      <c r="B2226" s="85" t="s">
        <v>114</v>
      </c>
      <c r="C2226" s="3">
        <v>62.826461791992188</v>
      </c>
      <c r="D2226" s="8">
        <v>59.227203369140625</v>
      </c>
      <c r="E2226" s="62">
        <v>5514.66650390625</v>
      </c>
      <c r="F2226" s="2">
        <v>5536.4912109375</v>
      </c>
      <c r="G2226" s="2">
        <v>5556.53125</v>
      </c>
      <c r="H2226" s="2">
        <v>5574.1474609375</v>
      </c>
      <c r="I2226" s="2">
        <v>5587.646484375</v>
      </c>
      <c r="J2226" s="2">
        <v>5598.41357421875</v>
      </c>
      <c r="K2226" s="3">
        <v>1914.48</v>
      </c>
      <c r="L2226" s="8">
        <v>1942.3055419921875</v>
      </c>
      <c r="M2226" s="8">
        <v>1914.47998046875</v>
      </c>
      <c r="N2226" s="8">
        <v>113389.296875</v>
      </c>
      <c r="O2226" s="62">
        <v>5211.84228515625</v>
      </c>
      <c r="P2226" s="2">
        <v>5244.26318359375</v>
      </c>
      <c r="Q2226" s="2">
        <v>5275.6083984375</v>
      </c>
      <c r="R2226" s="2">
        <v>5305.150390625</v>
      </c>
      <c r="S2226" s="2">
        <v>5333.5126953125</v>
      </c>
      <c r="T2226" s="2">
        <v>5360.47998046875</v>
      </c>
    </row>
    <row r="2227" spans="1:20">
      <c r="A2227" s="66" t="s">
        <v>4335</v>
      </c>
      <c r="B2227" s="85" t="s">
        <v>118</v>
      </c>
      <c r="C2227" s="3">
        <v>70.101058959960938</v>
      </c>
      <c r="D2227" s="8">
        <v>73.170333862304688</v>
      </c>
      <c r="E2227" s="62">
        <v>5621.9169921875</v>
      </c>
      <c r="F2227" s="2">
        <v>5611.80859375</v>
      </c>
      <c r="G2227" s="2">
        <v>5600.7919921875</v>
      </c>
      <c r="H2227" s="2">
        <v>5590.396484375</v>
      </c>
      <c r="I2227" s="2">
        <v>5579.1982421875</v>
      </c>
      <c r="J2227" s="2">
        <v>5567.86767578125</v>
      </c>
      <c r="K2227" s="3">
        <v>1783.1880000000001</v>
      </c>
      <c r="L2227" s="8">
        <v>1868.0208740234375</v>
      </c>
      <c r="M2227" s="8">
        <v>1783.18798828125</v>
      </c>
      <c r="N2227" s="8">
        <v>130476.4609375</v>
      </c>
      <c r="O2227" s="62">
        <v>5997.2392578125</v>
      </c>
      <c r="P2227" s="2">
        <v>6034.54541015625</v>
      </c>
      <c r="Q2227" s="2">
        <v>6070.61474609375</v>
      </c>
      <c r="R2227" s="2">
        <v>6104.6083984375</v>
      </c>
      <c r="S2227" s="2">
        <v>6137.24462890625</v>
      </c>
      <c r="T2227" s="2">
        <v>6168.275390625</v>
      </c>
    </row>
    <row r="2228" spans="1:20">
      <c r="A2228" s="66" t="s">
        <v>4258</v>
      </c>
      <c r="B2228" s="85" t="s">
        <v>116</v>
      </c>
      <c r="C2228" s="3">
        <v>44.693695068359375</v>
      </c>
      <c r="D2228" s="8">
        <v>43.210445404052734</v>
      </c>
      <c r="E2228" s="62">
        <v>3752.33349609375</v>
      </c>
      <c r="F2228" s="2">
        <v>3791.69970703125</v>
      </c>
      <c r="G2228" s="2">
        <v>3831.4326171875</v>
      </c>
      <c r="H2228" s="2">
        <v>3868.70849609375</v>
      </c>
      <c r="I2228" s="2">
        <v>3904.251708984375</v>
      </c>
      <c r="J2228" s="2">
        <v>3937.3994140625</v>
      </c>
      <c r="K2228" s="3">
        <v>2073.0479999999998</v>
      </c>
      <c r="L2228" s="8">
        <v>1926.73486328125</v>
      </c>
      <c r="M2228" s="8">
        <v>2073.048095703125</v>
      </c>
      <c r="N2228" s="8">
        <v>89577.328125</v>
      </c>
      <c r="O2228" s="62">
        <v>4117.34521484375</v>
      </c>
      <c r="P2228" s="2">
        <v>4142.95751953125</v>
      </c>
      <c r="Q2228" s="2">
        <v>4167.720703125</v>
      </c>
      <c r="R2228" s="2">
        <v>4191.05859375</v>
      </c>
      <c r="S2228" s="2">
        <v>4213.46484375</v>
      </c>
      <c r="T2228" s="2">
        <v>4234.76904296875</v>
      </c>
    </row>
    <row r="2229" spans="1:20">
      <c r="A2229" s="66" t="s">
        <v>4141</v>
      </c>
      <c r="B2229" s="85" t="s">
        <v>114</v>
      </c>
      <c r="C2229" s="3">
        <v>81.290107727050781</v>
      </c>
      <c r="D2229" s="8">
        <v>82.410888671875</v>
      </c>
      <c r="E2229" s="62">
        <v>5917.25</v>
      </c>
      <c r="F2229" s="2">
        <v>5938.7880859375</v>
      </c>
      <c r="G2229" s="2">
        <v>5958.0478515625</v>
      </c>
      <c r="H2229" s="2">
        <v>5974.4853515625</v>
      </c>
      <c r="I2229" s="2">
        <v>5990.380859375</v>
      </c>
      <c r="J2229" s="2">
        <v>6003.6953125</v>
      </c>
      <c r="K2229" s="3">
        <v>1856.84</v>
      </c>
      <c r="L2229" s="8">
        <v>1942.3055419921875</v>
      </c>
      <c r="M2229" s="8">
        <v>1856.8399658203125</v>
      </c>
      <c r="N2229" s="8">
        <v>153023.828125</v>
      </c>
      <c r="O2229" s="62">
        <v>7033.609375</v>
      </c>
      <c r="P2229" s="2">
        <v>7077.36279296875</v>
      </c>
      <c r="Q2229" s="2">
        <v>7119.6650390625</v>
      </c>
      <c r="R2229" s="2">
        <v>7159.533203125</v>
      </c>
      <c r="S2229" s="2">
        <v>7197.80908203125</v>
      </c>
      <c r="T2229" s="2">
        <v>7234.20263671875</v>
      </c>
    </row>
    <row r="2230" spans="1:20">
      <c r="A2230" s="66" t="s">
        <v>4352</v>
      </c>
      <c r="B2230" s="85" t="s">
        <v>118</v>
      </c>
      <c r="C2230" s="3">
        <v>82.302719116210938</v>
      </c>
      <c r="D2230" s="8">
        <v>85.490493774414063</v>
      </c>
      <c r="E2230" s="62">
        <v>6806</v>
      </c>
      <c r="F2230" s="2">
        <v>6793.8408203125</v>
      </c>
      <c r="G2230" s="2">
        <v>6781.05078125</v>
      </c>
      <c r="H2230" s="2">
        <v>6767.19140625</v>
      </c>
      <c r="I2230" s="2">
        <v>6756.77587890625</v>
      </c>
      <c r="J2230" s="2">
        <v>6742.26123046875</v>
      </c>
      <c r="K2230" s="3">
        <v>1803.528</v>
      </c>
      <c r="L2230" s="8">
        <v>1868.0208740234375</v>
      </c>
      <c r="M2230" s="8">
        <v>1803.5279541015625</v>
      </c>
      <c r="N2230" s="8">
        <v>154184.5</v>
      </c>
      <c r="O2230" s="62">
        <v>7086.958984375</v>
      </c>
      <c r="P2230" s="2">
        <v>7131.0439453125</v>
      </c>
      <c r="Q2230" s="2">
        <v>7173.6669921875</v>
      </c>
      <c r="R2230" s="2">
        <v>7213.83740234375</v>
      </c>
      <c r="S2230" s="2">
        <v>7252.40380859375</v>
      </c>
      <c r="T2230" s="2">
        <v>7289.0732421875</v>
      </c>
    </row>
    <row r="2231" spans="1:20">
      <c r="A2231" s="66" t="s">
        <v>4160</v>
      </c>
      <c r="B2231" s="85" t="s">
        <v>114</v>
      </c>
      <c r="C2231" s="3">
        <v>95.587028503417969</v>
      </c>
      <c r="D2231" s="8">
        <v>95.336082458496094</v>
      </c>
      <c r="E2231" s="62">
        <v>7018.1669921875</v>
      </c>
      <c r="F2231" s="2">
        <v>7019.5341796875</v>
      </c>
      <c r="G2231" s="2">
        <v>7018.94287109375</v>
      </c>
      <c r="H2231" s="2">
        <v>7018.4697265625</v>
      </c>
      <c r="I2231" s="2">
        <v>7016.3046875</v>
      </c>
      <c r="J2231" s="2">
        <v>7012.6259765625</v>
      </c>
      <c r="K2231" s="3">
        <v>2099.9690000000001</v>
      </c>
      <c r="L2231" s="8">
        <v>1942.3055419921875</v>
      </c>
      <c r="M2231" s="8">
        <v>2099.968994140625</v>
      </c>
      <c r="N2231" s="8">
        <v>200202.8125</v>
      </c>
      <c r="O2231" s="62">
        <v>9202.1513671875</v>
      </c>
      <c r="P2231" s="2">
        <v>9259.39453125</v>
      </c>
      <c r="Q2231" s="2">
        <v>9314.73828125</v>
      </c>
      <c r="R2231" s="2">
        <v>9366.8984375</v>
      </c>
      <c r="S2231" s="2">
        <v>9416.9755859375</v>
      </c>
      <c r="T2231" s="2">
        <v>9464.58984375</v>
      </c>
    </row>
    <row r="2232" spans="1:20">
      <c r="A2232" s="66" t="s">
        <v>4129</v>
      </c>
      <c r="B2232" s="85" t="s">
        <v>114</v>
      </c>
      <c r="C2232" s="3">
        <v>106.18215179443359</v>
      </c>
      <c r="D2232" s="8">
        <v>106.60690307617188</v>
      </c>
      <c r="E2232" s="62">
        <v>7928.25</v>
      </c>
      <c r="F2232" s="2">
        <v>7944.74462890625</v>
      </c>
      <c r="G2232" s="2">
        <v>7958.5126953125</v>
      </c>
      <c r="H2232" s="2">
        <v>7970.44140625</v>
      </c>
      <c r="I2232" s="2">
        <v>7982.689453125</v>
      </c>
      <c r="J2232" s="2">
        <v>7991.9853515625</v>
      </c>
      <c r="K2232" s="3">
        <v>1919.5139999999999</v>
      </c>
      <c r="L2232" s="8">
        <v>1942.3055419921875</v>
      </c>
      <c r="M2232" s="8">
        <v>1919.5140380859375</v>
      </c>
      <c r="N2232" s="8">
        <v>204633.453125</v>
      </c>
      <c r="O2232" s="62">
        <v>9405.8017578125</v>
      </c>
      <c r="P2232" s="2">
        <v>9464.3115234375</v>
      </c>
      <c r="Q2232" s="2">
        <v>9520.880859375</v>
      </c>
      <c r="R2232" s="2">
        <v>9574.1953125</v>
      </c>
      <c r="S2232" s="2">
        <v>9625.3798828125</v>
      </c>
      <c r="T2232" s="2">
        <v>9674.0478515625</v>
      </c>
    </row>
    <row r="2233" spans="1:20">
      <c r="A2233" s="66" t="s">
        <v>4189</v>
      </c>
      <c r="B2233" s="85" t="s">
        <v>114</v>
      </c>
      <c r="C2233" s="3">
        <v>74.909904479980469</v>
      </c>
      <c r="D2233" s="8">
        <v>74.287040710449219</v>
      </c>
      <c r="E2233" s="62">
        <v>6552.75048828125</v>
      </c>
      <c r="F2233" s="2">
        <v>6578.966796875</v>
      </c>
      <c r="G2233" s="2">
        <v>6603.68359375</v>
      </c>
      <c r="H2233" s="2">
        <v>6625.232421875</v>
      </c>
      <c r="I2233" s="2">
        <v>6644.0322265625</v>
      </c>
      <c r="J2233" s="2">
        <v>6660.37353515625</v>
      </c>
      <c r="K2233" s="3">
        <v>1955.606</v>
      </c>
      <c r="L2233" s="8">
        <v>1942.3055419921875</v>
      </c>
      <c r="M2233" s="8">
        <v>1955.60595703125</v>
      </c>
      <c r="N2233" s="8">
        <v>145276.171875</v>
      </c>
      <c r="O2233" s="62">
        <v>6677.4951171875</v>
      </c>
      <c r="P2233" s="2">
        <v>6719.033203125</v>
      </c>
      <c r="Q2233" s="2">
        <v>6759.193359375</v>
      </c>
      <c r="R2233" s="2">
        <v>6797.04345703125</v>
      </c>
      <c r="S2233" s="2">
        <v>6833.380859375</v>
      </c>
      <c r="T2233" s="2">
        <v>6867.93212890625</v>
      </c>
    </row>
    <row r="2234" spans="1:20">
      <c r="A2234" s="66" t="s">
        <v>4280</v>
      </c>
      <c r="B2234" s="85" t="s">
        <v>116</v>
      </c>
      <c r="C2234" s="3">
        <v>83.920318603515625</v>
      </c>
      <c r="D2234" s="8">
        <v>82.325386047363281</v>
      </c>
      <c r="E2234" s="62">
        <v>6195.1669921875</v>
      </c>
      <c r="F2234" s="2">
        <v>6237.8056640625</v>
      </c>
      <c r="G2234" s="2">
        <v>6279.208984375</v>
      </c>
      <c r="H2234" s="2">
        <v>6316.92578125</v>
      </c>
      <c r="I2234" s="2">
        <v>6350.8681640625</v>
      </c>
      <c r="J2234" s="2">
        <v>6381.52099609375</v>
      </c>
      <c r="K2234" s="3">
        <v>2097.3020000000001</v>
      </c>
      <c r="L2234" s="8">
        <v>1926.73486328125</v>
      </c>
      <c r="M2234" s="8">
        <v>2097.302001953125</v>
      </c>
      <c r="N2234" s="8">
        <v>172661.203125</v>
      </c>
      <c r="O2234" s="62">
        <v>7936.224609375</v>
      </c>
      <c r="P2234" s="2">
        <v>7985.5927734375</v>
      </c>
      <c r="Q2234" s="2">
        <v>8033.32373046875</v>
      </c>
      <c r="R2234" s="2">
        <v>8078.30810546875</v>
      </c>
      <c r="S2234" s="2">
        <v>8121.49560546875</v>
      </c>
      <c r="T2234" s="2">
        <v>8162.5595703125</v>
      </c>
    </row>
    <row r="2235" spans="1:20">
      <c r="A2235" s="66" t="s">
        <v>4138</v>
      </c>
      <c r="B2235" s="85" t="s">
        <v>114</v>
      </c>
      <c r="C2235" s="3">
        <v>54.527820587158203</v>
      </c>
      <c r="D2235" s="8">
        <v>55.531070709228516</v>
      </c>
      <c r="E2235" s="62">
        <v>4004.16650390625</v>
      </c>
      <c r="F2235" s="2">
        <v>4016.67919921875</v>
      </c>
      <c r="G2235" s="2">
        <v>4028.5556640625</v>
      </c>
      <c r="H2235" s="2">
        <v>4037.893798828125</v>
      </c>
      <c r="I2235" s="2">
        <v>4045.8212890625</v>
      </c>
      <c r="J2235" s="2">
        <v>4053.0126953125</v>
      </c>
      <c r="K2235" s="3">
        <v>1997.979</v>
      </c>
      <c r="L2235" s="8">
        <v>1942.3055419921875</v>
      </c>
      <c r="M2235" s="8">
        <v>1997.97900390625</v>
      </c>
      <c r="N2235" s="8">
        <v>110949.9140625</v>
      </c>
      <c r="O2235" s="62">
        <v>5099.71826171875</v>
      </c>
      <c r="P2235" s="2">
        <v>5131.44140625</v>
      </c>
      <c r="Q2235" s="2">
        <v>5162.1123046875</v>
      </c>
      <c r="R2235" s="2">
        <v>5191.01904296875</v>
      </c>
      <c r="S2235" s="2">
        <v>5218.77099609375</v>
      </c>
      <c r="T2235" s="2">
        <v>5245.158203125</v>
      </c>
    </row>
    <row r="2236" spans="1:20">
      <c r="A2236" s="66" t="s">
        <v>4134</v>
      </c>
      <c r="B2236" s="85" t="s">
        <v>114</v>
      </c>
      <c r="C2236" s="3">
        <v>133.44538879394531</v>
      </c>
      <c r="D2236" s="8">
        <v>131.72575378417969</v>
      </c>
      <c r="E2236" s="62">
        <v>10517.333984375</v>
      </c>
      <c r="F2236" s="2">
        <v>10545.724609375</v>
      </c>
      <c r="G2236" s="2">
        <v>10572.890625</v>
      </c>
      <c r="H2236" s="2">
        <v>10597.01953125</v>
      </c>
      <c r="I2236" s="2">
        <v>10618.6640625</v>
      </c>
      <c r="J2236" s="2">
        <v>10638.40625</v>
      </c>
      <c r="K2236" s="3">
        <v>1978.3520000000001</v>
      </c>
      <c r="L2236" s="8">
        <v>1942.3055419921875</v>
      </c>
      <c r="M2236" s="8">
        <v>1978.35205078125</v>
      </c>
      <c r="N2236" s="8">
        <v>260599.921875</v>
      </c>
      <c r="O2236" s="62">
        <v>11978.2529296875</v>
      </c>
      <c r="P2236" s="2">
        <v>12052.7646484375</v>
      </c>
      <c r="Q2236" s="2">
        <v>12124.8056640625</v>
      </c>
      <c r="R2236" s="2">
        <v>12192.701171875</v>
      </c>
      <c r="S2236" s="2">
        <v>12257.884765625</v>
      </c>
      <c r="T2236" s="2">
        <v>12319.86328125</v>
      </c>
    </row>
    <row r="2237" spans="1:20">
      <c r="A2237" s="66" t="s">
        <v>4337</v>
      </c>
      <c r="B2237" s="85" t="s">
        <v>118</v>
      </c>
      <c r="C2237" s="3">
        <v>131.89717102050781</v>
      </c>
      <c r="D2237" s="8">
        <v>135.60972595214844</v>
      </c>
      <c r="E2237" s="62">
        <v>12024.3330078125</v>
      </c>
      <c r="F2237" s="2">
        <v>12009.3798828125</v>
      </c>
      <c r="G2237" s="2">
        <v>11991.21484375</v>
      </c>
      <c r="H2237" s="2">
        <v>11978.97265625</v>
      </c>
      <c r="I2237" s="2">
        <v>11970.85546875</v>
      </c>
      <c r="J2237" s="2">
        <v>11958.462890625</v>
      </c>
      <c r="K2237" s="3">
        <v>1892.116</v>
      </c>
      <c r="L2237" s="8">
        <v>1868.0208740234375</v>
      </c>
      <c r="M2237" s="8">
        <v>1892.115966796875</v>
      </c>
      <c r="N2237" s="8">
        <v>256589.328125</v>
      </c>
      <c r="O2237" s="62">
        <v>11793.9091796875</v>
      </c>
      <c r="P2237" s="2">
        <v>11867.2744140625</v>
      </c>
      <c r="Q2237" s="2">
        <v>11938.2060546875</v>
      </c>
      <c r="R2237" s="2">
        <v>12005.0576171875</v>
      </c>
      <c r="S2237" s="2">
        <v>12069.2373046875</v>
      </c>
      <c r="T2237" s="2">
        <v>12130.2626953125</v>
      </c>
    </row>
    <row r="2238" spans="1:20">
      <c r="A2238" s="66" t="s">
        <v>4281</v>
      </c>
      <c r="B2238" s="85" t="s">
        <v>116</v>
      </c>
      <c r="C2238" s="3">
        <v>107.589599609375</v>
      </c>
      <c r="D2238" s="8">
        <v>100.86357116699219</v>
      </c>
      <c r="E2238" s="62">
        <v>7254.5009765625</v>
      </c>
      <c r="F2238" s="2">
        <v>7311.251953125</v>
      </c>
      <c r="G2238" s="2">
        <v>7365.2431640625</v>
      </c>
      <c r="H2238" s="2">
        <v>7414.7939453125</v>
      </c>
      <c r="I2238" s="2">
        <v>7456.7412109375</v>
      </c>
      <c r="J2238" s="2">
        <v>7494.1962890625</v>
      </c>
      <c r="K2238" s="3">
        <v>1999.085</v>
      </c>
      <c r="L2238" s="8">
        <v>1926.73486328125</v>
      </c>
      <c r="M2238" s="8">
        <v>1999.0849609375</v>
      </c>
      <c r="N2238" s="8">
        <v>201634.84375</v>
      </c>
      <c r="O2238" s="62">
        <v>9267.9736328125</v>
      </c>
      <c r="P2238" s="2">
        <v>9325.6259765625</v>
      </c>
      <c r="Q2238" s="2">
        <v>9381.3662109375</v>
      </c>
      <c r="R2238" s="2">
        <v>9433.8994140625</v>
      </c>
      <c r="S2238" s="2">
        <v>9484.333984375</v>
      </c>
      <c r="T2238" s="2">
        <v>9532.2890625</v>
      </c>
    </row>
    <row r="2239" spans="1:20">
      <c r="A2239" s="66" t="s">
        <v>4182</v>
      </c>
      <c r="B2239" s="85" t="s">
        <v>114</v>
      </c>
      <c r="C2239" s="3">
        <v>97.974220275878906</v>
      </c>
      <c r="D2239" s="8">
        <v>95.692695617675781</v>
      </c>
      <c r="E2239" s="62">
        <v>10216.5830078125</v>
      </c>
      <c r="F2239" s="2">
        <v>10268.931640625</v>
      </c>
      <c r="G2239" s="2">
        <v>10319.458984375</v>
      </c>
      <c r="H2239" s="2">
        <v>10365.857421875</v>
      </c>
      <c r="I2239" s="2">
        <v>10405.24609375</v>
      </c>
      <c r="J2239" s="2">
        <v>10440.361328125</v>
      </c>
      <c r="K2239" s="3">
        <v>1845.489</v>
      </c>
      <c r="L2239" s="8">
        <v>1942.3055419921875</v>
      </c>
      <c r="M2239" s="8">
        <v>1845.489013671875</v>
      </c>
      <c r="N2239" s="8">
        <v>176599.8125</v>
      </c>
      <c r="O2239" s="62">
        <v>8117.259765625</v>
      </c>
      <c r="P2239" s="2">
        <v>8167.75390625</v>
      </c>
      <c r="Q2239" s="2">
        <v>8216.5732421875</v>
      </c>
      <c r="R2239" s="2">
        <v>8262.583984375</v>
      </c>
      <c r="S2239" s="2">
        <v>8306.7568359375</v>
      </c>
      <c r="T2239" s="2">
        <v>8348.7578125</v>
      </c>
    </row>
    <row r="2240" spans="1:20">
      <c r="A2240" s="66" t="s">
        <v>4262</v>
      </c>
      <c r="B2240" s="85" t="s">
        <v>116</v>
      </c>
      <c r="C2240" s="3">
        <v>103.94882202148438</v>
      </c>
      <c r="D2240" s="8">
        <v>96.956687927246094</v>
      </c>
      <c r="E2240" s="62">
        <v>7877.33349609375</v>
      </c>
      <c r="F2240" s="2">
        <v>7942.5537109375</v>
      </c>
      <c r="G2240" s="2">
        <v>8005.5029296875</v>
      </c>
      <c r="H2240" s="2">
        <v>8064.39306640625</v>
      </c>
      <c r="I2240" s="2">
        <v>8120.751953125</v>
      </c>
      <c r="J2240" s="2">
        <v>8171.66748046875</v>
      </c>
      <c r="K2240" s="3">
        <v>1855.136</v>
      </c>
      <c r="L2240" s="8">
        <v>1926.73486328125</v>
      </c>
      <c r="M2240" s="8">
        <v>1855.135986328125</v>
      </c>
      <c r="N2240" s="8">
        <v>179867.84375</v>
      </c>
      <c r="O2240" s="62">
        <v>8267.4716796875</v>
      </c>
      <c r="P2240" s="2">
        <v>8318.900390625</v>
      </c>
      <c r="Q2240" s="2">
        <v>8368.623046875</v>
      </c>
      <c r="R2240" s="2">
        <v>8415.4853515625</v>
      </c>
      <c r="S2240" s="2">
        <v>8460.4755859375</v>
      </c>
      <c r="T2240" s="2">
        <v>8503.25390625</v>
      </c>
    </row>
    <row r="2241" spans="1:20">
      <c r="A2241" s="66" t="s">
        <v>4278</v>
      </c>
      <c r="B2241" s="85" t="s">
        <v>116</v>
      </c>
      <c r="C2241" s="3">
        <v>123.00445556640625</v>
      </c>
      <c r="D2241" s="8">
        <v>120.80812072753906</v>
      </c>
      <c r="E2241" s="62">
        <v>9070.75</v>
      </c>
      <c r="F2241" s="2">
        <v>9128.6123046875</v>
      </c>
      <c r="G2241" s="2">
        <v>9180.849609375</v>
      </c>
      <c r="H2241" s="2">
        <v>9229.525390625</v>
      </c>
      <c r="I2241" s="2">
        <v>9270.169921875</v>
      </c>
      <c r="J2241" s="2">
        <v>9304.056640625</v>
      </c>
      <c r="K2241" s="3">
        <v>1845.1369999999999</v>
      </c>
      <c r="L2241" s="8">
        <v>1926.73486328125</v>
      </c>
      <c r="M2241" s="8">
        <v>1845.136962890625</v>
      </c>
      <c r="N2241" s="8">
        <v>222907.53125</v>
      </c>
      <c r="O2241" s="62">
        <v>10245.75390625</v>
      </c>
      <c r="P2241" s="2">
        <v>10309.4892578125</v>
      </c>
      <c r="Q2241" s="2">
        <v>10371.1103515625</v>
      </c>
      <c r="R2241" s="2">
        <v>10429.185546875</v>
      </c>
      <c r="S2241" s="2">
        <v>10484.94140625</v>
      </c>
      <c r="T2241" s="2">
        <v>10537.955078125</v>
      </c>
    </row>
    <row r="2242" spans="1:20">
      <c r="A2242" s="66" t="s">
        <v>4287</v>
      </c>
      <c r="B2242" s="85" t="s">
        <v>116</v>
      </c>
      <c r="C2242" s="3">
        <v>79.126708984375</v>
      </c>
      <c r="D2242" s="8">
        <v>80.992843627929688</v>
      </c>
      <c r="E2242" s="62">
        <v>6161.66650390625</v>
      </c>
      <c r="F2242" s="2">
        <v>6203.5390625</v>
      </c>
      <c r="G2242" s="2">
        <v>6242.39453125</v>
      </c>
      <c r="H2242" s="2">
        <v>6277.150390625</v>
      </c>
      <c r="I2242" s="2">
        <v>6306.287109375</v>
      </c>
      <c r="J2242" s="2">
        <v>6334.45263671875</v>
      </c>
      <c r="K2242" s="3">
        <v>1967.068</v>
      </c>
      <c r="L2242" s="8">
        <v>1926.73486328125</v>
      </c>
      <c r="M2242" s="8">
        <v>1967.0679931640625</v>
      </c>
      <c r="N2242" s="8">
        <v>159318.4375</v>
      </c>
      <c r="O2242" s="62">
        <v>7322.93603515625</v>
      </c>
      <c r="P2242" s="2">
        <v>7368.48876953125</v>
      </c>
      <c r="Q2242" s="2">
        <v>7412.53125</v>
      </c>
      <c r="R2242" s="2">
        <v>7454.03955078125</v>
      </c>
      <c r="S2242" s="2">
        <v>7493.8896484375</v>
      </c>
      <c r="T2242" s="2">
        <v>7531.7802734375</v>
      </c>
    </row>
    <row r="2243" spans="1:20">
      <c r="A2243" s="66" t="s">
        <v>4131</v>
      </c>
      <c r="B2243" s="85" t="s">
        <v>114</v>
      </c>
      <c r="C2243" s="3">
        <v>39.574462890625</v>
      </c>
      <c r="D2243" s="8">
        <v>37.343730926513672</v>
      </c>
      <c r="E2243" s="62">
        <v>3319.333251953125</v>
      </c>
      <c r="F2243" s="2">
        <v>3331.21240234375</v>
      </c>
      <c r="G2243" s="2">
        <v>3342.638671875</v>
      </c>
      <c r="H2243" s="2">
        <v>3353.40771484375</v>
      </c>
      <c r="I2243" s="2">
        <v>3364.60498046875</v>
      </c>
      <c r="J2243" s="2">
        <v>3374.195068359375</v>
      </c>
      <c r="K2243" s="3">
        <v>2133.616</v>
      </c>
      <c r="L2243" s="8">
        <v>1942.3055419921875</v>
      </c>
      <c r="M2243" s="8">
        <v>2133.615966796875</v>
      </c>
      <c r="N2243" s="8">
        <v>79677.1796875</v>
      </c>
      <c r="O2243" s="62">
        <v>3662.29345703125</v>
      </c>
      <c r="P2243" s="2">
        <v>3685.0751953125</v>
      </c>
      <c r="Q2243" s="2">
        <v>3707.101318359375</v>
      </c>
      <c r="R2243" s="2">
        <v>3727.860107421875</v>
      </c>
      <c r="S2243" s="2">
        <v>3747.78955078125</v>
      </c>
      <c r="T2243" s="2">
        <v>3766.7392578125</v>
      </c>
    </row>
    <row r="2244" spans="1:20">
      <c r="A2244" s="66" t="s">
        <v>4255</v>
      </c>
      <c r="B2244" s="85" t="s">
        <v>116</v>
      </c>
      <c r="C2244" s="3">
        <v>166.92854309082031</v>
      </c>
      <c r="D2244" s="8">
        <v>175.66790771484375</v>
      </c>
      <c r="E2244" s="62">
        <v>11632</v>
      </c>
      <c r="F2244" s="2">
        <v>11645.76171875</v>
      </c>
      <c r="G2244" s="2">
        <v>11645.849609375</v>
      </c>
      <c r="H2244" s="2">
        <v>11637.78125</v>
      </c>
      <c r="I2244" s="2">
        <v>11617.5078125</v>
      </c>
      <c r="J2244" s="2">
        <v>11589.4140625</v>
      </c>
      <c r="K2244" s="3">
        <v>1931.3910000000001</v>
      </c>
      <c r="L2244" s="8">
        <v>1926.73486328125</v>
      </c>
      <c r="M2244" s="8">
        <v>1931.3909912109375</v>
      </c>
      <c r="N2244" s="8">
        <v>339283.40625</v>
      </c>
      <c r="O2244" s="62">
        <v>15594.8720703125</v>
      </c>
      <c r="P2244" s="2">
        <v>15691.8818359375</v>
      </c>
      <c r="Q2244" s="2">
        <v>15785.673828125</v>
      </c>
      <c r="R2244" s="2">
        <v>15874.0693359375</v>
      </c>
      <c r="S2244" s="2">
        <v>15958.93359375</v>
      </c>
      <c r="T2244" s="2">
        <v>16039.625</v>
      </c>
    </row>
    <row r="2245" spans="1:20">
      <c r="A2245" s="66" t="s">
        <v>4142</v>
      </c>
      <c r="B2245" s="85" t="s">
        <v>114</v>
      </c>
      <c r="C2245" s="3">
        <v>63.897140502929688</v>
      </c>
      <c r="D2245" s="8">
        <v>63.346969604492188</v>
      </c>
      <c r="E2245" s="62">
        <v>4466.5</v>
      </c>
      <c r="F2245" s="2">
        <v>4482.15234375</v>
      </c>
      <c r="G2245" s="2">
        <v>4497.9189453125</v>
      </c>
      <c r="H2245" s="2">
        <v>4511.31640625</v>
      </c>
      <c r="I2245" s="2">
        <v>4524.0283203125</v>
      </c>
      <c r="J2245" s="2">
        <v>4534.62060546875</v>
      </c>
      <c r="K2245" s="3">
        <v>2143.848</v>
      </c>
      <c r="L2245" s="8">
        <v>1942.3055419921875</v>
      </c>
      <c r="M2245" s="8">
        <v>2143.847900390625</v>
      </c>
      <c r="N2245" s="8">
        <v>135806.265625</v>
      </c>
      <c r="O2245" s="62">
        <v>6242.21923828125</v>
      </c>
      <c r="P2245" s="2">
        <v>6281.04931640625</v>
      </c>
      <c r="Q2245" s="2">
        <v>6318.591796875</v>
      </c>
      <c r="R2245" s="2">
        <v>6353.97412109375</v>
      </c>
      <c r="S2245" s="2">
        <v>6387.943359375</v>
      </c>
      <c r="T2245" s="2">
        <v>6420.2421875</v>
      </c>
    </row>
    <row r="2246" spans="1:20">
      <c r="A2246" s="66" t="s">
        <v>4146</v>
      </c>
      <c r="B2246" s="85" t="s">
        <v>114</v>
      </c>
      <c r="C2246" s="3">
        <v>40.401325225830078</v>
      </c>
      <c r="D2246" s="8">
        <v>38.070735931396484</v>
      </c>
      <c r="E2246" s="62">
        <v>3544.583251953125</v>
      </c>
      <c r="F2246" s="2">
        <v>3559.318115234375</v>
      </c>
      <c r="G2246" s="2">
        <v>3573.5263671875</v>
      </c>
      <c r="H2246" s="2">
        <v>3586.8369140625</v>
      </c>
      <c r="I2246" s="2">
        <v>3596.54736328125</v>
      </c>
      <c r="J2246" s="2">
        <v>3604.65771484375</v>
      </c>
      <c r="K2246" s="3">
        <v>1752.201</v>
      </c>
      <c r="L2246" s="8">
        <v>1942.3055419921875</v>
      </c>
      <c r="M2246" s="8">
        <v>1752.2010498046875</v>
      </c>
      <c r="N2246" s="8">
        <v>66707.5859375</v>
      </c>
      <c r="O2246" s="62">
        <v>3066.1572265625</v>
      </c>
      <c r="P2246" s="2">
        <v>3085.23046875</v>
      </c>
      <c r="Q2246" s="2">
        <v>3103.67138671875</v>
      </c>
      <c r="R2246" s="2">
        <v>3121.051025390625</v>
      </c>
      <c r="S2246" s="2">
        <v>3137.736572265625</v>
      </c>
      <c r="T2246" s="2">
        <v>3153.6015625</v>
      </c>
    </row>
    <row r="2247" spans="1:20">
      <c r="A2247" s="66" t="s">
        <v>4164</v>
      </c>
      <c r="B2247" s="85" t="s">
        <v>114</v>
      </c>
      <c r="C2247" s="3">
        <v>62.032833099365234</v>
      </c>
      <c r="D2247" s="8">
        <v>63.084976196289063</v>
      </c>
      <c r="E2247" s="62">
        <v>4275.166015625</v>
      </c>
      <c r="F2247" s="2">
        <v>4284.58837890625</v>
      </c>
      <c r="G2247" s="2">
        <v>4292.5732421875</v>
      </c>
      <c r="H2247" s="2">
        <v>4298.705078125</v>
      </c>
      <c r="I2247" s="2">
        <v>4303.81982421875</v>
      </c>
      <c r="J2247" s="2">
        <v>4306.5517578125</v>
      </c>
      <c r="K2247" s="3">
        <v>2003.1289999999999</v>
      </c>
      <c r="L2247" s="8">
        <v>1942.3055419921875</v>
      </c>
      <c r="M2247" s="8">
        <v>2003.1290283203125</v>
      </c>
      <c r="N2247" s="8">
        <v>126367.34375</v>
      </c>
      <c r="O2247" s="62">
        <v>5808.3671875</v>
      </c>
      <c r="P2247" s="2">
        <v>5844.49853515625</v>
      </c>
      <c r="Q2247" s="2">
        <v>5879.431640625</v>
      </c>
      <c r="R2247" s="2">
        <v>5912.35498046875</v>
      </c>
      <c r="S2247" s="2">
        <v>5943.96337890625</v>
      </c>
      <c r="T2247" s="2">
        <v>5974.01708984375</v>
      </c>
    </row>
    <row r="2248" spans="1:20">
      <c r="A2248" s="66" t="s">
        <v>4254</v>
      </c>
      <c r="B2248" s="85" t="s">
        <v>116</v>
      </c>
      <c r="C2248" s="3">
        <v>18.553293228149414</v>
      </c>
      <c r="D2248" s="8">
        <v>18.565523147583008</v>
      </c>
      <c r="E2248" s="62">
        <v>1708.166748046875</v>
      </c>
      <c r="F2248" s="2">
        <v>1727.097412109375</v>
      </c>
      <c r="G2248" s="2">
        <v>1746.4404296875</v>
      </c>
      <c r="H2248" s="2">
        <v>1764.567626953125</v>
      </c>
      <c r="I2248" s="2">
        <v>1782.54931640625</v>
      </c>
      <c r="J2248" s="2">
        <v>1800.1279296875</v>
      </c>
      <c r="K2248" s="3">
        <v>2032.64</v>
      </c>
      <c r="L2248" s="8">
        <v>1926.73486328125</v>
      </c>
      <c r="M2248" s="8">
        <v>2032.6400146484375</v>
      </c>
      <c r="N2248" s="8">
        <v>37737.0234375</v>
      </c>
      <c r="O2248" s="62">
        <v>1734.550048828125</v>
      </c>
      <c r="P2248" s="2">
        <v>1745.3399658203125</v>
      </c>
      <c r="Q2248" s="2">
        <v>1755.7720947265625</v>
      </c>
      <c r="R2248" s="2">
        <v>1765.6038818359375</v>
      </c>
      <c r="S2248" s="2">
        <v>1775.0430908203125</v>
      </c>
      <c r="T2248" s="2">
        <v>1784.01806640625</v>
      </c>
    </row>
    <row r="2249" spans="1:20">
      <c r="A2249" s="66" t="s">
        <v>4339</v>
      </c>
      <c r="B2249" s="85" t="s">
        <v>118</v>
      </c>
      <c r="C2249" s="3">
        <v>51.901069641113281</v>
      </c>
      <c r="D2249" s="8">
        <v>54.515003204345703</v>
      </c>
      <c r="E2249" s="62">
        <v>4830.8330078125</v>
      </c>
      <c r="F2249" s="2">
        <v>4824.41796875</v>
      </c>
      <c r="G2249" s="2">
        <v>4816.5166015625</v>
      </c>
      <c r="H2249" s="2">
        <v>4809.595703125</v>
      </c>
      <c r="I2249" s="2">
        <v>4803.115234375</v>
      </c>
      <c r="J2249" s="2">
        <v>4795.9814453125</v>
      </c>
      <c r="K2249" s="3">
        <v>1780.56</v>
      </c>
      <c r="L2249" s="8">
        <v>1868.0208740234375</v>
      </c>
      <c r="M2249" s="8">
        <v>1780.56005859375</v>
      </c>
      <c r="N2249" s="8">
        <v>97067.234375</v>
      </c>
      <c r="O2249" s="62">
        <v>4461.6123046875</v>
      </c>
      <c r="P2249" s="2">
        <v>4489.3662109375</v>
      </c>
      <c r="Q2249" s="2">
        <v>4516.19970703125</v>
      </c>
      <c r="R2249" s="2">
        <v>4541.4892578125</v>
      </c>
      <c r="S2249" s="2">
        <v>4565.7685546875</v>
      </c>
      <c r="T2249" s="2">
        <v>4588.85400390625</v>
      </c>
    </row>
    <row r="2250" spans="1:20">
      <c r="A2250" s="66" t="s">
        <v>4181</v>
      </c>
      <c r="B2250" s="85" t="s">
        <v>114</v>
      </c>
      <c r="C2250" s="3">
        <v>60.15277099609375</v>
      </c>
      <c r="D2250" s="8">
        <v>59.541801452636719</v>
      </c>
      <c r="E2250" s="62">
        <v>4417.33349609375</v>
      </c>
      <c r="F2250" s="2">
        <v>4423.4921875</v>
      </c>
      <c r="G2250" s="2">
        <v>4428.595703125</v>
      </c>
      <c r="H2250" s="2">
        <v>4430.03173828125</v>
      </c>
      <c r="I2250" s="2">
        <v>4427.69482421875</v>
      </c>
      <c r="J2250" s="2">
        <v>4424.09326171875</v>
      </c>
      <c r="K2250" s="3">
        <v>1893.4</v>
      </c>
      <c r="L2250" s="8">
        <v>1942.3055419921875</v>
      </c>
      <c r="M2250" s="8">
        <v>1893.4000244140625</v>
      </c>
      <c r="N2250" s="8">
        <v>112736.4453125</v>
      </c>
      <c r="O2250" s="62">
        <v>5181.83447265625</v>
      </c>
      <c r="P2250" s="2">
        <v>5214.068359375</v>
      </c>
      <c r="Q2250" s="2">
        <v>5245.2333984375</v>
      </c>
      <c r="R2250" s="2">
        <v>5274.60546875</v>
      </c>
      <c r="S2250" s="2">
        <v>5302.80419921875</v>
      </c>
      <c r="T2250" s="2">
        <v>5329.6162109375</v>
      </c>
    </row>
    <row r="2251" spans="1:20">
      <c r="A2251" s="66" t="s">
        <v>4351</v>
      </c>
      <c r="B2251" s="85" t="s">
        <v>118</v>
      </c>
      <c r="C2251" s="3">
        <v>33.824573516845703</v>
      </c>
      <c r="D2251" s="8">
        <v>33.367557525634766</v>
      </c>
      <c r="E2251" s="62">
        <v>3429.08349609375</v>
      </c>
      <c r="F2251" s="2">
        <v>3431.66455078125</v>
      </c>
      <c r="G2251" s="2">
        <v>3434.06591796875</v>
      </c>
      <c r="H2251" s="2">
        <v>3437.8427734375</v>
      </c>
      <c r="I2251" s="2">
        <v>3443.600830078125</v>
      </c>
      <c r="J2251" s="2">
        <v>3446.9931640625</v>
      </c>
      <c r="K2251" s="3">
        <v>1837.63</v>
      </c>
      <c r="L2251" s="8">
        <v>1868.0208740234375</v>
      </c>
      <c r="M2251" s="8">
        <v>1837.6300048828125</v>
      </c>
      <c r="N2251" s="8">
        <v>61317.2265625</v>
      </c>
      <c r="O2251" s="62">
        <v>2818.39404296875</v>
      </c>
      <c r="P2251" s="2">
        <v>2835.926025390625</v>
      </c>
      <c r="Q2251" s="2">
        <v>2852.876708984375</v>
      </c>
      <c r="R2251" s="2">
        <v>2868.85205078125</v>
      </c>
      <c r="S2251" s="2">
        <v>2884.189208984375</v>
      </c>
      <c r="T2251" s="2">
        <v>2898.772216796875</v>
      </c>
    </row>
    <row r="2252" spans="1:20">
      <c r="A2252" s="66" t="s">
        <v>4144</v>
      </c>
      <c r="B2252" s="85" t="s">
        <v>114</v>
      </c>
      <c r="C2252" s="3">
        <v>79.686676025390625</v>
      </c>
      <c r="D2252" s="8">
        <v>81.092193603515625</v>
      </c>
      <c r="E2252" s="62">
        <v>5767.0830078125</v>
      </c>
      <c r="F2252" s="2">
        <v>5774.140625</v>
      </c>
      <c r="G2252" s="2">
        <v>5778.1796875</v>
      </c>
      <c r="H2252" s="2">
        <v>5779.6474609375</v>
      </c>
      <c r="I2252" s="2">
        <v>5779.638671875</v>
      </c>
      <c r="J2252" s="2">
        <v>5776.794921875</v>
      </c>
      <c r="K2252" s="3">
        <v>2017.9459999999999</v>
      </c>
      <c r="L2252" s="8">
        <v>1942.3055419921875</v>
      </c>
      <c r="M2252" s="8">
        <v>2017.946044921875</v>
      </c>
      <c r="N2252" s="8">
        <v>163639.671875</v>
      </c>
      <c r="O2252" s="62">
        <v>7521.5576171875</v>
      </c>
      <c r="P2252" s="2">
        <v>7568.34619140625</v>
      </c>
      <c r="Q2252" s="2">
        <v>7613.5830078125</v>
      </c>
      <c r="R2252" s="2">
        <v>7656.21728515625</v>
      </c>
      <c r="S2252" s="2">
        <v>7697.1484375</v>
      </c>
      <c r="T2252" s="2">
        <v>7736.06689453125</v>
      </c>
    </row>
    <row r="2253" spans="1:20">
      <c r="A2253" s="66" t="s">
        <v>4128</v>
      </c>
      <c r="B2253" s="85" t="s">
        <v>114</v>
      </c>
      <c r="C2253" s="3">
        <v>48.400112152099609</v>
      </c>
      <c r="D2253" s="8">
        <v>49.273517608642578</v>
      </c>
      <c r="E2253" s="62">
        <v>3881.08349609375</v>
      </c>
      <c r="F2253" s="2">
        <v>3888.745361328125</v>
      </c>
      <c r="G2253" s="2">
        <v>3895.99365234375</v>
      </c>
      <c r="H2253" s="2">
        <v>3903.2919921875</v>
      </c>
      <c r="I2253" s="2">
        <v>3910.1650390625</v>
      </c>
      <c r="J2253" s="2">
        <v>3915.166748046875</v>
      </c>
      <c r="K2253" s="3">
        <v>1950.626</v>
      </c>
      <c r="L2253" s="8">
        <v>1942.3055419921875</v>
      </c>
      <c r="M2253" s="8">
        <v>1950.6259765625</v>
      </c>
      <c r="N2253" s="8">
        <v>96114.203125</v>
      </c>
      <c r="O2253" s="62">
        <v>4417.80712890625</v>
      </c>
      <c r="P2253" s="2">
        <v>4445.28857421875</v>
      </c>
      <c r="Q2253" s="2">
        <v>4471.8583984375</v>
      </c>
      <c r="R2253" s="2">
        <v>4496.89990234375</v>
      </c>
      <c r="S2253" s="2">
        <v>4520.94091796875</v>
      </c>
      <c r="T2253" s="2">
        <v>4543.7998046875</v>
      </c>
    </row>
    <row r="2254" spans="1:20">
      <c r="A2254" s="66" t="s">
        <v>4168</v>
      </c>
      <c r="B2254" s="85" t="s">
        <v>114</v>
      </c>
      <c r="C2254" s="3">
        <v>54.627418518066406</v>
      </c>
      <c r="D2254" s="8">
        <v>53.667503356933594</v>
      </c>
      <c r="E2254" s="62">
        <v>4170.8330078125</v>
      </c>
      <c r="F2254" s="2">
        <v>4177.8115234375</v>
      </c>
      <c r="G2254" s="2">
        <v>4184.3798828125</v>
      </c>
      <c r="H2254" s="2">
        <v>4191.1064453125</v>
      </c>
      <c r="I2254" s="2">
        <v>4197.31982421875</v>
      </c>
      <c r="J2254" s="2">
        <v>4202.86376953125</v>
      </c>
      <c r="K2254" s="3">
        <v>1956.683</v>
      </c>
      <c r="L2254" s="8">
        <v>1942.3055419921875</v>
      </c>
      <c r="M2254" s="8">
        <v>1956.6829833984375</v>
      </c>
      <c r="N2254" s="8">
        <v>105010.2890625</v>
      </c>
      <c r="O2254" s="62">
        <v>4826.70849609375</v>
      </c>
      <c r="P2254" s="2">
        <v>4856.7333984375</v>
      </c>
      <c r="Q2254" s="2">
        <v>4885.7626953125</v>
      </c>
      <c r="R2254" s="2">
        <v>4913.12158203125</v>
      </c>
      <c r="S2254" s="2">
        <v>4939.3876953125</v>
      </c>
      <c r="T2254" s="2">
        <v>4964.3623046875</v>
      </c>
    </row>
    <row r="2255" spans="1:20">
      <c r="A2255" s="66" t="s">
        <v>4140</v>
      </c>
      <c r="B2255" s="85" t="s">
        <v>114</v>
      </c>
      <c r="C2255" s="3">
        <v>19.247566223144531</v>
      </c>
      <c r="D2255" s="8">
        <v>19.535543441772461</v>
      </c>
      <c r="E2255" s="62">
        <v>1671.2498779296875</v>
      </c>
      <c r="F2255" s="2">
        <v>1673.05419921875</v>
      </c>
      <c r="G2255" s="2">
        <v>1674.1727294921875</v>
      </c>
      <c r="H2255" s="2">
        <v>1675.2244873046875</v>
      </c>
      <c r="I2255" s="2">
        <v>1675.5465087890625</v>
      </c>
      <c r="J2255" s="2">
        <v>1675.6339111328125</v>
      </c>
      <c r="K2255" s="3">
        <v>2178.8209999999999</v>
      </c>
      <c r="L2255" s="8">
        <v>1942.3055419921875</v>
      </c>
      <c r="M2255" s="8">
        <v>2178.821044921875</v>
      </c>
      <c r="N2255" s="8">
        <v>42564.453125</v>
      </c>
      <c r="O2255" s="62">
        <v>1956.438720703125</v>
      </c>
      <c r="P2255" s="2">
        <v>1968.6090087890625</v>
      </c>
      <c r="Q2255" s="2">
        <v>1980.37548828125</v>
      </c>
      <c r="R2255" s="2">
        <v>1991.465087890625</v>
      </c>
      <c r="S2255" s="2">
        <v>2002.1116943359375</v>
      </c>
      <c r="T2255" s="2">
        <v>2012.23486328125</v>
      </c>
    </row>
    <row r="2256" spans="1:20">
      <c r="A2256" s="66" t="s">
        <v>4165</v>
      </c>
      <c r="B2256" s="85" t="s">
        <v>114</v>
      </c>
      <c r="C2256" s="3">
        <v>107.31215667724609</v>
      </c>
      <c r="D2256" s="8">
        <v>106.42307281494141</v>
      </c>
      <c r="E2256" s="62">
        <v>8332.0830078125</v>
      </c>
      <c r="F2256" s="2">
        <v>8323.7998046875</v>
      </c>
      <c r="G2256" s="2">
        <v>8310.8740234375</v>
      </c>
      <c r="H2256" s="2">
        <v>8301.5</v>
      </c>
      <c r="I2256" s="2">
        <v>8291.1015625</v>
      </c>
      <c r="J2256" s="2">
        <v>8278.51171875</v>
      </c>
      <c r="K2256" s="3">
        <v>1918.7180000000001</v>
      </c>
      <c r="L2256" s="8">
        <v>1942.3055419921875</v>
      </c>
      <c r="M2256" s="8">
        <v>1918.718017578125</v>
      </c>
      <c r="N2256" s="8">
        <v>204195.875</v>
      </c>
      <c r="O2256" s="62">
        <v>9385.689453125</v>
      </c>
      <c r="P2256" s="2">
        <v>9444.0732421875</v>
      </c>
      <c r="Q2256" s="2">
        <v>9500.521484375</v>
      </c>
      <c r="R2256" s="2">
        <v>9553.72265625</v>
      </c>
      <c r="S2256" s="2">
        <v>9604.7978515625</v>
      </c>
      <c r="T2256" s="2">
        <v>9653.361328125</v>
      </c>
    </row>
    <row r="2257" spans="1:20">
      <c r="A2257" s="66" t="s">
        <v>4176</v>
      </c>
      <c r="B2257" s="85" t="s">
        <v>114</v>
      </c>
      <c r="C2257" s="3">
        <v>58.616092681884766</v>
      </c>
      <c r="D2257" s="8">
        <v>56.407588958740234</v>
      </c>
      <c r="E2257" s="62">
        <v>4058.83349609375</v>
      </c>
      <c r="F2257" s="2">
        <v>4065.89208984375</v>
      </c>
      <c r="G2257" s="2">
        <v>4072.5869140625</v>
      </c>
      <c r="H2257" s="2">
        <v>4077.79248046875</v>
      </c>
      <c r="I2257" s="2">
        <v>4081.023193359375</v>
      </c>
      <c r="J2257" s="2">
        <v>4082.75830078125</v>
      </c>
      <c r="K2257" s="3">
        <v>2095.6709999999998</v>
      </c>
      <c r="L2257" s="8">
        <v>1942.3055419921875</v>
      </c>
      <c r="M2257" s="8">
        <v>2095.6708984375</v>
      </c>
      <c r="N2257" s="8">
        <v>118211.7421875</v>
      </c>
      <c r="O2257" s="62">
        <v>5433.501953125</v>
      </c>
      <c r="P2257" s="2">
        <v>5467.30126953125</v>
      </c>
      <c r="Q2257" s="2">
        <v>5499.97998046875</v>
      </c>
      <c r="R2257" s="2">
        <v>5530.7783203125</v>
      </c>
      <c r="S2257" s="2">
        <v>5560.3466796875</v>
      </c>
      <c r="T2257" s="2">
        <v>5588.4609375</v>
      </c>
    </row>
    <row r="2258" spans="1:20">
      <c r="A2258" s="66" t="s">
        <v>4174</v>
      </c>
      <c r="B2258" s="85" t="s">
        <v>114</v>
      </c>
      <c r="C2258" s="3">
        <v>39.468299865722656</v>
      </c>
      <c r="D2258" s="8">
        <v>41.332725524902344</v>
      </c>
      <c r="E2258" s="62">
        <v>3305.41650390625</v>
      </c>
      <c r="F2258" s="2">
        <v>3305.964599609375</v>
      </c>
      <c r="G2258" s="2">
        <v>3305.67919921875</v>
      </c>
      <c r="H2258" s="2">
        <v>3304.89990234375</v>
      </c>
      <c r="I2258" s="2">
        <v>3303.369873046875</v>
      </c>
      <c r="J2258" s="2">
        <v>3301.652099609375</v>
      </c>
      <c r="K2258" s="3">
        <v>2013.385</v>
      </c>
      <c r="L2258" s="8">
        <v>1942.3055419921875</v>
      </c>
      <c r="M2258" s="8">
        <v>2013.385009765625</v>
      </c>
      <c r="N2258" s="8">
        <v>83218.6875</v>
      </c>
      <c r="O2258" s="62">
        <v>3825.075927734375</v>
      </c>
      <c r="P2258" s="2">
        <v>3848.8701171875</v>
      </c>
      <c r="Q2258" s="2">
        <v>3871.875244140625</v>
      </c>
      <c r="R2258" s="2">
        <v>3893.556640625</v>
      </c>
      <c r="S2258" s="2">
        <v>3914.3720703125</v>
      </c>
      <c r="T2258" s="2">
        <v>3934.1640625</v>
      </c>
    </row>
    <row r="2259" spans="1:20">
      <c r="A2259" s="66" t="s">
        <v>4139</v>
      </c>
      <c r="B2259" s="85" t="s">
        <v>114</v>
      </c>
      <c r="C2259" s="3">
        <v>35.816547393798828</v>
      </c>
      <c r="D2259" s="8">
        <v>35.294517517089844</v>
      </c>
      <c r="E2259" s="62">
        <v>3326.416748046875</v>
      </c>
      <c r="F2259" s="2">
        <v>3338.8505859375</v>
      </c>
      <c r="G2259" s="2">
        <v>3351.279296875</v>
      </c>
      <c r="H2259" s="2">
        <v>3364.31494140625</v>
      </c>
      <c r="I2259" s="2">
        <v>3377.05615234375</v>
      </c>
      <c r="J2259" s="2">
        <v>3388.95068359375</v>
      </c>
      <c r="K2259" s="3">
        <v>2020.8979999999999</v>
      </c>
      <c r="L2259" s="8">
        <v>1942.3055419921875</v>
      </c>
      <c r="M2259" s="8">
        <v>2020.89794921875</v>
      </c>
      <c r="N2259" s="8">
        <v>71326.6171875</v>
      </c>
      <c r="O2259" s="62">
        <v>3278.467041015625</v>
      </c>
      <c r="P2259" s="2">
        <v>3298.861083984375</v>
      </c>
      <c r="Q2259" s="2">
        <v>3318.57861328125</v>
      </c>
      <c r="R2259" s="2">
        <v>3337.161865234375</v>
      </c>
      <c r="S2259" s="2">
        <v>3355.002685546875</v>
      </c>
      <c r="T2259" s="2">
        <v>3371.96630859375</v>
      </c>
    </row>
    <row r="2260" spans="1:20">
      <c r="A2260" s="66" t="s">
        <v>4143</v>
      </c>
      <c r="B2260" s="85" t="s">
        <v>114</v>
      </c>
      <c r="C2260" s="3">
        <v>27.41108512878418</v>
      </c>
      <c r="D2260" s="8">
        <v>26.192604064941406</v>
      </c>
      <c r="E2260" s="62">
        <v>1859.5</v>
      </c>
      <c r="F2260" s="2">
        <v>1866.763427734375</v>
      </c>
      <c r="G2260" s="2">
        <v>1873.842529296875</v>
      </c>
      <c r="H2260" s="2">
        <v>1880.0675048828125</v>
      </c>
      <c r="I2260" s="2">
        <v>1885.274169921875</v>
      </c>
      <c r="J2260" s="2">
        <v>1890.0313720703125</v>
      </c>
      <c r="K2260" s="3">
        <v>1782.809</v>
      </c>
      <c r="L2260" s="8">
        <v>1942.3055419921875</v>
      </c>
      <c r="M2260" s="8">
        <v>1782.8089599609375</v>
      </c>
      <c r="N2260" s="8">
        <v>46696.41015625</v>
      </c>
      <c r="O2260" s="62">
        <v>2146.360595703125</v>
      </c>
      <c r="P2260" s="2">
        <v>2159.712158203125</v>
      </c>
      <c r="Q2260" s="2">
        <v>2172.62109375</v>
      </c>
      <c r="R2260" s="2">
        <v>2184.787109375</v>
      </c>
      <c r="S2260" s="2">
        <v>2196.46728515625</v>
      </c>
      <c r="T2260" s="2">
        <v>2207.5732421875</v>
      </c>
    </row>
    <row r="2261" spans="1:20">
      <c r="A2261" s="66" t="s">
        <v>4156</v>
      </c>
      <c r="B2261" s="85" t="s">
        <v>114</v>
      </c>
      <c r="C2261" s="3">
        <v>101.54061889648438</v>
      </c>
      <c r="D2261" s="8">
        <v>98.317855834960938</v>
      </c>
      <c r="E2261" s="62">
        <v>7610.6669921875</v>
      </c>
      <c r="F2261" s="2">
        <v>7617.10400390625</v>
      </c>
      <c r="G2261" s="2">
        <v>7620.865234375</v>
      </c>
      <c r="H2261" s="2">
        <v>7622.4482421875</v>
      </c>
      <c r="I2261" s="2">
        <v>7620.70263671875</v>
      </c>
      <c r="J2261" s="2">
        <v>7616.009765625</v>
      </c>
      <c r="K2261" s="3">
        <v>1867.704</v>
      </c>
      <c r="L2261" s="8">
        <v>1942.3055419921875</v>
      </c>
      <c r="M2261" s="8">
        <v>1867.7039794921875</v>
      </c>
      <c r="N2261" s="8">
        <v>183628.65625</v>
      </c>
      <c r="O2261" s="62">
        <v>8440.333984375</v>
      </c>
      <c r="P2261" s="2">
        <v>8492.837890625</v>
      </c>
      <c r="Q2261" s="2">
        <v>8543.6005859375</v>
      </c>
      <c r="R2261" s="2">
        <v>8591.4423828125</v>
      </c>
      <c r="S2261" s="2">
        <v>8637.3740234375</v>
      </c>
      <c r="T2261" s="2">
        <v>8681.0458984375</v>
      </c>
    </row>
    <row r="2262" spans="1:20">
      <c r="A2262" s="66" t="s">
        <v>4124</v>
      </c>
      <c r="B2262" s="85" t="s">
        <v>114</v>
      </c>
      <c r="C2262" s="3">
        <v>78.189460754394531</v>
      </c>
      <c r="D2262" s="8">
        <v>79.723396301269531</v>
      </c>
      <c r="E2262" s="62">
        <v>5118.8330078125</v>
      </c>
      <c r="F2262" s="2">
        <v>5130.7197265625</v>
      </c>
      <c r="G2262" s="2">
        <v>5141.5205078125</v>
      </c>
      <c r="H2262" s="2">
        <v>5150.1435546875</v>
      </c>
      <c r="I2262" s="2">
        <v>5156.9306640625</v>
      </c>
      <c r="J2262" s="2">
        <v>5161.86083984375</v>
      </c>
      <c r="K2262" s="3">
        <v>2037.1790000000001</v>
      </c>
      <c r="L2262" s="8">
        <v>1942.3055419921875</v>
      </c>
      <c r="M2262" s="8">
        <v>2037.178955078125</v>
      </c>
      <c r="N2262" s="8">
        <v>162410.828125</v>
      </c>
      <c r="O2262" s="62">
        <v>7465.0751953125</v>
      </c>
      <c r="P2262" s="2">
        <v>7511.51220703125</v>
      </c>
      <c r="Q2262" s="2">
        <v>7556.4091796875</v>
      </c>
      <c r="R2262" s="2">
        <v>7598.72314453125</v>
      </c>
      <c r="S2262" s="2">
        <v>7639.34716796875</v>
      </c>
      <c r="T2262" s="2">
        <v>7677.97314453125</v>
      </c>
    </row>
    <row r="2263" spans="1:20">
      <c r="A2263" s="66" t="s">
        <v>4127</v>
      </c>
      <c r="B2263" s="85" t="s">
        <v>114</v>
      </c>
      <c r="C2263" s="3">
        <v>44.616512298583984</v>
      </c>
      <c r="D2263" s="8">
        <v>43.976467132568359</v>
      </c>
      <c r="E2263" s="62">
        <v>3407.5</v>
      </c>
      <c r="F2263" s="2">
        <v>3408.447998046875</v>
      </c>
      <c r="G2263" s="2">
        <v>3408.359130859375</v>
      </c>
      <c r="H2263" s="2">
        <v>3407.11083984375</v>
      </c>
      <c r="I2263" s="2">
        <v>3405.2333984375</v>
      </c>
      <c r="J2263" s="2">
        <v>3402.22412109375</v>
      </c>
      <c r="K2263" s="3">
        <v>1965.9949999999999</v>
      </c>
      <c r="L2263" s="8">
        <v>1942.3055419921875</v>
      </c>
      <c r="M2263" s="8">
        <v>1965.9949951171875</v>
      </c>
      <c r="N2263" s="8">
        <v>86457.515625</v>
      </c>
      <c r="O2263" s="62">
        <v>3973.94580078125</v>
      </c>
      <c r="P2263" s="2">
        <v>3998.666259765625</v>
      </c>
      <c r="Q2263" s="2">
        <v>4022.566650390625</v>
      </c>
      <c r="R2263" s="2">
        <v>4045.092041015625</v>
      </c>
      <c r="S2263" s="2">
        <v>4066.717529296875</v>
      </c>
      <c r="T2263" s="2">
        <v>4087.27978515625</v>
      </c>
    </row>
    <row r="2264" spans="1:20">
      <c r="A2264" s="66" t="s">
        <v>4348</v>
      </c>
      <c r="B2264" s="85" t="s">
        <v>118</v>
      </c>
      <c r="C2264" s="3">
        <v>39.765922546386719</v>
      </c>
      <c r="D2264" s="8">
        <v>41.160076141357422</v>
      </c>
      <c r="E2264" s="62">
        <v>1052.583251953125</v>
      </c>
      <c r="F2264" s="2">
        <v>1053.21337890625</v>
      </c>
      <c r="G2264" s="2">
        <v>1053.306640625</v>
      </c>
      <c r="H2264" s="2">
        <v>1053.02294921875</v>
      </c>
      <c r="I2264" s="2">
        <v>1053.086181640625</v>
      </c>
      <c r="J2264" s="2">
        <v>1052.2945556640625</v>
      </c>
      <c r="K2264" s="3">
        <v>1816.62</v>
      </c>
      <c r="L2264" s="8">
        <v>1868.0208740234375</v>
      </c>
      <c r="M2264" s="8">
        <v>1816.6199951171875</v>
      </c>
      <c r="N2264" s="8">
        <v>74772.21875</v>
      </c>
      <c r="O2264" s="62">
        <v>3436.841064453125</v>
      </c>
      <c r="P2264" s="2">
        <v>3458.220458984375</v>
      </c>
      <c r="Q2264" s="2">
        <v>3478.890625</v>
      </c>
      <c r="R2264" s="2">
        <v>3498.371337890625</v>
      </c>
      <c r="S2264" s="2">
        <v>3517.07421875</v>
      </c>
      <c r="T2264" s="2">
        <v>3534.857177734375</v>
      </c>
    </row>
    <row r="2265" spans="1:20">
      <c r="A2265" s="66" t="s">
        <v>4180</v>
      </c>
      <c r="B2265" s="85" t="s">
        <v>114</v>
      </c>
      <c r="C2265" s="3">
        <v>66.397720336914063</v>
      </c>
      <c r="D2265" s="8">
        <v>67.597930908203125</v>
      </c>
      <c r="E2265" s="62">
        <v>4704.166015625</v>
      </c>
      <c r="F2265" s="2">
        <v>4711.05712890625</v>
      </c>
      <c r="G2265" s="2">
        <v>4716.6767578125</v>
      </c>
      <c r="H2265" s="2">
        <v>4719.7421875</v>
      </c>
      <c r="I2265" s="2">
        <v>4721.314453125</v>
      </c>
      <c r="J2265" s="2">
        <v>4721.8564453125</v>
      </c>
      <c r="K2265" s="3">
        <v>1825.8920000000001</v>
      </c>
      <c r="L2265" s="8">
        <v>1942.3055419921875</v>
      </c>
      <c r="M2265" s="8">
        <v>1825.8919677734375</v>
      </c>
      <c r="N2265" s="8">
        <v>123426.515625</v>
      </c>
      <c r="O2265" s="62">
        <v>5673.1943359375</v>
      </c>
      <c r="P2265" s="2">
        <v>5708.48486328125</v>
      </c>
      <c r="Q2265" s="2">
        <v>5742.60546875</v>
      </c>
      <c r="R2265" s="2">
        <v>5774.76220703125</v>
      </c>
      <c r="S2265" s="2">
        <v>5805.634765625</v>
      </c>
      <c r="T2265" s="2">
        <v>5834.9892578125</v>
      </c>
    </row>
    <row r="2266" spans="1:20">
      <c r="A2266" s="66" t="s">
        <v>4137</v>
      </c>
      <c r="B2266" s="85" t="s">
        <v>114</v>
      </c>
      <c r="C2266" s="3">
        <v>64.19464111328125</v>
      </c>
      <c r="D2266" s="8">
        <v>65.661033630371094</v>
      </c>
      <c r="E2266" s="62">
        <v>5097.4169921875</v>
      </c>
      <c r="F2266" s="2">
        <v>5110.935546875</v>
      </c>
      <c r="G2266" s="2">
        <v>5123.1787109375</v>
      </c>
      <c r="H2266" s="2">
        <v>5133.02783203125</v>
      </c>
      <c r="I2266" s="2">
        <v>5140.5478515625</v>
      </c>
      <c r="J2266" s="2">
        <v>5146.3984375</v>
      </c>
      <c r="K2266" s="3">
        <v>1982.5219999999999</v>
      </c>
      <c r="L2266" s="8">
        <v>1942.3055419921875</v>
      </c>
      <c r="M2266" s="8">
        <v>1982.52197265625</v>
      </c>
      <c r="N2266" s="8">
        <v>130174.4453125</v>
      </c>
      <c r="O2266" s="62">
        <v>5983.357421875</v>
      </c>
      <c r="P2266" s="2">
        <v>6020.5771484375</v>
      </c>
      <c r="Q2266" s="2">
        <v>6056.56298828125</v>
      </c>
      <c r="R2266" s="2">
        <v>6090.47802734375</v>
      </c>
      <c r="S2266" s="2">
        <v>6123.03857421875</v>
      </c>
      <c r="T2266" s="2">
        <v>6153.998046875</v>
      </c>
    </row>
    <row r="2267" spans="1:20">
      <c r="A2267" s="66" t="s">
        <v>4244</v>
      </c>
      <c r="B2267" s="85" t="s">
        <v>116</v>
      </c>
      <c r="C2267" s="3">
        <v>93.000953674316406</v>
      </c>
      <c r="D2267" s="8">
        <v>95.786552429199219</v>
      </c>
      <c r="E2267" s="62">
        <v>7052.99951171875</v>
      </c>
      <c r="F2267" s="2">
        <v>7099.853515625</v>
      </c>
      <c r="G2267" s="2">
        <v>7146.20654296875</v>
      </c>
      <c r="H2267" s="2">
        <v>7189.583984375</v>
      </c>
      <c r="I2267" s="2">
        <v>7228.1728515625</v>
      </c>
      <c r="J2267" s="2">
        <v>7263.953125</v>
      </c>
      <c r="K2267" s="3">
        <v>1958.463</v>
      </c>
      <c r="L2267" s="8">
        <v>1926.73486328125</v>
      </c>
      <c r="M2267" s="8">
        <v>1958.4630126953125</v>
      </c>
      <c r="N2267" s="8">
        <v>187594.421875</v>
      </c>
      <c r="O2267" s="62">
        <v>8622.6171875</v>
      </c>
      <c r="P2267" s="2">
        <v>8676.2548828125</v>
      </c>
      <c r="Q2267" s="2">
        <v>8728.1142578125</v>
      </c>
      <c r="R2267" s="2">
        <v>8776.9892578125</v>
      </c>
      <c r="S2267" s="2">
        <v>8823.912109375</v>
      </c>
      <c r="T2267" s="2">
        <v>8868.52734375</v>
      </c>
    </row>
    <row r="2268" spans="1:20">
      <c r="A2268" s="66" t="s">
        <v>4279</v>
      </c>
      <c r="B2268" s="85" t="s">
        <v>116</v>
      </c>
      <c r="C2268" s="3">
        <v>99.702560424804688</v>
      </c>
      <c r="D2268" s="8">
        <v>97.812232971191406</v>
      </c>
      <c r="E2268" s="62">
        <v>7671.99951171875</v>
      </c>
      <c r="F2268" s="2">
        <v>7733.1015625</v>
      </c>
      <c r="G2268" s="2">
        <v>7791.498046875</v>
      </c>
      <c r="H2268" s="2">
        <v>7848.2236328125</v>
      </c>
      <c r="I2268" s="2">
        <v>7901.2080078125</v>
      </c>
      <c r="J2268" s="2">
        <v>7948.912109375</v>
      </c>
      <c r="K2268" s="3">
        <v>1877.4960000000001</v>
      </c>
      <c r="L2268" s="8">
        <v>1926.73486328125</v>
      </c>
      <c r="M2268" s="8">
        <v>1877.4959716796875</v>
      </c>
      <c r="N2268" s="8">
        <v>183642.078125</v>
      </c>
      <c r="O2268" s="62">
        <v>8440.951171875</v>
      </c>
      <c r="P2268" s="2">
        <v>8493.458984375</v>
      </c>
      <c r="Q2268" s="2">
        <v>8544.2255859375</v>
      </c>
      <c r="R2268" s="2">
        <v>8592.0703125</v>
      </c>
      <c r="S2268" s="2">
        <v>8638.0048828125</v>
      </c>
      <c r="T2268" s="2">
        <v>8681.6806640625</v>
      </c>
    </row>
    <row r="2269" spans="1:20">
      <c r="A2269" s="66" t="s">
        <v>4277</v>
      </c>
      <c r="B2269" s="85" t="s">
        <v>116</v>
      </c>
      <c r="C2269" s="3">
        <v>41.826274871826172</v>
      </c>
      <c r="D2269" s="8">
        <v>44.386051177978516</v>
      </c>
      <c r="E2269" s="62">
        <v>3184.58349609375</v>
      </c>
      <c r="F2269" s="2">
        <v>3210.5615234375</v>
      </c>
      <c r="G2269" s="2">
        <v>3235.10546875</v>
      </c>
      <c r="H2269" s="2">
        <v>3258.12255859375</v>
      </c>
      <c r="I2269" s="2">
        <v>3279.71435546875</v>
      </c>
      <c r="J2269" s="2">
        <v>3299.67822265625</v>
      </c>
      <c r="K2269" s="3">
        <v>1944.8620000000001</v>
      </c>
      <c r="L2269" s="8">
        <v>1926.73486328125</v>
      </c>
      <c r="M2269" s="8">
        <v>1944.862060546875</v>
      </c>
      <c r="N2269" s="8">
        <v>86324.75</v>
      </c>
      <c r="O2269" s="62">
        <v>3967.843505859375</v>
      </c>
      <c r="P2269" s="2">
        <v>3992.52587890625</v>
      </c>
      <c r="Q2269" s="2">
        <v>4016.389404296875</v>
      </c>
      <c r="R2269" s="2">
        <v>4038.880126953125</v>
      </c>
      <c r="S2269" s="2">
        <v>4060.47265625</v>
      </c>
      <c r="T2269" s="2">
        <v>4081.003173828125</v>
      </c>
    </row>
    <row r="2270" spans="1:20">
      <c r="A2270" s="66" t="s">
        <v>4173</v>
      </c>
      <c r="B2270" s="85" t="s">
        <v>114</v>
      </c>
      <c r="C2270" s="3">
        <v>71.629493713378906</v>
      </c>
      <c r="D2270" s="8">
        <v>72.719291687011719</v>
      </c>
      <c r="E2270" s="62">
        <v>5822.91650390625</v>
      </c>
      <c r="F2270" s="2">
        <v>5834.6591796875</v>
      </c>
      <c r="G2270" s="2">
        <v>5844.80078125</v>
      </c>
      <c r="H2270" s="2">
        <v>5852.2724609375</v>
      </c>
      <c r="I2270" s="2">
        <v>5857.70361328125</v>
      </c>
      <c r="J2270" s="2">
        <v>5860.7607421875</v>
      </c>
      <c r="K2270" s="3">
        <v>1932.6869999999999</v>
      </c>
      <c r="L2270" s="8">
        <v>1942.3055419921875</v>
      </c>
      <c r="M2270" s="8">
        <v>1932.68701171875</v>
      </c>
      <c r="N2270" s="8">
        <v>140543.625</v>
      </c>
      <c r="O2270" s="62">
        <v>6459.9677734375</v>
      </c>
      <c r="P2270" s="2">
        <v>6500.15234375</v>
      </c>
      <c r="Q2270" s="2">
        <v>6539.0048828125</v>
      </c>
      <c r="R2270" s="2">
        <v>6575.62109375</v>
      </c>
      <c r="S2270" s="2">
        <v>6610.775390625</v>
      </c>
      <c r="T2270" s="2">
        <v>6644.20068359375</v>
      </c>
    </row>
    <row r="2271" spans="1:20">
      <c r="A2271" s="66" t="s">
        <v>4250</v>
      </c>
      <c r="B2271" s="85" t="s">
        <v>116</v>
      </c>
      <c r="C2271" s="3">
        <v>49.382541656494141</v>
      </c>
      <c r="D2271" s="8">
        <v>48.144203186035156</v>
      </c>
      <c r="E2271" s="62">
        <v>861.75</v>
      </c>
      <c r="F2271" s="2">
        <v>868.7137451171875</v>
      </c>
      <c r="G2271" s="2">
        <v>875.2220458984375</v>
      </c>
      <c r="H2271" s="2">
        <v>881.3900146484375</v>
      </c>
      <c r="I2271" s="2">
        <v>887.0865478515625</v>
      </c>
      <c r="J2271" s="2">
        <v>891.99755859375</v>
      </c>
      <c r="K2271" s="3">
        <v>1906.2239999999999</v>
      </c>
      <c r="L2271" s="8">
        <v>1926.73486328125</v>
      </c>
      <c r="M2271" s="8">
        <v>1906.2239990234375</v>
      </c>
      <c r="N2271" s="8">
        <v>91773.6328125</v>
      </c>
      <c r="O2271" s="62">
        <v>4218.296875</v>
      </c>
      <c r="P2271" s="2">
        <v>4244.537109375</v>
      </c>
      <c r="Q2271" s="2">
        <v>4269.9072265625</v>
      </c>
      <c r="R2271" s="2">
        <v>4293.8173828125</v>
      </c>
      <c r="S2271" s="2">
        <v>4316.7724609375</v>
      </c>
      <c r="T2271" s="2">
        <v>4338.59912109375</v>
      </c>
    </row>
    <row r="2272" spans="1:20">
      <c r="A2272" s="66" t="s">
        <v>4344</v>
      </c>
      <c r="B2272" s="85" t="s">
        <v>118</v>
      </c>
      <c r="C2272" s="3">
        <v>75.271499633789063</v>
      </c>
      <c r="D2272" s="8">
        <v>72.496368408203125</v>
      </c>
      <c r="E2272" s="62">
        <v>7080.8330078125</v>
      </c>
      <c r="F2272" s="2">
        <v>7087.5537109375</v>
      </c>
      <c r="G2272" s="2">
        <v>7095.298828125</v>
      </c>
      <c r="H2272" s="2">
        <v>7102.126953125</v>
      </c>
      <c r="I2272" s="2">
        <v>7109.970703125</v>
      </c>
      <c r="J2272" s="2">
        <v>7114.6669921875</v>
      </c>
      <c r="K2272" s="3">
        <v>1862.9059999999999</v>
      </c>
      <c r="L2272" s="8">
        <v>1868.0208740234375</v>
      </c>
      <c r="M2272" s="8">
        <v>1862.906005859375</v>
      </c>
      <c r="N2272" s="8">
        <v>135053.921875</v>
      </c>
      <c r="O2272" s="62">
        <v>6207.63818359375</v>
      </c>
      <c r="P2272" s="2">
        <v>6246.25341796875</v>
      </c>
      <c r="Q2272" s="2">
        <v>6283.587890625</v>
      </c>
      <c r="R2272" s="2">
        <v>6318.7744140625</v>
      </c>
      <c r="S2272" s="2">
        <v>6352.55517578125</v>
      </c>
      <c r="T2272" s="2">
        <v>6384.67529296875</v>
      </c>
    </row>
    <row r="2273" spans="1:20">
      <c r="A2273" s="66" t="s">
        <v>4117</v>
      </c>
      <c r="B2273" s="85" t="s">
        <v>114</v>
      </c>
      <c r="C2273" s="3">
        <v>110.28408050537109</v>
      </c>
      <c r="D2273" s="8">
        <v>109.27166748046875</v>
      </c>
      <c r="E2273" s="62">
        <v>8143.5</v>
      </c>
      <c r="F2273" s="2">
        <v>8149.93701171875</v>
      </c>
      <c r="G2273" s="2">
        <v>8154.12109375</v>
      </c>
      <c r="H2273" s="2">
        <v>8157.8828125</v>
      </c>
      <c r="I2273" s="2">
        <v>8159.7724609375</v>
      </c>
      <c r="J2273" s="2">
        <v>8159.51953125</v>
      </c>
      <c r="K2273" s="3">
        <v>1977.6669999999999</v>
      </c>
      <c r="L2273" s="8">
        <v>1942.3055419921875</v>
      </c>
      <c r="M2273" s="8">
        <v>1977.6669921875</v>
      </c>
      <c r="N2273" s="8">
        <v>216102.96875</v>
      </c>
      <c r="O2273" s="62">
        <v>9932.98828125</v>
      </c>
      <c r="P2273" s="2">
        <v>9994.77734375</v>
      </c>
      <c r="Q2273" s="2">
        <v>10054.517578125</v>
      </c>
      <c r="R2273" s="2">
        <v>10110.8203125</v>
      </c>
      <c r="S2273" s="2">
        <v>10164.8740234375</v>
      </c>
      <c r="T2273" s="2">
        <v>10216.26953125</v>
      </c>
    </row>
    <row r="2274" spans="1:20">
      <c r="A2274" s="66" t="s">
        <v>4192</v>
      </c>
      <c r="B2274" s="85" t="s">
        <v>114</v>
      </c>
      <c r="C2274" s="3">
        <v>100.32463073730469</v>
      </c>
      <c r="D2274" s="8">
        <v>99.870010375976563</v>
      </c>
      <c r="E2274" s="62">
        <v>8308.583984375</v>
      </c>
      <c r="F2274" s="2">
        <v>8330.751953125</v>
      </c>
      <c r="G2274" s="2">
        <v>8351.974609375</v>
      </c>
      <c r="H2274" s="2">
        <v>8370.744140625</v>
      </c>
      <c r="I2274" s="2">
        <v>8383.23828125</v>
      </c>
      <c r="J2274" s="2">
        <v>8392.240234375</v>
      </c>
      <c r="K2274" s="3">
        <v>1907.4580000000001</v>
      </c>
      <c r="L2274" s="8">
        <v>1942.3055419921875</v>
      </c>
      <c r="M2274" s="8">
        <v>1907.4580078125</v>
      </c>
      <c r="N2274" s="8">
        <v>190497.84375</v>
      </c>
      <c r="O2274" s="62">
        <v>8756.0703125</v>
      </c>
      <c r="P2274" s="2">
        <v>8810.5390625</v>
      </c>
      <c r="Q2274" s="2">
        <v>8863.2001953125</v>
      </c>
      <c r="R2274" s="2">
        <v>8912.83203125</v>
      </c>
      <c r="S2274" s="2">
        <v>8960.48046875</v>
      </c>
      <c r="T2274" s="2">
        <v>9005.787109375</v>
      </c>
    </row>
    <row r="2275" spans="1:20">
      <c r="A2275" s="66" t="s">
        <v>4118</v>
      </c>
      <c r="B2275" s="85" t="s">
        <v>114</v>
      </c>
      <c r="C2275" s="3">
        <v>145.50654602050781</v>
      </c>
      <c r="D2275" s="8">
        <v>152.07820129394531</v>
      </c>
      <c r="E2275" s="62">
        <v>11563.91796875</v>
      </c>
      <c r="F2275" s="2">
        <v>11577.2265625</v>
      </c>
      <c r="G2275" s="2">
        <v>11585.701171875</v>
      </c>
      <c r="H2275" s="2">
        <v>11593.068359375</v>
      </c>
      <c r="I2275" s="2">
        <v>11596.21875</v>
      </c>
      <c r="J2275" s="2">
        <v>11595.248046875</v>
      </c>
      <c r="K2275" s="3">
        <v>2108.9690000000001</v>
      </c>
      <c r="L2275" s="8">
        <v>1942.3055419921875</v>
      </c>
      <c r="M2275" s="8">
        <v>2108.968994140625</v>
      </c>
      <c r="N2275" s="8">
        <v>320728.21875</v>
      </c>
      <c r="O2275" s="62">
        <v>14741.9990234375</v>
      </c>
      <c r="P2275" s="2">
        <v>14833.703125</v>
      </c>
      <c r="Q2275" s="2">
        <v>14922.365234375</v>
      </c>
      <c r="R2275" s="2">
        <v>15005.9267578125</v>
      </c>
      <c r="S2275" s="2">
        <v>15086.150390625</v>
      </c>
      <c r="T2275" s="2">
        <v>15162.4287109375</v>
      </c>
    </row>
    <row r="2276" spans="1:20">
      <c r="A2276" s="66" t="s">
        <v>4185</v>
      </c>
      <c r="B2276" s="85" t="s">
        <v>114</v>
      </c>
      <c r="C2276" s="3">
        <v>194.71697998046875</v>
      </c>
      <c r="D2276" s="8">
        <v>191.26063537597656</v>
      </c>
      <c r="E2276" s="62">
        <v>15937.083984375</v>
      </c>
      <c r="F2276" s="2">
        <v>15935.357421875</v>
      </c>
      <c r="G2276" s="2">
        <v>15932.1796875</v>
      </c>
      <c r="H2276" s="2">
        <v>15924.3525390625</v>
      </c>
      <c r="I2276" s="2">
        <v>15911.41015625</v>
      </c>
      <c r="J2276" s="2">
        <v>15897.4306640625</v>
      </c>
      <c r="K2276" s="3">
        <v>1869.5029999999999</v>
      </c>
      <c r="L2276" s="8">
        <v>1942.3055419921875</v>
      </c>
      <c r="M2276" s="8">
        <v>1869.5030517578125</v>
      </c>
      <c r="N2276" s="8">
        <v>357562.34375</v>
      </c>
      <c r="O2276" s="62">
        <v>16435.046875</v>
      </c>
      <c r="P2276" s="2">
        <v>16537.283203125</v>
      </c>
      <c r="Q2276" s="2">
        <v>16636.12890625</v>
      </c>
      <c r="R2276" s="2">
        <v>16729.287109375</v>
      </c>
      <c r="S2276" s="2">
        <v>16818.72265625</v>
      </c>
      <c r="T2276" s="2">
        <v>16903.76171875</v>
      </c>
    </row>
    <row r="2277" spans="1:20">
      <c r="A2277" s="66" t="s">
        <v>4152</v>
      </c>
      <c r="B2277" s="85" t="s">
        <v>114</v>
      </c>
      <c r="C2277" s="3">
        <v>89.878639221191406</v>
      </c>
      <c r="D2277" s="8">
        <v>94.254875183105469</v>
      </c>
      <c r="E2277" s="62">
        <v>7506.583984375</v>
      </c>
      <c r="F2277" s="2">
        <v>7495.24853515625</v>
      </c>
      <c r="G2277" s="2">
        <v>7480.76806640625</v>
      </c>
      <c r="H2277" s="2">
        <v>7464.388671875</v>
      </c>
      <c r="I2277" s="2">
        <v>7444.51416015625</v>
      </c>
      <c r="J2277" s="2">
        <v>7424.71826171875</v>
      </c>
      <c r="K2277" s="3">
        <v>1936.029</v>
      </c>
      <c r="L2277" s="8">
        <v>1942.3055419921875</v>
      </c>
      <c r="M2277" s="8">
        <v>1936.029052734375</v>
      </c>
      <c r="N2277" s="8">
        <v>182480.171875</v>
      </c>
      <c r="O2277" s="62">
        <v>8387.544921875</v>
      </c>
      <c r="P2277" s="2">
        <v>8439.720703125</v>
      </c>
      <c r="Q2277" s="2">
        <v>8490.166015625</v>
      </c>
      <c r="R2277" s="2">
        <v>8537.708984375</v>
      </c>
      <c r="S2277" s="2">
        <v>8583.3525390625</v>
      </c>
      <c r="T2277" s="2">
        <v>8626.7509765625</v>
      </c>
    </row>
    <row r="2278" spans="1:20">
      <c r="A2278" s="66" t="s">
        <v>4358</v>
      </c>
      <c r="B2278" s="85" t="s">
        <v>118</v>
      </c>
      <c r="C2278" s="3">
        <v>50.979873657226563</v>
      </c>
      <c r="D2278" s="8">
        <v>53.271892547607422</v>
      </c>
      <c r="E2278" s="62">
        <v>23689.49609375</v>
      </c>
      <c r="F2278" s="2">
        <v>23461.1875</v>
      </c>
      <c r="G2278" s="2">
        <v>23241.875</v>
      </c>
      <c r="H2278" s="2">
        <v>23038.50390625</v>
      </c>
      <c r="I2278" s="2">
        <v>22874.638671875</v>
      </c>
      <c r="J2278" s="2">
        <v>22704.134765625</v>
      </c>
      <c r="L2278" s="8">
        <v>1868.0208740234375</v>
      </c>
      <c r="M2278" s="8">
        <v>1868.0208740234375</v>
      </c>
      <c r="N2278" s="8">
        <v>99513.0078125</v>
      </c>
      <c r="O2278" s="62">
        <v>4574.0302734375</v>
      </c>
      <c r="P2278" s="2">
        <v>4602.4833984375</v>
      </c>
      <c r="Q2278" s="2">
        <v>4629.9931640625</v>
      </c>
      <c r="R2278" s="2">
        <v>4655.919921875</v>
      </c>
      <c r="S2278" s="2">
        <v>4680.81103515625</v>
      </c>
      <c r="T2278" s="2">
        <v>4704.47802734375</v>
      </c>
    </row>
    <row r="2279" spans="1:20">
      <c r="A2279" s="66" t="s">
        <v>4343</v>
      </c>
      <c r="B2279" s="85" t="s">
        <v>118</v>
      </c>
      <c r="C2279" s="3">
        <v>45.572521209716797</v>
      </c>
      <c r="D2279" s="8">
        <v>40.426761627197266</v>
      </c>
      <c r="E2279" s="62">
        <v>4677.9169921875</v>
      </c>
      <c r="F2279" s="2">
        <v>4694.7646484375</v>
      </c>
      <c r="G2279" s="2">
        <v>4711.4111328125</v>
      </c>
      <c r="H2279" s="2">
        <v>4724.0322265625</v>
      </c>
      <c r="I2279" s="2">
        <v>4731.31640625</v>
      </c>
      <c r="J2279" s="2">
        <v>4736.2041015625</v>
      </c>
      <c r="K2279" s="3">
        <v>1769.7159999999999</v>
      </c>
      <c r="L2279" s="8">
        <v>1868.0208740234375</v>
      </c>
      <c r="M2279" s="8">
        <v>1769.7159423828125</v>
      </c>
      <c r="N2279" s="8">
        <v>71543.8828125</v>
      </c>
      <c r="O2279" s="62">
        <v>3288.453369140625</v>
      </c>
      <c r="P2279" s="2">
        <v>3308.90966796875</v>
      </c>
      <c r="Q2279" s="2">
        <v>3328.687255859375</v>
      </c>
      <c r="R2279" s="2">
        <v>3347.3271484375</v>
      </c>
      <c r="S2279" s="2">
        <v>3365.222412109375</v>
      </c>
      <c r="T2279" s="2">
        <v>3382.237548828125</v>
      </c>
    </row>
    <row r="2280" spans="1:20">
      <c r="A2280" s="66" t="s">
        <v>4248</v>
      </c>
      <c r="B2280" s="85" t="s">
        <v>116</v>
      </c>
      <c r="C2280" s="3">
        <v>92.778640747070313</v>
      </c>
      <c r="D2280" s="8">
        <v>88.485397338867188</v>
      </c>
      <c r="E2280" s="62">
        <v>7454.0830078125</v>
      </c>
      <c r="F2280" s="2">
        <v>7503.6396484375</v>
      </c>
      <c r="G2280" s="2">
        <v>7550.359375</v>
      </c>
      <c r="H2280" s="2">
        <v>7593.9775390625</v>
      </c>
      <c r="I2280" s="2">
        <v>7634.77880859375</v>
      </c>
      <c r="J2280" s="2">
        <v>7670.03466796875</v>
      </c>
      <c r="K2280" s="3">
        <v>1981.346</v>
      </c>
      <c r="L2280" s="8">
        <v>1926.73486328125</v>
      </c>
      <c r="M2280" s="8">
        <v>1981.345947265625</v>
      </c>
      <c r="N2280" s="8">
        <v>175320.1875</v>
      </c>
      <c r="O2280" s="62">
        <v>8058.44287109375</v>
      </c>
      <c r="P2280" s="2">
        <v>8108.57080078125</v>
      </c>
      <c r="Q2280" s="2">
        <v>8157.03662109375</v>
      </c>
      <c r="R2280" s="2">
        <v>8202.7138671875</v>
      </c>
      <c r="S2280" s="2">
        <v>8246.56640625</v>
      </c>
      <c r="T2280" s="2">
        <v>8288.2626953125</v>
      </c>
    </row>
    <row r="2281" spans="1:20">
      <c r="A2281" s="66" t="s">
        <v>4187</v>
      </c>
      <c r="B2281" s="85" t="s">
        <v>114</v>
      </c>
      <c r="C2281" s="3">
        <v>125.14839172363281</v>
      </c>
      <c r="D2281" s="8">
        <v>124.99232482910156</v>
      </c>
      <c r="E2281" s="62">
        <v>9389.666015625</v>
      </c>
      <c r="F2281" s="2">
        <v>9412.865234375</v>
      </c>
      <c r="G2281" s="2">
        <v>9435.0732421875</v>
      </c>
      <c r="H2281" s="2">
        <v>9453.794921875</v>
      </c>
      <c r="I2281" s="2">
        <v>9470.96875</v>
      </c>
      <c r="J2281" s="2">
        <v>9484.40625</v>
      </c>
      <c r="K2281" s="3">
        <v>1887.7639999999999</v>
      </c>
      <c r="L2281" s="8">
        <v>1942.3055419921875</v>
      </c>
      <c r="M2281" s="8">
        <v>1887.7640380859375</v>
      </c>
      <c r="N2281" s="8">
        <v>235956.015625</v>
      </c>
      <c r="O2281" s="62">
        <v>10845.5166015625</v>
      </c>
      <c r="P2281" s="2">
        <v>10912.982421875</v>
      </c>
      <c r="Q2281" s="2">
        <v>10978.2099609375</v>
      </c>
      <c r="R2281" s="2">
        <v>11039.685546875</v>
      </c>
      <c r="S2281" s="2">
        <v>11098.705078125</v>
      </c>
      <c r="T2281" s="2">
        <v>11154.822265625</v>
      </c>
    </row>
    <row r="2282" spans="1:20">
      <c r="A2282" s="66" t="s">
        <v>4340</v>
      </c>
      <c r="B2282" s="85" t="s">
        <v>118</v>
      </c>
      <c r="C2282" s="3">
        <v>109.28310394287109</v>
      </c>
      <c r="D2282" s="8">
        <v>107.38016510009766</v>
      </c>
      <c r="E2282" s="62">
        <v>11097.75</v>
      </c>
      <c r="F2282" s="2">
        <v>11090.26171875</v>
      </c>
      <c r="G2282" s="2">
        <v>11081.12109375</v>
      </c>
      <c r="H2282" s="2">
        <v>11068.150390625</v>
      </c>
      <c r="I2282" s="2">
        <v>11051.455078125</v>
      </c>
      <c r="J2282" s="2">
        <v>11032.2841796875</v>
      </c>
      <c r="K2282" s="3">
        <v>1966.0260000000001</v>
      </c>
      <c r="L2282" s="8">
        <v>1868.0208740234375</v>
      </c>
      <c r="M2282" s="8">
        <v>1966.0260009765625</v>
      </c>
      <c r="N2282" s="8">
        <v>211112.203125</v>
      </c>
      <c r="O2282" s="62">
        <v>9703.591796875</v>
      </c>
      <c r="P2282" s="2">
        <v>9763.9541015625</v>
      </c>
      <c r="Q2282" s="2">
        <v>9822.314453125</v>
      </c>
      <c r="R2282" s="2">
        <v>9877.31640625</v>
      </c>
      <c r="S2282" s="2">
        <v>9930.1220703125</v>
      </c>
      <c r="T2282" s="2">
        <v>9980.3310546875</v>
      </c>
    </row>
    <row r="2283" spans="1:20">
      <c r="A2283" s="66" t="s">
        <v>4116</v>
      </c>
      <c r="B2283" s="85" t="s">
        <v>114</v>
      </c>
      <c r="C2283" s="3">
        <v>71.126243591308594</v>
      </c>
      <c r="D2283" s="8">
        <v>72.013221740722656</v>
      </c>
      <c r="E2283" s="62">
        <v>5958.75</v>
      </c>
      <c r="F2283" s="2">
        <v>5977.630859375</v>
      </c>
      <c r="G2283" s="2">
        <v>5996.4443359375</v>
      </c>
      <c r="H2283" s="2">
        <v>6014.86669921875</v>
      </c>
      <c r="I2283" s="2">
        <v>6032.57373046875</v>
      </c>
      <c r="J2283" s="2">
        <v>6048.4677734375</v>
      </c>
      <c r="K2283" s="3">
        <v>1796.191</v>
      </c>
      <c r="L2283" s="8">
        <v>1942.3055419921875</v>
      </c>
      <c r="M2283" s="8">
        <v>1796.1910400390625</v>
      </c>
      <c r="N2283" s="8">
        <v>129349.5</v>
      </c>
      <c r="O2283" s="62">
        <v>5945.439453125</v>
      </c>
      <c r="P2283" s="2">
        <v>5982.42333984375</v>
      </c>
      <c r="Q2283" s="2">
        <v>6018.18115234375</v>
      </c>
      <c r="R2283" s="2">
        <v>6051.88134765625</v>
      </c>
      <c r="S2283" s="2">
        <v>6084.2353515625</v>
      </c>
      <c r="T2283" s="2">
        <v>6114.99853515625</v>
      </c>
    </row>
    <row r="2284" spans="1:20">
      <c r="A2284" s="66" t="s">
        <v>4148</v>
      </c>
      <c r="B2284" s="85" t="s">
        <v>114</v>
      </c>
      <c r="C2284" s="3">
        <v>50.395408630371094</v>
      </c>
      <c r="D2284" s="8">
        <v>48.090541839599609</v>
      </c>
      <c r="E2284" s="62">
        <v>4241.83349609375</v>
      </c>
      <c r="F2284" s="2">
        <v>4253.7568359375</v>
      </c>
      <c r="G2284" s="2">
        <v>4265.1181640625</v>
      </c>
      <c r="H2284" s="2">
        <v>4274.98388671875</v>
      </c>
      <c r="I2284" s="2">
        <v>4281.439453125</v>
      </c>
      <c r="J2284" s="2">
        <v>4287.0087890625</v>
      </c>
      <c r="K2284" s="3">
        <v>1782.1320000000001</v>
      </c>
      <c r="L2284" s="8">
        <v>1942.3055419921875</v>
      </c>
      <c r="M2284" s="8">
        <v>1782.1319580078125</v>
      </c>
      <c r="N2284" s="8">
        <v>85703.6953125</v>
      </c>
      <c r="O2284" s="62">
        <v>3939.297119140625</v>
      </c>
      <c r="P2284" s="2">
        <v>3963.802001953125</v>
      </c>
      <c r="Q2284" s="2">
        <v>3987.493896484375</v>
      </c>
      <c r="R2284" s="2">
        <v>4009.822998046875</v>
      </c>
      <c r="S2284" s="2">
        <v>4031.260009765625</v>
      </c>
      <c r="T2284" s="2">
        <v>4051.642822265625</v>
      </c>
    </row>
    <row r="2285" spans="1:20">
      <c r="A2285" s="66" t="s">
        <v>4264</v>
      </c>
      <c r="B2285" s="85" t="s">
        <v>116</v>
      </c>
      <c r="C2285" s="3">
        <v>63.401943206787109</v>
      </c>
      <c r="D2285" s="8">
        <v>61.339542388916016</v>
      </c>
      <c r="E2285" s="62">
        <v>5034</v>
      </c>
      <c r="F2285" s="2">
        <v>5071.6689453125</v>
      </c>
      <c r="G2285" s="2">
        <v>5106.0166015625</v>
      </c>
      <c r="H2285" s="2">
        <v>5136.533203125</v>
      </c>
      <c r="I2285" s="2">
        <v>5164.8583984375</v>
      </c>
      <c r="J2285" s="2">
        <v>5188.404296875</v>
      </c>
      <c r="K2285" s="3">
        <v>1948.0840000000001</v>
      </c>
      <c r="L2285" s="8">
        <v>1926.73486328125</v>
      </c>
      <c r="M2285" s="8">
        <v>1948.083984375</v>
      </c>
      <c r="N2285" s="8">
        <v>119494.578125</v>
      </c>
      <c r="O2285" s="62">
        <v>5492.46630859375</v>
      </c>
      <c r="P2285" s="2">
        <v>5526.6328125</v>
      </c>
      <c r="Q2285" s="2">
        <v>5559.666015625</v>
      </c>
      <c r="R2285" s="2">
        <v>5590.79833984375</v>
      </c>
      <c r="S2285" s="2">
        <v>5620.6875</v>
      </c>
      <c r="T2285" s="2">
        <v>5649.10693359375</v>
      </c>
    </row>
    <row r="2286" spans="1:20">
      <c r="A2286" s="66" t="s">
        <v>4246</v>
      </c>
      <c r="B2286" s="85" t="s">
        <v>116</v>
      </c>
      <c r="C2286" s="3">
        <v>104.36116027832031</v>
      </c>
      <c r="D2286" s="8">
        <v>104.41756439208984</v>
      </c>
      <c r="E2286" s="62">
        <v>8362.666015625</v>
      </c>
      <c r="F2286" s="2">
        <v>8423.6396484375</v>
      </c>
      <c r="G2286" s="2">
        <v>8479.68359375</v>
      </c>
      <c r="H2286" s="2">
        <v>8531.39453125</v>
      </c>
      <c r="I2286" s="2">
        <v>8577.326171875</v>
      </c>
      <c r="J2286" s="2">
        <v>8618.2841796875</v>
      </c>
      <c r="K2286" s="3">
        <v>1892.7159999999999</v>
      </c>
      <c r="L2286" s="8">
        <v>1926.73486328125</v>
      </c>
      <c r="M2286" s="8">
        <v>1892.7159423828125</v>
      </c>
      <c r="N2286" s="8">
        <v>197632.78125</v>
      </c>
      <c r="O2286" s="62">
        <v>9084.0224609375</v>
      </c>
      <c r="P2286" s="2">
        <v>9140.5302734375</v>
      </c>
      <c r="Q2286" s="2">
        <v>9195.1640625</v>
      </c>
      <c r="R2286" s="2">
        <v>9246.654296875</v>
      </c>
      <c r="S2286" s="2">
        <v>9296.087890625</v>
      </c>
      <c r="T2286" s="2">
        <v>9343.0908203125</v>
      </c>
    </row>
    <row r="2287" spans="1:20">
      <c r="A2287" s="66" t="s">
        <v>4169</v>
      </c>
      <c r="B2287" s="85" t="s">
        <v>114</v>
      </c>
      <c r="C2287" s="3">
        <v>38.977764129638672</v>
      </c>
      <c r="D2287" s="8">
        <v>40.008953094482422</v>
      </c>
      <c r="E2287" s="62">
        <v>3187.0830078125</v>
      </c>
      <c r="F2287" s="2">
        <v>3176.36328125</v>
      </c>
      <c r="G2287" s="2">
        <v>3164.79345703125</v>
      </c>
      <c r="H2287" s="2">
        <v>3153.85888671875</v>
      </c>
      <c r="I2287" s="2">
        <v>3144.546875</v>
      </c>
      <c r="J2287" s="2">
        <v>3135.222900390625</v>
      </c>
      <c r="K2287" s="3">
        <v>1832.748</v>
      </c>
      <c r="L2287" s="8">
        <v>1942.3055419921875</v>
      </c>
      <c r="M2287" s="8">
        <v>1832.748046875</v>
      </c>
      <c r="N2287" s="8">
        <v>73326.328125</v>
      </c>
      <c r="O2287" s="62">
        <v>3370.382080078125</v>
      </c>
      <c r="P2287" s="2">
        <v>3391.347900390625</v>
      </c>
      <c r="Q2287" s="2">
        <v>3411.6181640625</v>
      </c>
      <c r="R2287" s="2">
        <v>3430.722412109375</v>
      </c>
      <c r="S2287" s="2">
        <v>3449.0634765625</v>
      </c>
      <c r="T2287" s="2">
        <v>3466.502685546875</v>
      </c>
    </row>
    <row r="2288" spans="1:20">
      <c r="A2288" s="66" t="s">
        <v>4172</v>
      </c>
      <c r="B2288" s="85" t="s">
        <v>114</v>
      </c>
      <c r="C2288" s="3">
        <v>22.979532241821289</v>
      </c>
      <c r="D2288" s="8">
        <v>22.9957275390625</v>
      </c>
      <c r="E2288" s="62">
        <v>2018.499755859375</v>
      </c>
      <c r="F2288" s="2">
        <v>2019.3785400390625</v>
      </c>
      <c r="G2288" s="2">
        <v>2019.794677734375</v>
      </c>
      <c r="H2288" s="2">
        <v>2020.04541015625</v>
      </c>
      <c r="I2288" s="2">
        <v>2019.45849609375</v>
      </c>
      <c r="J2288" s="2">
        <v>2018.9921875</v>
      </c>
      <c r="K2288" s="3">
        <v>2031.232</v>
      </c>
      <c r="L2288" s="8">
        <v>1942.3055419921875</v>
      </c>
      <c r="M2288" s="8">
        <v>2031.2320556640625</v>
      </c>
      <c r="N2288" s="8">
        <v>46709.66015625</v>
      </c>
      <c r="O2288" s="62">
        <v>2146.9697265625</v>
      </c>
      <c r="P2288" s="2">
        <v>2160.324951171875</v>
      </c>
      <c r="Q2288" s="2">
        <v>2173.237548828125</v>
      </c>
      <c r="R2288" s="2">
        <v>2185.4072265625</v>
      </c>
      <c r="S2288" s="2">
        <v>2197.090576171875</v>
      </c>
      <c r="T2288" s="2">
        <v>2208.199462890625</v>
      </c>
    </row>
    <row r="2289" spans="1:20">
      <c r="A2289" s="66" t="s">
        <v>4333</v>
      </c>
      <c r="B2289" s="85" t="s">
        <v>118</v>
      </c>
      <c r="C2289" s="3">
        <v>80.677864074707031</v>
      </c>
      <c r="D2289" s="8">
        <v>81.668403625488281</v>
      </c>
      <c r="E2289" s="62">
        <v>6831.916015625</v>
      </c>
      <c r="F2289" s="2">
        <v>6843.91748046875</v>
      </c>
      <c r="G2289" s="2">
        <v>6858.7958984375</v>
      </c>
      <c r="H2289" s="2">
        <v>6871.7041015625</v>
      </c>
      <c r="I2289" s="2">
        <v>6887.2578125</v>
      </c>
      <c r="J2289" s="2">
        <v>6898.5009765625</v>
      </c>
      <c r="K2289" s="3">
        <v>1936.34</v>
      </c>
      <c r="L2289" s="8">
        <v>1868.0208740234375</v>
      </c>
      <c r="M2289" s="8">
        <v>1936.3399658203125</v>
      </c>
      <c r="N2289" s="8">
        <v>158137.796875</v>
      </c>
      <c r="O2289" s="62">
        <v>7268.6689453125</v>
      </c>
      <c r="P2289" s="2">
        <v>7313.88427734375</v>
      </c>
      <c r="Q2289" s="2">
        <v>7357.60009765625</v>
      </c>
      <c r="R2289" s="2">
        <v>7398.80078125</v>
      </c>
      <c r="S2289" s="2">
        <v>7438.35546875</v>
      </c>
      <c r="T2289" s="2">
        <v>7475.96533203125</v>
      </c>
    </row>
    <row r="2290" spans="1:20">
      <c r="A2290" s="66" t="s">
        <v>4247</v>
      </c>
      <c r="B2290" s="85" t="s">
        <v>116</v>
      </c>
      <c r="C2290" s="3">
        <v>46.697761535644531</v>
      </c>
      <c r="D2290" s="8">
        <v>47.270797729492188</v>
      </c>
      <c r="E2290" s="62">
        <v>3849.833251953125</v>
      </c>
      <c r="F2290" s="2">
        <v>3874.216552734375</v>
      </c>
      <c r="G2290" s="2">
        <v>3895.8759765625</v>
      </c>
      <c r="H2290" s="2">
        <v>3915.51171875</v>
      </c>
      <c r="I2290" s="2">
        <v>3931.626953125</v>
      </c>
      <c r="J2290" s="2">
        <v>3944.50732421875</v>
      </c>
      <c r="K2290" s="3">
        <v>1871.059</v>
      </c>
      <c r="L2290" s="8">
        <v>1926.73486328125</v>
      </c>
      <c r="M2290" s="8">
        <v>1871.0589599609375</v>
      </c>
      <c r="N2290" s="8">
        <v>88446.453125</v>
      </c>
      <c r="O2290" s="62">
        <v>4065.36572265625</v>
      </c>
      <c r="P2290" s="2">
        <v>4090.65478515625</v>
      </c>
      <c r="Q2290" s="2">
        <v>4115.10498046875</v>
      </c>
      <c r="R2290" s="2">
        <v>4138.1484375</v>
      </c>
      <c r="S2290" s="2">
        <v>4160.271484375</v>
      </c>
      <c r="T2290" s="2">
        <v>4181.306640625</v>
      </c>
    </row>
    <row r="2291" spans="1:20">
      <c r="A2291" s="66" t="s">
        <v>4133</v>
      </c>
      <c r="B2291" s="85" t="s">
        <v>114</v>
      </c>
      <c r="C2291" s="3">
        <v>109.13896942138672</v>
      </c>
      <c r="D2291" s="8">
        <v>102.34976196289063</v>
      </c>
      <c r="E2291" s="62">
        <v>8831.916015625</v>
      </c>
      <c r="F2291" s="2">
        <v>8868.5166015625</v>
      </c>
      <c r="G2291" s="2">
        <v>8902.8408203125</v>
      </c>
      <c r="H2291" s="2">
        <v>8931.748046875</v>
      </c>
      <c r="I2291" s="2">
        <v>8951.85546875</v>
      </c>
      <c r="J2291" s="2">
        <v>8965.9892578125</v>
      </c>
      <c r="K2291" s="3">
        <v>1911.616</v>
      </c>
      <c r="L2291" s="8">
        <v>1942.3055419921875</v>
      </c>
      <c r="M2291" s="8">
        <v>1911.615966796875</v>
      </c>
      <c r="N2291" s="8">
        <v>195653.4375</v>
      </c>
      <c r="O2291" s="62">
        <v>8993.04296875</v>
      </c>
      <c r="P2291" s="2">
        <v>9048.9853515625</v>
      </c>
      <c r="Q2291" s="2">
        <v>9103.072265625</v>
      </c>
      <c r="R2291" s="2">
        <v>9154.046875</v>
      </c>
      <c r="S2291" s="2">
        <v>9202.9853515625</v>
      </c>
      <c r="T2291" s="2">
        <v>9249.517578125</v>
      </c>
    </row>
    <row r="2292" spans="1:20">
      <c r="A2292" s="66" t="s">
        <v>4177</v>
      </c>
      <c r="B2292" s="85" t="s">
        <v>114</v>
      </c>
      <c r="C2292" s="3">
        <v>27.198753356933594</v>
      </c>
      <c r="D2292" s="8">
        <v>26.865116119384766</v>
      </c>
      <c r="E2292" s="62">
        <v>3020.1669921875</v>
      </c>
      <c r="F2292" s="2">
        <v>3019.85693359375</v>
      </c>
      <c r="G2292" s="2">
        <v>3018.691650390625</v>
      </c>
      <c r="H2292" s="2">
        <v>3017.796875</v>
      </c>
      <c r="I2292" s="2">
        <v>3017.43896484375</v>
      </c>
      <c r="J2292" s="2">
        <v>3016.43798828125</v>
      </c>
      <c r="K2292" s="3">
        <v>1922.3019999999999</v>
      </c>
      <c r="L2292" s="8">
        <v>1942.3055419921875</v>
      </c>
      <c r="M2292" s="8">
        <v>1922.302001953125</v>
      </c>
      <c r="N2292" s="8">
        <v>51642.8671875</v>
      </c>
      <c r="O2292" s="62">
        <v>2373.72021484375</v>
      </c>
      <c r="P2292" s="2">
        <v>2388.486328125</v>
      </c>
      <c r="Q2292" s="2">
        <v>2402.762451171875</v>
      </c>
      <c r="R2292" s="2">
        <v>2416.21728515625</v>
      </c>
      <c r="S2292" s="2">
        <v>2429.134765625</v>
      </c>
      <c r="T2292" s="2">
        <v>2441.4169921875</v>
      </c>
    </row>
    <row r="2293" spans="1:20">
      <c r="A2293" s="66" t="s">
        <v>4188</v>
      </c>
      <c r="B2293" s="85" t="s">
        <v>114</v>
      </c>
      <c r="C2293" s="3">
        <v>101.05695343017578</v>
      </c>
      <c r="D2293" s="8">
        <v>101.92642974853516</v>
      </c>
      <c r="E2293" s="62">
        <v>7607.4169921875</v>
      </c>
      <c r="F2293" s="2">
        <v>7613.69189453125</v>
      </c>
      <c r="G2293" s="2">
        <v>7617.5947265625</v>
      </c>
      <c r="H2293" s="2">
        <v>7620.482421875</v>
      </c>
      <c r="I2293" s="2">
        <v>7622.314453125</v>
      </c>
      <c r="J2293" s="2">
        <v>7620.5908203125</v>
      </c>
      <c r="K2293" s="3">
        <v>2025.856</v>
      </c>
      <c r="L2293" s="8">
        <v>1942.3055419921875</v>
      </c>
      <c r="M2293" s="8">
        <v>2025.85595703125</v>
      </c>
      <c r="N2293" s="8">
        <v>206488.265625</v>
      </c>
      <c r="O2293" s="62">
        <v>9491.056640625</v>
      </c>
      <c r="P2293" s="2">
        <v>9550.0966796875</v>
      </c>
      <c r="Q2293" s="2">
        <v>9607.1787109375</v>
      </c>
      <c r="R2293" s="2">
        <v>9660.9765625</v>
      </c>
      <c r="S2293" s="2">
        <v>9712.625</v>
      </c>
      <c r="T2293" s="2">
        <v>9761.734375</v>
      </c>
    </row>
    <row r="2294" spans="1:20">
      <c r="A2294" s="66" t="s">
        <v>4136</v>
      </c>
      <c r="B2294" s="85" t="s">
        <v>114</v>
      </c>
      <c r="C2294" s="3">
        <v>78.74102783203125</v>
      </c>
      <c r="D2294" s="8">
        <v>81.189697265625</v>
      </c>
      <c r="E2294" s="62">
        <v>5726.25</v>
      </c>
      <c r="F2294" s="2">
        <v>5719.4306640625</v>
      </c>
      <c r="G2294" s="2">
        <v>5709.4365234375</v>
      </c>
      <c r="H2294" s="2">
        <v>5697.2705078125</v>
      </c>
      <c r="I2294" s="2">
        <v>5685.529296875</v>
      </c>
      <c r="J2294" s="2">
        <v>5672.505859375</v>
      </c>
      <c r="K2294" s="3">
        <v>1899.4190000000001</v>
      </c>
      <c r="L2294" s="8">
        <v>1942.3055419921875</v>
      </c>
      <c r="M2294" s="8">
        <v>1899.4189453125</v>
      </c>
      <c r="N2294" s="8">
        <v>154213.25</v>
      </c>
      <c r="O2294" s="62">
        <v>7088.2802734375</v>
      </c>
      <c r="P2294" s="2">
        <v>7132.37353515625</v>
      </c>
      <c r="Q2294" s="2">
        <v>7175.00439453125</v>
      </c>
      <c r="R2294" s="2">
        <v>7215.1826171875</v>
      </c>
      <c r="S2294" s="2">
        <v>7253.755859375</v>
      </c>
      <c r="T2294" s="2">
        <v>7290.4326171875</v>
      </c>
    </row>
    <row r="2295" spans="1:20">
      <c r="A2295" s="66" t="s">
        <v>4357</v>
      </c>
      <c r="B2295" s="85" t="s">
        <v>118</v>
      </c>
      <c r="C2295" s="3">
        <v>105.87826538085938</v>
      </c>
      <c r="D2295" s="8">
        <v>98.310752868652344</v>
      </c>
      <c r="E2295" s="62">
        <v>9715.166015625</v>
      </c>
      <c r="F2295" s="2">
        <v>9735.16796875</v>
      </c>
      <c r="G2295" s="2">
        <v>9754.576171875</v>
      </c>
      <c r="H2295" s="2">
        <v>9769.59375</v>
      </c>
      <c r="I2295" s="2">
        <v>9780.69921875</v>
      </c>
      <c r="J2295" s="2">
        <v>9785.6611328125</v>
      </c>
      <c r="K2295" s="3">
        <v>1886.57</v>
      </c>
      <c r="L2295" s="8">
        <v>1868.0208740234375</v>
      </c>
      <c r="M2295" s="8">
        <v>1886.5699462890625</v>
      </c>
      <c r="N2295" s="8">
        <v>185470.109375</v>
      </c>
      <c r="O2295" s="62">
        <v>8524.9755859375</v>
      </c>
      <c r="P2295" s="2">
        <v>8578.005859375</v>
      </c>
      <c r="Q2295" s="2">
        <v>8629.27734375</v>
      </c>
      <c r="R2295" s="2">
        <v>8677.5986328125</v>
      </c>
      <c r="S2295" s="2">
        <v>8723.990234375</v>
      </c>
      <c r="T2295" s="2">
        <v>8768.1005859375</v>
      </c>
    </row>
    <row r="2296" spans="1:20">
      <c r="A2296" s="66" t="s">
        <v>4147</v>
      </c>
      <c r="B2296" s="85" t="s">
        <v>114</v>
      </c>
      <c r="C2296" s="3">
        <v>44.550975799560547</v>
      </c>
      <c r="D2296" s="8">
        <v>47.826713562011719</v>
      </c>
      <c r="E2296" s="62">
        <v>3418.749755859375</v>
      </c>
      <c r="F2296" s="2">
        <v>3415.443359375</v>
      </c>
      <c r="G2296" s="2">
        <v>3410.037109375</v>
      </c>
      <c r="H2296" s="2">
        <v>3404.4208984375</v>
      </c>
      <c r="I2296" s="2">
        <v>3399.3671875</v>
      </c>
      <c r="J2296" s="2">
        <v>3394.098876953125</v>
      </c>
      <c r="K2296" s="3">
        <v>1799.972</v>
      </c>
      <c r="L2296" s="8">
        <v>1942.3055419921875</v>
      </c>
      <c r="M2296" s="8">
        <v>1799.9720458984375</v>
      </c>
      <c r="N2296" s="8">
        <v>86086.75</v>
      </c>
      <c r="O2296" s="62">
        <v>3956.904052734375</v>
      </c>
      <c r="P2296" s="2">
        <v>3981.518310546875</v>
      </c>
      <c r="Q2296" s="2">
        <v>4005.316162109375</v>
      </c>
      <c r="R2296" s="2">
        <v>4027.744873046875</v>
      </c>
      <c r="S2296" s="2">
        <v>4049.27783203125</v>
      </c>
      <c r="T2296" s="2">
        <v>4069.751708984375</v>
      </c>
    </row>
    <row r="2297" spans="1:20">
      <c r="A2297" s="66" t="s">
        <v>4121</v>
      </c>
      <c r="B2297" s="85" t="s">
        <v>114</v>
      </c>
      <c r="C2297" s="3">
        <v>71.519699096679688</v>
      </c>
      <c r="D2297" s="8">
        <v>65.568641662597656</v>
      </c>
      <c r="E2297" s="62">
        <v>5616.9169921875</v>
      </c>
      <c r="F2297" s="2">
        <v>5632.63720703125</v>
      </c>
      <c r="G2297" s="2">
        <v>5647.505859375</v>
      </c>
      <c r="H2297" s="2">
        <v>5658.33203125</v>
      </c>
      <c r="I2297" s="2">
        <v>5665.0400390625</v>
      </c>
      <c r="J2297" s="2">
        <v>5668.5732421875</v>
      </c>
      <c r="K2297" s="3">
        <v>1955.1869999999999</v>
      </c>
      <c r="L2297" s="8">
        <v>1942.3055419921875</v>
      </c>
      <c r="M2297" s="8">
        <v>1955.18701171875</v>
      </c>
      <c r="N2297" s="8">
        <v>128198.953125</v>
      </c>
      <c r="O2297" s="62">
        <v>5892.55517578125</v>
      </c>
      <c r="P2297" s="2">
        <v>5929.21044921875</v>
      </c>
      <c r="Q2297" s="2">
        <v>5964.64990234375</v>
      </c>
      <c r="R2297" s="2">
        <v>5998.05078125</v>
      </c>
      <c r="S2297" s="2">
        <v>6030.11669921875</v>
      </c>
      <c r="T2297" s="2">
        <v>6060.6064453125</v>
      </c>
    </row>
    <row r="2298" spans="1:20">
      <c r="A2298" s="66" t="s">
        <v>4338</v>
      </c>
      <c r="B2298" s="85" t="s">
        <v>118</v>
      </c>
      <c r="C2298" s="3">
        <v>28.327323913574219</v>
      </c>
      <c r="D2298" s="8">
        <v>30.455875396728516</v>
      </c>
      <c r="E2298" s="62">
        <v>2945.83349609375</v>
      </c>
      <c r="F2298" s="2">
        <v>2934.052001953125</v>
      </c>
      <c r="G2298" s="2">
        <v>2921.900390625</v>
      </c>
      <c r="H2298" s="2">
        <v>2910.611328125</v>
      </c>
      <c r="I2298" s="2">
        <v>2901.13232421875</v>
      </c>
      <c r="J2298" s="2">
        <v>2891.59814453125</v>
      </c>
      <c r="K2298" s="3">
        <v>1636.942</v>
      </c>
      <c r="L2298" s="8">
        <v>1868.0208740234375</v>
      </c>
      <c r="M2298" s="8">
        <v>1636.9420166015625</v>
      </c>
      <c r="N2298" s="8">
        <v>49854.50390625</v>
      </c>
      <c r="O2298" s="62">
        <v>2291.519775390625</v>
      </c>
      <c r="P2298" s="2">
        <v>2305.7744140625</v>
      </c>
      <c r="Q2298" s="2">
        <v>2319.55615234375</v>
      </c>
      <c r="R2298" s="2">
        <v>2332.545166015625</v>
      </c>
      <c r="S2298" s="2">
        <v>2345.01513671875</v>
      </c>
      <c r="T2298" s="2">
        <v>2356.8720703125</v>
      </c>
    </row>
    <row r="2299" spans="1:20">
      <c r="A2299" s="66" t="s">
        <v>4120</v>
      </c>
      <c r="B2299" s="85" t="s">
        <v>114</v>
      </c>
      <c r="C2299" s="3">
        <v>49.78216552734375</v>
      </c>
      <c r="D2299" s="8">
        <v>49.116226196289063</v>
      </c>
      <c r="E2299" s="62">
        <v>3830.5</v>
      </c>
      <c r="F2299" s="2">
        <v>3836.19921875</v>
      </c>
      <c r="G2299" s="2">
        <v>3841.7919921875</v>
      </c>
      <c r="H2299" s="2">
        <v>3847.16015625</v>
      </c>
      <c r="I2299" s="2">
        <v>3853.0234375</v>
      </c>
      <c r="J2299" s="2">
        <v>3858.314453125</v>
      </c>
      <c r="K2299" s="3">
        <v>2075.645</v>
      </c>
      <c r="L2299" s="8">
        <v>1942.3055419921875</v>
      </c>
      <c r="M2299" s="8">
        <v>2075.64501953125</v>
      </c>
      <c r="N2299" s="8">
        <v>101947.8515625</v>
      </c>
      <c r="O2299" s="62">
        <v>4685.94580078125</v>
      </c>
      <c r="P2299" s="2">
        <v>4715.09521484375</v>
      </c>
      <c r="Q2299" s="2">
        <v>4743.27783203125</v>
      </c>
      <c r="R2299" s="2">
        <v>4769.8388671875</v>
      </c>
      <c r="S2299" s="2">
        <v>4795.33935546875</v>
      </c>
      <c r="T2299" s="2">
        <v>4819.58544921875</v>
      </c>
    </row>
    <row r="2300" spans="1:20">
      <c r="A2300" s="66" t="s">
        <v>4190</v>
      </c>
      <c r="B2300" s="85" t="s">
        <v>114</v>
      </c>
      <c r="C2300" s="3">
        <v>137.58975219726563</v>
      </c>
      <c r="D2300" s="8">
        <v>143.42721557617188</v>
      </c>
      <c r="E2300" s="62">
        <v>10116.916015625</v>
      </c>
      <c r="F2300" s="2">
        <v>10108.455078125</v>
      </c>
      <c r="G2300" s="2">
        <v>10094.826171875</v>
      </c>
      <c r="H2300" s="2">
        <v>10078.37109375</v>
      </c>
      <c r="I2300" s="2">
        <v>10056.466796875</v>
      </c>
      <c r="J2300" s="2">
        <v>10033.2294921875</v>
      </c>
      <c r="K2300" s="3">
        <v>1840.489</v>
      </c>
      <c r="L2300" s="8">
        <v>1942.3055419921875</v>
      </c>
      <c r="M2300" s="8">
        <v>1840.489013671875</v>
      </c>
      <c r="N2300" s="8">
        <v>263976.21875</v>
      </c>
      <c r="O2300" s="62">
        <v>12133.44140625</v>
      </c>
      <c r="P2300" s="2">
        <v>12208.9189453125</v>
      </c>
      <c r="Q2300" s="2">
        <v>12281.892578125</v>
      </c>
      <c r="R2300" s="2">
        <v>12350.66796875</v>
      </c>
      <c r="S2300" s="2">
        <v>12416.6962890625</v>
      </c>
      <c r="T2300" s="2">
        <v>12479.4775390625</v>
      </c>
    </row>
    <row r="2301" spans="1:20">
      <c r="A2301" s="66" t="s">
        <v>4283</v>
      </c>
      <c r="B2301" s="85" t="s">
        <v>116</v>
      </c>
      <c r="C2301" s="3">
        <v>49.208484649658203</v>
      </c>
      <c r="D2301" s="8">
        <v>49.962604522705078</v>
      </c>
      <c r="E2301" s="62">
        <v>4247.16650390625</v>
      </c>
      <c r="F2301" s="2">
        <v>4281.81396484375</v>
      </c>
      <c r="G2301" s="2">
        <v>4313.52734375</v>
      </c>
      <c r="H2301" s="2">
        <v>4342.98681640625</v>
      </c>
      <c r="I2301" s="2">
        <v>4369.3330078125</v>
      </c>
      <c r="J2301" s="2">
        <v>4393.15283203125</v>
      </c>
      <c r="K2301" s="3">
        <v>1856.7470000000001</v>
      </c>
      <c r="L2301" s="8">
        <v>1926.73486328125</v>
      </c>
      <c r="M2301" s="8">
        <v>1856.7469482421875</v>
      </c>
      <c r="N2301" s="8">
        <v>92767.9140625</v>
      </c>
      <c r="O2301" s="62">
        <v>4263.998046875</v>
      </c>
      <c r="P2301" s="2">
        <v>4290.5224609375</v>
      </c>
      <c r="Q2301" s="2">
        <v>4316.16748046875</v>
      </c>
      <c r="R2301" s="2">
        <v>4340.3369140625</v>
      </c>
      <c r="S2301" s="2">
        <v>4363.541015625</v>
      </c>
      <c r="T2301" s="2">
        <v>4385.60400390625</v>
      </c>
    </row>
    <row r="2302" spans="1:20">
      <c r="A2302" s="66" t="s">
        <v>4330</v>
      </c>
      <c r="B2302" s="85" t="s">
        <v>118</v>
      </c>
      <c r="C2302" s="3">
        <v>20.10944938659668</v>
      </c>
      <c r="D2302" s="8">
        <v>19.942052841186523</v>
      </c>
      <c r="E2302" s="62">
        <v>1897.833251953125</v>
      </c>
      <c r="F2302" s="2">
        <v>1899.6734619140625</v>
      </c>
      <c r="G2302" s="2">
        <v>1901.533447265625</v>
      </c>
      <c r="H2302" s="2">
        <v>1903.66552734375</v>
      </c>
      <c r="I2302" s="2">
        <v>1905.869140625</v>
      </c>
      <c r="J2302" s="2">
        <v>1906.40673828125</v>
      </c>
      <c r="K2302" s="3">
        <v>1845.693</v>
      </c>
      <c r="L2302" s="8">
        <v>1868.0208740234375</v>
      </c>
      <c r="M2302" s="8">
        <v>1845.6929931640625</v>
      </c>
      <c r="N2302" s="8">
        <v>36806.90625</v>
      </c>
      <c r="O2302" s="62">
        <v>1691.7979736328125</v>
      </c>
      <c r="P2302" s="2">
        <v>1702.322021484375</v>
      </c>
      <c r="Q2302" s="2">
        <v>1712.4969482421875</v>
      </c>
      <c r="R2302" s="2">
        <v>1722.0865478515625</v>
      </c>
      <c r="S2302" s="2">
        <v>1731.29296875</v>
      </c>
      <c r="T2302" s="2">
        <v>1740.0467529296875</v>
      </c>
    </row>
    <row r="2303" spans="1:20">
      <c r="A2303" s="66" t="s">
        <v>4166</v>
      </c>
      <c r="B2303" s="85" t="s">
        <v>114</v>
      </c>
      <c r="C2303" s="3">
        <v>120.43561553955078</v>
      </c>
      <c r="D2303" s="8">
        <v>122.29129028320313</v>
      </c>
      <c r="E2303" s="62">
        <v>9697.1669921875</v>
      </c>
      <c r="F2303" s="2">
        <v>9692.3203125</v>
      </c>
      <c r="G2303" s="2">
        <v>9685.2294921875</v>
      </c>
      <c r="H2303" s="2">
        <v>9678.509765625</v>
      </c>
      <c r="I2303" s="2">
        <v>9669.537109375</v>
      </c>
      <c r="J2303" s="2">
        <v>9657.693359375</v>
      </c>
      <c r="K2303" s="3">
        <v>1948.817</v>
      </c>
      <c r="L2303" s="8">
        <v>1942.3055419921875</v>
      </c>
      <c r="M2303" s="8">
        <v>1948.8170166015625</v>
      </c>
      <c r="N2303" s="8">
        <v>238323.34375</v>
      </c>
      <c r="O2303" s="62">
        <v>10954.3291015625</v>
      </c>
      <c r="P2303" s="2">
        <v>11022.4716796875</v>
      </c>
      <c r="Q2303" s="2">
        <v>11088.353515625</v>
      </c>
      <c r="R2303" s="2">
        <v>11150.4453125</v>
      </c>
      <c r="S2303" s="2">
        <v>11210.0576171875</v>
      </c>
      <c r="T2303" s="2">
        <v>11266.7373046875</v>
      </c>
    </row>
    <row r="2304" spans="1:20">
      <c r="A2304" s="66" t="s">
        <v>4336</v>
      </c>
      <c r="B2304" s="85" t="s">
        <v>118</v>
      </c>
      <c r="C2304" s="3">
        <v>10.941555976867676</v>
      </c>
      <c r="D2304" s="8">
        <v>11.135356903076172</v>
      </c>
      <c r="E2304" s="62">
        <v>1191.7501220703125</v>
      </c>
      <c r="F2304" s="2">
        <v>1195.8876953125</v>
      </c>
      <c r="G2304" s="2">
        <v>1198.802734375</v>
      </c>
      <c r="H2304" s="2">
        <v>1202.762451171875</v>
      </c>
      <c r="I2304" s="2">
        <v>1207.2445068359375</v>
      </c>
      <c r="J2304" s="2">
        <v>1210.770751953125</v>
      </c>
      <c r="K2304" s="3">
        <v>1835.347</v>
      </c>
      <c r="L2304" s="8">
        <v>1868.0208740234375</v>
      </c>
      <c r="M2304" s="8">
        <v>1835.3470458984375</v>
      </c>
      <c r="N2304" s="8">
        <v>20437.244140625</v>
      </c>
      <c r="O2304" s="62">
        <v>939.3804931640625</v>
      </c>
      <c r="P2304" s="2">
        <v>945.2239990234375</v>
      </c>
      <c r="Q2304" s="2">
        <v>950.8736572265625</v>
      </c>
      <c r="R2304" s="2">
        <v>956.19830322265625</v>
      </c>
      <c r="S2304" s="2">
        <v>961.310302734375</v>
      </c>
      <c r="T2304" s="2">
        <v>966.17083740234375</v>
      </c>
    </row>
    <row r="2305" spans="1:20">
      <c r="A2305" s="66" t="s">
        <v>4171</v>
      </c>
      <c r="B2305" s="85" t="s">
        <v>114</v>
      </c>
      <c r="C2305" s="3">
        <v>58.248870849609375</v>
      </c>
      <c r="D2305" s="8">
        <v>63.786079406738281</v>
      </c>
      <c r="E2305" s="62">
        <v>4638.083984375</v>
      </c>
      <c r="F2305" s="2">
        <v>4621.9111328125</v>
      </c>
      <c r="G2305" s="2">
        <v>4603.83544921875</v>
      </c>
      <c r="H2305" s="2">
        <v>4585.3427734375</v>
      </c>
      <c r="I2305" s="2">
        <v>4566.6943359375</v>
      </c>
      <c r="J2305" s="2">
        <v>4547.138671875</v>
      </c>
      <c r="K2305" s="3">
        <v>1850.769</v>
      </c>
      <c r="L2305" s="8">
        <v>1942.3055419921875</v>
      </c>
      <c r="M2305" s="8">
        <v>1850.76904296875</v>
      </c>
      <c r="N2305" s="8">
        <v>118053.3046875</v>
      </c>
      <c r="O2305" s="62">
        <v>5426.21923828125</v>
      </c>
      <c r="P2305" s="2">
        <v>5459.9736328125</v>
      </c>
      <c r="Q2305" s="2">
        <v>5492.6083984375</v>
      </c>
      <c r="R2305" s="2">
        <v>5523.36572265625</v>
      </c>
      <c r="S2305" s="2">
        <v>5552.89404296875</v>
      </c>
      <c r="T2305" s="2">
        <v>5580.970703125</v>
      </c>
    </row>
    <row r="2306" spans="1:20">
      <c r="A2306" s="66" t="s">
        <v>4125</v>
      </c>
      <c r="B2306" s="85" t="s">
        <v>114</v>
      </c>
      <c r="C2306" s="3">
        <v>111.63677215576172</v>
      </c>
      <c r="D2306" s="8">
        <v>111.05139923095703</v>
      </c>
      <c r="E2306" s="62">
        <v>10323.833984375</v>
      </c>
      <c r="F2306" s="2">
        <v>10295.392578125</v>
      </c>
      <c r="G2306" s="2">
        <v>10277.841796875</v>
      </c>
      <c r="H2306" s="2">
        <v>10252.515625</v>
      </c>
      <c r="I2306" s="2">
        <v>10236.5146484375</v>
      </c>
      <c r="J2306" s="2">
        <v>10227.056640625</v>
      </c>
      <c r="K2306" s="3">
        <v>1828.047</v>
      </c>
      <c r="L2306" s="8">
        <v>1942.3055419921875</v>
      </c>
      <c r="M2306" s="8">
        <v>1828.0469970703125</v>
      </c>
      <c r="N2306" s="8">
        <v>203007.171875</v>
      </c>
      <c r="O2306" s="62">
        <v>9331.0517578125</v>
      </c>
      <c r="P2306" s="2">
        <v>9389.095703125</v>
      </c>
      <c r="Q2306" s="2">
        <v>9445.2158203125</v>
      </c>
      <c r="R2306" s="2">
        <v>9498.1064453125</v>
      </c>
      <c r="S2306" s="2">
        <v>9548.884765625</v>
      </c>
      <c r="T2306" s="2">
        <v>9597.1650390625</v>
      </c>
    </row>
    <row r="2307" spans="1:20">
      <c r="A2307" s="66" t="s">
        <v>4288</v>
      </c>
      <c r="B2307" s="85" t="s">
        <v>116</v>
      </c>
      <c r="C2307" s="3">
        <v>117.16622161865234</v>
      </c>
      <c r="D2307" s="8">
        <v>119.18569946289063</v>
      </c>
      <c r="E2307" s="62">
        <v>8496.16796875</v>
      </c>
      <c r="F2307" s="2">
        <v>8546.060546875</v>
      </c>
      <c r="G2307" s="2">
        <v>8591.740234375</v>
      </c>
      <c r="H2307" s="2">
        <v>8633.369140625</v>
      </c>
      <c r="I2307" s="2">
        <v>8667.97265625</v>
      </c>
      <c r="J2307" s="2">
        <v>8694.8505859375</v>
      </c>
      <c r="K2307" s="3">
        <v>1901.8340000000001</v>
      </c>
      <c r="L2307" s="8">
        <v>1926.73486328125</v>
      </c>
      <c r="M2307" s="8">
        <v>1901.833984375</v>
      </c>
      <c r="N2307" s="8">
        <v>226671.40625</v>
      </c>
      <c r="O2307" s="62">
        <v>10418.7578125</v>
      </c>
      <c r="P2307" s="2">
        <v>10483.568359375</v>
      </c>
      <c r="Q2307" s="2">
        <v>10546.2294921875</v>
      </c>
      <c r="R2307" s="2">
        <v>10605.2861328125</v>
      </c>
      <c r="S2307" s="2">
        <v>10661.9833984375</v>
      </c>
      <c r="T2307" s="2">
        <v>10715.892578125</v>
      </c>
    </row>
    <row r="2308" spans="1:20">
      <c r="A2308" s="66" t="s">
        <v>4186</v>
      </c>
      <c r="B2308" s="85" t="s">
        <v>114</v>
      </c>
      <c r="C2308" s="3">
        <v>93.102119445800781</v>
      </c>
      <c r="D2308" s="8">
        <v>89.741081237792969</v>
      </c>
      <c r="E2308" s="62">
        <v>6876</v>
      </c>
      <c r="F2308" s="2">
        <v>6893.3134765625</v>
      </c>
      <c r="G2308" s="2">
        <v>6909.90185546875</v>
      </c>
      <c r="H2308" s="2">
        <v>6924.52734375</v>
      </c>
      <c r="I2308" s="2">
        <v>6937.10107421875</v>
      </c>
      <c r="J2308" s="2">
        <v>6945.6123046875</v>
      </c>
      <c r="K2308" s="3">
        <v>1932.1890000000001</v>
      </c>
      <c r="L2308" s="8">
        <v>1942.3055419921875</v>
      </c>
      <c r="M2308" s="8">
        <v>1932.18896484375</v>
      </c>
      <c r="N2308" s="8">
        <v>173396.734375</v>
      </c>
      <c r="O2308" s="62">
        <v>7970.03271484375</v>
      </c>
      <c r="P2308" s="2">
        <v>8019.611328125</v>
      </c>
      <c r="Q2308" s="2">
        <v>8067.54541015625</v>
      </c>
      <c r="R2308" s="2">
        <v>8112.72119140625</v>
      </c>
      <c r="S2308" s="2">
        <v>8156.0927734375</v>
      </c>
      <c r="T2308" s="2">
        <v>8197.33203125</v>
      </c>
    </row>
    <row r="2309" spans="1:20">
      <c r="A2309" s="66" t="s">
        <v>4242</v>
      </c>
      <c r="B2309" s="85" t="s">
        <v>116</v>
      </c>
      <c r="C2309" s="3">
        <v>43.824146270751953</v>
      </c>
      <c r="D2309" s="8">
        <v>39.215480804443359</v>
      </c>
      <c r="E2309" s="62">
        <v>4372.3330078125</v>
      </c>
      <c r="F2309" s="2">
        <v>4417.0869140625</v>
      </c>
      <c r="G2309" s="2">
        <v>4462.419921875</v>
      </c>
      <c r="H2309" s="2">
        <v>4504.908203125</v>
      </c>
      <c r="I2309" s="2">
        <v>4543.80810546875</v>
      </c>
      <c r="J2309" s="2">
        <v>4579.0576171875</v>
      </c>
      <c r="K2309" s="3">
        <v>1755.3440000000001</v>
      </c>
      <c r="L2309" s="8">
        <v>1926.73486328125</v>
      </c>
      <c r="M2309" s="8">
        <v>1755.343994140625</v>
      </c>
      <c r="N2309" s="8">
        <v>68836.65625</v>
      </c>
      <c r="O2309" s="62">
        <v>3164.01806640625</v>
      </c>
      <c r="P2309" s="2">
        <v>3183.7001953125</v>
      </c>
      <c r="Q2309" s="2">
        <v>3202.7294921875</v>
      </c>
      <c r="R2309" s="2">
        <v>3220.6640625</v>
      </c>
      <c r="S2309" s="2">
        <v>3237.882080078125</v>
      </c>
      <c r="T2309" s="2">
        <v>3254.25341796875</v>
      </c>
    </row>
    <row r="2310" spans="1:20">
      <c r="A2310" s="66" t="s">
        <v>4347</v>
      </c>
      <c r="B2310" s="85" t="s">
        <v>118</v>
      </c>
      <c r="C2310" s="3">
        <v>82.358718872070313</v>
      </c>
      <c r="D2310" s="8">
        <v>77.857162475585938</v>
      </c>
      <c r="E2310" s="62">
        <v>8579.083984375</v>
      </c>
      <c r="F2310" s="2">
        <v>8600.302734375</v>
      </c>
      <c r="G2310" s="2">
        <v>8620.169921875</v>
      </c>
      <c r="H2310" s="2">
        <v>8638.26953125</v>
      </c>
      <c r="I2310" s="2">
        <v>8651.94921875</v>
      </c>
      <c r="J2310" s="2">
        <v>8663.9658203125</v>
      </c>
      <c r="K2310" s="3">
        <v>1814.1420000000001</v>
      </c>
      <c r="L2310" s="8">
        <v>1868.0208740234375</v>
      </c>
      <c r="M2310" s="8">
        <v>1814.1419677734375</v>
      </c>
      <c r="N2310" s="8">
        <v>141243.953125</v>
      </c>
      <c r="O2310" s="62">
        <v>6492.15771484375</v>
      </c>
      <c r="P2310" s="2">
        <v>6532.54296875</v>
      </c>
      <c r="Q2310" s="2">
        <v>6571.58837890625</v>
      </c>
      <c r="R2310" s="2">
        <v>6608.3876953125</v>
      </c>
      <c r="S2310" s="2">
        <v>6643.716796875</v>
      </c>
      <c r="T2310" s="2">
        <v>6677.30908203125</v>
      </c>
    </row>
    <row r="2311" spans="1:20">
      <c r="A2311" s="66" t="s">
        <v>4145</v>
      </c>
      <c r="B2311" s="85" t="s">
        <v>114</v>
      </c>
      <c r="C2311" s="3">
        <v>20.70802116394043</v>
      </c>
      <c r="D2311" s="8">
        <v>22.23133659362793</v>
      </c>
      <c r="E2311" s="62">
        <v>1499.833251953125</v>
      </c>
      <c r="F2311" s="2">
        <v>1494.884765625</v>
      </c>
      <c r="G2311" s="2">
        <v>1489.49365234375</v>
      </c>
      <c r="H2311" s="2">
        <v>1483.894287109375</v>
      </c>
      <c r="I2311" s="2">
        <v>1478.600341796875</v>
      </c>
      <c r="J2311" s="2">
        <v>1473.092041015625</v>
      </c>
      <c r="K2311" s="3">
        <v>1697.53</v>
      </c>
      <c r="L2311" s="8">
        <v>1942.3055419921875</v>
      </c>
      <c r="M2311" s="8">
        <v>1697.530029296875</v>
      </c>
      <c r="N2311" s="8">
        <v>37738.36328125</v>
      </c>
      <c r="O2311" s="62">
        <v>1734.6116943359375</v>
      </c>
      <c r="P2311" s="2">
        <v>1745.4019775390625</v>
      </c>
      <c r="Q2311" s="2">
        <v>1755.83447265625</v>
      </c>
      <c r="R2311" s="2">
        <v>1765.6666259765625</v>
      </c>
      <c r="S2311" s="2">
        <v>1775.1060791015625</v>
      </c>
      <c r="T2311" s="2">
        <v>1784.0814208984375</v>
      </c>
    </row>
    <row r="2312" spans="1:20">
      <c r="A2312" s="66" t="s">
        <v>4289</v>
      </c>
      <c r="B2312" s="85" t="s">
        <v>116</v>
      </c>
      <c r="C2312" s="3">
        <v>90.660362243652344</v>
      </c>
      <c r="D2312" s="8">
        <v>91.07098388671875</v>
      </c>
      <c r="E2312" s="62">
        <v>7388.0830078125</v>
      </c>
      <c r="F2312" s="2">
        <v>7439.1298828125</v>
      </c>
      <c r="G2312" s="2">
        <v>7484.990234375</v>
      </c>
      <c r="H2312" s="2">
        <v>7524.98583984375</v>
      </c>
      <c r="I2312" s="2">
        <v>7556.939453125</v>
      </c>
      <c r="J2312" s="2">
        <v>7582.517578125</v>
      </c>
      <c r="K2312" s="3">
        <v>1812.5519999999999</v>
      </c>
      <c r="L2312" s="8">
        <v>1926.73486328125</v>
      </c>
      <c r="M2312" s="8">
        <v>1812.552001953125</v>
      </c>
      <c r="N2312" s="8">
        <v>165070.890625</v>
      </c>
      <c r="O2312" s="62">
        <v>7587.34228515625</v>
      </c>
      <c r="P2312" s="2">
        <v>7634.54052734375</v>
      </c>
      <c r="Q2312" s="2">
        <v>7680.1728515625</v>
      </c>
      <c r="R2312" s="2">
        <v>7723.1796875</v>
      </c>
      <c r="S2312" s="2">
        <v>7764.46875</v>
      </c>
      <c r="T2312" s="2">
        <v>7803.7275390625</v>
      </c>
    </row>
    <row r="2313" spans="1:20">
      <c r="A2313" s="66" t="s">
        <v>4282</v>
      </c>
      <c r="B2313" s="85" t="s">
        <v>116</v>
      </c>
      <c r="C2313" s="3">
        <v>90.961776733398438</v>
      </c>
      <c r="D2313" s="8">
        <v>89.723358154296875</v>
      </c>
      <c r="E2313" s="62">
        <v>8083.16650390625</v>
      </c>
      <c r="F2313" s="2">
        <v>8153.9912109375</v>
      </c>
      <c r="G2313" s="2">
        <v>8224.044921875</v>
      </c>
      <c r="H2313" s="2">
        <v>8290.64453125</v>
      </c>
      <c r="I2313" s="2">
        <v>8348.462890625</v>
      </c>
      <c r="J2313" s="2">
        <v>8400.8359375</v>
      </c>
      <c r="K2313" s="3">
        <v>1776.0429999999999</v>
      </c>
      <c r="L2313" s="8">
        <v>1926.73486328125</v>
      </c>
      <c r="M2313" s="8">
        <v>1776.04296875</v>
      </c>
      <c r="N2313" s="8">
        <v>159352.546875</v>
      </c>
      <c r="O2313" s="62">
        <v>7324.50390625</v>
      </c>
      <c r="P2313" s="2">
        <v>7370.06640625</v>
      </c>
      <c r="Q2313" s="2">
        <v>7414.1181640625</v>
      </c>
      <c r="R2313" s="2">
        <v>7455.63525390625</v>
      </c>
      <c r="S2313" s="2">
        <v>7495.494140625</v>
      </c>
      <c r="T2313" s="2">
        <v>7533.392578125</v>
      </c>
    </row>
    <row r="2314" spans="1:20">
      <c r="A2314" s="66" t="s">
        <v>4167</v>
      </c>
      <c r="B2314" s="85" t="s">
        <v>114</v>
      </c>
      <c r="C2314" s="3">
        <v>35.415077209472656</v>
      </c>
      <c r="D2314" s="8">
        <v>33.650302886962891</v>
      </c>
      <c r="E2314" s="62">
        <v>3592.16650390625</v>
      </c>
      <c r="F2314" s="2">
        <v>3604.48486328125</v>
      </c>
      <c r="G2314" s="2">
        <v>3615.7255859375</v>
      </c>
      <c r="H2314" s="2">
        <v>3624.832763671875</v>
      </c>
      <c r="I2314" s="2">
        <v>3630.967041015625</v>
      </c>
      <c r="J2314" s="2">
        <v>3636.0107421875</v>
      </c>
      <c r="K2314" s="3">
        <v>1748.73</v>
      </c>
      <c r="L2314" s="8">
        <v>1942.3055419921875</v>
      </c>
      <c r="M2314" s="8">
        <v>1748.72998046875</v>
      </c>
      <c r="N2314" s="8">
        <v>58845.29296875</v>
      </c>
      <c r="O2314" s="62">
        <v>2704.773681640625</v>
      </c>
      <c r="P2314" s="2">
        <v>2721.598876953125</v>
      </c>
      <c r="Q2314" s="2">
        <v>2737.8662109375</v>
      </c>
      <c r="R2314" s="2">
        <v>2753.197509765625</v>
      </c>
      <c r="S2314" s="2">
        <v>2767.91650390625</v>
      </c>
      <c r="T2314" s="2">
        <v>2781.91162109375</v>
      </c>
    </row>
    <row r="2315" spans="1:20">
      <c r="A2315" s="66" t="s">
        <v>4253</v>
      </c>
      <c r="B2315" s="85" t="s">
        <v>116</v>
      </c>
      <c r="C2315" s="3">
        <v>99.550918579101563</v>
      </c>
      <c r="D2315" s="8">
        <v>103.38162231445313</v>
      </c>
      <c r="E2315" s="62">
        <v>8809.9169921875</v>
      </c>
      <c r="F2315" s="2">
        <v>8834.4990234375</v>
      </c>
      <c r="G2315" s="2">
        <v>8855.26953125</v>
      </c>
      <c r="H2315" s="2">
        <v>8874.3876953125</v>
      </c>
      <c r="I2315" s="2">
        <v>8886.30078125</v>
      </c>
      <c r="J2315" s="2">
        <v>8891.302734375</v>
      </c>
      <c r="K2315" s="3">
        <v>2010.15</v>
      </c>
      <c r="L2315" s="8">
        <v>1926.73486328125</v>
      </c>
      <c r="M2315" s="8">
        <v>2010.1500244140625</v>
      </c>
      <c r="N2315" s="8">
        <v>207812.578125</v>
      </c>
      <c r="O2315" s="62">
        <v>9551.927734375</v>
      </c>
      <c r="P2315" s="2">
        <v>9611.3466796875</v>
      </c>
      <c r="Q2315" s="2">
        <v>9668.7939453125</v>
      </c>
      <c r="R2315" s="2">
        <v>9722.9375</v>
      </c>
      <c r="S2315" s="2">
        <v>9774.9169921875</v>
      </c>
      <c r="T2315" s="2">
        <v>9824.3408203125</v>
      </c>
    </row>
    <row r="2316" spans="1:20">
      <c r="A2316" s="66" t="s">
        <v>4266</v>
      </c>
      <c r="B2316" s="85" t="s">
        <v>116</v>
      </c>
      <c r="C2316" s="3">
        <v>84.853652954101563</v>
      </c>
      <c r="D2316" s="8">
        <v>84.493644714355469</v>
      </c>
      <c r="E2316" s="62">
        <v>5524.83349609375</v>
      </c>
      <c r="F2316" s="2">
        <v>5564.4755859375</v>
      </c>
      <c r="G2316" s="2">
        <v>5601.689453125</v>
      </c>
      <c r="H2316" s="2">
        <v>5635.01708984375</v>
      </c>
      <c r="I2316" s="2">
        <v>5663.4853515625</v>
      </c>
      <c r="J2316" s="2">
        <v>5687.5302734375</v>
      </c>
      <c r="K2316" s="3">
        <v>1881.3969999999999</v>
      </c>
      <c r="L2316" s="8">
        <v>1926.73486328125</v>
      </c>
      <c r="M2316" s="8">
        <v>1881.39697265625</v>
      </c>
      <c r="N2316" s="8">
        <v>158966.09375</v>
      </c>
      <c r="O2316" s="62">
        <v>7306.74072265625</v>
      </c>
      <c r="P2316" s="2">
        <v>7352.19287109375</v>
      </c>
      <c r="Q2316" s="2">
        <v>7396.1376953125</v>
      </c>
      <c r="R2316" s="2">
        <v>7437.55419921875</v>
      </c>
      <c r="S2316" s="2">
        <v>7477.31640625</v>
      </c>
      <c r="T2316" s="2">
        <v>7515.123046875</v>
      </c>
    </row>
    <row r="2317" spans="1:20">
      <c r="A2317" s="66" t="s">
        <v>4284</v>
      </c>
      <c r="B2317" s="85" t="s">
        <v>116</v>
      </c>
      <c r="C2317" s="3">
        <v>84.518272399902344</v>
      </c>
      <c r="D2317" s="8">
        <v>83.619956970214844</v>
      </c>
      <c r="E2317" s="62">
        <v>5862.83349609375</v>
      </c>
      <c r="F2317" s="2">
        <v>5904.8525390625</v>
      </c>
      <c r="G2317" s="2">
        <v>5945.4619140625</v>
      </c>
      <c r="H2317" s="2">
        <v>5981.77783203125</v>
      </c>
      <c r="I2317" s="2">
        <v>6014.1162109375</v>
      </c>
      <c r="J2317" s="2">
        <v>6044.3984375</v>
      </c>
      <c r="K2317" s="3">
        <v>2064.875</v>
      </c>
      <c r="L2317" s="8">
        <v>1926.73486328125</v>
      </c>
      <c r="M2317" s="8">
        <v>2064.875</v>
      </c>
      <c r="N2317" s="8">
        <v>172664.765625</v>
      </c>
      <c r="O2317" s="62">
        <v>7936.388671875</v>
      </c>
      <c r="P2317" s="2">
        <v>7985.7578125</v>
      </c>
      <c r="Q2317" s="2">
        <v>8033.4892578125</v>
      </c>
      <c r="R2317" s="2">
        <v>8078.474609375</v>
      </c>
      <c r="S2317" s="2">
        <v>8121.6630859375</v>
      </c>
      <c r="T2317" s="2">
        <v>8162.72802734375</v>
      </c>
    </row>
    <row r="2318" spans="1:20">
      <c r="A2318" s="66" t="s">
        <v>4243</v>
      </c>
      <c r="B2318" s="85" t="s">
        <v>116</v>
      </c>
      <c r="C2318" s="3">
        <v>25.151252746582031</v>
      </c>
      <c r="D2318" s="8">
        <v>23.029325485229492</v>
      </c>
      <c r="E2318" s="62">
        <v>1983.75</v>
      </c>
      <c r="F2318" s="2">
        <v>2003.72265625</v>
      </c>
      <c r="G2318" s="2">
        <v>2023.715576171875</v>
      </c>
      <c r="H2318" s="2">
        <v>2042.5908203125</v>
      </c>
      <c r="I2318" s="2">
        <v>2060.351806640625</v>
      </c>
      <c r="J2318" s="2">
        <v>2075.982421875</v>
      </c>
      <c r="K2318" s="3">
        <v>1933.45</v>
      </c>
      <c r="L2318" s="8">
        <v>1926.73486328125</v>
      </c>
      <c r="M2318" s="8">
        <v>1933.449951171875</v>
      </c>
      <c r="N2318" s="8">
        <v>44526.046875</v>
      </c>
      <c r="O2318" s="62">
        <v>2046.6016845703125</v>
      </c>
      <c r="P2318" s="2">
        <v>2059.332763671875</v>
      </c>
      <c r="Q2318" s="2">
        <v>2071.6416015625</v>
      </c>
      <c r="R2318" s="2">
        <v>2083.2421875</v>
      </c>
      <c r="S2318" s="2">
        <v>2094.379638671875</v>
      </c>
      <c r="T2318" s="2">
        <v>2104.96923828125</v>
      </c>
    </row>
    <row r="2319" spans="1:20">
      <c r="A2319" s="66" t="s">
        <v>4259</v>
      </c>
      <c r="B2319" s="85" t="s">
        <v>116</v>
      </c>
      <c r="C2319" s="3">
        <v>52.365776062011719</v>
      </c>
      <c r="D2319" s="8">
        <v>49.869064331054688</v>
      </c>
      <c r="E2319" s="62">
        <v>4577.5830078125</v>
      </c>
      <c r="F2319" s="2">
        <v>4617.24853515625</v>
      </c>
      <c r="G2319" s="2">
        <v>4656.666015625</v>
      </c>
      <c r="H2319" s="2">
        <v>4694.5966796875</v>
      </c>
      <c r="I2319" s="2">
        <v>4732.4140625</v>
      </c>
      <c r="J2319" s="2">
        <v>4767.861328125</v>
      </c>
      <c r="K2319" s="3">
        <v>1858.6110000000001</v>
      </c>
      <c r="L2319" s="8">
        <v>1926.73486328125</v>
      </c>
      <c r="M2319" s="8">
        <v>1858.6109619140625</v>
      </c>
      <c r="N2319" s="8">
        <v>92687.1875</v>
      </c>
      <c r="O2319" s="62">
        <v>4260.28759765625</v>
      </c>
      <c r="P2319" s="2">
        <v>4286.7890625</v>
      </c>
      <c r="Q2319" s="2">
        <v>4312.41162109375</v>
      </c>
      <c r="R2319" s="2">
        <v>4336.56005859375</v>
      </c>
      <c r="S2319" s="2">
        <v>4359.74365234375</v>
      </c>
      <c r="T2319" s="2">
        <v>4381.78759765625</v>
      </c>
    </row>
    <row r="2320" spans="1:20">
      <c r="A2320" s="66" t="s">
        <v>4286</v>
      </c>
      <c r="B2320" s="85" t="s">
        <v>116</v>
      </c>
      <c r="C2320" s="3">
        <v>59.810874938964844</v>
      </c>
      <c r="D2320" s="8">
        <v>60.427337646484375</v>
      </c>
      <c r="E2320" s="62">
        <v>4706.9169921875</v>
      </c>
      <c r="F2320" s="2">
        <v>4743.8525390625</v>
      </c>
      <c r="G2320" s="2">
        <v>4777.2021484375</v>
      </c>
      <c r="H2320" s="2">
        <v>4807.048828125</v>
      </c>
      <c r="I2320" s="2">
        <v>4832.3212890625</v>
      </c>
      <c r="J2320" s="2">
        <v>4854.2724609375</v>
      </c>
      <c r="K2320" s="3">
        <v>1982.4349999999999</v>
      </c>
      <c r="L2320" s="8">
        <v>1926.73486328125</v>
      </c>
      <c r="M2320" s="8">
        <v>1982.43505859375</v>
      </c>
      <c r="N2320" s="8">
        <v>119793.2734375</v>
      </c>
      <c r="O2320" s="62">
        <v>5506.1953125</v>
      </c>
      <c r="P2320" s="2">
        <v>5540.447265625</v>
      </c>
      <c r="Q2320" s="2">
        <v>5573.56298828125</v>
      </c>
      <c r="R2320" s="2">
        <v>5604.7734375</v>
      </c>
      <c r="S2320" s="2">
        <v>5634.7373046875</v>
      </c>
      <c r="T2320" s="2">
        <v>5663.22802734375</v>
      </c>
    </row>
    <row r="2321" spans="1:20">
      <c r="A2321" s="66" t="s">
        <v>4161</v>
      </c>
      <c r="B2321" s="85" t="s">
        <v>114</v>
      </c>
      <c r="C2321" s="3">
        <v>117.38685607910156</v>
      </c>
      <c r="D2321" s="8">
        <v>120.82851409912109</v>
      </c>
      <c r="E2321" s="62">
        <v>7157.24951171875</v>
      </c>
      <c r="F2321" s="2">
        <v>7154.01171875</v>
      </c>
      <c r="G2321" s="2">
        <v>7148.9599609375</v>
      </c>
      <c r="H2321" s="2">
        <v>7140.3798828125</v>
      </c>
      <c r="I2321" s="2">
        <v>7129.36328125</v>
      </c>
      <c r="J2321" s="2">
        <v>7115.6435546875</v>
      </c>
      <c r="K2321" s="3">
        <v>1829.375</v>
      </c>
      <c r="L2321" s="8">
        <v>1942.3055419921875</v>
      </c>
      <c r="M2321" s="8">
        <v>1829.375</v>
      </c>
      <c r="N2321" s="8">
        <v>221040.65625</v>
      </c>
      <c r="O2321" s="62">
        <v>10159.9453125</v>
      </c>
      <c r="P2321" s="2">
        <v>10223.1455078125</v>
      </c>
      <c r="Q2321" s="2">
        <v>10284.2509765625</v>
      </c>
      <c r="R2321" s="2">
        <v>10341.83984375</v>
      </c>
      <c r="S2321" s="2">
        <v>10397.12890625</v>
      </c>
      <c r="T2321" s="2">
        <v>10449.6982421875</v>
      </c>
    </row>
    <row r="2322" spans="1:20">
      <c r="A2322" s="66" t="s">
        <v>4271</v>
      </c>
      <c r="B2322" s="85" t="s">
        <v>116</v>
      </c>
      <c r="C2322" s="3">
        <v>46.443588256835938</v>
      </c>
      <c r="D2322" s="8">
        <v>46.871200561523438</v>
      </c>
      <c r="E2322" s="62">
        <v>4019.916748046875</v>
      </c>
      <c r="F2322" s="2">
        <v>4045.486328125</v>
      </c>
      <c r="G2322" s="2">
        <v>4067.873046875</v>
      </c>
      <c r="H2322" s="2">
        <v>4087.2578125</v>
      </c>
      <c r="I2322" s="2">
        <v>4105.5888671875</v>
      </c>
      <c r="J2322" s="2">
        <v>4121.9814453125</v>
      </c>
      <c r="K2322" s="3">
        <v>1987.3340000000001</v>
      </c>
      <c r="L2322" s="8">
        <v>1926.73486328125</v>
      </c>
      <c r="M2322" s="8">
        <v>1987.333984375</v>
      </c>
      <c r="N2322" s="8">
        <v>93148.7265625</v>
      </c>
      <c r="O2322" s="62">
        <v>4281.50146484375</v>
      </c>
      <c r="P2322" s="2">
        <v>4308.13525390625</v>
      </c>
      <c r="Q2322" s="2">
        <v>4333.88525390625</v>
      </c>
      <c r="R2322" s="2">
        <v>4358.15380859375</v>
      </c>
      <c r="S2322" s="2">
        <v>4381.453125</v>
      </c>
      <c r="T2322" s="2">
        <v>4403.60693359375</v>
      </c>
    </row>
    <row r="2323" spans="1:20">
      <c r="A2323" s="66" t="s">
        <v>4135</v>
      </c>
      <c r="B2323" s="85" t="s">
        <v>114</v>
      </c>
      <c r="C2323" s="3">
        <v>32.327602386474609</v>
      </c>
      <c r="D2323" s="8">
        <v>32.128780364990234</v>
      </c>
      <c r="E2323" s="62">
        <v>3174.16650390625</v>
      </c>
      <c r="F2323" s="2">
        <v>3187.143798828125</v>
      </c>
      <c r="G2323" s="2">
        <v>3198.41552734375</v>
      </c>
      <c r="H2323" s="2">
        <v>3209.315185546875</v>
      </c>
      <c r="I2323" s="2">
        <v>3217.70654296875</v>
      </c>
      <c r="J2323" s="2">
        <v>3224.501953125</v>
      </c>
      <c r="K2323" s="3">
        <v>1746.06</v>
      </c>
      <c r="L2323" s="8">
        <v>1942.3055419921875</v>
      </c>
      <c r="M2323" s="8">
        <v>1746.06005859375</v>
      </c>
      <c r="N2323" s="8">
        <v>56098.78125</v>
      </c>
      <c r="O2323" s="62">
        <v>2578.532470703125</v>
      </c>
      <c r="P2323" s="2">
        <v>2594.572509765625</v>
      </c>
      <c r="Q2323" s="2">
        <v>2610.08056640625</v>
      </c>
      <c r="R2323" s="2">
        <v>2624.6962890625</v>
      </c>
      <c r="S2323" s="2">
        <v>2638.728271484375</v>
      </c>
      <c r="T2323" s="2">
        <v>2652.0703125</v>
      </c>
    </row>
    <row r="2324" spans="1:20">
      <c r="A2324" s="66" t="s">
        <v>4126</v>
      </c>
      <c r="B2324" s="85" t="s">
        <v>114</v>
      </c>
      <c r="C2324" s="3">
        <v>77.935020446777344</v>
      </c>
      <c r="D2324" s="8">
        <v>81.063285827636719</v>
      </c>
      <c r="E2324" s="62">
        <v>4397.9169921875</v>
      </c>
      <c r="F2324" s="2">
        <v>4399.0185546875</v>
      </c>
      <c r="G2324" s="2">
        <v>4398.693359375</v>
      </c>
      <c r="H2324" s="2">
        <v>4395.2197265625</v>
      </c>
      <c r="I2324" s="2">
        <v>4389.8447265625</v>
      </c>
      <c r="J2324" s="2">
        <v>4382.20458984375</v>
      </c>
      <c r="K2324" s="3">
        <v>2111.77</v>
      </c>
      <c r="L2324" s="8">
        <v>1942.3055419921875</v>
      </c>
      <c r="M2324" s="8">
        <v>2111.77001953125</v>
      </c>
      <c r="N2324" s="8">
        <v>171187.015625</v>
      </c>
      <c r="O2324" s="62">
        <v>7868.46484375</v>
      </c>
      <c r="P2324" s="2">
        <v>7917.41162109375</v>
      </c>
      <c r="Q2324" s="2">
        <v>7964.73486328125</v>
      </c>
      <c r="R2324" s="2">
        <v>8009.3349609375</v>
      </c>
      <c r="S2324" s="2">
        <v>8052.15380859375</v>
      </c>
      <c r="T2324" s="2">
        <v>8092.8671875</v>
      </c>
    </row>
    <row r="2325" spans="1:20">
      <c r="A2325" s="66" t="s">
        <v>4275</v>
      </c>
      <c r="B2325" s="85" t="s">
        <v>116</v>
      </c>
      <c r="C2325" s="3">
        <v>142.12088012695313</v>
      </c>
      <c r="D2325" s="8">
        <v>142.44664001464844</v>
      </c>
      <c r="E2325" s="62">
        <v>10150.5830078125</v>
      </c>
      <c r="F2325" s="2">
        <v>10202.50390625</v>
      </c>
      <c r="G2325" s="2">
        <v>10247.083984375</v>
      </c>
      <c r="H2325" s="2">
        <v>10287.42578125</v>
      </c>
      <c r="I2325" s="2">
        <v>10322.46875</v>
      </c>
      <c r="J2325" s="2">
        <v>10350.5546875</v>
      </c>
      <c r="K2325" s="3">
        <v>2081.1080000000002</v>
      </c>
      <c r="L2325" s="8">
        <v>1926.73486328125</v>
      </c>
      <c r="M2325" s="8">
        <v>2081.10791015625</v>
      </c>
      <c r="N2325" s="8">
        <v>296446.84375</v>
      </c>
      <c r="O2325" s="62">
        <v>13625.92578125</v>
      </c>
      <c r="P2325" s="2">
        <v>13710.6875</v>
      </c>
      <c r="Q2325" s="2">
        <v>13792.6376953125</v>
      </c>
      <c r="R2325" s="2">
        <v>13869.873046875</v>
      </c>
      <c r="S2325" s="2">
        <v>13944.0224609375</v>
      </c>
      <c r="T2325" s="2">
        <v>14014.5263671875</v>
      </c>
    </row>
    <row r="2326" spans="1:20">
      <c r="A2326" s="66" t="s">
        <v>4251</v>
      </c>
      <c r="B2326" s="85" t="s">
        <v>116</v>
      </c>
      <c r="C2326" s="3">
        <v>59.528945922851563</v>
      </c>
      <c r="D2326" s="8">
        <v>56.344249725341797</v>
      </c>
      <c r="E2326" s="62">
        <v>4551.75</v>
      </c>
      <c r="F2326" s="2">
        <v>4586.107421875</v>
      </c>
      <c r="G2326" s="2">
        <v>4618.89453125</v>
      </c>
      <c r="H2326" s="2">
        <v>4651.02734375</v>
      </c>
      <c r="I2326" s="2">
        <v>4680.65283203125</v>
      </c>
      <c r="J2326" s="2">
        <v>4705.595703125</v>
      </c>
      <c r="K2326" s="3">
        <v>1973.146</v>
      </c>
      <c r="L2326" s="8">
        <v>1926.73486328125</v>
      </c>
      <c r="M2326" s="8">
        <v>1973.14599609375</v>
      </c>
      <c r="N2326" s="8">
        <v>111175.4296875</v>
      </c>
      <c r="O2326" s="62">
        <v>5110.08349609375</v>
      </c>
      <c r="P2326" s="2">
        <v>5141.87158203125</v>
      </c>
      <c r="Q2326" s="2">
        <v>5172.60498046875</v>
      </c>
      <c r="R2326" s="2">
        <v>5201.5703125</v>
      </c>
      <c r="S2326" s="2">
        <v>5229.37841796875</v>
      </c>
      <c r="T2326" s="2">
        <v>5255.8193359375</v>
      </c>
    </row>
    <row r="2327" spans="1:20">
      <c r="A2327" s="66" t="s">
        <v>4341</v>
      </c>
      <c r="B2327" s="85" t="s">
        <v>118</v>
      </c>
      <c r="C2327" s="3">
        <v>141.92373657226563</v>
      </c>
      <c r="D2327" s="8">
        <v>133.89811706542969</v>
      </c>
      <c r="E2327" s="62">
        <v>11837.416015625</v>
      </c>
      <c r="F2327" s="2">
        <v>11816.423828125</v>
      </c>
      <c r="G2327" s="2">
        <v>11792.46484375</v>
      </c>
      <c r="H2327" s="2">
        <v>11763.9609375</v>
      </c>
      <c r="I2327" s="2">
        <v>11722.5166015625</v>
      </c>
      <c r="J2327" s="2">
        <v>11684.17578125</v>
      </c>
      <c r="K2327" s="3">
        <v>1857.2070000000001</v>
      </c>
      <c r="L2327" s="8">
        <v>1868.0208740234375</v>
      </c>
      <c r="M2327" s="8">
        <v>1857.20703125</v>
      </c>
      <c r="N2327" s="8">
        <v>248676.53125</v>
      </c>
      <c r="O2327" s="62">
        <v>11430.2041015625</v>
      </c>
      <c r="P2327" s="2">
        <v>11501.306640625</v>
      </c>
      <c r="Q2327" s="2">
        <v>11570.0517578125</v>
      </c>
      <c r="R2327" s="2">
        <v>11634.8408203125</v>
      </c>
      <c r="S2327" s="2">
        <v>11697.0419921875</v>
      </c>
      <c r="T2327" s="2">
        <v>11756.1845703125</v>
      </c>
    </row>
    <row r="2328" spans="1:20">
      <c r="A2328" s="66" t="s">
        <v>4183</v>
      </c>
      <c r="B2328" s="85" t="s">
        <v>114</v>
      </c>
      <c r="C2328" s="3">
        <v>29.953945159912109</v>
      </c>
      <c r="D2328" s="8">
        <v>25.818275451660156</v>
      </c>
      <c r="E2328" s="62">
        <v>2199.25</v>
      </c>
      <c r="F2328" s="2">
        <v>2203.462890625</v>
      </c>
      <c r="G2328" s="2">
        <v>2207.3642578125</v>
      </c>
      <c r="H2328" s="2">
        <v>2210.44482421875</v>
      </c>
      <c r="I2328" s="2">
        <v>2211.39208984375</v>
      </c>
      <c r="J2328" s="2">
        <v>2210.56787109375</v>
      </c>
      <c r="K2328" s="3">
        <v>2070.1779999999999</v>
      </c>
      <c r="L2328" s="8">
        <v>1942.3055419921875</v>
      </c>
      <c r="M2328" s="8">
        <v>2070.177978515625</v>
      </c>
      <c r="N2328" s="8">
        <v>53448.42578125</v>
      </c>
      <c r="O2328" s="62">
        <v>2456.711181640625</v>
      </c>
      <c r="P2328" s="2">
        <v>2471.993408203125</v>
      </c>
      <c r="Q2328" s="2">
        <v>2486.768798828125</v>
      </c>
      <c r="R2328" s="2">
        <v>2500.694091796875</v>
      </c>
      <c r="S2328" s="2">
        <v>2514.06298828125</v>
      </c>
      <c r="T2328" s="2">
        <v>2526.774658203125</v>
      </c>
    </row>
    <row r="2329" spans="1:20">
      <c r="A2329" s="66" t="s">
        <v>4119</v>
      </c>
      <c r="B2329" s="85" t="s">
        <v>114</v>
      </c>
      <c r="C2329" s="3">
        <v>64.471084594726563</v>
      </c>
      <c r="D2329" s="8">
        <v>62.363513946533203</v>
      </c>
      <c r="E2329" s="62">
        <v>4195.75</v>
      </c>
      <c r="F2329" s="2">
        <v>4201.009765625</v>
      </c>
      <c r="G2329" s="2">
        <v>4205.04443359375</v>
      </c>
      <c r="H2329" s="2">
        <v>4207.28466796875</v>
      </c>
      <c r="I2329" s="2">
        <v>4208.486328125</v>
      </c>
      <c r="J2329" s="2">
        <v>4207.7333984375</v>
      </c>
      <c r="K2329" s="3">
        <v>1891.6610000000001</v>
      </c>
      <c r="L2329" s="8">
        <v>1942.3055419921875</v>
      </c>
      <c r="M2329" s="8">
        <v>1891.6610107421875</v>
      </c>
      <c r="N2329" s="8">
        <v>117970.625</v>
      </c>
      <c r="O2329" s="62">
        <v>5422.4189453125</v>
      </c>
      <c r="P2329" s="2">
        <v>5456.14990234375</v>
      </c>
      <c r="Q2329" s="2">
        <v>5488.76171875</v>
      </c>
      <c r="R2329" s="2">
        <v>5519.4970703125</v>
      </c>
      <c r="S2329" s="2">
        <v>5549.00537109375</v>
      </c>
      <c r="T2329" s="2">
        <v>5577.06201171875</v>
      </c>
    </row>
    <row r="2330" spans="1:20">
      <c r="A2330" s="66" t="s">
        <v>4153</v>
      </c>
      <c r="B2330" s="85" t="s">
        <v>114</v>
      </c>
      <c r="C2330" s="3">
        <v>95.5179443359375</v>
      </c>
      <c r="D2330" s="8">
        <v>100.91138458251953</v>
      </c>
      <c r="E2330" s="62">
        <v>7086.0830078125</v>
      </c>
      <c r="F2330" s="2">
        <v>7095.73046875</v>
      </c>
      <c r="G2330" s="2">
        <v>7104.7109375</v>
      </c>
      <c r="H2330" s="2">
        <v>7111.744140625</v>
      </c>
      <c r="I2330" s="2">
        <v>7116.38330078125</v>
      </c>
      <c r="J2330" s="2">
        <v>7118.982421875</v>
      </c>
      <c r="K2330" s="3">
        <v>2079.7370000000001</v>
      </c>
      <c r="L2330" s="8">
        <v>1942.3055419921875</v>
      </c>
      <c r="M2330" s="8">
        <v>2079.737060546875</v>
      </c>
      <c r="N2330" s="8">
        <v>209869.140625</v>
      </c>
      <c r="O2330" s="62">
        <v>9646.4560546875</v>
      </c>
      <c r="P2330" s="2">
        <v>9706.462890625</v>
      </c>
      <c r="Q2330" s="2">
        <v>9764.4794921875</v>
      </c>
      <c r="R2330" s="2">
        <v>9819.1572265625</v>
      </c>
      <c r="S2330" s="2">
        <v>9871.65234375</v>
      </c>
      <c r="T2330" s="2">
        <v>9921.5654296875</v>
      </c>
    </row>
    <row r="2331" spans="1:20">
      <c r="A2331" s="66" t="s">
        <v>4184</v>
      </c>
      <c r="B2331" s="85" t="s">
        <v>114</v>
      </c>
      <c r="C2331" s="3">
        <v>33.983154296875</v>
      </c>
      <c r="D2331" s="8">
        <v>34.591510772705078</v>
      </c>
      <c r="E2331" s="62">
        <v>2866.666748046875</v>
      </c>
      <c r="F2331" s="2">
        <v>2874.90576171875</v>
      </c>
      <c r="G2331" s="2">
        <v>2882.0859375</v>
      </c>
      <c r="H2331" s="2">
        <v>2889.06982421875</v>
      </c>
      <c r="I2331" s="2">
        <v>2895.33642578125</v>
      </c>
      <c r="J2331" s="2">
        <v>2901.083984375</v>
      </c>
      <c r="K2331" s="3">
        <v>1825.768</v>
      </c>
      <c r="L2331" s="8">
        <v>1942.3055419921875</v>
      </c>
      <c r="M2331" s="8">
        <v>1825.7679443359375</v>
      </c>
      <c r="N2331" s="8">
        <v>63156.0703125</v>
      </c>
      <c r="O2331" s="62">
        <v>2902.914794921875</v>
      </c>
      <c r="P2331" s="2">
        <v>2920.97265625</v>
      </c>
      <c r="Q2331" s="2">
        <v>2938.431640625</v>
      </c>
      <c r="R2331" s="2">
        <v>2954.885986328125</v>
      </c>
      <c r="S2331" s="2">
        <v>2970.683349609375</v>
      </c>
      <c r="T2331" s="2">
        <v>2985.70361328125</v>
      </c>
    </row>
    <row r="2332" spans="1:20">
      <c r="A2332" s="66" t="s">
        <v>4150</v>
      </c>
      <c r="B2332" s="85" t="s">
        <v>114</v>
      </c>
      <c r="C2332" s="3">
        <v>2.8530263900756836</v>
      </c>
      <c r="D2332" s="8">
        <v>2.7743456363677979</v>
      </c>
      <c r="E2332" s="62">
        <v>230.33334350585938</v>
      </c>
      <c r="F2332" s="2">
        <v>230.08465576171875</v>
      </c>
      <c r="G2332" s="2">
        <v>229.96382141113281</v>
      </c>
      <c r="H2332" s="2">
        <v>230.1583251953125</v>
      </c>
      <c r="I2332" s="2">
        <v>230.38998413085938</v>
      </c>
      <c r="J2332" s="2">
        <v>230.50152587890625</v>
      </c>
      <c r="K2332" s="3">
        <v>2037.5630000000001</v>
      </c>
      <c r="L2332" s="8">
        <v>1942.3055419921875</v>
      </c>
      <c r="M2332" s="8">
        <v>2037.56298828125</v>
      </c>
      <c r="N2332" s="8">
        <v>5652.90380859375</v>
      </c>
      <c r="O2332" s="62">
        <v>259.83090209960938</v>
      </c>
      <c r="P2332" s="2">
        <v>261.44720458984375</v>
      </c>
      <c r="Q2332" s="2">
        <v>263.0098876953125</v>
      </c>
      <c r="R2332" s="2">
        <v>264.48269653320313</v>
      </c>
      <c r="S2332" s="2">
        <v>265.89663696289063</v>
      </c>
      <c r="T2332" s="2">
        <v>267.24105834960938</v>
      </c>
    </row>
    <row r="2333" spans="1:20">
      <c r="A2333" s="66" t="s">
        <v>4274</v>
      </c>
      <c r="B2333" s="85" t="s">
        <v>116</v>
      </c>
      <c r="C2333" s="3">
        <v>7.6196770668029785</v>
      </c>
      <c r="D2333" s="8">
        <v>7.547544002532959</v>
      </c>
      <c r="E2333" s="62">
        <v>396.41668701171875</v>
      </c>
      <c r="F2333" s="2">
        <v>396.7655029296875</v>
      </c>
      <c r="G2333" s="2">
        <v>396.62753295898438</v>
      </c>
      <c r="H2333" s="2">
        <v>396.1763916015625</v>
      </c>
      <c r="I2333" s="2">
        <v>395.47100830078125</v>
      </c>
      <c r="J2333" s="2">
        <v>394.38153076171875</v>
      </c>
      <c r="K2333" s="3">
        <v>2075.1729999999998</v>
      </c>
      <c r="L2333" s="8">
        <v>1926.73486328125</v>
      </c>
      <c r="M2333" s="8">
        <v>2075.173095703125</v>
      </c>
      <c r="N2333" s="8">
        <v>15662.4599609375</v>
      </c>
      <c r="O2333" s="62">
        <v>719.91162109375</v>
      </c>
      <c r="P2333" s="2">
        <v>724.389892578125</v>
      </c>
      <c r="Q2333" s="2">
        <v>728.7196044921875</v>
      </c>
      <c r="R2333" s="2">
        <v>732.80029296875</v>
      </c>
      <c r="S2333" s="2">
        <v>736.7178955078125</v>
      </c>
      <c r="T2333" s="2">
        <v>740.44293212890625</v>
      </c>
    </row>
    <row r="2334" spans="1:20">
      <c r="A2334" s="66" t="s">
        <v>4151</v>
      </c>
      <c r="B2334" s="85" t="s">
        <v>114</v>
      </c>
      <c r="C2334" s="3">
        <v>18.781949996948242</v>
      </c>
      <c r="D2334" s="8">
        <v>19.063686370849609</v>
      </c>
      <c r="E2334" s="62">
        <v>1168.8333740234375</v>
      </c>
      <c r="F2334" s="2">
        <v>1171.3502197265625</v>
      </c>
      <c r="G2334" s="2">
        <v>1173.595947265625</v>
      </c>
      <c r="H2334" s="2">
        <v>1176.224853515625</v>
      </c>
      <c r="I2334" s="2">
        <v>1178.3477783203125</v>
      </c>
      <c r="J2334" s="2">
        <v>1180.348876953125</v>
      </c>
      <c r="K2334" s="3">
        <v>2173.2890000000002</v>
      </c>
      <c r="L2334" s="8">
        <v>1942.3055419921875</v>
      </c>
      <c r="M2334" s="8">
        <v>2173.2890625</v>
      </c>
      <c r="N2334" s="8">
        <v>41430.90234375</v>
      </c>
      <c r="O2334" s="62">
        <v>1904.3360595703125</v>
      </c>
      <c r="P2334" s="2">
        <v>1916.18212890625</v>
      </c>
      <c r="Q2334" s="2">
        <v>1927.6353759765625</v>
      </c>
      <c r="R2334" s="2">
        <v>1938.4295654296875</v>
      </c>
      <c r="S2334" s="2">
        <v>1948.792724609375</v>
      </c>
      <c r="T2334" s="2">
        <v>1958.646240234375</v>
      </c>
    </row>
    <row r="2335" spans="1:20">
      <c r="A2335" s="66" t="s">
        <v>4260</v>
      </c>
      <c r="B2335" s="85" t="s">
        <v>116</v>
      </c>
      <c r="C2335" s="3">
        <v>69.61358642578125</v>
      </c>
      <c r="D2335" s="8">
        <v>64.402137756347656</v>
      </c>
      <c r="E2335" s="62">
        <v>4950.08349609375</v>
      </c>
      <c r="F2335" s="2">
        <v>4990.5322265625</v>
      </c>
      <c r="G2335" s="2">
        <v>5028.87255859375</v>
      </c>
      <c r="H2335" s="2">
        <v>5065.1103515625</v>
      </c>
      <c r="I2335" s="2">
        <v>5098.78271484375</v>
      </c>
      <c r="J2335" s="2">
        <v>5126.8115234375</v>
      </c>
      <c r="K2335" s="3">
        <v>2012.075</v>
      </c>
      <c r="L2335" s="8">
        <v>1926.73486328125</v>
      </c>
      <c r="M2335" s="8">
        <v>2012.074951171875</v>
      </c>
      <c r="N2335" s="8">
        <v>129581.9296875</v>
      </c>
      <c r="O2335" s="62">
        <v>5956.12255859375</v>
      </c>
      <c r="P2335" s="2">
        <v>5993.17333984375</v>
      </c>
      <c r="Q2335" s="2">
        <v>6028.9951171875</v>
      </c>
      <c r="R2335" s="2">
        <v>6062.755859375</v>
      </c>
      <c r="S2335" s="2">
        <v>6095.16796875</v>
      </c>
      <c r="T2335" s="2">
        <v>6125.98681640625</v>
      </c>
    </row>
    <row r="2336" spans="1:20">
      <c r="A2336" s="66" t="s">
        <v>4245</v>
      </c>
      <c r="B2336" s="85" t="s">
        <v>116</v>
      </c>
      <c r="C2336" s="3">
        <v>56.503684997558594</v>
      </c>
      <c r="D2336" s="8">
        <v>57.304306030273438</v>
      </c>
      <c r="E2336" s="62">
        <v>3844.499755859375</v>
      </c>
      <c r="F2336" s="2">
        <v>3864.064453125</v>
      </c>
      <c r="G2336" s="2">
        <v>3881.8251953125</v>
      </c>
      <c r="H2336" s="2">
        <v>3897.7060546875</v>
      </c>
      <c r="I2336" s="2">
        <v>3909.42138671875</v>
      </c>
      <c r="J2336" s="2">
        <v>3919.84765625</v>
      </c>
      <c r="K2336" s="3">
        <v>2025.268</v>
      </c>
      <c r="L2336" s="8">
        <v>1926.73486328125</v>
      </c>
      <c r="M2336" s="8">
        <v>2025.2679443359375</v>
      </c>
      <c r="N2336" s="8">
        <v>116056.5703125</v>
      </c>
      <c r="O2336" s="62">
        <v>5334.44091796875</v>
      </c>
      <c r="P2336" s="2">
        <v>5367.62451171875</v>
      </c>
      <c r="Q2336" s="2">
        <v>5399.70751953125</v>
      </c>
      <c r="R2336" s="2">
        <v>5429.9443359375</v>
      </c>
      <c r="S2336" s="2">
        <v>5458.9736328125</v>
      </c>
      <c r="T2336" s="2">
        <v>5486.5751953125</v>
      </c>
    </row>
    <row r="2337" spans="1:20">
      <c r="A2337" s="66" t="s">
        <v>4268</v>
      </c>
      <c r="B2337" s="85" t="s">
        <v>116</v>
      </c>
      <c r="C2337" s="3">
        <v>81.857009887695313</v>
      </c>
      <c r="D2337" s="8">
        <v>81.73553466796875</v>
      </c>
      <c r="E2337" s="62">
        <v>6235.41650390625</v>
      </c>
      <c r="F2337" s="2">
        <v>6286.6201171875</v>
      </c>
      <c r="G2337" s="2">
        <v>6336.54296875</v>
      </c>
      <c r="H2337" s="2">
        <v>6383.31640625</v>
      </c>
      <c r="I2337" s="2">
        <v>6426.6552734375</v>
      </c>
      <c r="J2337" s="2">
        <v>6465.509765625</v>
      </c>
      <c r="K2337" s="3">
        <v>1816.761</v>
      </c>
      <c r="L2337" s="8">
        <v>1926.73486328125</v>
      </c>
      <c r="M2337" s="8">
        <v>1816.760986328125</v>
      </c>
      <c r="N2337" s="8">
        <v>148493.9375</v>
      </c>
      <c r="O2337" s="62">
        <v>6825.39697265625</v>
      </c>
      <c r="P2337" s="2">
        <v>6867.85498046875</v>
      </c>
      <c r="Q2337" s="2">
        <v>6908.90478515625</v>
      </c>
      <c r="R2337" s="2">
        <v>6947.5927734375</v>
      </c>
      <c r="S2337" s="2">
        <v>6984.73583984375</v>
      </c>
      <c r="T2337" s="2">
        <v>7020.0517578125</v>
      </c>
    </row>
    <row r="2338" spans="1:20">
      <c r="A2338" s="66" t="s">
        <v>4252</v>
      </c>
      <c r="B2338" s="85" t="s">
        <v>116</v>
      </c>
      <c r="C2338" s="3">
        <v>133.33432006835938</v>
      </c>
      <c r="D2338" s="8">
        <v>131.37574768066406</v>
      </c>
      <c r="E2338" s="62">
        <v>9045</v>
      </c>
      <c r="F2338" s="2">
        <v>9103.673828125</v>
      </c>
      <c r="G2338" s="2">
        <v>9157.951171875</v>
      </c>
      <c r="H2338" s="2">
        <v>9207.986328125</v>
      </c>
      <c r="I2338" s="2">
        <v>9251.65625</v>
      </c>
      <c r="J2338" s="2">
        <v>9287.875</v>
      </c>
      <c r="K2338" s="3">
        <v>2029.6759999999999</v>
      </c>
      <c r="L2338" s="8">
        <v>1926.73486328125</v>
      </c>
      <c r="M2338" s="8">
        <v>2029.676025390625</v>
      </c>
      <c r="N2338" s="8">
        <v>266650.21875</v>
      </c>
      <c r="O2338" s="62">
        <v>12256.349609375</v>
      </c>
      <c r="P2338" s="2">
        <v>12332.591796875</v>
      </c>
      <c r="Q2338" s="2">
        <v>12406.3046875</v>
      </c>
      <c r="R2338" s="2">
        <v>12475.7763671875</v>
      </c>
      <c r="S2338" s="2">
        <v>12542.4736328125</v>
      </c>
      <c r="T2338" s="2">
        <v>12605.890625</v>
      </c>
    </row>
    <row r="2339" spans="1:20">
      <c r="A2339" s="66" t="s">
        <v>4122</v>
      </c>
      <c r="B2339" s="85" t="s">
        <v>114</v>
      </c>
      <c r="C2339" s="3">
        <v>30.586912155151367</v>
      </c>
      <c r="D2339" s="8">
        <v>29.571023941040039</v>
      </c>
      <c r="E2339" s="62">
        <v>2369.66650390625</v>
      </c>
      <c r="F2339" s="2">
        <v>2372.1396484375</v>
      </c>
      <c r="G2339" s="2">
        <v>2374.46826171875</v>
      </c>
      <c r="H2339" s="2">
        <v>2377.59912109375</v>
      </c>
      <c r="I2339" s="2">
        <v>2379.6513671875</v>
      </c>
      <c r="J2339" s="2">
        <v>2380.8310546875</v>
      </c>
      <c r="K2339" s="3">
        <v>2034.433</v>
      </c>
      <c r="L2339" s="8">
        <v>1942.3055419921875</v>
      </c>
      <c r="M2339" s="8">
        <v>2034.4329833984375</v>
      </c>
      <c r="N2339" s="8">
        <v>60160.265625</v>
      </c>
      <c r="O2339" s="62">
        <v>2765.21533203125</v>
      </c>
      <c r="P2339" s="2">
        <v>2782.41650390625</v>
      </c>
      <c r="Q2339" s="2">
        <v>2799.04736328125</v>
      </c>
      <c r="R2339" s="2">
        <v>2814.72119140625</v>
      </c>
      <c r="S2339" s="2">
        <v>2829.76904296875</v>
      </c>
      <c r="T2339" s="2">
        <v>2844.076904296875</v>
      </c>
    </row>
    <row r="2340" spans="1:20">
      <c r="A2340" s="66" t="s">
        <v>4155</v>
      </c>
      <c r="B2340" s="85" t="s">
        <v>114</v>
      </c>
      <c r="C2340" s="3">
        <v>41.623584747314453</v>
      </c>
      <c r="D2340" s="8">
        <v>35.518772125244141</v>
      </c>
      <c r="E2340" s="62">
        <v>3095.50048828125</v>
      </c>
      <c r="F2340" s="2">
        <v>3104.27197265625</v>
      </c>
      <c r="G2340" s="2">
        <v>3113.3291015625</v>
      </c>
      <c r="H2340" s="2">
        <v>3121.13134765625</v>
      </c>
      <c r="I2340" s="2">
        <v>3128.3896484375</v>
      </c>
      <c r="J2340" s="2">
        <v>3134.22119140625</v>
      </c>
      <c r="K2340" s="3">
        <v>2013.9269999999999</v>
      </c>
      <c r="L2340" s="8">
        <v>1942.3055419921875</v>
      </c>
      <c r="M2340" s="8">
        <v>2013.927001953125</v>
      </c>
      <c r="N2340" s="8">
        <v>71532.2109375</v>
      </c>
      <c r="O2340" s="62">
        <v>3287.9169921875</v>
      </c>
      <c r="P2340" s="2">
        <v>3308.369873046875</v>
      </c>
      <c r="Q2340" s="2">
        <v>3328.144287109375</v>
      </c>
      <c r="R2340" s="2">
        <v>3346.781005859375</v>
      </c>
      <c r="S2340" s="2">
        <v>3364.67333984375</v>
      </c>
      <c r="T2340" s="2">
        <v>3381.685791015625</v>
      </c>
    </row>
    <row r="2341" spans="1:20">
      <c r="A2341" s="66" t="s">
        <v>4269</v>
      </c>
      <c r="B2341" s="85" t="s">
        <v>116</v>
      </c>
      <c r="C2341" s="3">
        <v>173.5977783203125</v>
      </c>
      <c r="D2341" s="8">
        <v>174.16526794433594</v>
      </c>
      <c r="E2341" s="62">
        <v>10518.75</v>
      </c>
      <c r="F2341" s="2">
        <v>10583.306640625</v>
      </c>
      <c r="G2341" s="2">
        <v>10640.568359375</v>
      </c>
      <c r="H2341" s="2">
        <v>10692.1435546875</v>
      </c>
      <c r="I2341" s="2">
        <v>10734.30859375</v>
      </c>
      <c r="J2341" s="2">
        <v>10766.3701171875</v>
      </c>
      <c r="K2341" s="3">
        <v>1813.903</v>
      </c>
      <c r="L2341" s="8">
        <v>1926.73486328125</v>
      </c>
      <c r="M2341" s="8">
        <v>1813.9029541015625</v>
      </c>
      <c r="N2341" s="8">
        <v>315918.90625</v>
      </c>
      <c r="O2341" s="62">
        <v>14520.9423828125</v>
      </c>
      <c r="P2341" s="2">
        <v>14611.271484375</v>
      </c>
      <c r="Q2341" s="2">
        <v>14698.6044921875</v>
      </c>
      <c r="R2341" s="2">
        <v>14780.9130859375</v>
      </c>
      <c r="S2341" s="2">
        <v>14859.93359375</v>
      </c>
      <c r="T2341" s="2">
        <v>14935.068359375</v>
      </c>
    </row>
    <row r="2342" spans="1:20">
      <c r="A2342" s="66" t="s">
        <v>4154</v>
      </c>
      <c r="B2342" s="85" t="s">
        <v>114</v>
      </c>
      <c r="C2342" s="3">
        <v>83.980354309082031</v>
      </c>
      <c r="D2342" s="8">
        <v>79.621101379394531</v>
      </c>
      <c r="E2342" s="62">
        <v>6859.99951171875</v>
      </c>
      <c r="F2342" s="2">
        <v>6881.46533203125</v>
      </c>
      <c r="G2342" s="2">
        <v>6902.830078125</v>
      </c>
      <c r="H2342" s="2">
        <v>6921.26953125</v>
      </c>
      <c r="I2342" s="2">
        <v>6937.029296875</v>
      </c>
      <c r="J2342" s="2">
        <v>6949.7685546875</v>
      </c>
      <c r="K2342" s="3">
        <v>1921.319</v>
      </c>
      <c r="L2342" s="8">
        <v>1942.3055419921875</v>
      </c>
      <c r="M2342" s="8">
        <v>1921.3189697265625</v>
      </c>
      <c r="N2342" s="8">
        <v>152977.53125</v>
      </c>
      <c r="O2342" s="62">
        <v>7031.4814453125</v>
      </c>
      <c r="P2342" s="2">
        <v>7075.2216796875</v>
      </c>
      <c r="Q2342" s="2">
        <v>7117.5107421875</v>
      </c>
      <c r="R2342" s="2">
        <v>7157.3671875</v>
      </c>
      <c r="S2342" s="2">
        <v>7195.63134765625</v>
      </c>
      <c r="T2342" s="2">
        <v>7232.013671875</v>
      </c>
    </row>
    <row r="2343" spans="1:20">
      <c r="A2343" s="66" t="s">
        <v>4241</v>
      </c>
      <c r="B2343" s="85" t="s">
        <v>116</v>
      </c>
      <c r="C2343" s="3">
        <v>49.914134979248047</v>
      </c>
      <c r="D2343" s="8">
        <v>50.125411987304688</v>
      </c>
      <c r="E2343" s="62">
        <v>3941.75</v>
      </c>
      <c r="F2343" s="2">
        <v>3968.59716796875</v>
      </c>
      <c r="G2343" s="2">
        <v>3992.279296875</v>
      </c>
      <c r="H2343" s="2">
        <v>4013.652587890625</v>
      </c>
      <c r="I2343" s="2">
        <v>4029.8818359375</v>
      </c>
      <c r="J2343" s="2">
        <v>4041.07373046875</v>
      </c>
      <c r="K2343" s="3">
        <v>1864.7059999999999</v>
      </c>
      <c r="L2343" s="8">
        <v>1926.73486328125</v>
      </c>
      <c r="M2343" s="8">
        <v>1864.7060546875</v>
      </c>
      <c r="N2343" s="8">
        <v>93469.15625</v>
      </c>
      <c r="O2343" s="62">
        <v>4296.22998046875</v>
      </c>
      <c r="P2343" s="2">
        <v>4322.955078125</v>
      </c>
      <c r="Q2343" s="2">
        <v>4348.7939453125</v>
      </c>
      <c r="R2343" s="2">
        <v>4373.14599609375</v>
      </c>
      <c r="S2343" s="2">
        <v>4396.525390625</v>
      </c>
      <c r="T2343" s="2">
        <v>4418.7548828125</v>
      </c>
    </row>
    <row r="2344" spans="1:20">
      <c r="A2344" s="66" t="s">
        <v>4346</v>
      </c>
      <c r="B2344" s="85" t="s">
        <v>118</v>
      </c>
      <c r="C2344" s="3">
        <v>80.928260803222656</v>
      </c>
      <c r="D2344" s="8">
        <v>82.143211364746094</v>
      </c>
      <c r="E2344" s="62">
        <v>6804.75</v>
      </c>
      <c r="F2344" s="2">
        <v>6786.20947265625</v>
      </c>
      <c r="G2344" s="2">
        <v>6766.958984375</v>
      </c>
      <c r="H2344" s="2">
        <v>6749.1201171875</v>
      </c>
      <c r="I2344" s="2">
        <v>6728.38720703125</v>
      </c>
      <c r="J2344" s="2">
        <v>6706.109375</v>
      </c>
      <c r="K2344" s="3">
        <v>1904.896</v>
      </c>
      <c r="L2344" s="8">
        <v>1868.0208740234375</v>
      </c>
      <c r="M2344" s="8">
        <v>1904.89599609375</v>
      </c>
      <c r="N2344" s="8">
        <v>156474.28125</v>
      </c>
      <c r="O2344" s="62">
        <v>7192.20654296875</v>
      </c>
      <c r="P2344" s="2">
        <v>7236.9462890625</v>
      </c>
      <c r="Q2344" s="2">
        <v>7280.20263671875</v>
      </c>
      <c r="R2344" s="2">
        <v>7320.9697265625</v>
      </c>
      <c r="S2344" s="2">
        <v>7360.1083984375</v>
      </c>
      <c r="T2344" s="2">
        <v>7397.32275390625</v>
      </c>
    </row>
    <row r="2345" spans="1:20">
      <c r="A2345" s="66" t="s">
        <v>4267</v>
      </c>
      <c r="B2345" s="85" t="s">
        <v>116</v>
      </c>
      <c r="C2345" s="3">
        <v>102.91717529296875</v>
      </c>
      <c r="D2345" s="8">
        <v>101.02963256835938</v>
      </c>
      <c r="E2345" s="62">
        <v>7511.5</v>
      </c>
      <c r="F2345" s="2">
        <v>7560.15771484375</v>
      </c>
      <c r="G2345" s="2">
        <v>7601.0556640625</v>
      </c>
      <c r="H2345" s="2">
        <v>7638.4091796875</v>
      </c>
      <c r="I2345" s="2">
        <v>7668.2509765625</v>
      </c>
      <c r="J2345" s="2">
        <v>7692.16015625</v>
      </c>
      <c r="K2345" s="3">
        <v>1905.442</v>
      </c>
      <c r="L2345" s="8">
        <v>1926.73486328125</v>
      </c>
      <c r="M2345" s="8">
        <v>1905.4420166015625</v>
      </c>
      <c r="N2345" s="8">
        <v>192506.109375</v>
      </c>
      <c r="O2345" s="62">
        <v>8848.37890625</v>
      </c>
      <c r="P2345" s="2">
        <v>8903.4208984375</v>
      </c>
      <c r="Q2345" s="2">
        <v>8956.6376953125</v>
      </c>
      <c r="R2345" s="2">
        <v>9006.79296875</v>
      </c>
      <c r="S2345" s="2">
        <v>9054.9443359375</v>
      </c>
      <c r="T2345" s="2">
        <v>9100.7275390625</v>
      </c>
    </row>
    <row r="2346" spans="1:20">
      <c r="A2346" s="66" t="s">
        <v>4499</v>
      </c>
      <c r="B2346" s="85" t="s">
        <v>122</v>
      </c>
      <c r="C2346" s="3">
        <v>116.43218994140625</v>
      </c>
      <c r="D2346" s="8">
        <v>114.42482757568359</v>
      </c>
      <c r="E2346" s="62">
        <v>11738.4169921875</v>
      </c>
      <c r="F2346" s="2">
        <v>11908.3701171875</v>
      </c>
      <c r="G2346" s="2">
        <v>12069.232421875</v>
      </c>
      <c r="H2346" s="2">
        <v>12223.423828125</v>
      </c>
      <c r="I2346" s="2">
        <v>12369.390625</v>
      </c>
      <c r="J2346" s="2">
        <v>12508.9716796875</v>
      </c>
      <c r="K2346" s="3">
        <v>2064.7139999999999</v>
      </c>
      <c r="L2346" s="8">
        <v>2101.44775390625</v>
      </c>
      <c r="M2346" s="8">
        <v>2064.714111328125</v>
      </c>
      <c r="N2346" s="8">
        <v>236254.5625</v>
      </c>
      <c r="O2346" s="62">
        <v>10859.2392578125</v>
      </c>
      <c r="P2346" s="2">
        <v>10926.7900390625</v>
      </c>
      <c r="Q2346" s="2">
        <v>10992.1005859375</v>
      </c>
      <c r="R2346" s="2">
        <v>11053.6533203125</v>
      </c>
      <c r="S2346" s="2">
        <v>11112.748046875</v>
      </c>
      <c r="T2346" s="2">
        <v>11168.9365234375</v>
      </c>
    </row>
    <row r="2347" spans="1:20">
      <c r="A2347" s="66" t="s">
        <v>4513</v>
      </c>
      <c r="B2347" s="85" t="s">
        <v>122</v>
      </c>
      <c r="C2347" s="3">
        <v>70.88018798828125</v>
      </c>
      <c r="D2347" s="8">
        <v>70.160804748535156</v>
      </c>
      <c r="E2347" s="62">
        <v>4503.08349609375</v>
      </c>
      <c r="F2347" s="2">
        <v>4561.185546875</v>
      </c>
      <c r="G2347" s="2">
        <v>4613.173828125</v>
      </c>
      <c r="H2347" s="2">
        <v>4660.9189453125</v>
      </c>
      <c r="I2347" s="2">
        <v>4703.2978515625</v>
      </c>
      <c r="J2347" s="2">
        <v>4739.896484375</v>
      </c>
      <c r="K2347" s="3">
        <v>2131.3960000000002</v>
      </c>
      <c r="L2347" s="8">
        <v>2101.44775390625</v>
      </c>
      <c r="M2347" s="8">
        <v>2131.39599609375</v>
      </c>
      <c r="N2347" s="8">
        <v>149540.453125</v>
      </c>
      <c r="O2347" s="62">
        <v>6873.4990234375</v>
      </c>
      <c r="P2347" s="2">
        <v>6916.25634765625</v>
      </c>
      <c r="Q2347" s="2">
        <v>6957.595703125</v>
      </c>
      <c r="R2347" s="2">
        <v>6996.55615234375</v>
      </c>
      <c r="S2347" s="2">
        <v>7033.9609375</v>
      </c>
      <c r="T2347" s="2">
        <v>7069.52587890625</v>
      </c>
    </row>
    <row r="2348" spans="1:20">
      <c r="A2348" s="66" t="s">
        <v>4508</v>
      </c>
      <c r="B2348" s="85" t="s">
        <v>122</v>
      </c>
      <c r="C2348" s="3">
        <v>143.51541137695313</v>
      </c>
      <c r="D2348" s="8">
        <v>139.55296325683594</v>
      </c>
      <c r="E2348" s="62">
        <v>10063.4169921875</v>
      </c>
      <c r="F2348" s="2">
        <v>10193.482421875</v>
      </c>
      <c r="G2348" s="2">
        <v>10313.2265625</v>
      </c>
      <c r="H2348" s="2">
        <v>10423.595703125</v>
      </c>
      <c r="I2348" s="2">
        <v>10522.6103515625</v>
      </c>
      <c r="J2348" s="2">
        <v>10613.2841796875</v>
      </c>
      <c r="K2348" s="3">
        <v>2212.6379999999999</v>
      </c>
      <c r="L2348" s="8">
        <v>2101.44775390625</v>
      </c>
      <c r="M2348" s="8">
        <v>2212.637939453125</v>
      </c>
      <c r="N2348" s="8">
        <v>308780.1875</v>
      </c>
      <c r="O2348" s="62">
        <v>14192.8173828125</v>
      </c>
      <c r="P2348" s="2">
        <v>14281.10546875</v>
      </c>
      <c r="Q2348" s="2">
        <v>14366.46484375</v>
      </c>
      <c r="R2348" s="2">
        <v>14446.9130859375</v>
      </c>
      <c r="S2348" s="2">
        <v>14524.1484375</v>
      </c>
      <c r="T2348" s="2">
        <v>14597.5859375</v>
      </c>
    </row>
    <row r="2349" spans="1:20">
      <c r="A2349" s="66" t="s">
        <v>4515</v>
      </c>
      <c r="B2349" s="85" t="s">
        <v>122</v>
      </c>
      <c r="C2349" s="3">
        <v>83.510780334472656</v>
      </c>
      <c r="D2349" s="8">
        <v>85.0133056640625</v>
      </c>
      <c r="E2349" s="62">
        <v>6984.583984375</v>
      </c>
      <c r="F2349" s="2">
        <v>7081.02783203125</v>
      </c>
      <c r="G2349" s="2">
        <v>7169.859375</v>
      </c>
      <c r="H2349" s="2">
        <v>7253.658203125</v>
      </c>
      <c r="I2349" s="2">
        <v>7334.314453125</v>
      </c>
      <c r="J2349" s="2">
        <v>7409.45361328125</v>
      </c>
      <c r="K2349" s="3">
        <v>2113.0940000000001</v>
      </c>
      <c r="L2349" s="8">
        <v>2101.44775390625</v>
      </c>
      <c r="M2349" s="8">
        <v>2113.093994140625</v>
      </c>
      <c r="N2349" s="8">
        <v>179641.109375</v>
      </c>
      <c r="O2349" s="62">
        <v>8257.0498046875</v>
      </c>
      <c r="P2349" s="2">
        <v>8308.4140625</v>
      </c>
      <c r="Q2349" s="2">
        <v>8358.07421875</v>
      </c>
      <c r="R2349" s="2">
        <v>8404.876953125</v>
      </c>
      <c r="S2349" s="2">
        <v>8449.810546875</v>
      </c>
      <c r="T2349" s="2">
        <v>8492.53515625</v>
      </c>
    </row>
    <row r="2350" spans="1:20">
      <c r="A2350" s="66" t="s">
        <v>4492</v>
      </c>
      <c r="B2350" s="85" t="s">
        <v>122</v>
      </c>
      <c r="C2350" s="3">
        <v>86.0345458984375</v>
      </c>
      <c r="D2350" s="8">
        <v>88.427070617675781</v>
      </c>
      <c r="E2350" s="62">
        <v>7777.6669921875</v>
      </c>
      <c r="F2350" s="2">
        <v>7887.0576171875</v>
      </c>
      <c r="G2350" s="2">
        <v>7989.828125</v>
      </c>
      <c r="H2350" s="2">
        <v>8089.0224609375</v>
      </c>
      <c r="I2350" s="2">
        <v>8181.4990234375</v>
      </c>
      <c r="J2350" s="2">
        <v>8269.357421875</v>
      </c>
      <c r="K2350" s="3">
        <v>2062.9380000000001</v>
      </c>
      <c r="L2350" s="8">
        <v>2101.44775390625</v>
      </c>
      <c r="M2350" s="8">
        <v>2062.93798828125</v>
      </c>
      <c r="N2350" s="8">
        <v>182419.5625</v>
      </c>
      <c r="O2350" s="62">
        <v>8384.759765625</v>
      </c>
      <c r="P2350" s="2">
        <v>8436.91796875</v>
      </c>
      <c r="Q2350" s="2">
        <v>8487.345703125</v>
      </c>
      <c r="R2350" s="2">
        <v>8534.873046875</v>
      </c>
      <c r="S2350" s="2">
        <v>8580.5009765625</v>
      </c>
      <c r="T2350" s="2">
        <v>8623.8857421875</v>
      </c>
    </row>
    <row r="2351" spans="1:20">
      <c r="A2351" s="66" t="s">
        <v>4484</v>
      </c>
      <c r="B2351" s="85" t="s">
        <v>122</v>
      </c>
      <c r="C2351" s="3">
        <v>104.22389221191406</v>
      </c>
      <c r="D2351" s="8">
        <v>101.93289184570313</v>
      </c>
      <c r="E2351" s="62">
        <v>9234.583984375</v>
      </c>
      <c r="F2351" s="2">
        <v>9365.994140625</v>
      </c>
      <c r="G2351" s="2">
        <v>9491.193359375</v>
      </c>
      <c r="H2351" s="2">
        <v>9611.201171875</v>
      </c>
      <c r="I2351" s="2">
        <v>9725.0009765625</v>
      </c>
      <c r="J2351" s="2">
        <v>9834.5166015625</v>
      </c>
      <c r="K2351" s="3">
        <v>2096.0239999999999</v>
      </c>
      <c r="L2351" s="8">
        <v>2101.44775390625</v>
      </c>
      <c r="M2351" s="8">
        <v>2096.02392578125</v>
      </c>
      <c r="N2351" s="8">
        <v>213653.78125</v>
      </c>
      <c r="O2351" s="62">
        <v>9820.4140625</v>
      </c>
      <c r="P2351" s="2">
        <v>9881.501953125</v>
      </c>
      <c r="Q2351" s="2">
        <v>9940.5654296875</v>
      </c>
      <c r="R2351" s="2">
        <v>9996.2294921875</v>
      </c>
      <c r="S2351" s="2">
        <v>10049.6708984375</v>
      </c>
      <c r="T2351" s="2">
        <v>10100.484375</v>
      </c>
    </row>
    <row r="2352" spans="1:20">
      <c r="A2352" s="66" t="s">
        <v>4503</v>
      </c>
      <c r="B2352" s="85" t="s">
        <v>122</v>
      </c>
      <c r="C2352" s="3">
        <v>104.07795715332031</v>
      </c>
      <c r="D2352" s="8">
        <v>106.53571319580078</v>
      </c>
      <c r="E2352" s="62">
        <v>7940.8330078125</v>
      </c>
      <c r="F2352" s="2">
        <v>8041.69384765625</v>
      </c>
      <c r="G2352" s="2">
        <v>8132.05078125</v>
      </c>
      <c r="H2352" s="2">
        <v>8216.0712890625</v>
      </c>
      <c r="I2352" s="2">
        <v>8292.7001953125</v>
      </c>
      <c r="J2352" s="2">
        <v>8362.607421875</v>
      </c>
      <c r="K2352" s="3">
        <v>2213.0340000000001</v>
      </c>
      <c r="L2352" s="8">
        <v>2101.44775390625</v>
      </c>
      <c r="M2352" s="8">
        <v>2213.033935546875</v>
      </c>
      <c r="N2352" s="8">
        <v>235767.15625</v>
      </c>
      <c r="O2352" s="62">
        <v>10836.8359375</v>
      </c>
      <c r="P2352" s="2">
        <v>10904.248046875</v>
      </c>
      <c r="Q2352" s="2">
        <v>10969.423828125</v>
      </c>
      <c r="R2352" s="2">
        <v>11030.849609375</v>
      </c>
      <c r="S2352" s="2">
        <v>11089.8212890625</v>
      </c>
      <c r="T2352" s="2">
        <v>11145.8935546875</v>
      </c>
    </row>
    <row r="2353" spans="1:20">
      <c r="A2353" s="66" t="s">
        <v>4498</v>
      </c>
      <c r="B2353" s="85" t="s">
        <v>122</v>
      </c>
      <c r="C2353" s="3">
        <v>198.96328735351563</v>
      </c>
      <c r="D2353" s="8">
        <v>204.085205078125</v>
      </c>
      <c r="E2353" s="62">
        <v>12335.1669921875</v>
      </c>
      <c r="F2353" s="2">
        <v>12482.794921875</v>
      </c>
      <c r="G2353" s="2">
        <v>12609.447265625</v>
      </c>
      <c r="H2353" s="2">
        <v>12724.2421875</v>
      </c>
      <c r="I2353" s="2">
        <v>12822.623046875</v>
      </c>
      <c r="J2353" s="2">
        <v>12907.478515625</v>
      </c>
      <c r="K2353" s="3">
        <v>2258.0500000000002</v>
      </c>
      <c r="L2353" s="8">
        <v>2101.44775390625</v>
      </c>
      <c r="M2353" s="8">
        <v>2258.050048828125</v>
      </c>
      <c r="N2353" s="8">
        <v>460834.59375</v>
      </c>
      <c r="O2353" s="62">
        <v>21181.869140625</v>
      </c>
      <c r="P2353" s="2">
        <v>21313.6328125</v>
      </c>
      <c r="Q2353" s="2">
        <v>21441.025390625</v>
      </c>
      <c r="R2353" s="2">
        <v>21561.08984375</v>
      </c>
      <c r="S2353" s="2">
        <v>21676.359375</v>
      </c>
      <c r="T2353" s="2">
        <v>21785.958984375</v>
      </c>
    </row>
    <row r="2354" spans="1:20">
      <c r="A2354" s="66" t="s">
        <v>4504</v>
      </c>
      <c r="B2354" s="85" t="s">
        <v>122</v>
      </c>
      <c r="C2354" s="3">
        <v>76.446098327636719</v>
      </c>
      <c r="D2354" s="8">
        <v>73.156333923339844</v>
      </c>
      <c r="E2354" s="62">
        <v>6106.83349609375</v>
      </c>
      <c r="F2354" s="2">
        <v>6190.0576171875</v>
      </c>
      <c r="G2354" s="2">
        <v>6268.3173828125</v>
      </c>
      <c r="H2354" s="2">
        <v>6342.81298828125</v>
      </c>
      <c r="I2354" s="2">
        <v>6413.2109375</v>
      </c>
      <c r="J2354" s="2">
        <v>6478.42919921875</v>
      </c>
      <c r="K2354" s="3">
        <v>2051.6149999999998</v>
      </c>
      <c r="L2354" s="8">
        <v>2101.44775390625</v>
      </c>
      <c r="M2354" s="8">
        <v>2051.614990234375</v>
      </c>
      <c r="N2354" s="8">
        <v>150088.625</v>
      </c>
      <c r="O2354" s="62">
        <v>6898.6953125</v>
      </c>
      <c r="P2354" s="2">
        <v>6941.609375</v>
      </c>
      <c r="Q2354" s="2">
        <v>6983.10009765625</v>
      </c>
      <c r="R2354" s="2">
        <v>7022.20361328125</v>
      </c>
      <c r="S2354" s="2">
        <v>7059.7451171875</v>
      </c>
      <c r="T2354" s="2">
        <v>7095.44091796875</v>
      </c>
    </row>
    <row r="2355" spans="1:20">
      <c r="A2355" s="66" t="s">
        <v>4480</v>
      </c>
      <c r="B2355" s="85" t="s">
        <v>122</v>
      </c>
      <c r="C2355" s="3">
        <v>136.20310974121094</v>
      </c>
      <c r="D2355" s="8">
        <v>132.61851501464844</v>
      </c>
      <c r="E2355" s="62">
        <v>11655.6669921875</v>
      </c>
      <c r="F2355" s="2">
        <v>11819.7587890625</v>
      </c>
      <c r="G2355" s="2">
        <v>11975.041015625</v>
      </c>
      <c r="H2355" s="2">
        <v>12122.361328125</v>
      </c>
      <c r="I2355" s="2">
        <v>12262.763671875</v>
      </c>
      <c r="J2355" s="2">
        <v>12398.1572265625</v>
      </c>
      <c r="K2355" s="3">
        <v>2005.9659999999999</v>
      </c>
      <c r="L2355" s="8">
        <v>2101.44775390625</v>
      </c>
      <c r="M2355" s="8">
        <v>2005.9659423828125</v>
      </c>
      <c r="N2355" s="8">
        <v>266028.21875</v>
      </c>
      <c r="O2355" s="62">
        <v>12227.759765625</v>
      </c>
      <c r="P2355" s="2">
        <v>12303.82421875</v>
      </c>
      <c r="Q2355" s="2">
        <v>12377.365234375</v>
      </c>
      <c r="R2355" s="2">
        <v>12446.6748046875</v>
      </c>
      <c r="S2355" s="2">
        <v>12513.216796875</v>
      </c>
      <c r="T2355" s="2">
        <v>12576.486328125</v>
      </c>
    </row>
    <row r="2356" spans="1:20">
      <c r="A2356" s="66" t="s">
        <v>4488</v>
      </c>
      <c r="B2356" s="85" t="s">
        <v>122</v>
      </c>
      <c r="C2356" s="3">
        <v>74.230751037597656</v>
      </c>
      <c r="D2356" s="8">
        <v>77.066841125488281</v>
      </c>
      <c r="E2356" s="62">
        <v>5140.8330078125</v>
      </c>
      <c r="F2356" s="2">
        <v>5209.009765625</v>
      </c>
      <c r="G2356" s="2">
        <v>5270.876953125</v>
      </c>
      <c r="H2356" s="2">
        <v>5329.3876953125</v>
      </c>
      <c r="I2356" s="2">
        <v>5382.4951171875</v>
      </c>
      <c r="J2356" s="2">
        <v>5430.90625</v>
      </c>
      <c r="K2356" s="3">
        <v>2107.3690000000001</v>
      </c>
      <c r="L2356" s="8">
        <v>2101.44775390625</v>
      </c>
      <c r="M2356" s="8">
        <v>2107.368896484375</v>
      </c>
      <c r="N2356" s="8">
        <v>162408.265625</v>
      </c>
      <c r="O2356" s="62">
        <v>7464.95703125</v>
      </c>
      <c r="P2356" s="2">
        <v>7511.3935546875</v>
      </c>
      <c r="Q2356" s="2">
        <v>7556.2900390625</v>
      </c>
      <c r="R2356" s="2">
        <v>7598.603515625</v>
      </c>
      <c r="S2356" s="2">
        <v>7639.2265625</v>
      </c>
      <c r="T2356" s="2">
        <v>7677.85205078125</v>
      </c>
    </row>
    <row r="2357" spans="1:20">
      <c r="A2357" s="66" t="s">
        <v>4507</v>
      </c>
      <c r="B2357" s="85" t="s">
        <v>122</v>
      </c>
      <c r="C2357" s="3">
        <v>187.62945556640625</v>
      </c>
      <c r="D2357" s="8">
        <v>187.28451538085938</v>
      </c>
      <c r="E2357" s="62">
        <v>15904.83203125</v>
      </c>
      <c r="F2357" s="2">
        <v>16110.7890625</v>
      </c>
      <c r="G2357" s="2">
        <v>16301.4072265625</v>
      </c>
      <c r="H2357" s="2">
        <v>16480.744140625</v>
      </c>
      <c r="I2357" s="2">
        <v>16643.671875</v>
      </c>
      <c r="J2357" s="2">
        <v>16797.453125</v>
      </c>
      <c r="K2357" s="3">
        <v>2009.7909999999999</v>
      </c>
      <c r="L2357" s="8">
        <v>2101.44775390625</v>
      </c>
      <c r="M2357" s="8">
        <v>2009.791015625</v>
      </c>
      <c r="N2357" s="8">
        <v>376402.75</v>
      </c>
      <c r="O2357" s="62">
        <v>17301.03125</v>
      </c>
      <c r="P2357" s="2">
        <v>17408.654296875</v>
      </c>
      <c r="Q2357" s="2">
        <v>17512.70703125</v>
      </c>
      <c r="R2357" s="2">
        <v>17610.7734375</v>
      </c>
      <c r="S2357" s="2">
        <v>17704.923828125</v>
      </c>
      <c r="T2357" s="2">
        <v>17794.443359375</v>
      </c>
    </row>
    <row r="2358" spans="1:20">
      <c r="A2358" s="66" t="s">
        <v>4482</v>
      </c>
      <c r="B2358" s="85" t="s">
        <v>122</v>
      </c>
      <c r="C2358" s="3">
        <v>86.487007141113281</v>
      </c>
      <c r="D2358" s="8">
        <v>82.702018737792969</v>
      </c>
      <c r="E2358" s="62">
        <v>6178.16650390625</v>
      </c>
      <c r="F2358" s="2">
        <v>6259.01171875</v>
      </c>
      <c r="G2358" s="2">
        <v>6334.1416015625</v>
      </c>
      <c r="H2358" s="2">
        <v>6406.1123046875</v>
      </c>
      <c r="I2358" s="2">
        <v>6475.02734375</v>
      </c>
      <c r="J2358" s="2">
        <v>6537.4736328125</v>
      </c>
      <c r="K2358" s="3">
        <v>2035.3520000000001</v>
      </c>
      <c r="L2358" s="8">
        <v>2101.44775390625</v>
      </c>
      <c r="M2358" s="8">
        <v>2035.35205078125</v>
      </c>
      <c r="N2358" s="8">
        <v>168327.71875</v>
      </c>
      <c r="O2358" s="62">
        <v>7737.0400390625</v>
      </c>
      <c r="P2358" s="2">
        <v>7785.1689453125</v>
      </c>
      <c r="Q2358" s="2">
        <v>7831.70166015625</v>
      </c>
      <c r="R2358" s="2">
        <v>7875.55712890625</v>
      </c>
      <c r="S2358" s="2">
        <v>7917.66064453125</v>
      </c>
      <c r="T2358" s="2">
        <v>7957.6943359375</v>
      </c>
    </row>
    <row r="2359" spans="1:20">
      <c r="A2359" s="66" t="s">
        <v>4485</v>
      </c>
      <c r="B2359" s="85" t="s">
        <v>122</v>
      </c>
      <c r="C2359" s="3">
        <v>194.77177429199219</v>
      </c>
      <c r="D2359" s="8">
        <v>197.44419860839844</v>
      </c>
      <c r="E2359" s="62">
        <v>13060.5</v>
      </c>
      <c r="F2359" s="2">
        <v>13211.9677734375</v>
      </c>
      <c r="G2359" s="2">
        <v>13342.5205078125</v>
      </c>
      <c r="H2359" s="2">
        <v>13460.634765625</v>
      </c>
      <c r="I2359" s="2">
        <v>13567.19140625</v>
      </c>
      <c r="J2359" s="2">
        <v>13660.775390625</v>
      </c>
      <c r="K2359" s="3">
        <v>2187.15</v>
      </c>
      <c r="L2359" s="8">
        <v>2101.44775390625</v>
      </c>
      <c r="M2359" s="8">
        <v>2187.14990234375</v>
      </c>
      <c r="N2359" s="8">
        <v>431840.0625</v>
      </c>
      <c r="O2359" s="62">
        <v>19849.16015625</v>
      </c>
      <c r="P2359" s="2">
        <v>19972.6328125</v>
      </c>
      <c r="Q2359" s="2">
        <v>20092.01171875</v>
      </c>
      <c r="R2359" s="2">
        <v>20204.521484375</v>
      </c>
      <c r="S2359" s="2">
        <v>20312.537109375</v>
      </c>
      <c r="T2359" s="2">
        <v>20415.2421875</v>
      </c>
    </row>
    <row r="2360" spans="1:20">
      <c r="A2360" s="66" t="s">
        <v>4510</v>
      </c>
      <c r="B2360" s="85" t="s">
        <v>122</v>
      </c>
      <c r="C2360" s="3">
        <v>129.88922119140625</v>
      </c>
      <c r="D2360" s="8">
        <v>126.26430511474609</v>
      </c>
      <c r="E2360" s="62">
        <v>9058.6669921875</v>
      </c>
      <c r="F2360" s="2">
        <v>9178.857421875</v>
      </c>
      <c r="G2360" s="2">
        <v>9289.5517578125</v>
      </c>
      <c r="H2360" s="2">
        <v>9393.4609375</v>
      </c>
      <c r="I2360" s="2">
        <v>9490.58984375</v>
      </c>
      <c r="J2360" s="2">
        <v>9580.4921875</v>
      </c>
      <c r="K2360" s="3">
        <v>2173.8879999999999</v>
      </c>
      <c r="L2360" s="8">
        <v>2101.44775390625</v>
      </c>
      <c r="M2360" s="8">
        <v>2173.887939453125</v>
      </c>
      <c r="N2360" s="8">
        <v>274484.4375</v>
      </c>
      <c r="O2360" s="62">
        <v>12616.4423828125</v>
      </c>
      <c r="P2360" s="2">
        <v>12694.9248046875</v>
      </c>
      <c r="Q2360" s="2">
        <v>12770.8037109375</v>
      </c>
      <c r="R2360" s="2">
        <v>12842.31640625</v>
      </c>
      <c r="S2360" s="2">
        <v>12910.9736328125</v>
      </c>
      <c r="T2360" s="2">
        <v>12976.25390625</v>
      </c>
    </row>
    <row r="2361" spans="1:20">
      <c r="A2361" s="66" t="s">
        <v>4478</v>
      </c>
      <c r="B2361" s="85" t="s">
        <v>122</v>
      </c>
      <c r="C2361" s="3">
        <v>95.773895263671875</v>
      </c>
      <c r="D2361" s="8">
        <v>90.442375183105469</v>
      </c>
      <c r="E2361" s="62">
        <v>7019.16650390625</v>
      </c>
      <c r="F2361" s="2">
        <v>7113.712890625</v>
      </c>
      <c r="G2361" s="2">
        <v>7202.3125</v>
      </c>
      <c r="H2361" s="2">
        <v>7286.0087890625</v>
      </c>
      <c r="I2361" s="2">
        <v>7364.5390625</v>
      </c>
      <c r="J2361" s="2">
        <v>7439.630859375</v>
      </c>
      <c r="K2361" s="3">
        <v>2118.4520000000002</v>
      </c>
      <c r="L2361" s="8">
        <v>2101.44775390625</v>
      </c>
      <c r="M2361" s="8">
        <v>2118.451904296875</v>
      </c>
      <c r="N2361" s="8">
        <v>191597.828125</v>
      </c>
      <c r="O2361" s="62">
        <v>8806.630859375</v>
      </c>
      <c r="P2361" s="2">
        <v>8861.4130859375</v>
      </c>
      <c r="Q2361" s="2">
        <v>8914.37890625</v>
      </c>
      <c r="R2361" s="2">
        <v>8964.296875</v>
      </c>
      <c r="S2361" s="2">
        <v>9012.220703125</v>
      </c>
      <c r="T2361" s="2">
        <v>9057.7890625</v>
      </c>
    </row>
    <row r="2362" spans="1:20">
      <c r="A2362" s="66" t="s">
        <v>4495</v>
      </c>
      <c r="B2362" s="85" t="s">
        <v>122</v>
      </c>
      <c r="C2362" s="3">
        <v>77.528076171875</v>
      </c>
      <c r="D2362" s="8">
        <v>79.231788635253906</v>
      </c>
      <c r="E2362" s="62">
        <v>5012.5</v>
      </c>
      <c r="F2362" s="2">
        <v>5076.1904296875</v>
      </c>
      <c r="G2362" s="2">
        <v>5132.6025390625</v>
      </c>
      <c r="H2362" s="2">
        <v>5184.8251953125</v>
      </c>
      <c r="I2362" s="2">
        <v>5232.4091796875</v>
      </c>
      <c r="J2362" s="2">
        <v>5275.4033203125</v>
      </c>
      <c r="K2362" s="3">
        <v>2122.902</v>
      </c>
      <c r="L2362" s="8">
        <v>2101.44775390625</v>
      </c>
      <c r="M2362" s="8">
        <v>2122.902099609375</v>
      </c>
      <c r="N2362" s="8">
        <v>168201.328125</v>
      </c>
      <c r="O2362" s="62">
        <v>7731.23046875</v>
      </c>
      <c r="P2362" s="2">
        <v>7779.3232421875</v>
      </c>
      <c r="Q2362" s="2">
        <v>7825.8212890625</v>
      </c>
      <c r="R2362" s="2">
        <v>7869.6435546875</v>
      </c>
      <c r="S2362" s="2">
        <v>7911.7158203125</v>
      </c>
      <c r="T2362" s="2">
        <v>7951.71923828125</v>
      </c>
    </row>
    <row r="2363" spans="1:20">
      <c r="A2363" s="66" t="s">
        <v>4519</v>
      </c>
      <c r="B2363" s="85" t="s">
        <v>122</v>
      </c>
      <c r="C2363" s="3">
        <v>60.632362365722656</v>
      </c>
      <c r="D2363" s="8">
        <v>60.507209777832031</v>
      </c>
      <c r="E2363" s="62">
        <v>6537.1669921875</v>
      </c>
      <c r="F2363" s="2">
        <v>6629.3701171875</v>
      </c>
      <c r="G2363" s="2">
        <v>6716.69921875</v>
      </c>
      <c r="H2363" s="2">
        <v>6799.326171875</v>
      </c>
      <c r="I2363" s="2">
        <v>6878.8779296875</v>
      </c>
      <c r="J2363" s="2">
        <v>6957.84814453125</v>
      </c>
      <c r="K2363" s="3">
        <v>2064.9740000000002</v>
      </c>
      <c r="L2363" s="8">
        <v>2101.44775390625</v>
      </c>
      <c r="M2363" s="8">
        <v>2064.97412109375</v>
      </c>
      <c r="N2363" s="8">
        <v>124945.8203125</v>
      </c>
      <c r="O2363" s="62">
        <v>5743.02783203125</v>
      </c>
      <c r="P2363" s="2">
        <v>5778.7529296875</v>
      </c>
      <c r="Q2363" s="2">
        <v>5813.29296875</v>
      </c>
      <c r="R2363" s="2">
        <v>5845.84619140625</v>
      </c>
      <c r="S2363" s="2">
        <v>5877.0986328125</v>
      </c>
      <c r="T2363" s="2">
        <v>5906.814453125</v>
      </c>
    </row>
    <row r="2364" spans="1:20">
      <c r="A2364" s="66" t="s">
        <v>4523</v>
      </c>
      <c r="B2364" s="85" t="s">
        <v>122</v>
      </c>
      <c r="C2364" s="3">
        <v>48.327789306640625</v>
      </c>
      <c r="D2364" s="8">
        <v>43.652801513671875</v>
      </c>
      <c r="E2364" s="62">
        <v>5048.75</v>
      </c>
      <c r="F2364" s="2">
        <v>5123.61865234375</v>
      </c>
      <c r="G2364" s="2">
        <v>5195.462890625</v>
      </c>
      <c r="H2364" s="2">
        <v>5263.90087890625</v>
      </c>
      <c r="I2364" s="2">
        <v>5330.3349609375</v>
      </c>
      <c r="J2364" s="2">
        <v>5396.951171875</v>
      </c>
      <c r="K2364" s="3">
        <v>1927.097</v>
      </c>
      <c r="L2364" s="8">
        <v>2101.44775390625</v>
      </c>
      <c r="M2364" s="8">
        <v>1927.0970458984375</v>
      </c>
      <c r="N2364" s="8">
        <v>84123.1875</v>
      </c>
      <c r="O2364" s="62">
        <v>3866.650390625</v>
      </c>
      <c r="P2364" s="2">
        <v>3890.703369140625</v>
      </c>
      <c r="Q2364" s="2">
        <v>3913.95849609375</v>
      </c>
      <c r="R2364" s="2">
        <v>3935.875732421875</v>
      </c>
      <c r="S2364" s="2">
        <v>3956.917236328125</v>
      </c>
      <c r="T2364" s="2">
        <v>3976.92431640625</v>
      </c>
    </row>
    <row r="2365" spans="1:20">
      <c r="A2365" s="66" t="s">
        <v>4500</v>
      </c>
      <c r="B2365" s="85" t="s">
        <v>122</v>
      </c>
      <c r="C2365" s="3">
        <v>86.683769226074219</v>
      </c>
      <c r="D2365" s="8">
        <v>87.743759155273438</v>
      </c>
      <c r="E2365" s="62">
        <v>6330.66650390625</v>
      </c>
      <c r="F2365" s="2">
        <v>6411.39404296875</v>
      </c>
      <c r="G2365" s="2">
        <v>6484.28173828125</v>
      </c>
      <c r="H2365" s="2">
        <v>6552.1318359375</v>
      </c>
      <c r="I2365" s="2">
        <v>6614.6748046875</v>
      </c>
      <c r="J2365" s="2">
        <v>6672.076171875</v>
      </c>
      <c r="K2365" s="3">
        <v>2166.5740000000001</v>
      </c>
      <c r="L2365" s="8">
        <v>2101.44775390625</v>
      </c>
      <c r="M2365" s="8">
        <v>2166.573974609375</v>
      </c>
      <c r="N2365" s="8">
        <v>190103.34375</v>
      </c>
      <c r="O2365" s="62">
        <v>8737.9375</v>
      </c>
      <c r="P2365" s="2">
        <v>8792.29296875</v>
      </c>
      <c r="Q2365" s="2">
        <v>8844.845703125</v>
      </c>
      <c r="R2365" s="2">
        <v>8894.3740234375</v>
      </c>
      <c r="S2365" s="2">
        <v>8941.9248046875</v>
      </c>
      <c r="T2365" s="2">
        <v>8987.13671875</v>
      </c>
    </row>
    <row r="2366" spans="1:20">
      <c r="A2366" s="66" t="s">
        <v>4521</v>
      </c>
      <c r="B2366" s="85" t="s">
        <v>122</v>
      </c>
      <c r="C2366" s="3">
        <v>102.50099182128906</v>
      </c>
      <c r="D2366" s="8">
        <v>102.90081024169922</v>
      </c>
      <c r="E2366" s="62">
        <v>7081.1669921875</v>
      </c>
      <c r="F2366" s="2">
        <v>7171.515625</v>
      </c>
      <c r="G2366" s="2">
        <v>7254.78271484375</v>
      </c>
      <c r="H2366" s="2">
        <v>7331.64404296875</v>
      </c>
      <c r="I2366" s="2">
        <v>7402.1455078125</v>
      </c>
      <c r="J2366" s="2">
        <v>7464.9638671875</v>
      </c>
      <c r="K2366" s="3">
        <v>2093.1309999999999</v>
      </c>
      <c r="L2366" s="8">
        <v>2101.44775390625</v>
      </c>
      <c r="M2366" s="8">
        <v>2093.131103515625</v>
      </c>
      <c r="N2366" s="8">
        <v>215384.890625</v>
      </c>
      <c r="O2366" s="62">
        <v>9899.982421875</v>
      </c>
      <c r="P2366" s="2">
        <v>9961.56640625</v>
      </c>
      <c r="Q2366" s="2">
        <v>10021.107421875</v>
      </c>
      <c r="R2366" s="2">
        <v>10077.2236328125</v>
      </c>
      <c r="S2366" s="2">
        <v>10131.09765625</v>
      </c>
      <c r="T2366" s="2">
        <v>10182.322265625</v>
      </c>
    </row>
    <row r="2367" spans="1:20">
      <c r="A2367" s="66" t="s">
        <v>4479</v>
      </c>
      <c r="B2367" s="85" t="s">
        <v>122</v>
      </c>
      <c r="C2367" s="3">
        <v>75.936882019042969</v>
      </c>
      <c r="D2367" s="8">
        <v>74.443634033203125</v>
      </c>
      <c r="E2367" s="62">
        <v>8013.66650390625</v>
      </c>
      <c r="F2367" s="2">
        <v>8131.390625</v>
      </c>
      <c r="G2367" s="2">
        <v>8243.2265625</v>
      </c>
      <c r="H2367" s="2">
        <v>8349.6123046875</v>
      </c>
      <c r="I2367" s="2">
        <v>8450.345703125</v>
      </c>
      <c r="J2367" s="2">
        <v>8545.1689453125</v>
      </c>
      <c r="K2367" s="3">
        <v>2043.222</v>
      </c>
      <c r="L2367" s="8">
        <v>2101.44775390625</v>
      </c>
      <c r="M2367" s="8">
        <v>2043.2220458984375</v>
      </c>
      <c r="N2367" s="8">
        <v>152104.875</v>
      </c>
      <c r="O2367" s="62">
        <v>6991.37060546875</v>
      </c>
      <c r="P2367" s="2">
        <v>7034.861328125</v>
      </c>
      <c r="Q2367" s="2">
        <v>7076.9091796875</v>
      </c>
      <c r="R2367" s="2">
        <v>7116.5380859375</v>
      </c>
      <c r="S2367" s="2">
        <v>7154.583984375</v>
      </c>
      <c r="T2367" s="2">
        <v>7190.75927734375</v>
      </c>
    </row>
    <row r="2368" spans="1:20">
      <c r="A2368" s="66" t="s">
        <v>4514</v>
      </c>
      <c r="B2368" s="85" t="s">
        <v>122</v>
      </c>
      <c r="C2368" s="3">
        <v>143.8511962890625</v>
      </c>
      <c r="D2368" s="8">
        <v>140.19931030273438</v>
      </c>
      <c r="E2368" s="62">
        <v>10388.416015625</v>
      </c>
      <c r="F2368" s="2">
        <v>10521.833984375</v>
      </c>
      <c r="G2368" s="2">
        <v>10645.927734375</v>
      </c>
      <c r="H2368" s="2">
        <v>10761.693359375</v>
      </c>
      <c r="I2368" s="2">
        <v>10868.546875</v>
      </c>
      <c r="J2368" s="2">
        <v>10966.1953125</v>
      </c>
      <c r="K2368" s="3">
        <v>2128.442</v>
      </c>
      <c r="L2368" s="8">
        <v>2101.44775390625</v>
      </c>
      <c r="M2368" s="8">
        <v>2128.44189453125</v>
      </c>
      <c r="N2368" s="8">
        <v>298406.09375</v>
      </c>
      <c r="O2368" s="62">
        <v>13715.9814453125</v>
      </c>
      <c r="P2368" s="2">
        <v>13801.302734375</v>
      </c>
      <c r="Q2368" s="2">
        <v>13883.794921875</v>
      </c>
      <c r="R2368" s="2">
        <v>13961.5400390625</v>
      </c>
      <c r="S2368" s="2">
        <v>14036.1806640625</v>
      </c>
      <c r="T2368" s="2">
        <v>14107.150390625</v>
      </c>
    </row>
    <row r="2369" spans="1:20">
      <c r="A2369" s="66" t="s">
        <v>4509</v>
      </c>
      <c r="B2369" s="85" t="s">
        <v>122</v>
      </c>
      <c r="C2369" s="3">
        <v>111.59358978271484</v>
      </c>
      <c r="D2369" s="8">
        <v>112.02822113037109</v>
      </c>
      <c r="E2369" s="62">
        <v>10910.916015625</v>
      </c>
      <c r="F2369" s="2">
        <v>10931.6591796875</v>
      </c>
      <c r="G2369" s="2">
        <v>10981.7626953125</v>
      </c>
      <c r="H2369" s="2">
        <v>11004.640625</v>
      </c>
      <c r="I2369" s="2">
        <v>11014.458984375</v>
      </c>
      <c r="J2369" s="2">
        <v>11031.26171875</v>
      </c>
      <c r="K2369" s="3">
        <v>1972.2260000000001</v>
      </c>
      <c r="L2369" s="8">
        <v>2101.44775390625</v>
      </c>
      <c r="M2369" s="8">
        <v>1972.2259521484375</v>
      </c>
      <c r="N2369" s="8">
        <v>220944.96875</v>
      </c>
      <c r="O2369" s="62">
        <v>10155.546875</v>
      </c>
      <c r="P2369" s="2">
        <v>10218.720703125</v>
      </c>
      <c r="Q2369" s="2">
        <v>10279.798828125</v>
      </c>
      <c r="R2369" s="2">
        <v>10337.36328125</v>
      </c>
      <c r="S2369" s="2">
        <v>10392.6279296875</v>
      </c>
      <c r="T2369" s="2">
        <v>10445.1748046875</v>
      </c>
    </row>
    <row r="2370" spans="1:20">
      <c r="A2370" s="66" t="s">
        <v>4497</v>
      </c>
      <c r="B2370" s="85" t="s">
        <v>122</v>
      </c>
      <c r="C2370" s="3">
        <v>75.328842163085938</v>
      </c>
      <c r="D2370" s="8">
        <v>78.946334838867188</v>
      </c>
      <c r="E2370" s="62">
        <v>6016.833984375</v>
      </c>
      <c r="F2370" s="2">
        <v>6099.46728515625</v>
      </c>
      <c r="G2370" s="2">
        <v>6176.66748046875</v>
      </c>
      <c r="H2370" s="2">
        <v>6249.20703125</v>
      </c>
      <c r="I2370" s="2">
        <v>6317.10302734375</v>
      </c>
      <c r="J2370" s="2">
        <v>6380.76904296875</v>
      </c>
      <c r="K2370" s="3">
        <v>2071.453</v>
      </c>
      <c r="L2370" s="8">
        <v>2101.44775390625</v>
      </c>
      <c r="M2370" s="8">
        <v>2071.452880859375</v>
      </c>
      <c r="N2370" s="8">
        <v>163533.609375</v>
      </c>
      <c r="O2370" s="62">
        <v>7516.6826171875</v>
      </c>
      <c r="P2370" s="2">
        <v>7563.44091796875</v>
      </c>
      <c r="Q2370" s="2">
        <v>7608.6484375</v>
      </c>
      <c r="R2370" s="2">
        <v>7651.2548828125</v>
      </c>
      <c r="S2370" s="2">
        <v>7692.1591796875</v>
      </c>
      <c r="T2370" s="2">
        <v>7731.052734375</v>
      </c>
    </row>
    <row r="2371" spans="1:20">
      <c r="A2371" s="66" t="s">
        <v>4522</v>
      </c>
      <c r="B2371" s="85" t="s">
        <v>122</v>
      </c>
      <c r="C2371" s="3">
        <v>26.196737289428711</v>
      </c>
      <c r="D2371" s="8">
        <v>26.684503555297852</v>
      </c>
      <c r="E2371" s="62">
        <v>2518.749755859375</v>
      </c>
      <c r="F2371" s="2">
        <v>2551.0400390625</v>
      </c>
      <c r="G2371" s="2">
        <v>2581.1015625</v>
      </c>
      <c r="H2371" s="2">
        <v>2608.9482421875</v>
      </c>
      <c r="I2371" s="2">
        <v>2633.04638671875</v>
      </c>
      <c r="J2371" s="2">
        <v>2655.71142578125</v>
      </c>
      <c r="K2371" s="3">
        <v>2072.3989999999999</v>
      </c>
      <c r="L2371" s="8">
        <v>2101.44775390625</v>
      </c>
      <c r="M2371" s="8">
        <v>2072.39892578125</v>
      </c>
      <c r="N2371" s="8">
        <v>55300.9375</v>
      </c>
      <c r="O2371" s="62">
        <v>2541.8603515625</v>
      </c>
      <c r="P2371" s="2">
        <v>2557.67236328125</v>
      </c>
      <c r="Q2371" s="2">
        <v>2572.959716796875</v>
      </c>
      <c r="R2371" s="2">
        <v>2587.36767578125</v>
      </c>
      <c r="S2371" s="2">
        <v>2601.199951171875</v>
      </c>
      <c r="T2371" s="2">
        <v>2614.352294921875</v>
      </c>
    </row>
    <row r="2372" spans="1:20">
      <c r="A2372" s="66" t="s">
        <v>4491</v>
      </c>
      <c r="B2372" s="85" t="s">
        <v>122</v>
      </c>
      <c r="C2372" s="3">
        <v>84.117729187011719</v>
      </c>
      <c r="D2372" s="8">
        <v>83.346961975097656</v>
      </c>
      <c r="E2372" s="62">
        <v>7625</v>
      </c>
      <c r="F2372" s="2">
        <v>7730.650390625</v>
      </c>
      <c r="G2372" s="2">
        <v>7829.93603515625</v>
      </c>
      <c r="H2372" s="2">
        <v>7925.78466796875</v>
      </c>
      <c r="I2372" s="2">
        <v>8018.4541015625</v>
      </c>
      <c r="J2372" s="2">
        <v>8104.20751953125</v>
      </c>
      <c r="K2372" s="3">
        <v>1987.134</v>
      </c>
      <c r="L2372" s="8">
        <v>2101.44775390625</v>
      </c>
      <c r="M2372" s="8">
        <v>1987.134033203125</v>
      </c>
      <c r="N2372" s="8">
        <v>165621.578125</v>
      </c>
      <c r="O2372" s="62">
        <v>7612.654296875</v>
      </c>
      <c r="P2372" s="2">
        <v>7660.009765625</v>
      </c>
      <c r="Q2372" s="2">
        <v>7705.79443359375</v>
      </c>
      <c r="R2372" s="2">
        <v>7748.94482421875</v>
      </c>
      <c r="S2372" s="2">
        <v>7790.37158203125</v>
      </c>
      <c r="T2372" s="2">
        <v>7829.76123046875</v>
      </c>
    </row>
    <row r="2373" spans="1:20">
      <c r="A2373" s="66" t="s">
        <v>4512</v>
      </c>
      <c r="B2373" s="85" t="s">
        <v>122</v>
      </c>
      <c r="C2373" s="3">
        <v>97.905792236328125</v>
      </c>
      <c r="D2373" s="8">
        <v>97.273666381835938</v>
      </c>
      <c r="E2373" s="62">
        <v>6596.1669921875</v>
      </c>
      <c r="F2373" s="2">
        <v>6679.630859375</v>
      </c>
      <c r="G2373" s="2">
        <v>6751.92822265625</v>
      </c>
      <c r="H2373" s="2">
        <v>6817.28515625</v>
      </c>
      <c r="I2373" s="2">
        <v>6873.3759765625</v>
      </c>
      <c r="J2373" s="2">
        <v>6922.962890625</v>
      </c>
      <c r="K2373" s="3">
        <v>1965.06</v>
      </c>
      <c r="L2373" s="8">
        <v>2101.44775390625</v>
      </c>
      <c r="M2373" s="8">
        <v>1965.06005859375</v>
      </c>
      <c r="N2373" s="8">
        <v>191148.59375</v>
      </c>
      <c r="O2373" s="62">
        <v>8785.9814453125</v>
      </c>
      <c r="P2373" s="2">
        <v>8840.6357421875</v>
      </c>
      <c r="Q2373" s="2">
        <v>8893.4775390625</v>
      </c>
      <c r="R2373" s="2">
        <v>8943.2783203125</v>
      </c>
      <c r="S2373" s="2">
        <v>8991.08984375</v>
      </c>
      <c r="T2373" s="2">
        <v>9036.55078125</v>
      </c>
    </row>
    <row r="2374" spans="1:20">
      <c r="A2374" s="66" t="s">
        <v>4481</v>
      </c>
      <c r="B2374" s="85" t="s">
        <v>122</v>
      </c>
      <c r="C2374" s="3">
        <v>62.525943756103516</v>
      </c>
      <c r="D2374" s="8">
        <v>62.829063415527344</v>
      </c>
      <c r="E2374" s="62">
        <v>5113.5</v>
      </c>
      <c r="F2374" s="2">
        <v>5183.8193359375</v>
      </c>
      <c r="G2374" s="2">
        <v>5247.7724609375</v>
      </c>
      <c r="H2374" s="2">
        <v>5308.31689453125</v>
      </c>
      <c r="I2374" s="2">
        <v>5364.2890625</v>
      </c>
      <c r="J2374" s="2">
        <v>5416.34375</v>
      </c>
      <c r="K2374" s="3">
        <v>2094.1419999999998</v>
      </c>
      <c r="L2374" s="8">
        <v>2101.44775390625</v>
      </c>
      <c r="M2374" s="8">
        <v>2094.14208984375</v>
      </c>
      <c r="N2374" s="8">
        <v>131572.984375</v>
      </c>
      <c r="O2374" s="62">
        <v>6047.6396484375</v>
      </c>
      <c r="P2374" s="2">
        <v>6085.259765625</v>
      </c>
      <c r="Q2374" s="2">
        <v>6121.6318359375</v>
      </c>
      <c r="R2374" s="2">
        <v>6155.91162109375</v>
      </c>
      <c r="S2374" s="2">
        <v>6188.82177734375</v>
      </c>
      <c r="T2374" s="2">
        <v>6220.11376953125</v>
      </c>
    </row>
    <row r="2375" spans="1:20">
      <c r="A2375" s="66" t="s">
        <v>4517</v>
      </c>
      <c r="B2375" s="85" t="s">
        <v>122</v>
      </c>
      <c r="C2375" s="3">
        <v>106.93665313720703</v>
      </c>
      <c r="D2375" s="8">
        <v>106.63068389892578</v>
      </c>
      <c r="E2375" s="62">
        <v>6646.25048828125</v>
      </c>
      <c r="F2375" s="2">
        <v>6726.013671875</v>
      </c>
      <c r="G2375" s="2">
        <v>6797.998046875</v>
      </c>
      <c r="H2375" s="2">
        <v>6863.669921875</v>
      </c>
      <c r="I2375" s="2">
        <v>6920.744140625</v>
      </c>
      <c r="J2375" s="2">
        <v>6972.26171875</v>
      </c>
      <c r="K2375" s="3">
        <v>2105.7710000000002</v>
      </c>
      <c r="L2375" s="8">
        <v>2101.44775390625</v>
      </c>
      <c r="M2375" s="8">
        <v>2105.77099609375</v>
      </c>
      <c r="N2375" s="8">
        <v>224539.796875</v>
      </c>
      <c r="O2375" s="62">
        <v>10320.7802734375</v>
      </c>
      <c r="P2375" s="2">
        <v>10384.9814453125</v>
      </c>
      <c r="Q2375" s="2">
        <v>10447.0537109375</v>
      </c>
      <c r="R2375" s="2">
        <v>10505.5546875</v>
      </c>
      <c r="S2375" s="2">
        <v>10561.7177734375</v>
      </c>
      <c r="T2375" s="2">
        <v>10615.1201171875</v>
      </c>
    </row>
    <row r="2376" spans="1:20">
      <c r="A2376" s="66" t="s">
        <v>4486</v>
      </c>
      <c r="B2376" s="85" t="s">
        <v>122</v>
      </c>
      <c r="C2376" s="3">
        <v>24.532133102416992</v>
      </c>
      <c r="D2376" s="8">
        <v>24.87775993347168</v>
      </c>
      <c r="E2376" s="62">
        <v>2200.33349609375</v>
      </c>
      <c r="F2376" s="2">
        <v>2231.856201171875</v>
      </c>
      <c r="G2376" s="2">
        <v>2261.7431640625</v>
      </c>
      <c r="H2376" s="2">
        <v>2289.494140625</v>
      </c>
      <c r="I2376" s="2">
        <v>2314.703125</v>
      </c>
      <c r="J2376" s="2">
        <v>2338.798828125</v>
      </c>
      <c r="K2376" s="3">
        <v>2102.0790000000002</v>
      </c>
      <c r="L2376" s="8">
        <v>2101.44775390625</v>
      </c>
      <c r="M2376" s="8">
        <v>2102.0791015625</v>
      </c>
      <c r="N2376" s="8">
        <v>52295.01953125</v>
      </c>
      <c r="O2376" s="62">
        <v>2403.69580078125</v>
      </c>
      <c r="P2376" s="2">
        <v>2418.6484375</v>
      </c>
      <c r="Q2376" s="2">
        <v>2433.104736328125</v>
      </c>
      <c r="R2376" s="2">
        <v>2446.7294921875</v>
      </c>
      <c r="S2376" s="2">
        <v>2459.81005859375</v>
      </c>
      <c r="T2376" s="2">
        <v>2472.247314453125</v>
      </c>
    </row>
    <row r="2377" spans="1:20">
      <c r="A2377" s="66" t="s">
        <v>4505</v>
      </c>
      <c r="B2377" s="85" t="s">
        <v>122</v>
      </c>
      <c r="C2377" s="3">
        <v>49.570308685302734</v>
      </c>
      <c r="D2377" s="8">
        <v>48.133979797363281</v>
      </c>
      <c r="E2377" s="62">
        <v>3405.33349609375</v>
      </c>
      <c r="F2377" s="2">
        <v>3448.291259765625</v>
      </c>
      <c r="G2377" s="2">
        <v>3486.7734375</v>
      </c>
      <c r="H2377" s="2">
        <v>3522.4765625</v>
      </c>
      <c r="I2377" s="2">
        <v>3552.83203125</v>
      </c>
      <c r="J2377" s="2">
        <v>3580.809326171875</v>
      </c>
      <c r="K2377" s="3">
        <v>2097.9899999999998</v>
      </c>
      <c r="L2377" s="8">
        <v>2101.44775390625</v>
      </c>
      <c r="M2377" s="8">
        <v>2097.989990234375</v>
      </c>
      <c r="N2377" s="8">
        <v>100984.609375</v>
      </c>
      <c r="O2377" s="62">
        <v>4641.67138671875</v>
      </c>
      <c r="P2377" s="2">
        <v>4670.54541015625</v>
      </c>
      <c r="Q2377" s="2">
        <v>4698.46142578125</v>
      </c>
      <c r="R2377" s="2">
        <v>4724.77197265625</v>
      </c>
      <c r="S2377" s="2">
        <v>4750.03076171875</v>
      </c>
      <c r="T2377" s="2">
        <v>4774.04833984375</v>
      </c>
    </row>
    <row r="2378" spans="1:20">
      <c r="A2378" s="66" t="s">
        <v>4496</v>
      </c>
      <c r="B2378" s="85" t="s">
        <v>122</v>
      </c>
      <c r="C2378" s="3">
        <v>56.190849304199219</v>
      </c>
      <c r="D2378" s="8">
        <v>53.985153198242188</v>
      </c>
      <c r="E2378" s="62">
        <v>3562.5</v>
      </c>
      <c r="F2378" s="2">
        <v>3608.60205078125</v>
      </c>
      <c r="G2378" s="2">
        <v>3650.7216796875</v>
      </c>
      <c r="H2378" s="2">
        <v>3689.91943359375</v>
      </c>
      <c r="I2378" s="2">
        <v>3725.544921875</v>
      </c>
      <c r="J2378" s="2">
        <v>3757.207763671875</v>
      </c>
      <c r="K2378" s="3">
        <v>1998.29</v>
      </c>
      <c r="L2378" s="8">
        <v>2101.44775390625</v>
      </c>
      <c r="M2378" s="8">
        <v>1998.2900390625</v>
      </c>
      <c r="N2378" s="8">
        <v>107877.9921875</v>
      </c>
      <c r="O2378" s="62">
        <v>4958.52001953125</v>
      </c>
      <c r="P2378" s="2">
        <v>4989.36474609375</v>
      </c>
      <c r="Q2378" s="2">
        <v>5019.1865234375</v>
      </c>
      <c r="R2378" s="2">
        <v>5047.29296875</v>
      </c>
      <c r="S2378" s="2">
        <v>5074.2763671875</v>
      </c>
      <c r="T2378" s="2">
        <v>5099.9326171875</v>
      </c>
    </row>
    <row r="2379" spans="1:20">
      <c r="A2379" s="66" t="s">
        <v>4511</v>
      </c>
      <c r="B2379" s="85" t="s">
        <v>122</v>
      </c>
      <c r="C2379" s="3">
        <v>60.810810089111328</v>
      </c>
      <c r="D2379" s="8">
        <v>61.768333435058594</v>
      </c>
      <c r="E2379" s="62">
        <v>4134.9169921875</v>
      </c>
      <c r="F2379" s="2">
        <v>4187.2578125</v>
      </c>
      <c r="G2379" s="2">
        <v>4233.19140625</v>
      </c>
      <c r="H2379" s="2">
        <v>4275.197265625</v>
      </c>
      <c r="I2379" s="2">
        <v>4311.99658203125</v>
      </c>
      <c r="J2379" s="2">
        <v>4343.6787109375</v>
      </c>
      <c r="K2379" s="3">
        <v>1998.75</v>
      </c>
      <c r="L2379" s="8">
        <v>2101.44775390625</v>
      </c>
      <c r="M2379" s="8">
        <v>1998.75</v>
      </c>
      <c r="N2379" s="8">
        <v>123459.453125</v>
      </c>
      <c r="O2379" s="62">
        <v>5674.70849609375</v>
      </c>
      <c r="P2379" s="2">
        <v>5710.00830078125</v>
      </c>
      <c r="Q2379" s="2">
        <v>5744.1376953125</v>
      </c>
      <c r="R2379" s="2">
        <v>5776.30322265625</v>
      </c>
      <c r="S2379" s="2">
        <v>5807.18408203125</v>
      </c>
      <c r="T2379" s="2">
        <v>5836.54638671875</v>
      </c>
    </row>
    <row r="2380" spans="1:20">
      <c r="A2380" s="66" t="s">
        <v>4489</v>
      </c>
      <c r="B2380" s="85" t="s">
        <v>122</v>
      </c>
      <c r="C2380" s="3">
        <v>32.956157684326172</v>
      </c>
      <c r="D2380" s="8">
        <v>32.517181396484375</v>
      </c>
      <c r="E2380" s="62">
        <v>2560.25</v>
      </c>
      <c r="F2380" s="2">
        <v>2593.7578125</v>
      </c>
      <c r="G2380" s="2">
        <v>2623.8974609375</v>
      </c>
      <c r="H2380" s="2">
        <v>2652.91552734375</v>
      </c>
      <c r="I2380" s="2">
        <v>2679.749267578125</v>
      </c>
      <c r="J2380" s="2">
        <v>2704.1162109375</v>
      </c>
      <c r="K2380" s="3">
        <v>2135.951</v>
      </c>
      <c r="L2380" s="8">
        <v>2101.44775390625</v>
      </c>
      <c r="M2380" s="8">
        <v>2135.950927734375</v>
      </c>
      <c r="N2380" s="8">
        <v>69455.1015625</v>
      </c>
      <c r="O2380" s="62">
        <v>3192.4443359375</v>
      </c>
      <c r="P2380" s="2">
        <v>3212.30322265625</v>
      </c>
      <c r="Q2380" s="2">
        <v>3231.503662109375</v>
      </c>
      <c r="R2380" s="2">
        <v>3249.59912109375</v>
      </c>
      <c r="S2380" s="2">
        <v>3266.971923828125</v>
      </c>
      <c r="T2380" s="2">
        <v>3283.490478515625</v>
      </c>
    </row>
    <row r="2381" spans="1:20">
      <c r="A2381" s="66" t="s">
        <v>4518</v>
      </c>
      <c r="B2381" s="85" t="s">
        <v>122</v>
      </c>
      <c r="C2381" s="3">
        <v>85.611305236816406</v>
      </c>
      <c r="D2381" s="8">
        <v>89.409843444824219</v>
      </c>
      <c r="E2381" s="62">
        <v>7196</v>
      </c>
      <c r="F2381" s="2">
        <v>7295.361328125</v>
      </c>
      <c r="G2381" s="2">
        <v>7387.5966796875</v>
      </c>
      <c r="H2381" s="2">
        <v>7474.6396484375</v>
      </c>
      <c r="I2381" s="2">
        <v>7553.6962890625</v>
      </c>
      <c r="J2381" s="2">
        <v>7626.65625</v>
      </c>
      <c r="K2381" s="3">
        <v>2229.0010000000002</v>
      </c>
      <c r="L2381" s="8">
        <v>2101.44775390625</v>
      </c>
      <c r="M2381" s="8">
        <v>2229.0009765625</v>
      </c>
      <c r="N2381" s="8">
        <v>199294.625</v>
      </c>
      <c r="O2381" s="62">
        <v>9160.4072265625</v>
      </c>
      <c r="P2381" s="2">
        <v>9217.390625</v>
      </c>
      <c r="Q2381" s="2">
        <v>9272.4833984375</v>
      </c>
      <c r="R2381" s="2">
        <v>9324.4072265625</v>
      </c>
      <c r="S2381" s="2">
        <v>9374.2568359375</v>
      </c>
      <c r="T2381" s="2">
        <v>9421.6552734375</v>
      </c>
    </row>
    <row r="2382" spans="1:20">
      <c r="A2382" s="66" t="s">
        <v>4490</v>
      </c>
      <c r="B2382" s="85" t="s">
        <v>122</v>
      </c>
      <c r="C2382" s="3">
        <v>30.728023529052734</v>
      </c>
      <c r="D2382" s="8">
        <v>31.583538055419922</v>
      </c>
      <c r="E2382" s="62">
        <v>2896.5</v>
      </c>
      <c r="F2382" s="2">
        <v>2937.860107421875</v>
      </c>
      <c r="G2382" s="2">
        <v>2975.235107421875</v>
      </c>
      <c r="H2382" s="2">
        <v>3009.94287109375</v>
      </c>
      <c r="I2382" s="2">
        <v>3041.090087890625</v>
      </c>
      <c r="J2382" s="2">
        <v>3069.2880859375</v>
      </c>
      <c r="K2382" s="3">
        <v>2022.192</v>
      </c>
      <c r="L2382" s="8">
        <v>2101.44775390625</v>
      </c>
      <c r="M2382" s="8">
        <v>2022.1920166015625</v>
      </c>
      <c r="N2382" s="8">
        <v>63867.9765625</v>
      </c>
      <c r="O2382" s="62">
        <v>2935.636962890625</v>
      </c>
      <c r="P2382" s="2">
        <v>2953.8984375</v>
      </c>
      <c r="Q2382" s="2">
        <v>2971.55419921875</v>
      </c>
      <c r="R2382" s="2">
        <v>2988.194091796875</v>
      </c>
      <c r="S2382" s="2">
        <v>3004.16943359375</v>
      </c>
      <c r="T2382" s="2">
        <v>3019.359130859375</v>
      </c>
    </row>
    <row r="2383" spans="1:20">
      <c r="A2383" s="66" t="s">
        <v>4494</v>
      </c>
      <c r="B2383" s="85" t="s">
        <v>122</v>
      </c>
      <c r="C2383" s="3">
        <v>66.261856079101563</v>
      </c>
      <c r="D2383" s="8">
        <v>71.938758850097656</v>
      </c>
      <c r="E2383" s="62">
        <v>4585.8330078125</v>
      </c>
      <c r="F2383" s="2">
        <v>4641.1953125</v>
      </c>
      <c r="G2383" s="2">
        <v>4689.3447265625</v>
      </c>
      <c r="H2383" s="2">
        <v>4732.33349609375</v>
      </c>
      <c r="I2383" s="2">
        <v>4768.6640625</v>
      </c>
      <c r="J2383" s="2">
        <v>4802.02978515625</v>
      </c>
      <c r="K2383" s="3">
        <v>2138.2190000000001</v>
      </c>
      <c r="L2383" s="8">
        <v>2101.44775390625</v>
      </c>
      <c r="M2383" s="8">
        <v>2138.218994140625</v>
      </c>
      <c r="N2383" s="8">
        <v>153820.828125</v>
      </c>
      <c r="O2383" s="62">
        <v>7070.2431640625</v>
      </c>
      <c r="P2383" s="2">
        <v>7114.22412109375</v>
      </c>
      <c r="Q2383" s="2">
        <v>7156.74658203125</v>
      </c>
      <c r="R2383" s="2">
        <v>7196.822265625</v>
      </c>
      <c r="S2383" s="2">
        <v>7235.29736328125</v>
      </c>
      <c r="T2383" s="2">
        <v>7271.880859375</v>
      </c>
    </row>
    <row r="2384" spans="1:20">
      <c r="A2384" s="66" t="s">
        <v>4516</v>
      </c>
      <c r="B2384" s="85" t="s">
        <v>122</v>
      </c>
      <c r="C2384" s="3">
        <v>45.989273071289063</v>
      </c>
      <c r="D2384" s="8">
        <v>46.680301666259766</v>
      </c>
      <c r="E2384" s="62">
        <v>3204.500244140625</v>
      </c>
      <c r="F2384" s="2">
        <v>3245.79931640625</v>
      </c>
      <c r="G2384" s="2">
        <v>3283.313232421875</v>
      </c>
      <c r="H2384" s="2">
        <v>3318.256591796875</v>
      </c>
      <c r="I2384" s="2">
        <v>3350.43017578125</v>
      </c>
      <c r="J2384" s="2">
        <v>3379.21826171875</v>
      </c>
      <c r="K2384" s="3">
        <v>2054.2800000000002</v>
      </c>
      <c r="L2384" s="8">
        <v>2101.44775390625</v>
      </c>
      <c r="M2384" s="8">
        <v>2054.280029296875</v>
      </c>
      <c r="N2384" s="8">
        <v>95894.4140625</v>
      </c>
      <c r="O2384" s="62">
        <v>4407.705078125</v>
      </c>
      <c r="P2384" s="2">
        <v>4435.12353515625</v>
      </c>
      <c r="Q2384" s="2">
        <v>4461.6328125</v>
      </c>
      <c r="R2384" s="2">
        <v>4486.61669921875</v>
      </c>
      <c r="S2384" s="2">
        <v>4510.6025390625</v>
      </c>
      <c r="T2384" s="2">
        <v>4533.4091796875</v>
      </c>
    </row>
    <row r="2385" spans="1:20">
      <c r="A2385" s="66" t="s">
        <v>4506</v>
      </c>
      <c r="B2385" s="85" t="s">
        <v>122</v>
      </c>
      <c r="C2385" s="3">
        <v>88.105979919433594</v>
      </c>
      <c r="D2385" s="8">
        <v>88.154556274414063</v>
      </c>
      <c r="E2385" s="62">
        <v>6438.083984375</v>
      </c>
      <c r="F2385" s="2">
        <v>6522.2470703125</v>
      </c>
      <c r="G2385" s="2">
        <v>6600.25390625</v>
      </c>
      <c r="H2385" s="2">
        <v>6673.1494140625</v>
      </c>
      <c r="I2385" s="2">
        <v>6740.1865234375</v>
      </c>
      <c r="J2385" s="2">
        <v>6802.3984375</v>
      </c>
      <c r="K2385" s="3">
        <v>2073.3690000000001</v>
      </c>
      <c r="L2385" s="8">
        <v>2101.44775390625</v>
      </c>
      <c r="M2385" s="8">
        <v>2073.368896484375</v>
      </c>
      <c r="N2385" s="8">
        <v>182776.921875</v>
      </c>
      <c r="O2385" s="62">
        <v>8401.185546875</v>
      </c>
      <c r="P2385" s="2">
        <v>8453.4453125</v>
      </c>
      <c r="Q2385" s="2">
        <v>8503.97265625</v>
      </c>
      <c r="R2385" s="2">
        <v>8551.5927734375</v>
      </c>
      <c r="S2385" s="2">
        <v>8597.310546875</v>
      </c>
      <c r="T2385" s="2">
        <v>8640.7802734375</v>
      </c>
    </row>
    <row r="2386" spans="1:20">
      <c r="A2386" s="66" t="s">
        <v>4520</v>
      </c>
      <c r="B2386" s="85" t="s">
        <v>122</v>
      </c>
      <c r="C2386" s="3">
        <v>59.900264739990234</v>
      </c>
      <c r="D2386" s="8">
        <v>61.200477600097656</v>
      </c>
      <c r="E2386" s="62">
        <v>3584.41650390625</v>
      </c>
      <c r="F2386" s="2">
        <v>3630.56396484375</v>
      </c>
      <c r="G2386" s="2">
        <v>3670.98291015625</v>
      </c>
      <c r="H2386" s="2">
        <v>3708.62646484375</v>
      </c>
      <c r="I2386" s="2">
        <v>3742.8154296875</v>
      </c>
      <c r="J2386" s="2">
        <v>3774.3017578125</v>
      </c>
      <c r="K2386" s="3">
        <v>1953.713</v>
      </c>
      <c r="L2386" s="8">
        <v>2101.44775390625</v>
      </c>
      <c r="M2386" s="8">
        <v>1953.7130126953125</v>
      </c>
      <c r="N2386" s="8">
        <v>119568.171875</v>
      </c>
      <c r="O2386" s="62">
        <v>5495.84912109375</v>
      </c>
      <c r="P2386" s="2">
        <v>5530.0361328125</v>
      </c>
      <c r="Q2386" s="2">
        <v>5563.08984375</v>
      </c>
      <c r="R2386" s="2">
        <v>5594.24169921875</v>
      </c>
      <c r="S2386" s="2">
        <v>5624.1494140625</v>
      </c>
      <c r="T2386" s="2">
        <v>5652.58642578125</v>
      </c>
    </row>
    <row r="2387" spans="1:20">
      <c r="A2387" s="66" t="s">
        <v>4501</v>
      </c>
      <c r="B2387" s="85" t="s">
        <v>122</v>
      </c>
      <c r="C2387" s="3">
        <v>81.261894226074219</v>
      </c>
      <c r="D2387" s="8">
        <v>76.082168579101563</v>
      </c>
      <c r="E2387" s="62">
        <v>6156.583984375</v>
      </c>
      <c r="F2387" s="2">
        <v>6239.5771484375</v>
      </c>
      <c r="G2387" s="2">
        <v>6317.6982421875</v>
      </c>
      <c r="H2387" s="2">
        <v>6391.78857421875</v>
      </c>
      <c r="I2387" s="2">
        <v>6460.099609375</v>
      </c>
      <c r="J2387" s="2">
        <v>6522.0263671875</v>
      </c>
      <c r="K2387" s="3">
        <v>1995.5360000000001</v>
      </c>
      <c r="L2387" s="8">
        <v>2101.44775390625</v>
      </c>
      <c r="M2387" s="8">
        <v>1995.5360107421875</v>
      </c>
      <c r="N2387" s="8">
        <v>151824.703125</v>
      </c>
      <c r="O2387" s="62">
        <v>6978.49267578125</v>
      </c>
      <c r="P2387" s="2">
        <v>7021.9033203125</v>
      </c>
      <c r="Q2387" s="2">
        <v>7063.8740234375</v>
      </c>
      <c r="R2387" s="2">
        <v>7103.4296875</v>
      </c>
      <c r="S2387" s="2">
        <v>7141.4052734375</v>
      </c>
      <c r="T2387" s="2">
        <v>7177.51416015625</v>
      </c>
    </row>
    <row r="2388" spans="1:20">
      <c r="A2388" s="66" t="s">
        <v>4493</v>
      </c>
      <c r="B2388" s="85" t="s">
        <v>122</v>
      </c>
      <c r="C2388" s="3">
        <v>84.337760925292969</v>
      </c>
      <c r="D2388" s="8">
        <v>80.950965881347656</v>
      </c>
      <c r="E2388" s="62">
        <v>5939.5</v>
      </c>
      <c r="F2388" s="2">
        <v>6016.3427734375</v>
      </c>
      <c r="G2388" s="2">
        <v>6085.94775390625</v>
      </c>
      <c r="H2388" s="2">
        <v>6151.8515625</v>
      </c>
      <c r="I2388" s="2">
        <v>6213.21533203125</v>
      </c>
      <c r="J2388" s="2">
        <v>6269.95703125</v>
      </c>
      <c r="K2388" s="3">
        <v>2097.3969999999999</v>
      </c>
      <c r="L2388" s="8">
        <v>2101.44775390625</v>
      </c>
      <c r="M2388" s="8">
        <v>2097.39697265625</v>
      </c>
      <c r="N2388" s="8">
        <v>169786.3125</v>
      </c>
      <c r="O2388" s="62">
        <v>7804.0830078125</v>
      </c>
      <c r="P2388" s="2">
        <v>7852.62890625</v>
      </c>
      <c r="Q2388" s="2">
        <v>7899.56494140625</v>
      </c>
      <c r="R2388" s="2">
        <v>7943.80029296875</v>
      </c>
      <c r="S2388" s="2">
        <v>7986.26904296875</v>
      </c>
      <c r="T2388" s="2">
        <v>8026.64892578125</v>
      </c>
    </row>
    <row r="2389" spans="1:20">
      <c r="A2389" s="66" t="s">
        <v>4483</v>
      </c>
      <c r="B2389" s="85" t="s">
        <v>122</v>
      </c>
      <c r="C2389" s="3">
        <v>52.88800048828125</v>
      </c>
      <c r="D2389" s="8">
        <v>53.787300109863281</v>
      </c>
      <c r="E2389" s="62">
        <v>4042.333251953125</v>
      </c>
      <c r="F2389" s="2">
        <v>4096.4326171875</v>
      </c>
      <c r="G2389" s="2">
        <v>4145.90380859375</v>
      </c>
      <c r="H2389" s="2">
        <v>4192.7724609375</v>
      </c>
      <c r="I2389" s="2">
        <v>4233.43212890625</v>
      </c>
      <c r="J2389" s="2">
        <v>4271.2666015625</v>
      </c>
      <c r="K2389" s="3">
        <v>2212.777</v>
      </c>
      <c r="L2389" s="8">
        <v>2101.44775390625</v>
      </c>
      <c r="M2389" s="8">
        <v>2212.777099609375</v>
      </c>
      <c r="N2389" s="8">
        <v>119019.3046875</v>
      </c>
      <c r="O2389" s="62">
        <v>5470.62060546875</v>
      </c>
      <c r="P2389" s="2">
        <v>5504.6513671875</v>
      </c>
      <c r="Q2389" s="2">
        <v>5537.55322265625</v>
      </c>
      <c r="R2389" s="2">
        <v>5568.56201171875</v>
      </c>
      <c r="S2389" s="2">
        <v>5598.33203125</v>
      </c>
      <c r="T2389" s="2">
        <v>5626.638671875</v>
      </c>
    </row>
    <row r="2390" spans="1:20">
      <c r="A2390" s="66" t="s">
        <v>5058</v>
      </c>
      <c r="B2390" s="85" t="s">
        <v>137</v>
      </c>
      <c r="C2390" s="3">
        <v>154.42431640625</v>
      </c>
      <c r="D2390" s="8">
        <v>158.4482421875</v>
      </c>
      <c r="E2390" s="62">
        <v>15596.83203125</v>
      </c>
      <c r="F2390" s="2">
        <v>15738.501953125</v>
      </c>
      <c r="G2390" s="2">
        <v>15854.591796875</v>
      </c>
      <c r="H2390" s="2">
        <v>15951.078125</v>
      </c>
      <c r="I2390" s="2">
        <v>16032.65625</v>
      </c>
      <c r="J2390" s="2">
        <v>16102.158203125</v>
      </c>
      <c r="K2390" s="3">
        <v>1782.991</v>
      </c>
      <c r="L2390" s="8">
        <v>1827.78125</v>
      </c>
      <c r="M2390" s="8">
        <v>1782.990966796875</v>
      </c>
      <c r="N2390" s="8">
        <v>282511.78125</v>
      </c>
      <c r="O2390" s="62">
        <v>12985.4130859375</v>
      </c>
      <c r="P2390" s="2">
        <v>13066.189453125</v>
      </c>
      <c r="Q2390" s="2">
        <v>13144.2880859375</v>
      </c>
      <c r="R2390" s="2">
        <v>13217.892578125</v>
      </c>
      <c r="S2390" s="2">
        <v>13288.556640625</v>
      </c>
      <c r="T2390" s="2">
        <v>13355.74609375</v>
      </c>
    </row>
    <row r="2391" spans="1:20">
      <c r="A2391" s="66" t="s">
        <v>5013</v>
      </c>
      <c r="B2391" s="85" t="s">
        <v>136</v>
      </c>
      <c r="C2391" s="3">
        <v>49.521274566650391</v>
      </c>
      <c r="D2391" s="8">
        <v>48.796661376953125</v>
      </c>
      <c r="E2391" s="62">
        <v>4768.4169921875</v>
      </c>
      <c r="F2391" s="2">
        <v>4780.7939453125</v>
      </c>
      <c r="G2391" s="2">
        <v>4790.05224609375</v>
      </c>
      <c r="H2391" s="2">
        <v>4798.63232421875</v>
      </c>
      <c r="I2391" s="2">
        <v>4804.91064453125</v>
      </c>
      <c r="J2391" s="2">
        <v>4808.5400390625</v>
      </c>
      <c r="K2391" s="3">
        <v>1624.604</v>
      </c>
      <c r="L2391" s="8">
        <v>1723.5616455078125</v>
      </c>
      <c r="M2391" s="8">
        <v>1624.60400390625</v>
      </c>
      <c r="N2391" s="8">
        <v>79275.25</v>
      </c>
      <c r="O2391" s="62">
        <v>3643.819091796875</v>
      </c>
      <c r="P2391" s="2">
        <v>3666.48583984375</v>
      </c>
      <c r="Q2391" s="2">
        <v>3688.40087890625</v>
      </c>
      <c r="R2391" s="2">
        <v>3709.054931640625</v>
      </c>
      <c r="S2391" s="2">
        <v>3728.884033203125</v>
      </c>
      <c r="T2391" s="2">
        <v>3747.738037109375</v>
      </c>
    </row>
    <row r="2392" spans="1:20">
      <c r="A2392" s="66" t="s">
        <v>5016</v>
      </c>
      <c r="B2392" s="85" t="s">
        <v>136</v>
      </c>
      <c r="C2392" s="3">
        <v>96.590530395507813</v>
      </c>
      <c r="D2392" s="8">
        <v>92.887550354003906</v>
      </c>
      <c r="E2392" s="62">
        <v>10497.4169921875</v>
      </c>
      <c r="F2392" s="2">
        <v>10530.490234375</v>
      </c>
      <c r="G2392" s="2">
        <v>10555.255859375</v>
      </c>
      <c r="H2392" s="2">
        <v>10575.59765625</v>
      </c>
      <c r="I2392" s="2">
        <v>10586.650390625</v>
      </c>
      <c r="J2392" s="2">
        <v>10596.6328125</v>
      </c>
      <c r="K2392" s="3">
        <v>1763.338</v>
      </c>
      <c r="L2392" s="8">
        <v>1723.5616455078125</v>
      </c>
      <c r="M2392" s="8">
        <v>1763.3380126953125</v>
      </c>
      <c r="N2392" s="8">
        <v>163792.15625</v>
      </c>
      <c r="O2392" s="62">
        <v>7528.56640625</v>
      </c>
      <c r="P2392" s="2">
        <v>7575.39892578125</v>
      </c>
      <c r="Q2392" s="2">
        <v>7620.677734375</v>
      </c>
      <c r="R2392" s="2">
        <v>7663.3515625</v>
      </c>
      <c r="S2392" s="2">
        <v>7704.32080078125</v>
      </c>
      <c r="T2392" s="2">
        <v>7743.275390625</v>
      </c>
    </row>
    <row r="2393" spans="1:20">
      <c r="A2393" s="66" t="s">
        <v>5072</v>
      </c>
      <c r="B2393" s="85" t="s">
        <v>137</v>
      </c>
      <c r="C2393" s="3">
        <v>67.745101928710938</v>
      </c>
      <c r="D2393" s="8">
        <v>68.201950073242188</v>
      </c>
      <c r="E2393" s="62">
        <v>7414.083984375</v>
      </c>
      <c r="F2393" s="2">
        <v>7509.52734375</v>
      </c>
      <c r="G2393" s="2">
        <v>7594.9375</v>
      </c>
      <c r="H2393" s="2">
        <v>7668.294921875</v>
      </c>
      <c r="I2393" s="2">
        <v>7737.775390625</v>
      </c>
      <c r="J2393" s="2">
        <v>7797.13818359375</v>
      </c>
      <c r="K2393" s="3">
        <v>1777.069</v>
      </c>
      <c r="L2393" s="8">
        <v>1827.78125</v>
      </c>
      <c r="M2393" s="8">
        <v>1777.0689697265625</v>
      </c>
      <c r="N2393" s="8">
        <v>121199.5703125</v>
      </c>
      <c r="O2393" s="62">
        <v>5570.8349609375</v>
      </c>
      <c r="P2393" s="2">
        <v>5605.48876953125</v>
      </c>
      <c r="Q2393" s="2">
        <v>5638.9931640625</v>
      </c>
      <c r="R2393" s="2">
        <v>5670.5703125</v>
      </c>
      <c r="S2393" s="2">
        <v>5700.8857421875</v>
      </c>
      <c r="T2393" s="2">
        <v>5729.71044921875</v>
      </c>
    </row>
    <row r="2394" spans="1:20">
      <c r="A2394" s="66" t="s">
        <v>5083</v>
      </c>
      <c r="B2394" s="85" t="s">
        <v>137</v>
      </c>
      <c r="C2394" s="3">
        <v>48.535892486572266</v>
      </c>
      <c r="D2394" s="8">
        <v>47.262004852294922</v>
      </c>
      <c r="E2394" s="62">
        <v>4732.5</v>
      </c>
      <c r="F2394" s="2">
        <v>4783.1279296875</v>
      </c>
      <c r="G2394" s="2">
        <v>4825.140625</v>
      </c>
      <c r="H2394" s="2">
        <v>4860.185546875</v>
      </c>
      <c r="I2394" s="2">
        <v>4891.12060546875</v>
      </c>
      <c r="J2394" s="2">
        <v>4915.861328125</v>
      </c>
      <c r="K2394" s="3">
        <v>1759.721</v>
      </c>
      <c r="L2394" s="8">
        <v>1827.78125</v>
      </c>
      <c r="M2394" s="8">
        <v>1759.720947265625</v>
      </c>
      <c r="N2394" s="8">
        <v>83167.9375</v>
      </c>
      <c r="O2394" s="62">
        <v>3822.7431640625</v>
      </c>
      <c r="P2394" s="2">
        <v>3846.52294921875</v>
      </c>
      <c r="Q2394" s="2">
        <v>3869.51416015625</v>
      </c>
      <c r="R2394" s="2">
        <v>3891.182373046875</v>
      </c>
      <c r="S2394" s="2">
        <v>3911.985107421875</v>
      </c>
      <c r="T2394" s="2">
        <v>3931.764892578125</v>
      </c>
    </row>
    <row r="2395" spans="1:20">
      <c r="A2395" s="66" t="s">
        <v>5006</v>
      </c>
      <c r="B2395" s="85" t="s">
        <v>136</v>
      </c>
      <c r="C2395" s="3">
        <v>89.760940551757813</v>
      </c>
      <c r="D2395" s="8">
        <v>89.488906860351563</v>
      </c>
      <c r="E2395" s="62">
        <v>8143.75</v>
      </c>
      <c r="F2395" s="2">
        <v>8136.72216796875</v>
      </c>
      <c r="G2395" s="2">
        <v>8124.8720703125</v>
      </c>
      <c r="H2395" s="2">
        <v>8111.23291015625</v>
      </c>
      <c r="I2395" s="2">
        <v>8092.0546875</v>
      </c>
      <c r="J2395" s="2">
        <v>8072.8291015625</v>
      </c>
      <c r="K2395" s="3">
        <v>1595.1320000000001</v>
      </c>
      <c r="L2395" s="8">
        <v>1723.5616455078125</v>
      </c>
      <c r="M2395" s="8">
        <v>1595.1319580078125</v>
      </c>
      <c r="N2395" s="8">
        <v>142746.609375</v>
      </c>
      <c r="O2395" s="62">
        <v>6561.22607421875</v>
      </c>
      <c r="P2395" s="2">
        <v>6602.04052734375</v>
      </c>
      <c r="Q2395" s="2">
        <v>6641.501953125</v>
      </c>
      <c r="R2395" s="2">
        <v>6678.6923828125</v>
      </c>
      <c r="S2395" s="2">
        <v>6714.3974609375</v>
      </c>
      <c r="T2395" s="2">
        <v>6748.34716796875</v>
      </c>
    </row>
    <row r="2396" spans="1:20">
      <c r="A2396" s="66" t="s">
        <v>5080</v>
      </c>
      <c r="B2396" s="85" t="s">
        <v>137</v>
      </c>
      <c r="C2396" s="3">
        <v>101.19270324707031</v>
      </c>
      <c r="D2396" s="8">
        <v>102.23371887207031</v>
      </c>
      <c r="E2396" s="62">
        <v>9477.75</v>
      </c>
      <c r="F2396" s="2">
        <v>9572.2763671875</v>
      </c>
      <c r="G2396" s="2">
        <v>9652.0390625</v>
      </c>
      <c r="H2396" s="2">
        <v>9717.8173828125</v>
      </c>
      <c r="I2396" s="2">
        <v>9779.041015625</v>
      </c>
      <c r="J2396" s="2">
        <v>9826.423828125</v>
      </c>
      <c r="K2396" s="3">
        <v>1874.479</v>
      </c>
      <c r="L2396" s="8">
        <v>1827.78125</v>
      </c>
      <c r="M2396" s="8">
        <v>1874.47900390625</v>
      </c>
      <c r="N2396" s="8">
        <v>191634.953125</v>
      </c>
      <c r="O2396" s="62">
        <v>8808.3369140625</v>
      </c>
      <c r="P2396" s="2">
        <v>8863.1298828125</v>
      </c>
      <c r="Q2396" s="2">
        <v>8916.10546875</v>
      </c>
      <c r="R2396" s="2">
        <v>8966.0341796875</v>
      </c>
      <c r="S2396" s="2">
        <v>9013.966796875</v>
      </c>
      <c r="T2396" s="2">
        <v>9059.5439453125</v>
      </c>
    </row>
    <row r="2397" spans="1:20">
      <c r="A2397" s="66" t="s">
        <v>5029</v>
      </c>
      <c r="B2397" s="85" t="s">
        <v>136</v>
      </c>
      <c r="C2397" s="3">
        <v>32.102771759033203</v>
      </c>
      <c r="D2397" s="8">
        <v>30.899259567260742</v>
      </c>
      <c r="E2397" s="62">
        <v>4113.416015625</v>
      </c>
      <c r="F2397" s="2">
        <v>4127.958984375</v>
      </c>
      <c r="G2397" s="2">
        <v>4139.302734375</v>
      </c>
      <c r="H2397" s="2">
        <v>4149.978515625</v>
      </c>
      <c r="I2397" s="2">
        <v>4159.490234375</v>
      </c>
      <c r="J2397" s="2">
        <v>4168.57861328125</v>
      </c>
      <c r="K2397" s="3">
        <v>1602.0139999999999</v>
      </c>
      <c r="L2397" s="8">
        <v>1723.5616455078125</v>
      </c>
      <c r="M2397" s="8">
        <v>1602.0140380859375</v>
      </c>
      <c r="N2397" s="8">
        <v>49501.046875</v>
      </c>
      <c r="O2397" s="62">
        <v>2275.2734375</v>
      </c>
      <c r="P2397" s="2">
        <v>2289.427001953125</v>
      </c>
      <c r="Q2397" s="2">
        <v>2303.111083984375</v>
      </c>
      <c r="R2397" s="2">
        <v>2316.0078125</v>
      </c>
      <c r="S2397" s="2">
        <v>2328.389404296875</v>
      </c>
      <c r="T2397" s="2">
        <v>2340.162353515625</v>
      </c>
    </row>
    <row r="2398" spans="1:20">
      <c r="A2398" s="66" t="s">
        <v>5063</v>
      </c>
      <c r="B2398" s="85" t="s">
        <v>137</v>
      </c>
      <c r="C2398" s="3">
        <v>102.40764617919922</v>
      </c>
      <c r="D2398" s="8">
        <v>108.15494537353516</v>
      </c>
      <c r="E2398" s="62">
        <v>7167.75048828125</v>
      </c>
      <c r="F2398" s="2">
        <v>7229.2587890625</v>
      </c>
      <c r="G2398" s="2">
        <v>7274.3642578125</v>
      </c>
      <c r="H2398" s="2">
        <v>7309.9130859375</v>
      </c>
      <c r="I2398" s="2">
        <v>7337.234375</v>
      </c>
      <c r="J2398" s="2">
        <v>7359.517578125</v>
      </c>
      <c r="K2398" s="3">
        <v>1799.4870000000001</v>
      </c>
      <c r="L2398" s="8">
        <v>1827.78125</v>
      </c>
      <c r="M2398" s="8">
        <v>1799.487060546875</v>
      </c>
      <c r="N2398" s="8">
        <v>194623.421875</v>
      </c>
      <c r="O2398" s="62">
        <v>8945.69921875</v>
      </c>
      <c r="P2398" s="2">
        <v>9001.3466796875</v>
      </c>
      <c r="Q2398" s="2">
        <v>9055.1494140625</v>
      </c>
      <c r="R2398" s="2">
        <v>9105.85546875</v>
      </c>
      <c r="S2398" s="2">
        <v>9154.5361328125</v>
      </c>
      <c r="T2398" s="2">
        <v>9200.8232421875</v>
      </c>
    </row>
    <row r="2399" spans="1:20">
      <c r="A2399" s="66" t="s">
        <v>5066</v>
      </c>
      <c r="B2399" s="85" t="s">
        <v>137</v>
      </c>
      <c r="C2399" s="3">
        <v>71.693840026855469</v>
      </c>
      <c r="D2399" s="8">
        <v>71.42401123046875</v>
      </c>
      <c r="E2399" s="62">
        <v>7410.8330078125</v>
      </c>
      <c r="F2399" s="2">
        <v>7494.34130859375</v>
      </c>
      <c r="G2399" s="2">
        <v>7569.298828125</v>
      </c>
      <c r="H2399" s="2">
        <v>7634.662109375</v>
      </c>
      <c r="I2399" s="2">
        <v>7692.6708984375</v>
      </c>
      <c r="J2399" s="2">
        <v>7739.6572265625</v>
      </c>
      <c r="K2399" s="3">
        <v>1656.77</v>
      </c>
      <c r="L2399" s="8">
        <v>1827.78125</v>
      </c>
      <c r="M2399" s="8">
        <v>1656.77001953125</v>
      </c>
      <c r="N2399" s="8">
        <v>118333.1640625</v>
      </c>
      <c r="O2399" s="62">
        <v>5439.0830078125</v>
      </c>
      <c r="P2399" s="2">
        <v>5472.9169921875</v>
      </c>
      <c r="Q2399" s="2">
        <v>5505.62939453125</v>
      </c>
      <c r="R2399" s="2">
        <v>5536.45947265625</v>
      </c>
      <c r="S2399" s="2">
        <v>5566.05810546875</v>
      </c>
      <c r="T2399" s="2">
        <v>5594.201171875</v>
      </c>
    </row>
    <row r="2400" spans="1:20">
      <c r="A2400" s="66" t="s">
        <v>5026</v>
      </c>
      <c r="B2400" s="85" t="s">
        <v>136</v>
      </c>
      <c r="C2400" s="3">
        <v>105.50572967529297</v>
      </c>
      <c r="D2400" s="8">
        <v>101.43167877197266</v>
      </c>
      <c r="E2400" s="62">
        <v>11040.08203125</v>
      </c>
      <c r="F2400" s="2">
        <v>11075.302734375</v>
      </c>
      <c r="G2400" s="2">
        <v>11105.064453125</v>
      </c>
      <c r="H2400" s="2">
        <v>11128.501953125</v>
      </c>
      <c r="I2400" s="2">
        <v>11143.419921875</v>
      </c>
      <c r="J2400" s="2">
        <v>11156.2451171875</v>
      </c>
      <c r="K2400" s="3">
        <v>1692.8520000000001</v>
      </c>
      <c r="L2400" s="8">
        <v>1723.5616455078125</v>
      </c>
      <c r="M2400" s="8">
        <v>1692.85205078125</v>
      </c>
      <c r="N2400" s="8">
        <v>171708.828125</v>
      </c>
      <c r="O2400" s="62">
        <v>7892.44970703125</v>
      </c>
      <c r="P2400" s="2">
        <v>7941.54541015625</v>
      </c>
      <c r="Q2400" s="2">
        <v>7989.0126953125</v>
      </c>
      <c r="R2400" s="2">
        <v>8033.7490234375</v>
      </c>
      <c r="S2400" s="2">
        <v>8076.69873046875</v>
      </c>
      <c r="T2400" s="2">
        <v>8117.5361328125</v>
      </c>
    </row>
    <row r="2401" spans="1:20">
      <c r="A2401" s="66" t="s">
        <v>5036</v>
      </c>
      <c r="B2401" s="85" t="s">
        <v>136</v>
      </c>
      <c r="C2401" s="3">
        <v>81.739364624023438</v>
      </c>
      <c r="D2401" s="8">
        <v>80.715309143066406</v>
      </c>
      <c r="E2401" s="62">
        <v>8533.8330078125</v>
      </c>
      <c r="F2401" s="2">
        <v>8576.2138671875</v>
      </c>
      <c r="G2401" s="2">
        <v>8611.23046875</v>
      </c>
      <c r="H2401" s="2">
        <v>8641.7734375</v>
      </c>
      <c r="I2401" s="2">
        <v>8668.7080078125</v>
      </c>
      <c r="J2401" s="2">
        <v>8691.396484375</v>
      </c>
      <c r="K2401" s="3">
        <v>1827.511</v>
      </c>
      <c r="L2401" s="8">
        <v>1723.5616455078125</v>
      </c>
      <c r="M2401" s="8">
        <v>1827.510986328125</v>
      </c>
      <c r="N2401" s="8">
        <v>147508.109375</v>
      </c>
      <c r="O2401" s="62">
        <v>6780.08447265625</v>
      </c>
      <c r="P2401" s="2">
        <v>6822.26025390625</v>
      </c>
      <c r="Q2401" s="2">
        <v>6863.03759765625</v>
      </c>
      <c r="R2401" s="2">
        <v>6901.46923828125</v>
      </c>
      <c r="S2401" s="2">
        <v>6938.365234375</v>
      </c>
      <c r="T2401" s="2">
        <v>6973.44677734375</v>
      </c>
    </row>
    <row r="2402" spans="1:20">
      <c r="A2402" s="66" t="s">
        <v>5078</v>
      </c>
      <c r="B2402" s="85" t="s">
        <v>137</v>
      </c>
      <c r="C2402" s="3">
        <v>7.1908254623413086</v>
      </c>
      <c r="D2402" s="8">
        <v>7.8627362251281738</v>
      </c>
      <c r="E2402" s="62">
        <v>709.9166259765625</v>
      </c>
      <c r="F2402" s="2">
        <v>720.7286376953125</v>
      </c>
      <c r="G2402" s="2">
        <v>730.2030029296875</v>
      </c>
      <c r="H2402" s="2">
        <v>738.89556884765625</v>
      </c>
      <c r="I2402" s="2">
        <v>746.5206298828125</v>
      </c>
      <c r="J2402" s="2">
        <v>753.5025634765625</v>
      </c>
      <c r="K2402" s="3">
        <v>1731.7370000000001</v>
      </c>
      <c r="L2402" s="8">
        <v>1827.78125</v>
      </c>
      <c r="M2402" s="8">
        <v>1731.737060546875</v>
      </c>
      <c r="N2402" s="8">
        <v>13616.19140625</v>
      </c>
      <c r="O2402" s="62">
        <v>625.85662841796875</v>
      </c>
      <c r="P2402" s="2">
        <v>629.74981689453125</v>
      </c>
      <c r="Q2402" s="2">
        <v>633.513916015625</v>
      </c>
      <c r="R2402" s="2">
        <v>637.0614013671875</v>
      </c>
      <c r="S2402" s="2">
        <v>640.46722412109375</v>
      </c>
      <c r="T2402" s="2">
        <v>643.70556640625</v>
      </c>
    </row>
    <row r="2403" spans="1:20">
      <c r="A2403" s="66" t="s">
        <v>5007</v>
      </c>
      <c r="B2403" s="85" t="s">
        <v>136</v>
      </c>
      <c r="C2403" s="3">
        <v>39.9281005859375</v>
      </c>
      <c r="D2403" s="8">
        <v>38.9971923828125</v>
      </c>
      <c r="E2403" s="62">
        <v>3909.416748046875</v>
      </c>
      <c r="F2403" s="2">
        <v>3927.24365234375</v>
      </c>
      <c r="G2403" s="2">
        <v>3941.98486328125</v>
      </c>
      <c r="H2403" s="2">
        <v>3955.570068359375</v>
      </c>
      <c r="I2403" s="2">
        <v>3968.290771484375</v>
      </c>
      <c r="J2403" s="2">
        <v>3978.10595703125</v>
      </c>
      <c r="K2403" s="3">
        <v>1896.75</v>
      </c>
      <c r="L2403" s="8">
        <v>1723.5616455078125</v>
      </c>
      <c r="M2403" s="8">
        <v>1896.75</v>
      </c>
      <c r="N2403" s="8">
        <v>73967.921875</v>
      </c>
      <c r="O2403" s="62">
        <v>3399.872314453125</v>
      </c>
      <c r="P2403" s="2">
        <v>3421.021484375</v>
      </c>
      <c r="Q2403" s="2">
        <v>3441.469482421875</v>
      </c>
      <c r="R2403" s="2">
        <v>3460.74072265625</v>
      </c>
      <c r="S2403" s="2">
        <v>3479.2421875</v>
      </c>
      <c r="T2403" s="2">
        <v>3496.833984375</v>
      </c>
    </row>
    <row r="2404" spans="1:20">
      <c r="A2404" s="66" t="s">
        <v>5024</v>
      </c>
      <c r="B2404" s="85" t="s">
        <v>136</v>
      </c>
      <c r="C2404" s="3">
        <v>44.563697814941406</v>
      </c>
      <c r="D2404" s="8">
        <v>40.048629760742188</v>
      </c>
      <c r="E2404" s="62">
        <v>5149.1669921875</v>
      </c>
      <c r="F2404" s="2">
        <v>5171.42138671875</v>
      </c>
      <c r="G2404" s="2">
        <v>5188.7177734375</v>
      </c>
      <c r="H2404" s="2">
        <v>5204.412109375</v>
      </c>
      <c r="I2404" s="2">
        <v>5219.68505859375</v>
      </c>
      <c r="J2404" s="2">
        <v>5226.447265625</v>
      </c>
      <c r="K2404" s="3">
        <v>1677.55</v>
      </c>
      <c r="L2404" s="8">
        <v>1723.5616455078125</v>
      </c>
      <c r="M2404" s="8">
        <v>1677.550048828125</v>
      </c>
      <c r="N2404" s="8">
        <v>67183.578125</v>
      </c>
      <c r="O2404" s="62">
        <v>3088.035888671875</v>
      </c>
      <c r="P2404" s="2">
        <v>3107.2451171875</v>
      </c>
      <c r="Q2404" s="2">
        <v>3125.817626953125</v>
      </c>
      <c r="R2404" s="2">
        <v>3143.3212890625</v>
      </c>
      <c r="S2404" s="2">
        <v>3160.1259765625</v>
      </c>
      <c r="T2404" s="2">
        <v>3176.104248046875</v>
      </c>
    </row>
    <row r="2405" spans="1:20">
      <c r="A2405" s="66" t="s">
        <v>5021</v>
      </c>
      <c r="B2405" s="85" t="s">
        <v>136</v>
      </c>
      <c r="C2405" s="3">
        <v>24.751228332519531</v>
      </c>
      <c r="D2405" s="8">
        <v>23.193841934204102</v>
      </c>
      <c r="E2405" s="62">
        <v>2830.5</v>
      </c>
      <c r="F2405" s="2">
        <v>2843.8095703125</v>
      </c>
      <c r="G2405" s="2">
        <v>2854.932373046875</v>
      </c>
      <c r="H2405" s="2">
        <v>2865.7119140625</v>
      </c>
      <c r="I2405" s="2">
        <v>2876.836181640625</v>
      </c>
      <c r="J2405" s="2">
        <v>2885.12451171875</v>
      </c>
      <c r="K2405" s="3">
        <v>1658.556</v>
      </c>
      <c r="L2405" s="8">
        <v>1723.5616455078125</v>
      </c>
      <c r="M2405" s="8">
        <v>1658.5560302734375</v>
      </c>
      <c r="N2405" s="8">
        <v>38468.28515625</v>
      </c>
      <c r="O2405" s="62">
        <v>1768.161865234375</v>
      </c>
      <c r="P2405" s="2">
        <v>1779.160888671875</v>
      </c>
      <c r="Q2405" s="2">
        <v>1789.795166015625</v>
      </c>
      <c r="R2405" s="2">
        <v>1799.8175048828125</v>
      </c>
      <c r="S2405" s="2">
        <v>1809.4395751953125</v>
      </c>
      <c r="T2405" s="2">
        <v>1818.5885009765625</v>
      </c>
    </row>
    <row r="2406" spans="1:20">
      <c r="A2406" s="66" t="s">
        <v>5011</v>
      </c>
      <c r="B2406" s="85" t="s">
        <v>136</v>
      </c>
      <c r="C2406" s="3">
        <v>89.926811218261719</v>
      </c>
      <c r="D2406" s="8">
        <v>86.293220520019531</v>
      </c>
      <c r="E2406" s="62">
        <v>8635.9169921875</v>
      </c>
      <c r="F2406" s="2">
        <v>8659.92578125</v>
      </c>
      <c r="G2406" s="2">
        <v>8678.3720703125</v>
      </c>
      <c r="H2406" s="2">
        <v>8692.4375</v>
      </c>
      <c r="I2406" s="2">
        <v>8699.6240234375</v>
      </c>
      <c r="J2406" s="2">
        <v>8700.3994140625</v>
      </c>
      <c r="K2406" s="3">
        <v>1667.3989999999999</v>
      </c>
      <c r="L2406" s="8">
        <v>1723.5616455078125</v>
      </c>
      <c r="M2406" s="8">
        <v>1667.3990478515625</v>
      </c>
      <c r="N2406" s="8">
        <v>143885.234375</v>
      </c>
      <c r="O2406" s="62">
        <v>6613.56201171875</v>
      </c>
      <c r="P2406" s="2">
        <v>6654.7021484375</v>
      </c>
      <c r="Q2406" s="2">
        <v>6694.47802734375</v>
      </c>
      <c r="R2406" s="2">
        <v>6731.96533203125</v>
      </c>
      <c r="S2406" s="2">
        <v>6767.955078125</v>
      </c>
      <c r="T2406" s="2">
        <v>6802.17529296875</v>
      </c>
    </row>
    <row r="2407" spans="1:20">
      <c r="A2407" s="66" t="s">
        <v>5049</v>
      </c>
      <c r="B2407" s="85" t="s">
        <v>137</v>
      </c>
      <c r="C2407" s="3">
        <v>126.84385681152344</v>
      </c>
      <c r="D2407" s="8">
        <v>124.60762786865234</v>
      </c>
      <c r="E2407" s="62">
        <v>14099.9169921875</v>
      </c>
      <c r="F2407" s="2">
        <v>14241.591796875</v>
      </c>
      <c r="G2407" s="2">
        <v>14360.8759765625</v>
      </c>
      <c r="H2407" s="2">
        <v>14460.287109375</v>
      </c>
      <c r="I2407" s="2">
        <v>14549.2421875</v>
      </c>
      <c r="J2407" s="2">
        <v>14620.36328125</v>
      </c>
      <c r="K2407" s="3">
        <v>1614.8520000000001</v>
      </c>
      <c r="L2407" s="8">
        <v>1827.78125</v>
      </c>
      <c r="M2407" s="8">
        <v>1614.85205078125</v>
      </c>
      <c r="N2407" s="8">
        <v>201222.890625</v>
      </c>
      <c r="O2407" s="62">
        <v>9249.0380859375</v>
      </c>
      <c r="P2407" s="2">
        <v>9306.5732421875</v>
      </c>
      <c r="Q2407" s="2">
        <v>9362.19921875</v>
      </c>
      <c r="R2407" s="2">
        <v>9414.625</v>
      </c>
      <c r="S2407" s="2">
        <v>9464.95703125</v>
      </c>
      <c r="T2407" s="2">
        <v>9512.8134765625</v>
      </c>
    </row>
    <row r="2408" spans="1:20">
      <c r="A2408" s="66" t="s">
        <v>5077</v>
      </c>
      <c r="B2408" s="85" t="s">
        <v>137</v>
      </c>
      <c r="C2408" s="3">
        <v>69.606513977050781</v>
      </c>
      <c r="D2408" s="8">
        <v>70.546577453613281</v>
      </c>
      <c r="E2408" s="62">
        <v>7265.8330078125</v>
      </c>
      <c r="F2408" s="2">
        <v>7344.75390625</v>
      </c>
      <c r="G2408" s="2">
        <v>7412.1513671875</v>
      </c>
      <c r="H2408" s="2">
        <v>7468.12890625</v>
      </c>
      <c r="I2408" s="2">
        <v>7517.4306640625</v>
      </c>
      <c r="J2408" s="2">
        <v>7559.28369140625</v>
      </c>
      <c r="K2408" s="3">
        <v>1933.7439999999999</v>
      </c>
      <c r="L2408" s="8">
        <v>1827.78125</v>
      </c>
      <c r="M2408" s="8">
        <v>1933.7440185546875</v>
      </c>
      <c r="N2408" s="8">
        <v>136419.015625</v>
      </c>
      <c r="O2408" s="62">
        <v>6270.3837890625</v>
      </c>
      <c r="P2408" s="2">
        <v>6309.38916015625</v>
      </c>
      <c r="Q2408" s="2">
        <v>6347.10107421875</v>
      </c>
      <c r="R2408" s="2">
        <v>6382.64306640625</v>
      </c>
      <c r="S2408" s="2">
        <v>6416.765625</v>
      </c>
      <c r="T2408" s="2">
        <v>6449.2099609375</v>
      </c>
    </row>
    <row r="2409" spans="1:20">
      <c r="A2409" s="66" t="s">
        <v>5043</v>
      </c>
      <c r="B2409" s="85" t="s">
        <v>136</v>
      </c>
      <c r="C2409" s="3">
        <v>40.726806640625</v>
      </c>
      <c r="D2409" s="8">
        <v>39.423439025878906</v>
      </c>
      <c r="E2409" s="62">
        <v>4503.16650390625</v>
      </c>
      <c r="F2409" s="2">
        <v>4522.08984375</v>
      </c>
      <c r="G2409" s="2">
        <v>4537.9296875</v>
      </c>
      <c r="H2409" s="2">
        <v>4551.552734375</v>
      </c>
      <c r="I2409" s="2">
        <v>4563.9658203125</v>
      </c>
      <c r="J2409" s="2">
        <v>4574.4482421875</v>
      </c>
      <c r="K2409" s="3">
        <v>1688.7239999999999</v>
      </c>
      <c r="L2409" s="8">
        <v>1723.5616455078125</v>
      </c>
      <c r="M2409" s="8">
        <v>1688.7239990234375</v>
      </c>
      <c r="N2409" s="8">
        <v>66575.3046875</v>
      </c>
      <c r="O2409" s="62">
        <v>3060.076904296875</v>
      </c>
      <c r="P2409" s="2">
        <v>3079.112548828125</v>
      </c>
      <c r="Q2409" s="2">
        <v>3097.5166015625</v>
      </c>
      <c r="R2409" s="2">
        <v>3114.862060546875</v>
      </c>
      <c r="S2409" s="2">
        <v>3131.514404296875</v>
      </c>
      <c r="T2409" s="2">
        <v>3147.347900390625</v>
      </c>
    </row>
    <row r="2410" spans="1:20">
      <c r="A2410" s="66" t="s">
        <v>5046</v>
      </c>
      <c r="B2410" s="85" t="s">
        <v>136</v>
      </c>
      <c r="C2410" s="3">
        <v>66.243888854980469</v>
      </c>
      <c r="D2410" s="8">
        <v>64.374359130859375</v>
      </c>
      <c r="E2410" s="62">
        <v>6786</v>
      </c>
      <c r="F2410" s="2">
        <v>6785.177734375</v>
      </c>
      <c r="G2410" s="2">
        <v>6778.3798828125</v>
      </c>
      <c r="H2410" s="2">
        <v>6768.47216796875</v>
      </c>
      <c r="I2410" s="2">
        <v>6753.9228515625</v>
      </c>
      <c r="J2410" s="2">
        <v>6735.3232421875</v>
      </c>
      <c r="K2410" s="3">
        <v>1816.787</v>
      </c>
      <c r="L2410" s="8">
        <v>1723.5616455078125</v>
      </c>
      <c r="M2410" s="8">
        <v>1816.7869873046875</v>
      </c>
      <c r="N2410" s="8">
        <v>116954.5</v>
      </c>
      <c r="O2410" s="62">
        <v>5375.7138671875</v>
      </c>
      <c r="P2410" s="2">
        <v>5409.15380859375</v>
      </c>
      <c r="Q2410" s="2">
        <v>5441.48486328125</v>
      </c>
      <c r="R2410" s="2">
        <v>5471.9560546875</v>
      </c>
      <c r="S2410" s="2">
        <v>5501.20947265625</v>
      </c>
      <c r="T2410" s="2">
        <v>5529.02490234375</v>
      </c>
    </row>
    <row r="2411" spans="1:20">
      <c r="A2411" s="66" t="s">
        <v>5071</v>
      </c>
      <c r="B2411" s="85" t="s">
        <v>137</v>
      </c>
      <c r="C2411" s="3">
        <v>12.81523609161377</v>
      </c>
      <c r="D2411" s="8">
        <v>12.93283748626709</v>
      </c>
      <c r="E2411" s="62">
        <v>2980.75</v>
      </c>
      <c r="F2411" s="2">
        <v>3016.465576171875</v>
      </c>
      <c r="G2411" s="2">
        <v>3048.072021484375</v>
      </c>
      <c r="H2411" s="2">
        <v>3075.90966796875</v>
      </c>
      <c r="I2411" s="2">
        <v>3100.7626953125</v>
      </c>
      <c r="J2411" s="2">
        <v>3122.056640625</v>
      </c>
      <c r="K2411" s="3">
        <v>2008.7919999999999</v>
      </c>
      <c r="L2411" s="8">
        <v>1827.78125</v>
      </c>
      <c r="M2411" s="8">
        <v>2008.7919921875</v>
      </c>
      <c r="N2411" s="8">
        <v>25979.380859375</v>
      </c>
      <c r="O2411" s="62">
        <v>1194.1199951171875</v>
      </c>
      <c r="P2411" s="2">
        <v>1201.5482177734375</v>
      </c>
      <c r="Q2411" s="2">
        <v>1208.72998046875</v>
      </c>
      <c r="R2411" s="2">
        <v>1215.49853515625</v>
      </c>
      <c r="S2411" s="2">
        <v>1221.9967041015625</v>
      </c>
      <c r="T2411" s="2">
        <v>1228.1754150390625</v>
      </c>
    </row>
    <row r="2412" spans="1:20">
      <c r="A2412" s="66" t="s">
        <v>5054</v>
      </c>
      <c r="B2412" s="85" t="s">
        <v>137</v>
      </c>
      <c r="C2412" s="3">
        <v>112.68505096435547</v>
      </c>
      <c r="D2412" s="8">
        <v>111.16799163818359</v>
      </c>
      <c r="E2412" s="62">
        <v>8431.5</v>
      </c>
      <c r="F2412" s="2">
        <v>8503.630859375</v>
      </c>
      <c r="G2412" s="2">
        <v>8555.802734375</v>
      </c>
      <c r="H2412" s="2">
        <v>8596.994140625</v>
      </c>
      <c r="I2412" s="2">
        <v>8624.07421875</v>
      </c>
      <c r="J2412" s="2">
        <v>8644.583984375</v>
      </c>
      <c r="K2412" s="3">
        <v>1909.5360000000001</v>
      </c>
      <c r="L2412" s="8">
        <v>1827.78125</v>
      </c>
      <c r="M2412" s="8">
        <v>1909.5360107421875</v>
      </c>
      <c r="N2412" s="8">
        <v>212279.28125</v>
      </c>
      <c r="O2412" s="62">
        <v>9757.236328125</v>
      </c>
      <c r="P2412" s="2">
        <v>9817.931640625</v>
      </c>
      <c r="Q2412" s="2">
        <v>9876.6142578125</v>
      </c>
      <c r="R2412" s="2">
        <v>9931.9208984375</v>
      </c>
      <c r="S2412" s="2">
        <v>9985.0185546875</v>
      </c>
      <c r="T2412" s="2">
        <v>10035.5048828125</v>
      </c>
    </row>
    <row r="2413" spans="1:20">
      <c r="A2413" s="66" t="s">
        <v>5028</v>
      </c>
      <c r="B2413" s="85" t="s">
        <v>136</v>
      </c>
      <c r="C2413" s="3">
        <v>40.4501953125</v>
      </c>
      <c r="D2413" s="8">
        <v>40.439689636230469</v>
      </c>
      <c r="E2413" s="62">
        <v>4985.08349609375</v>
      </c>
      <c r="F2413" s="2">
        <v>5002.001953125</v>
      </c>
      <c r="G2413" s="2">
        <v>5015.20751953125</v>
      </c>
      <c r="H2413" s="2">
        <v>5028.11572265625</v>
      </c>
      <c r="I2413" s="2">
        <v>5037.1259765625</v>
      </c>
      <c r="J2413" s="2">
        <v>5045.1962890625</v>
      </c>
      <c r="K2413" s="3">
        <v>1843.0509999999999</v>
      </c>
      <c r="L2413" s="8">
        <v>1723.5616455078125</v>
      </c>
      <c r="M2413" s="8">
        <v>1843.051025390625</v>
      </c>
      <c r="N2413" s="8">
        <v>74532.4140625</v>
      </c>
      <c r="O2413" s="62">
        <v>3425.81884765625</v>
      </c>
      <c r="P2413" s="2">
        <v>3447.12939453125</v>
      </c>
      <c r="Q2413" s="2">
        <v>3467.733154296875</v>
      </c>
      <c r="R2413" s="2">
        <v>3487.151611328125</v>
      </c>
      <c r="S2413" s="2">
        <v>3505.79443359375</v>
      </c>
      <c r="T2413" s="2">
        <v>3523.5205078125</v>
      </c>
    </row>
    <row r="2414" spans="1:20">
      <c r="A2414" s="66" t="s">
        <v>5035</v>
      </c>
      <c r="B2414" s="85" t="s">
        <v>136</v>
      </c>
      <c r="C2414" s="3">
        <v>32.419651031494141</v>
      </c>
      <c r="D2414" s="8">
        <v>33.044105529785156</v>
      </c>
      <c r="E2414" s="62">
        <v>3081.5830078125</v>
      </c>
      <c r="F2414" s="2">
        <v>3088.96533203125</v>
      </c>
      <c r="G2414" s="2">
        <v>3092.63330078125</v>
      </c>
      <c r="H2414" s="2">
        <v>3096.4921875</v>
      </c>
      <c r="I2414" s="2">
        <v>3096.8251953125</v>
      </c>
      <c r="J2414" s="2">
        <v>3098.62060546875</v>
      </c>
      <c r="K2414" s="3">
        <v>1931.425</v>
      </c>
      <c r="L2414" s="8">
        <v>1723.5616455078125</v>
      </c>
      <c r="M2414" s="8">
        <v>1931.425048828125</v>
      </c>
      <c r="N2414" s="8">
        <v>63822.21484375</v>
      </c>
      <c r="O2414" s="62">
        <v>2933.53369140625</v>
      </c>
      <c r="P2414" s="2">
        <v>2951.781982421875</v>
      </c>
      <c r="Q2414" s="2">
        <v>2969.425048828125</v>
      </c>
      <c r="R2414" s="2">
        <v>2986.052978515625</v>
      </c>
      <c r="S2414" s="2">
        <v>3002.016845703125</v>
      </c>
      <c r="T2414" s="2">
        <v>3017.195556640625</v>
      </c>
    </row>
    <row r="2415" spans="1:20">
      <c r="A2415" s="66" t="s">
        <v>5019</v>
      </c>
      <c r="B2415" s="85" t="s">
        <v>136</v>
      </c>
      <c r="C2415" s="3">
        <v>24.527002334594727</v>
      </c>
      <c r="D2415" s="8">
        <v>26.686981201171875</v>
      </c>
      <c r="E2415" s="62">
        <v>2183.750244140625</v>
      </c>
      <c r="F2415" s="2">
        <v>2181.59326171875</v>
      </c>
      <c r="G2415" s="2">
        <v>2177.760498046875</v>
      </c>
      <c r="H2415" s="2">
        <v>2173.6806640625</v>
      </c>
      <c r="I2415" s="2">
        <v>2170.420166015625</v>
      </c>
      <c r="J2415" s="2">
        <v>2167.13525390625</v>
      </c>
      <c r="K2415" s="3">
        <v>1728.8689999999999</v>
      </c>
      <c r="L2415" s="8">
        <v>1723.5616455078125</v>
      </c>
      <c r="M2415" s="8">
        <v>1728.8690185546875</v>
      </c>
      <c r="N2415" s="8">
        <v>46138.296875</v>
      </c>
      <c r="O2415" s="62">
        <v>2120.70751953125</v>
      </c>
      <c r="P2415" s="2">
        <v>2133.8994140625</v>
      </c>
      <c r="Q2415" s="2">
        <v>2146.654052734375</v>
      </c>
      <c r="R2415" s="2">
        <v>2158.6748046875</v>
      </c>
      <c r="S2415" s="2">
        <v>2170.21533203125</v>
      </c>
      <c r="T2415" s="2">
        <v>2181.188232421875</v>
      </c>
    </row>
    <row r="2416" spans="1:20">
      <c r="A2416" s="66" t="s">
        <v>5067</v>
      </c>
      <c r="B2416" s="85" t="s">
        <v>137</v>
      </c>
      <c r="C2416" s="3">
        <v>28.851127624511719</v>
      </c>
      <c r="D2416" s="8">
        <v>27.585271835327148</v>
      </c>
      <c r="E2416" s="62">
        <v>3114.6669921875</v>
      </c>
      <c r="F2416" s="2">
        <v>3154.099609375</v>
      </c>
      <c r="G2416" s="2">
        <v>3189.3447265625</v>
      </c>
      <c r="H2416" s="2">
        <v>3220.88623046875</v>
      </c>
      <c r="I2416" s="2">
        <v>3248.7607421875</v>
      </c>
      <c r="J2416" s="2">
        <v>3271.166015625</v>
      </c>
      <c r="K2416" s="3">
        <v>1803.58</v>
      </c>
      <c r="L2416" s="8">
        <v>1827.78125</v>
      </c>
      <c r="M2416" s="8">
        <v>1803.5799560546875</v>
      </c>
      <c r="N2416" s="8">
        <v>49752.2421875</v>
      </c>
      <c r="O2416" s="62">
        <v>2286.8193359375</v>
      </c>
      <c r="P2416" s="2">
        <v>2301.044677734375</v>
      </c>
      <c r="Q2416" s="2">
        <v>2314.79833984375</v>
      </c>
      <c r="R2416" s="2">
        <v>2327.760498046875</v>
      </c>
      <c r="S2416" s="2">
        <v>2340.205078125</v>
      </c>
      <c r="T2416" s="2">
        <v>2352.03759765625</v>
      </c>
    </row>
    <row r="2417" spans="1:20">
      <c r="A2417" s="66" t="s">
        <v>5027</v>
      </c>
      <c r="B2417" s="85" t="s">
        <v>136</v>
      </c>
      <c r="C2417" s="3">
        <v>26.713907241821289</v>
      </c>
      <c r="D2417" s="8">
        <v>22.832231521606445</v>
      </c>
      <c r="E2417" s="62">
        <v>1084.9166259765625</v>
      </c>
      <c r="F2417" s="2">
        <v>1088.8548583984375</v>
      </c>
      <c r="G2417" s="2">
        <v>1092.0992431640625</v>
      </c>
      <c r="H2417" s="2">
        <v>1095.227294921875</v>
      </c>
      <c r="I2417" s="2">
        <v>1098.1427001953125</v>
      </c>
      <c r="J2417" s="2">
        <v>1099.474853515625</v>
      </c>
      <c r="K2417" s="3">
        <v>1768.0239999999999</v>
      </c>
      <c r="L2417" s="8">
        <v>1723.5616455078125</v>
      </c>
      <c r="M2417" s="8">
        <v>1768.0240478515625</v>
      </c>
      <c r="N2417" s="8">
        <v>40367.93359375</v>
      </c>
      <c r="O2417" s="62">
        <v>1855.4775390625</v>
      </c>
      <c r="P2417" s="2">
        <v>1867.019775390625</v>
      </c>
      <c r="Q2417" s="2">
        <v>1878.17919921875</v>
      </c>
      <c r="R2417" s="2">
        <v>1888.6964111328125</v>
      </c>
      <c r="S2417" s="2">
        <v>1898.793701171875</v>
      </c>
      <c r="T2417" s="2">
        <v>1908.3944091796875</v>
      </c>
    </row>
    <row r="2418" spans="1:20">
      <c r="A2418" s="66" t="s">
        <v>5032</v>
      </c>
      <c r="B2418" s="85" t="s">
        <v>136</v>
      </c>
      <c r="C2418" s="3">
        <v>130.17633056640625</v>
      </c>
      <c r="D2418" s="8">
        <v>132.43254089355469</v>
      </c>
      <c r="E2418" s="62">
        <v>10320.75</v>
      </c>
      <c r="F2418" s="2">
        <v>10278.560546875</v>
      </c>
      <c r="G2418" s="2">
        <v>10232.9609375</v>
      </c>
      <c r="H2418" s="2">
        <v>10184.630859375</v>
      </c>
      <c r="I2418" s="2">
        <v>10125.169921875</v>
      </c>
      <c r="J2418" s="2">
        <v>10071.5478515625</v>
      </c>
      <c r="K2418" s="3">
        <v>1646.741</v>
      </c>
      <c r="L2418" s="8">
        <v>1723.5616455078125</v>
      </c>
      <c r="M2418" s="8">
        <v>1646.740966796875</v>
      </c>
      <c r="N2418" s="8">
        <v>218082.09375</v>
      </c>
      <c r="O2418" s="62">
        <v>10023.95703125</v>
      </c>
      <c r="P2418" s="2">
        <v>10086.3125</v>
      </c>
      <c r="Q2418" s="2">
        <v>10146.599609375</v>
      </c>
      <c r="R2418" s="2">
        <v>10203.4169921875</v>
      </c>
      <c r="S2418" s="2">
        <v>10257.9658203125</v>
      </c>
      <c r="T2418" s="2">
        <v>10309.8330078125</v>
      </c>
    </row>
    <row r="2419" spans="1:20">
      <c r="A2419" s="66" t="s">
        <v>5022</v>
      </c>
      <c r="B2419" s="85" t="s">
        <v>136</v>
      </c>
      <c r="C2419" s="3">
        <v>164.58799743652344</v>
      </c>
      <c r="D2419" s="8">
        <v>179.753662109375</v>
      </c>
      <c r="E2419" s="62">
        <v>10846.66796875</v>
      </c>
      <c r="F2419" s="2">
        <v>10790.6572265625</v>
      </c>
      <c r="G2419" s="2">
        <v>10730.6640625</v>
      </c>
      <c r="H2419" s="2">
        <v>10672.435546875</v>
      </c>
      <c r="I2419" s="2">
        <v>10613.837890625</v>
      </c>
      <c r="J2419" s="2">
        <v>10557.78515625</v>
      </c>
      <c r="K2419" s="3">
        <v>1582.0920000000001</v>
      </c>
      <c r="L2419" s="8">
        <v>1723.5616455078125</v>
      </c>
      <c r="M2419" s="8">
        <v>1582.092041015625</v>
      </c>
      <c r="N2419" s="8">
        <v>284386.84375</v>
      </c>
      <c r="O2419" s="62">
        <v>13071.5986328125</v>
      </c>
      <c r="P2419" s="2">
        <v>13152.9111328125</v>
      </c>
      <c r="Q2419" s="2">
        <v>13231.5283203125</v>
      </c>
      <c r="R2419" s="2">
        <v>13305.62109375</v>
      </c>
      <c r="S2419" s="2">
        <v>13376.7548828125</v>
      </c>
      <c r="T2419" s="2">
        <v>13444.3896484375</v>
      </c>
    </row>
    <row r="2420" spans="1:20">
      <c r="A2420" s="66" t="s">
        <v>5025</v>
      </c>
      <c r="B2420" s="85" t="s">
        <v>136</v>
      </c>
      <c r="C2420" s="3">
        <v>27.633184432983398</v>
      </c>
      <c r="D2420" s="8">
        <v>26.959060668945313</v>
      </c>
      <c r="E2420" s="62">
        <v>2956</v>
      </c>
      <c r="F2420" s="2">
        <v>2963.5771484375</v>
      </c>
      <c r="G2420" s="2">
        <v>2968.57177734375</v>
      </c>
      <c r="H2420" s="2">
        <v>2972.857421875</v>
      </c>
      <c r="I2420" s="2">
        <v>2977.31884765625</v>
      </c>
      <c r="J2420" s="2">
        <v>2978.75927734375</v>
      </c>
      <c r="K2420" s="3">
        <v>1752.5329999999999</v>
      </c>
      <c r="L2420" s="8">
        <v>1723.5616455078125</v>
      </c>
      <c r="M2420" s="8">
        <v>1752.532958984375</v>
      </c>
      <c r="N2420" s="8">
        <v>47246.640625</v>
      </c>
      <c r="O2420" s="62">
        <v>2171.6513671875</v>
      </c>
      <c r="P2420" s="2">
        <v>2185.160400390625</v>
      </c>
      <c r="Q2420" s="2">
        <v>2198.221435546875</v>
      </c>
      <c r="R2420" s="2">
        <v>2210.53076171875</v>
      </c>
      <c r="S2420" s="2">
        <v>2222.3486328125</v>
      </c>
      <c r="T2420" s="2">
        <v>2233.585205078125</v>
      </c>
    </row>
    <row r="2421" spans="1:20">
      <c r="A2421" s="66" t="s">
        <v>5053</v>
      </c>
      <c r="B2421" s="85" t="s">
        <v>137</v>
      </c>
      <c r="C2421" s="3">
        <v>46.676513671875</v>
      </c>
      <c r="D2421" s="8">
        <v>50.011260986328125</v>
      </c>
      <c r="E2421" s="62">
        <v>7644.5830078125</v>
      </c>
      <c r="F2421" s="2">
        <v>7710.95703125</v>
      </c>
      <c r="G2421" s="2">
        <v>7763.60546875</v>
      </c>
      <c r="H2421" s="2">
        <v>7806.53125</v>
      </c>
      <c r="I2421" s="2">
        <v>7839.06640625</v>
      </c>
      <c r="J2421" s="2">
        <v>7865.43896484375</v>
      </c>
      <c r="K2421" s="3">
        <v>1729.7370000000001</v>
      </c>
      <c r="L2421" s="8">
        <v>1827.78125</v>
      </c>
      <c r="M2421" s="8">
        <v>1729.737060546875</v>
      </c>
      <c r="N2421" s="8">
        <v>86506.328125</v>
      </c>
      <c r="O2421" s="62">
        <v>3976.189453125</v>
      </c>
      <c r="P2421" s="2">
        <v>4000.923828125</v>
      </c>
      <c r="Q2421" s="2">
        <v>4024.837646484375</v>
      </c>
      <c r="R2421" s="2">
        <v>4047.375732421875</v>
      </c>
      <c r="S2421" s="2">
        <v>4069.013427734375</v>
      </c>
      <c r="T2421" s="2">
        <v>4089.58740234375</v>
      </c>
    </row>
    <row r="2422" spans="1:20">
      <c r="A2422" s="66" t="s">
        <v>5009</v>
      </c>
      <c r="B2422" s="85" t="s">
        <v>136</v>
      </c>
      <c r="C2422" s="3">
        <v>94.72637939453125</v>
      </c>
      <c r="D2422" s="8">
        <v>91.359916687011719</v>
      </c>
      <c r="E2422" s="62">
        <v>10302.8330078125</v>
      </c>
      <c r="F2422" s="2">
        <v>10332.9873046875</v>
      </c>
      <c r="G2422" s="2">
        <v>10353.76953125</v>
      </c>
      <c r="H2422" s="2">
        <v>10372.302734375</v>
      </c>
      <c r="I2422" s="2">
        <v>10386.98828125</v>
      </c>
      <c r="J2422" s="2">
        <v>10396.365234375</v>
      </c>
      <c r="K2422" s="3">
        <v>1698.671</v>
      </c>
      <c r="L2422" s="8">
        <v>1723.5616455078125</v>
      </c>
      <c r="M2422" s="8">
        <v>1698.6710205078125</v>
      </c>
      <c r="N2422" s="8">
        <v>155190.4375</v>
      </c>
      <c r="O2422" s="62">
        <v>7133.19580078125</v>
      </c>
      <c r="P2422" s="2">
        <v>7177.56884765625</v>
      </c>
      <c r="Q2422" s="2">
        <v>7220.4697265625</v>
      </c>
      <c r="R2422" s="2">
        <v>7260.90234375</v>
      </c>
      <c r="S2422" s="2">
        <v>7299.72021484375</v>
      </c>
      <c r="T2422" s="2">
        <v>7336.62890625</v>
      </c>
    </row>
    <row r="2423" spans="1:20">
      <c r="A2423" s="66" t="s">
        <v>5064</v>
      </c>
      <c r="B2423" s="85" t="s">
        <v>137</v>
      </c>
      <c r="C2423" s="3">
        <v>25.213373184204102</v>
      </c>
      <c r="D2423" s="8">
        <v>28.97905158996582</v>
      </c>
      <c r="E2423" s="62">
        <v>3127</v>
      </c>
      <c r="F2423" s="2">
        <v>3151.298828125</v>
      </c>
      <c r="G2423" s="2">
        <v>3166.5185546875</v>
      </c>
      <c r="H2423" s="2">
        <v>3176.9853515625</v>
      </c>
      <c r="I2423" s="2">
        <v>3184.833251953125</v>
      </c>
      <c r="J2423" s="2">
        <v>3190.521484375</v>
      </c>
      <c r="K2423" s="3">
        <v>2050.4319999999998</v>
      </c>
      <c r="L2423" s="8">
        <v>1827.78125</v>
      </c>
      <c r="M2423" s="8">
        <v>2050.431884765625</v>
      </c>
      <c r="N2423" s="8">
        <v>59419.5703125</v>
      </c>
      <c r="O2423" s="62">
        <v>2731.169921875</v>
      </c>
      <c r="P2423" s="2">
        <v>2748.159423828125</v>
      </c>
      <c r="Q2423" s="2">
        <v>2764.58544921875</v>
      </c>
      <c r="R2423" s="2">
        <v>2780.06640625</v>
      </c>
      <c r="S2423" s="2">
        <v>2794.928955078125</v>
      </c>
      <c r="T2423" s="2">
        <v>2809.060546875</v>
      </c>
    </row>
    <row r="2424" spans="1:20">
      <c r="A2424" s="66" t="s">
        <v>5056</v>
      </c>
      <c r="B2424" s="85" t="s">
        <v>137</v>
      </c>
      <c r="C2424" s="3">
        <v>55.660140991210938</v>
      </c>
      <c r="D2424" s="8">
        <v>56.066326141357422</v>
      </c>
      <c r="E2424" s="62">
        <v>5256.8330078125</v>
      </c>
      <c r="F2424" s="2">
        <v>5304.1259765625</v>
      </c>
      <c r="G2424" s="2">
        <v>5341.619140625</v>
      </c>
      <c r="H2424" s="2">
        <v>5373.2421875</v>
      </c>
      <c r="I2424" s="2">
        <v>5396.8544921875</v>
      </c>
      <c r="J2424" s="2">
        <v>5416.216796875</v>
      </c>
      <c r="K2424" s="3">
        <v>1977.345</v>
      </c>
      <c r="L2424" s="8">
        <v>1827.78125</v>
      </c>
      <c r="M2424" s="8">
        <v>1977.344970703125</v>
      </c>
      <c r="N2424" s="8">
        <v>110862.46875</v>
      </c>
      <c r="O2424" s="62">
        <v>5095.69873046875</v>
      </c>
      <c r="P2424" s="2">
        <v>5127.39697265625</v>
      </c>
      <c r="Q2424" s="2">
        <v>5158.0439453125</v>
      </c>
      <c r="R2424" s="2">
        <v>5186.927734375</v>
      </c>
      <c r="S2424" s="2">
        <v>5214.65771484375</v>
      </c>
      <c r="T2424" s="2">
        <v>5241.02392578125</v>
      </c>
    </row>
    <row r="2425" spans="1:20">
      <c r="A2425" s="66" t="s">
        <v>5065</v>
      </c>
      <c r="B2425" s="85" t="s">
        <v>137</v>
      </c>
      <c r="C2425" s="3">
        <v>180.72232055664063</v>
      </c>
      <c r="D2425" s="8">
        <v>176.96989440917969</v>
      </c>
      <c r="E2425" s="62">
        <v>17342.251953125</v>
      </c>
      <c r="F2425" s="2">
        <v>17511.63671875</v>
      </c>
      <c r="G2425" s="2">
        <v>17649.6875</v>
      </c>
      <c r="H2425" s="2">
        <v>17764.72265625</v>
      </c>
      <c r="I2425" s="2">
        <v>17861.921875</v>
      </c>
      <c r="J2425" s="2">
        <v>17937.61328125</v>
      </c>
      <c r="K2425" s="3">
        <v>1922.2729999999999</v>
      </c>
      <c r="L2425" s="8">
        <v>1827.78125</v>
      </c>
      <c r="M2425" s="8">
        <v>1922.27294921875</v>
      </c>
      <c r="N2425" s="8">
        <v>340184.4375</v>
      </c>
      <c r="O2425" s="62">
        <v>15636.287109375</v>
      </c>
      <c r="P2425" s="2">
        <v>15733.5546875</v>
      </c>
      <c r="Q2425" s="2">
        <v>15827.595703125</v>
      </c>
      <c r="R2425" s="2">
        <v>15916.2255859375</v>
      </c>
      <c r="S2425" s="2">
        <v>16001.3154296875</v>
      </c>
      <c r="T2425" s="2">
        <v>16082.2216796875</v>
      </c>
    </row>
    <row r="2426" spans="1:20">
      <c r="A2426" s="66" t="s">
        <v>5012</v>
      </c>
      <c r="B2426" s="85" t="s">
        <v>136</v>
      </c>
      <c r="C2426" s="3">
        <v>121.13531494140625</v>
      </c>
      <c r="D2426" s="8">
        <v>118.70465087890625</v>
      </c>
      <c r="E2426" s="62">
        <v>11092.5830078125</v>
      </c>
      <c r="F2426" s="2">
        <v>11085.171875</v>
      </c>
      <c r="G2426" s="2">
        <v>11069.912109375</v>
      </c>
      <c r="H2426" s="2">
        <v>11053.27734375</v>
      </c>
      <c r="I2426" s="2">
        <v>11034.7060546875</v>
      </c>
      <c r="J2426" s="2">
        <v>11007.2353515625</v>
      </c>
      <c r="K2426" s="3">
        <v>1752.194</v>
      </c>
      <c r="L2426" s="8">
        <v>1723.5616455078125</v>
      </c>
      <c r="M2426" s="8">
        <v>1752.1939697265625</v>
      </c>
      <c r="N2426" s="8">
        <v>207993.578125</v>
      </c>
      <c r="O2426" s="62">
        <v>9560.2470703125</v>
      </c>
      <c r="P2426" s="2">
        <v>9619.7177734375</v>
      </c>
      <c r="Q2426" s="2">
        <v>9677.2158203125</v>
      </c>
      <c r="R2426" s="2">
        <v>9731.4052734375</v>
      </c>
      <c r="S2426" s="2">
        <v>9783.4306640625</v>
      </c>
      <c r="T2426" s="2">
        <v>9832.8974609375</v>
      </c>
    </row>
    <row r="2427" spans="1:20">
      <c r="A2427" s="66" t="s">
        <v>5055</v>
      </c>
      <c r="B2427" s="85" t="s">
        <v>137</v>
      </c>
      <c r="C2427" s="3">
        <v>21.064384460449219</v>
      </c>
      <c r="D2427" s="8">
        <v>21.072708129882813</v>
      </c>
      <c r="E2427" s="62">
        <v>2234.66650390625</v>
      </c>
      <c r="F2427" s="2">
        <v>2261.857666015625</v>
      </c>
      <c r="G2427" s="2">
        <v>2286.41259765625</v>
      </c>
      <c r="H2427" s="2">
        <v>2307.139404296875</v>
      </c>
      <c r="I2427" s="2">
        <v>2327.338623046875</v>
      </c>
      <c r="J2427" s="2">
        <v>2344.39990234375</v>
      </c>
      <c r="K2427" s="3">
        <v>1949.404</v>
      </c>
      <c r="L2427" s="8">
        <v>1827.78125</v>
      </c>
      <c r="M2427" s="8">
        <v>1949.404052734375</v>
      </c>
      <c r="N2427" s="8">
        <v>41079.22265625</v>
      </c>
      <c r="O2427" s="62">
        <v>1888.17138671875</v>
      </c>
      <c r="P2427" s="2">
        <v>1899.9169921875</v>
      </c>
      <c r="Q2427" s="2">
        <v>1911.27294921875</v>
      </c>
      <c r="R2427" s="2">
        <v>1921.9755859375</v>
      </c>
      <c r="S2427" s="2">
        <v>1932.250732421875</v>
      </c>
      <c r="T2427" s="2">
        <v>1942.0205078125</v>
      </c>
    </row>
    <row r="2428" spans="1:20">
      <c r="A2428" s="66" t="s">
        <v>5060</v>
      </c>
      <c r="B2428" s="85" t="s">
        <v>137</v>
      </c>
      <c r="C2428" s="3">
        <v>30.303915023803711</v>
      </c>
      <c r="D2428" s="8">
        <v>26.755443572998047</v>
      </c>
      <c r="E2428" s="62">
        <v>3240</v>
      </c>
      <c r="F2428" s="2">
        <v>3284.001953125</v>
      </c>
      <c r="G2428" s="2">
        <v>3323.750244140625</v>
      </c>
      <c r="H2428" s="2">
        <v>3359.5380859375</v>
      </c>
      <c r="I2428" s="2">
        <v>3392.816650390625</v>
      </c>
      <c r="J2428" s="2">
        <v>3417.9365234375</v>
      </c>
      <c r="K2428" s="3">
        <v>1970.0440000000001</v>
      </c>
      <c r="L2428" s="8">
        <v>1827.78125</v>
      </c>
      <c r="M2428" s="8">
        <v>1970.0439453125</v>
      </c>
      <c r="N2428" s="8">
        <v>52709.3984375</v>
      </c>
      <c r="O2428" s="62">
        <v>2422.742431640625</v>
      </c>
      <c r="P2428" s="2">
        <v>2437.8134765625</v>
      </c>
      <c r="Q2428" s="2">
        <v>2452.384521484375</v>
      </c>
      <c r="R2428" s="2">
        <v>2466.1171875</v>
      </c>
      <c r="S2428" s="2">
        <v>2479.30126953125</v>
      </c>
      <c r="T2428" s="2">
        <v>2491.837158203125</v>
      </c>
    </row>
    <row r="2429" spans="1:20">
      <c r="A2429" s="66" t="s">
        <v>5015</v>
      </c>
      <c r="B2429" s="85" t="s">
        <v>136</v>
      </c>
      <c r="C2429" s="3">
        <v>50.187522888183594</v>
      </c>
      <c r="D2429" s="8">
        <v>48.713287353515625</v>
      </c>
      <c r="E2429" s="62">
        <v>4954</v>
      </c>
      <c r="F2429" s="2">
        <v>4970.0302734375</v>
      </c>
      <c r="G2429" s="2">
        <v>4983.4384765625</v>
      </c>
      <c r="H2429" s="2">
        <v>4995.4111328125</v>
      </c>
      <c r="I2429" s="2">
        <v>5004.97900390625</v>
      </c>
      <c r="J2429" s="2">
        <v>5011.8310546875</v>
      </c>
      <c r="K2429" s="3">
        <v>1785.8910000000001</v>
      </c>
      <c r="L2429" s="8">
        <v>1723.5616455078125</v>
      </c>
      <c r="M2429" s="8">
        <v>1785.8909912109375</v>
      </c>
      <c r="N2429" s="8">
        <v>86996.6171875</v>
      </c>
      <c r="O2429" s="62">
        <v>3998.72509765625</v>
      </c>
      <c r="P2429" s="2">
        <v>4023.599609375</v>
      </c>
      <c r="Q2429" s="2">
        <v>4047.649169921875</v>
      </c>
      <c r="R2429" s="2">
        <v>4070.31494140625</v>
      </c>
      <c r="S2429" s="2">
        <v>4092.0751953125</v>
      </c>
      <c r="T2429" s="2">
        <v>4112.765625</v>
      </c>
    </row>
    <row r="2430" spans="1:20">
      <c r="A2430" s="66" t="s">
        <v>5076</v>
      </c>
      <c r="B2430" s="85" t="s">
        <v>137</v>
      </c>
      <c r="C2430" s="3">
        <v>134.89076232910156</v>
      </c>
      <c r="D2430" s="8">
        <v>119.41985321044922</v>
      </c>
      <c r="E2430" s="62">
        <v>15661.58203125</v>
      </c>
      <c r="F2430" s="2">
        <v>15651.220703125</v>
      </c>
      <c r="G2430" s="2">
        <v>15674.974609375</v>
      </c>
      <c r="H2430" s="2">
        <v>15705.09375</v>
      </c>
      <c r="I2430" s="2">
        <v>15671.1650390625</v>
      </c>
      <c r="J2430" s="2">
        <v>15626.44921875</v>
      </c>
      <c r="K2430" s="3">
        <v>1698.028</v>
      </c>
      <c r="L2430" s="8">
        <v>1827.78125</v>
      </c>
      <c r="M2430" s="8">
        <v>1698.0279541015625</v>
      </c>
      <c r="N2430" s="8">
        <v>202778.25</v>
      </c>
      <c r="O2430" s="62">
        <v>9320.529296875</v>
      </c>
      <c r="P2430" s="2">
        <v>9378.5087890625</v>
      </c>
      <c r="Q2430" s="2">
        <v>9434.564453125</v>
      </c>
      <c r="R2430" s="2">
        <v>9487.3955078125</v>
      </c>
      <c r="S2430" s="2">
        <v>9538.1162109375</v>
      </c>
      <c r="T2430" s="2">
        <v>9586.3427734375</v>
      </c>
    </row>
    <row r="2431" spans="1:20">
      <c r="A2431" s="66" t="s">
        <v>5052</v>
      </c>
      <c r="B2431" s="85" t="s">
        <v>137</v>
      </c>
      <c r="C2431" s="3">
        <v>123.36990356445313</v>
      </c>
      <c r="D2431" s="8">
        <v>126.79463195800781</v>
      </c>
      <c r="E2431" s="62">
        <v>11377.9990234375</v>
      </c>
      <c r="F2431" s="2">
        <v>11451.1767578125</v>
      </c>
      <c r="G2431" s="2">
        <v>11499.2890625</v>
      </c>
      <c r="H2431" s="2">
        <v>11533.1337890625</v>
      </c>
      <c r="I2431" s="2">
        <v>11556.625</v>
      </c>
      <c r="J2431" s="2">
        <v>11574.72265625</v>
      </c>
      <c r="K2431" s="3">
        <v>1738.327</v>
      </c>
      <c r="L2431" s="8">
        <v>1827.78125</v>
      </c>
      <c r="M2431" s="8">
        <v>1738.3270263671875</v>
      </c>
      <c r="N2431" s="8">
        <v>220410.53125</v>
      </c>
      <c r="O2431" s="62">
        <v>10130.9814453125</v>
      </c>
      <c r="P2431" s="2">
        <v>10194.0029296875</v>
      </c>
      <c r="Q2431" s="2">
        <v>10254.93359375</v>
      </c>
      <c r="R2431" s="2">
        <v>10312.3583984375</v>
      </c>
      <c r="S2431" s="2">
        <v>10367.4892578125</v>
      </c>
      <c r="T2431" s="2">
        <v>10419.9091796875</v>
      </c>
    </row>
    <row r="2432" spans="1:20">
      <c r="A2432" s="66" t="s">
        <v>5042</v>
      </c>
      <c r="B2432" s="85" t="s">
        <v>136</v>
      </c>
      <c r="C2432" s="3">
        <v>78.073661804199219</v>
      </c>
      <c r="D2432" s="8">
        <v>76.341209411621094</v>
      </c>
      <c r="E2432" s="62">
        <v>6741</v>
      </c>
      <c r="F2432" s="2">
        <v>6734.0771484375</v>
      </c>
      <c r="G2432" s="2">
        <v>6724.2314453125</v>
      </c>
      <c r="H2432" s="2">
        <v>6714.02197265625</v>
      </c>
      <c r="I2432" s="2">
        <v>6701.64306640625</v>
      </c>
      <c r="J2432" s="2">
        <v>6688.39599609375</v>
      </c>
      <c r="K2432" s="3">
        <v>1764.6949999999999</v>
      </c>
      <c r="L2432" s="8">
        <v>1723.5616455078125</v>
      </c>
      <c r="M2432" s="8">
        <v>1764.6949462890625</v>
      </c>
      <c r="N2432" s="8">
        <v>134718.953125</v>
      </c>
      <c r="O2432" s="62">
        <v>6192.24169921875</v>
      </c>
      <c r="P2432" s="2">
        <v>6230.76123046875</v>
      </c>
      <c r="Q2432" s="2">
        <v>6268.0029296875</v>
      </c>
      <c r="R2432" s="2">
        <v>6303.10205078125</v>
      </c>
      <c r="S2432" s="2">
        <v>6336.79931640625</v>
      </c>
      <c r="T2432" s="2">
        <v>6368.83935546875</v>
      </c>
    </row>
    <row r="2433" spans="1:20">
      <c r="A2433" s="66" t="s">
        <v>5051</v>
      </c>
      <c r="B2433" s="85" t="s">
        <v>137</v>
      </c>
      <c r="C2433" s="3">
        <v>2.2141993045806885</v>
      </c>
      <c r="D2433" s="8">
        <v>0.59658372402191162</v>
      </c>
      <c r="E2433" s="62">
        <v>224.58335876464844</v>
      </c>
      <c r="F2433" s="2">
        <v>228.60275268554688</v>
      </c>
      <c r="G2433" s="2">
        <v>233.20686340332031</v>
      </c>
      <c r="H2433" s="2">
        <v>238.750244140625</v>
      </c>
      <c r="I2433" s="2">
        <v>245.67868041992188</v>
      </c>
      <c r="J2433" s="2">
        <v>251.71200561523438</v>
      </c>
      <c r="L2433" s="8">
        <v>1827.78125</v>
      </c>
      <c r="M2433" s="8">
        <v>1827.78125</v>
      </c>
      <c r="N2433" s="8">
        <v>1090.424560546875</v>
      </c>
      <c r="O2433" s="62">
        <v>50.120433807373047</v>
      </c>
      <c r="P2433" s="2">
        <v>50.432212829589844</v>
      </c>
      <c r="Q2433" s="2">
        <v>50.733650207519531</v>
      </c>
      <c r="R2433" s="2">
        <v>51.017745971679688</v>
      </c>
      <c r="S2433" s="2">
        <v>51.290493011474609</v>
      </c>
      <c r="T2433" s="2">
        <v>51.549827575683594</v>
      </c>
    </row>
    <row r="2434" spans="1:20">
      <c r="A2434" s="66" t="s">
        <v>5061</v>
      </c>
      <c r="B2434" s="85" t="s">
        <v>137</v>
      </c>
      <c r="C2434" s="3">
        <v>2.7538332939147949</v>
      </c>
      <c r="D2434" s="8">
        <v>2.7342550754547119</v>
      </c>
      <c r="E2434" s="62">
        <v>268.33331298828125</v>
      </c>
      <c r="F2434" s="2">
        <v>270.5899658203125</v>
      </c>
      <c r="G2434" s="2">
        <v>272.68145751953125</v>
      </c>
      <c r="H2434" s="2">
        <v>274.36236572265625</v>
      </c>
      <c r="I2434" s="2">
        <v>275.53237915039063</v>
      </c>
      <c r="J2434" s="2">
        <v>276.4166259765625</v>
      </c>
      <c r="K2434" s="3">
        <v>1761.2929999999999</v>
      </c>
      <c r="L2434" s="8">
        <v>1827.78125</v>
      </c>
      <c r="M2434" s="8">
        <v>1761.29296875</v>
      </c>
      <c r="N2434" s="8">
        <v>4815.82421875</v>
      </c>
      <c r="O2434" s="62">
        <v>221.35523986816406</v>
      </c>
      <c r="P2434" s="2">
        <v>222.73220825195313</v>
      </c>
      <c r="Q2434" s="2">
        <v>224.06350708007813</v>
      </c>
      <c r="R2434" s="2">
        <v>225.31820678710938</v>
      </c>
      <c r="S2434" s="2">
        <v>226.52278137207031</v>
      </c>
      <c r="T2434" s="2">
        <v>227.66812133789063</v>
      </c>
    </row>
    <row r="2435" spans="1:20">
      <c r="A2435" s="66" t="s">
        <v>5041</v>
      </c>
      <c r="B2435" s="85" t="s">
        <v>136</v>
      </c>
      <c r="C2435" s="3">
        <v>88.675994873046875</v>
      </c>
      <c r="D2435" s="8">
        <v>88.545249938964844</v>
      </c>
      <c r="E2435" s="62">
        <v>8629.8330078125</v>
      </c>
      <c r="F2435" s="2">
        <v>8661.720703125</v>
      </c>
      <c r="G2435" s="2">
        <v>8689.419921875</v>
      </c>
      <c r="H2435" s="2">
        <v>8712.8046875</v>
      </c>
      <c r="I2435" s="2">
        <v>8731.037109375</v>
      </c>
      <c r="J2435" s="2">
        <v>8745.69921875</v>
      </c>
      <c r="K2435" s="3">
        <v>1916.1110000000001</v>
      </c>
      <c r="L2435" s="8">
        <v>1723.5616455078125</v>
      </c>
      <c r="M2435" s="8">
        <v>1916.1109619140625</v>
      </c>
      <c r="N2435" s="8">
        <v>169662.53125</v>
      </c>
      <c r="O2435" s="62">
        <v>7798.3935546875</v>
      </c>
      <c r="P2435" s="2">
        <v>7846.90380859375</v>
      </c>
      <c r="Q2435" s="2">
        <v>7893.8056640625</v>
      </c>
      <c r="R2435" s="2">
        <v>7938.0087890625</v>
      </c>
      <c r="S2435" s="2">
        <v>7980.44677734375</v>
      </c>
      <c r="T2435" s="2">
        <v>8020.79736328125</v>
      </c>
    </row>
    <row r="2436" spans="1:20">
      <c r="A2436" s="66" t="s">
        <v>5010</v>
      </c>
      <c r="B2436" s="85" t="s">
        <v>136</v>
      </c>
      <c r="C2436" s="3">
        <v>22.055500030517578</v>
      </c>
      <c r="D2436" s="8">
        <v>23.187770843505859</v>
      </c>
      <c r="E2436" s="62">
        <v>2346.25</v>
      </c>
      <c r="F2436" s="2">
        <v>2354.24658203125</v>
      </c>
      <c r="G2436" s="2">
        <v>2362.643798828125</v>
      </c>
      <c r="H2436" s="2">
        <v>2370.026123046875</v>
      </c>
      <c r="I2436" s="2">
        <v>2376.97509765625</v>
      </c>
      <c r="J2436" s="2">
        <v>2383.4765625</v>
      </c>
      <c r="K2436" s="3">
        <v>1484.0450000000001</v>
      </c>
      <c r="L2436" s="8">
        <v>1723.5616455078125</v>
      </c>
      <c r="M2436" s="8">
        <v>1484.0450439453125</v>
      </c>
      <c r="N2436" s="8">
        <v>34411.6953125</v>
      </c>
      <c r="O2436" s="62">
        <v>1581.7042236328125</v>
      </c>
      <c r="P2436" s="2">
        <v>1591.5433349609375</v>
      </c>
      <c r="Q2436" s="2">
        <v>1601.05615234375</v>
      </c>
      <c r="R2436" s="2">
        <v>1610.0216064453125</v>
      </c>
      <c r="S2436" s="2">
        <v>1618.6290283203125</v>
      </c>
      <c r="T2436" s="2">
        <v>1626.8131103515625</v>
      </c>
    </row>
    <row r="2437" spans="1:20">
      <c r="A2437" s="66" t="s">
        <v>5004</v>
      </c>
      <c r="B2437" s="85" t="s">
        <v>136</v>
      </c>
      <c r="C2437" s="3">
        <v>36.931556701660156</v>
      </c>
      <c r="D2437" s="8">
        <v>35.7119140625</v>
      </c>
      <c r="E2437" s="62">
        <v>4177.25</v>
      </c>
      <c r="F2437" s="2">
        <v>4192.75537109375</v>
      </c>
      <c r="G2437" s="2">
        <v>4203.37939453125</v>
      </c>
      <c r="H2437" s="2">
        <v>4215.8544921875</v>
      </c>
      <c r="I2437" s="2">
        <v>4228.095703125</v>
      </c>
      <c r="J2437" s="2">
        <v>4235.267578125</v>
      </c>
      <c r="K2437" s="3">
        <v>1768.8820000000001</v>
      </c>
      <c r="L2437" s="8">
        <v>1723.5616455078125</v>
      </c>
      <c r="M2437" s="8">
        <v>1768.8819580078125</v>
      </c>
      <c r="N2437" s="8">
        <v>63170.16015625</v>
      </c>
      <c r="O2437" s="62">
        <v>2903.5625</v>
      </c>
      <c r="P2437" s="2">
        <v>2921.624267578125</v>
      </c>
      <c r="Q2437" s="2">
        <v>2939.087158203125</v>
      </c>
      <c r="R2437" s="2">
        <v>2955.54541015625</v>
      </c>
      <c r="S2437" s="2">
        <v>2971.345947265625</v>
      </c>
      <c r="T2437" s="2">
        <v>2986.369873046875</v>
      </c>
    </row>
    <row r="2438" spans="1:20">
      <c r="A2438" s="66" t="s">
        <v>5047</v>
      </c>
      <c r="B2438" s="85" t="s">
        <v>136</v>
      </c>
      <c r="E2438" s="62">
        <v>297.75</v>
      </c>
      <c r="F2438" s="2">
        <v>308.74386596679688</v>
      </c>
      <c r="G2438" s="2">
        <v>322.89364624023438</v>
      </c>
      <c r="H2438" s="2">
        <v>334.2392578125</v>
      </c>
      <c r="I2438" s="2">
        <v>346.67153930664063</v>
      </c>
      <c r="J2438" s="2">
        <v>358.96502685546875</v>
      </c>
      <c r="L2438" s="8">
        <v>1723.5616455078125</v>
      </c>
      <c r="M2438" s="8">
        <v>1723.5616455078125</v>
      </c>
    </row>
    <row r="2439" spans="1:20">
      <c r="A2439" s="66" t="s">
        <v>5059</v>
      </c>
      <c r="B2439" s="85" t="s">
        <v>137</v>
      </c>
      <c r="C2439" s="3">
        <v>32.530776977539063</v>
      </c>
      <c r="D2439" s="8">
        <v>32.472694396972656</v>
      </c>
      <c r="E2439" s="62">
        <v>4979.4169921875</v>
      </c>
      <c r="F2439" s="2">
        <v>5015.076171875</v>
      </c>
      <c r="G2439" s="2">
        <v>5041.2685546875</v>
      </c>
      <c r="H2439" s="2">
        <v>5061.4169921875</v>
      </c>
      <c r="I2439" s="2">
        <v>5075.404296875</v>
      </c>
      <c r="J2439" s="2">
        <v>5085.0361328125</v>
      </c>
      <c r="K2439" s="3">
        <v>1927.0730000000001</v>
      </c>
      <c r="L2439" s="8">
        <v>1827.78125</v>
      </c>
      <c r="M2439" s="8">
        <v>1927.072998046875</v>
      </c>
      <c r="N2439" s="8">
        <v>62577.25390625</v>
      </c>
      <c r="O2439" s="62">
        <v>2876.31005859375</v>
      </c>
      <c r="P2439" s="2">
        <v>2894.202392578125</v>
      </c>
      <c r="Q2439" s="2">
        <v>2911.50146484375</v>
      </c>
      <c r="R2439" s="2">
        <v>2927.804931640625</v>
      </c>
      <c r="S2439" s="2">
        <v>2943.457275390625</v>
      </c>
      <c r="T2439" s="2">
        <v>2958.340087890625</v>
      </c>
    </row>
    <row r="2440" spans="1:20">
      <c r="A2440" s="66" t="s">
        <v>5039</v>
      </c>
      <c r="B2440" s="85" t="s">
        <v>136</v>
      </c>
      <c r="C2440" s="3">
        <v>92.980339050292969</v>
      </c>
      <c r="D2440" s="8">
        <v>91.804046630859375</v>
      </c>
      <c r="E2440" s="62">
        <v>7799.0830078125</v>
      </c>
      <c r="F2440" s="2">
        <v>7803.93017578125</v>
      </c>
      <c r="G2440" s="2">
        <v>7804.423828125</v>
      </c>
      <c r="H2440" s="2">
        <v>7801.8701171875</v>
      </c>
      <c r="I2440" s="2">
        <v>7791.8642578125</v>
      </c>
      <c r="J2440" s="2">
        <v>7779.7568359375</v>
      </c>
      <c r="K2440" s="3">
        <v>1887.7929999999999</v>
      </c>
      <c r="L2440" s="8">
        <v>1723.5616455078125</v>
      </c>
      <c r="M2440" s="8">
        <v>1887.79296875</v>
      </c>
      <c r="N2440" s="8">
        <v>173307.03125</v>
      </c>
      <c r="O2440" s="62">
        <v>7965.90966796875</v>
      </c>
      <c r="P2440" s="2">
        <v>8015.46240234375</v>
      </c>
      <c r="Q2440" s="2">
        <v>8063.37158203125</v>
      </c>
      <c r="R2440" s="2">
        <v>8108.5244140625</v>
      </c>
      <c r="S2440" s="2">
        <v>8151.87353515625</v>
      </c>
      <c r="T2440" s="2">
        <v>8193.0908203125</v>
      </c>
    </row>
    <row r="2441" spans="1:20">
      <c r="A2441" s="66" t="s">
        <v>5005</v>
      </c>
      <c r="B2441" s="85" t="s">
        <v>136</v>
      </c>
      <c r="C2441" s="3">
        <v>75.020729064941406</v>
      </c>
      <c r="D2441" s="8">
        <v>75.294136047363281</v>
      </c>
      <c r="E2441" s="62">
        <v>7722.5</v>
      </c>
      <c r="F2441" s="2">
        <v>7706.9345703125</v>
      </c>
      <c r="G2441" s="2">
        <v>7687.6923828125</v>
      </c>
      <c r="H2441" s="2">
        <v>7668.142578125</v>
      </c>
      <c r="I2441" s="2">
        <v>7646.98046875</v>
      </c>
      <c r="J2441" s="2">
        <v>7620.4541015625</v>
      </c>
      <c r="K2441" s="3">
        <v>1561.8530000000001</v>
      </c>
      <c r="L2441" s="8">
        <v>1723.5616455078125</v>
      </c>
      <c r="M2441" s="8">
        <v>1561.85302734375</v>
      </c>
      <c r="N2441" s="8">
        <v>117598.375</v>
      </c>
      <c r="O2441" s="62">
        <v>5405.30908203125</v>
      </c>
      <c r="P2441" s="2">
        <v>5438.93310546875</v>
      </c>
      <c r="Q2441" s="2">
        <v>5471.4423828125</v>
      </c>
      <c r="R2441" s="2">
        <v>5502.0810546875</v>
      </c>
      <c r="S2441" s="2">
        <v>5531.49560546875</v>
      </c>
      <c r="T2441" s="2">
        <v>5559.4638671875</v>
      </c>
    </row>
    <row r="2442" spans="1:20">
      <c r="A2442" s="66" t="s">
        <v>5045</v>
      </c>
      <c r="B2442" s="85" t="s">
        <v>136</v>
      </c>
      <c r="C2442" s="3">
        <v>61.492008209228516</v>
      </c>
      <c r="D2442" s="8">
        <v>63.952404022216797</v>
      </c>
      <c r="E2442" s="62">
        <v>5149.25048828125</v>
      </c>
      <c r="F2442" s="2">
        <v>5119.056640625</v>
      </c>
      <c r="G2442" s="2">
        <v>5088.4921875</v>
      </c>
      <c r="H2442" s="2">
        <v>5057.7451171875</v>
      </c>
      <c r="I2442" s="2">
        <v>5025.6376953125</v>
      </c>
      <c r="J2442" s="2">
        <v>4995.650390625</v>
      </c>
      <c r="K2442" s="3">
        <v>1860.856</v>
      </c>
      <c r="L2442" s="8">
        <v>1723.5616455078125</v>
      </c>
      <c r="M2442" s="8">
        <v>1860.85595703125</v>
      </c>
      <c r="N2442" s="8">
        <v>119006.2109375</v>
      </c>
      <c r="O2442" s="62">
        <v>5470.01904296875</v>
      </c>
      <c r="P2442" s="2">
        <v>5504.04541015625</v>
      </c>
      <c r="Q2442" s="2">
        <v>5536.94384765625</v>
      </c>
      <c r="R2442" s="2">
        <v>5567.94921875</v>
      </c>
      <c r="S2442" s="2">
        <v>5597.71630859375</v>
      </c>
      <c r="T2442" s="2">
        <v>5626.01953125</v>
      </c>
    </row>
    <row r="2443" spans="1:20">
      <c r="A2443" s="66" t="s">
        <v>5014</v>
      </c>
      <c r="B2443" s="85" t="s">
        <v>136</v>
      </c>
      <c r="C2443" s="3">
        <v>38.580760955810547</v>
      </c>
      <c r="D2443" s="8">
        <v>37.314491271972656</v>
      </c>
      <c r="E2443" s="62">
        <v>3636.083251953125</v>
      </c>
      <c r="F2443" s="2">
        <v>3644.73291015625</v>
      </c>
      <c r="G2443" s="2">
        <v>3652.2236328125</v>
      </c>
      <c r="H2443" s="2">
        <v>3659.3427734375</v>
      </c>
      <c r="I2443" s="2">
        <v>3666.380126953125</v>
      </c>
      <c r="J2443" s="2">
        <v>3668.244140625</v>
      </c>
      <c r="K2443" s="3">
        <v>1677.6469999999999</v>
      </c>
      <c r="L2443" s="8">
        <v>1723.5616455078125</v>
      </c>
      <c r="M2443" s="8">
        <v>1677.64697265625</v>
      </c>
      <c r="N2443" s="8">
        <v>62600.54296875</v>
      </c>
      <c r="O2443" s="62">
        <v>2877.380615234375</v>
      </c>
      <c r="P2443" s="2">
        <v>2895.279541015625</v>
      </c>
      <c r="Q2443" s="2">
        <v>2912.5849609375</v>
      </c>
      <c r="R2443" s="2">
        <v>2928.89453125</v>
      </c>
      <c r="S2443" s="2">
        <v>2944.552734375</v>
      </c>
      <c r="T2443" s="2">
        <v>2959.441162109375</v>
      </c>
    </row>
    <row r="2444" spans="1:20">
      <c r="A2444" s="66" t="s">
        <v>5031</v>
      </c>
      <c r="B2444" s="85" t="s">
        <v>136</v>
      </c>
      <c r="C2444" s="3">
        <v>13.077229499816895</v>
      </c>
      <c r="D2444" s="8">
        <v>12.478266716003418</v>
      </c>
      <c r="E2444" s="62">
        <v>1510.25</v>
      </c>
      <c r="F2444" s="2">
        <v>1519.3668212890625</v>
      </c>
      <c r="G2444" s="2">
        <v>1527.0692138671875</v>
      </c>
      <c r="H2444" s="2">
        <v>1534.1767578125</v>
      </c>
      <c r="I2444" s="2">
        <v>1541.212646484375</v>
      </c>
      <c r="J2444" s="2">
        <v>1547.6357421875</v>
      </c>
      <c r="K2444" s="3">
        <v>1952.9269999999999</v>
      </c>
      <c r="L2444" s="8">
        <v>1723.5616455078125</v>
      </c>
      <c r="M2444" s="8">
        <v>1952.927001953125</v>
      </c>
      <c r="N2444" s="8">
        <v>24369.14453125</v>
      </c>
      <c r="O2444" s="62">
        <v>1120.10693359375</v>
      </c>
      <c r="P2444" s="2">
        <v>1127.07470703125</v>
      </c>
      <c r="Q2444" s="2">
        <v>1133.811279296875</v>
      </c>
      <c r="R2444" s="2">
        <v>1140.1602783203125</v>
      </c>
      <c r="S2444" s="2">
        <v>1146.2557373046875</v>
      </c>
      <c r="T2444" s="2">
        <v>1152.051513671875</v>
      </c>
    </row>
    <row r="2445" spans="1:20">
      <c r="A2445" s="66" t="s">
        <v>5048</v>
      </c>
      <c r="B2445" s="85" t="s">
        <v>137</v>
      </c>
      <c r="C2445" s="3">
        <v>93.943199157714844</v>
      </c>
      <c r="D2445" s="8">
        <v>94.0126953125</v>
      </c>
      <c r="E2445" s="62">
        <v>9493.583984375</v>
      </c>
      <c r="F2445" s="2">
        <v>9568.54296875</v>
      </c>
      <c r="G2445" s="2">
        <v>9629.0419921875</v>
      </c>
      <c r="H2445" s="2">
        <v>9676.99609375</v>
      </c>
      <c r="I2445" s="2">
        <v>9715.19140625</v>
      </c>
      <c r="J2445" s="2">
        <v>9744.494140625</v>
      </c>
      <c r="K2445" s="3">
        <v>1984.33</v>
      </c>
      <c r="L2445" s="8">
        <v>1827.78125</v>
      </c>
      <c r="M2445" s="8">
        <v>1984.3299560546875</v>
      </c>
      <c r="N2445" s="8">
        <v>186552.203125</v>
      </c>
      <c r="O2445" s="62">
        <v>8574.712890625</v>
      </c>
      <c r="P2445" s="2">
        <v>8628.052734375</v>
      </c>
      <c r="Q2445" s="2">
        <v>8679.623046875</v>
      </c>
      <c r="R2445" s="2">
        <v>8728.2265625</v>
      </c>
      <c r="S2445" s="2">
        <v>8774.888671875</v>
      </c>
      <c r="T2445" s="2">
        <v>8819.2568359375</v>
      </c>
    </row>
    <row r="2446" spans="1:20">
      <c r="A2446" s="66" t="s">
        <v>5040</v>
      </c>
      <c r="B2446" s="85" t="s">
        <v>136</v>
      </c>
      <c r="C2446" s="3">
        <v>189.54597473144531</v>
      </c>
      <c r="D2446" s="8">
        <v>193.07891845703125</v>
      </c>
      <c r="E2446" s="62">
        <v>16093.66796875</v>
      </c>
      <c r="F2446" s="2">
        <v>16136.201171875</v>
      </c>
      <c r="G2446" s="2">
        <v>16168.3515625</v>
      </c>
      <c r="H2446" s="2">
        <v>16197.79296875</v>
      </c>
      <c r="I2446" s="2">
        <v>16220.6640625</v>
      </c>
      <c r="J2446" s="2">
        <v>16234.193359375</v>
      </c>
      <c r="K2446" s="3">
        <v>1836.7940000000001</v>
      </c>
      <c r="L2446" s="8">
        <v>1723.5616455078125</v>
      </c>
      <c r="M2446" s="8">
        <v>1836.7939453125</v>
      </c>
      <c r="N2446" s="8">
        <v>354646.1875</v>
      </c>
      <c r="O2446" s="62">
        <v>16301.0087890625</v>
      </c>
      <c r="P2446" s="2">
        <v>16402.412109375</v>
      </c>
      <c r="Q2446" s="2">
        <v>16500.44921875</v>
      </c>
      <c r="R2446" s="2">
        <v>16592.84765625</v>
      </c>
      <c r="S2446" s="2">
        <v>16681.5546875</v>
      </c>
      <c r="T2446" s="2">
        <v>16765.900390625</v>
      </c>
    </row>
    <row r="2447" spans="1:20">
      <c r="A2447" s="66" t="s">
        <v>5082</v>
      </c>
      <c r="B2447" s="85" t="s">
        <v>137</v>
      </c>
      <c r="C2447" s="3">
        <v>65.365882873535156</v>
      </c>
      <c r="D2447" s="8">
        <v>63.758056640625</v>
      </c>
      <c r="E2447" s="62">
        <v>6858.416015625</v>
      </c>
      <c r="F2447" s="2">
        <v>6926.23046875</v>
      </c>
      <c r="G2447" s="2">
        <v>6981.5390625</v>
      </c>
      <c r="H2447" s="2">
        <v>7026.2265625</v>
      </c>
      <c r="I2447" s="2">
        <v>7063.6630859375</v>
      </c>
      <c r="J2447" s="2">
        <v>7093.18408203125</v>
      </c>
      <c r="K2447" s="3">
        <v>1812.0219999999999</v>
      </c>
      <c r="L2447" s="8">
        <v>1827.78125</v>
      </c>
      <c r="M2447" s="8">
        <v>1812.02197265625</v>
      </c>
      <c r="N2447" s="8">
        <v>115531</v>
      </c>
      <c r="O2447" s="62">
        <v>5310.28369140625</v>
      </c>
      <c r="P2447" s="2">
        <v>5343.31689453125</v>
      </c>
      <c r="Q2447" s="2">
        <v>5375.25439453125</v>
      </c>
      <c r="R2447" s="2">
        <v>5405.3544921875</v>
      </c>
      <c r="S2447" s="2">
        <v>5434.251953125</v>
      </c>
      <c r="T2447" s="2">
        <v>5461.72900390625</v>
      </c>
    </row>
    <row r="2448" spans="1:20">
      <c r="A2448" s="66" t="s">
        <v>5069</v>
      </c>
      <c r="B2448" s="85" t="s">
        <v>137</v>
      </c>
      <c r="C2448" s="3">
        <v>7.7870573997497559</v>
      </c>
      <c r="D2448" s="8">
        <v>8.7465991973876953</v>
      </c>
      <c r="E2448" s="62">
        <v>2161.75</v>
      </c>
      <c r="F2448" s="2">
        <v>2189.209716796875</v>
      </c>
      <c r="G2448" s="2">
        <v>2210.93212890625</v>
      </c>
      <c r="H2448" s="2">
        <v>2229.292236328125</v>
      </c>
      <c r="I2448" s="2">
        <v>2244.68115234375</v>
      </c>
      <c r="J2448" s="2">
        <v>2257.715087890625</v>
      </c>
      <c r="K2448" s="3">
        <v>1799.3140000000001</v>
      </c>
      <c r="L2448" s="8">
        <v>1827.78125</v>
      </c>
      <c r="M2448" s="8">
        <v>1799.31396484375</v>
      </c>
      <c r="N2448" s="8">
        <v>15737.8779296875</v>
      </c>
      <c r="O2448" s="62">
        <v>723.37811279296875</v>
      </c>
      <c r="P2448" s="2">
        <v>727.87799072265625</v>
      </c>
      <c r="Q2448" s="2">
        <v>732.22857666015625</v>
      </c>
      <c r="R2448" s="2">
        <v>736.328857421875</v>
      </c>
      <c r="S2448" s="2">
        <v>740.265380859375</v>
      </c>
      <c r="T2448" s="2">
        <v>744.00830078125</v>
      </c>
    </row>
    <row r="2449" spans="1:20">
      <c r="A2449" s="66" t="s">
        <v>5079</v>
      </c>
      <c r="B2449" s="85" t="s">
        <v>137</v>
      </c>
      <c r="C2449" s="3">
        <v>40.603763580322266</v>
      </c>
      <c r="D2449" s="8">
        <v>37.859989166259766</v>
      </c>
      <c r="E2449" s="62">
        <v>3761.9169921875</v>
      </c>
      <c r="F2449" s="2">
        <v>3805.141845703125</v>
      </c>
      <c r="G2449" s="2">
        <v>3842.531982421875</v>
      </c>
      <c r="H2449" s="2">
        <v>3874.354736328125</v>
      </c>
      <c r="I2449" s="2">
        <v>3902.84423828125</v>
      </c>
      <c r="J2449" s="2">
        <v>3923.87646484375</v>
      </c>
      <c r="K2449" s="3">
        <v>1481.655</v>
      </c>
      <c r="L2449" s="8">
        <v>1827.78125</v>
      </c>
      <c r="M2449" s="8">
        <v>1481.655029296875</v>
      </c>
      <c r="N2449" s="8">
        <v>56095.44140625</v>
      </c>
      <c r="O2449" s="62">
        <v>2578.379150390625</v>
      </c>
      <c r="P2449" s="2">
        <v>2594.418212890625</v>
      </c>
      <c r="Q2449" s="2">
        <v>2609.92529296875</v>
      </c>
      <c r="R2449" s="2">
        <v>2624.5400390625</v>
      </c>
      <c r="S2449" s="2">
        <v>2638.5712890625</v>
      </c>
      <c r="T2449" s="2">
        <v>2651.912353515625</v>
      </c>
    </row>
    <row r="2450" spans="1:20">
      <c r="A2450" s="66" t="s">
        <v>5008</v>
      </c>
      <c r="B2450" s="85" t="s">
        <v>136</v>
      </c>
      <c r="C2450" s="3">
        <v>21.934944152832031</v>
      </c>
      <c r="D2450" s="8">
        <v>20.874441146850586</v>
      </c>
      <c r="E2450" s="62">
        <v>2519</v>
      </c>
      <c r="F2450" s="2">
        <v>2530.664794921875</v>
      </c>
      <c r="G2450" s="2">
        <v>2540.41796875</v>
      </c>
      <c r="H2450" s="2">
        <v>2550.315185546875</v>
      </c>
      <c r="I2450" s="2">
        <v>2560.076904296875</v>
      </c>
      <c r="J2450" s="2">
        <v>2566.27685546875</v>
      </c>
      <c r="K2450" s="3">
        <v>1508.6079999999999</v>
      </c>
      <c r="L2450" s="8">
        <v>1723.5616455078125</v>
      </c>
      <c r="M2450" s="8">
        <v>1508.6080322265625</v>
      </c>
      <c r="N2450" s="8">
        <v>31491.349609375</v>
      </c>
      <c r="O2450" s="62">
        <v>1447.4730224609375</v>
      </c>
      <c r="P2450" s="2">
        <v>1456.4771728515625</v>
      </c>
      <c r="Q2450" s="2">
        <v>1465.1826171875</v>
      </c>
      <c r="R2450" s="2">
        <v>1473.3873291015625</v>
      </c>
      <c r="S2450" s="2">
        <v>1481.26416015625</v>
      </c>
      <c r="T2450" s="2">
        <v>1488.7537841796875</v>
      </c>
    </row>
    <row r="2451" spans="1:20">
      <c r="A2451" s="66" t="s">
        <v>5057</v>
      </c>
      <c r="B2451" s="85" t="s">
        <v>137</v>
      </c>
      <c r="C2451" s="3">
        <v>62.133407592773438</v>
      </c>
      <c r="D2451" s="8">
        <v>62.180923461914063</v>
      </c>
      <c r="E2451" s="62">
        <v>6410</v>
      </c>
      <c r="F2451" s="2">
        <v>6471.12646484375</v>
      </c>
      <c r="G2451" s="2">
        <v>6520.32080078125</v>
      </c>
      <c r="H2451" s="2">
        <v>6560.837890625</v>
      </c>
      <c r="I2451" s="2">
        <v>6592.73828125</v>
      </c>
      <c r="J2451" s="2">
        <v>6619.9755859375</v>
      </c>
      <c r="K2451" s="3">
        <v>2012.509</v>
      </c>
      <c r="L2451" s="8">
        <v>1827.78125</v>
      </c>
      <c r="M2451" s="8">
        <v>2012.509033203125</v>
      </c>
      <c r="N2451" s="8">
        <v>125139.671875</v>
      </c>
      <c r="O2451" s="62">
        <v>5751.93798828125</v>
      </c>
      <c r="P2451" s="2">
        <v>5787.71875</v>
      </c>
      <c r="Q2451" s="2">
        <v>5822.3125</v>
      </c>
      <c r="R2451" s="2">
        <v>5854.916015625</v>
      </c>
      <c r="S2451" s="2">
        <v>5886.216796875</v>
      </c>
      <c r="T2451" s="2">
        <v>5915.97900390625</v>
      </c>
    </row>
    <row r="2452" spans="1:20">
      <c r="A2452" s="66" t="s">
        <v>5018</v>
      </c>
      <c r="B2452" s="85" t="s">
        <v>136</v>
      </c>
      <c r="C2452" s="3">
        <v>29.766128540039063</v>
      </c>
      <c r="D2452" s="8">
        <v>29.09669303894043</v>
      </c>
      <c r="E2452" s="62">
        <v>3165.83349609375</v>
      </c>
      <c r="F2452" s="2">
        <v>3166.423583984375</v>
      </c>
      <c r="G2452" s="2">
        <v>3165.780029296875</v>
      </c>
      <c r="H2452" s="2">
        <v>3166.849609375</v>
      </c>
      <c r="I2452" s="2">
        <v>3166.5908203125</v>
      </c>
      <c r="J2452" s="2">
        <v>3165.42626953125</v>
      </c>
      <c r="K2452" s="3">
        <v>1807.9970000000001</v>
      </c>
      <c r="L2452" s="8">
        <v>1723.5616455078125</v>
      </c>
      <c r="M2452" s="8">
        <v>1807.9969482421875</v>
      </c>
      <c r="N2452" s="8">
        <v>52606.73046875</v>
      </c>
      <c r="O2452" s="62">
        <v>2418.0234375</v>
      </c>
      <c r="P2452" s="2">
        <v>2433.06494140625</v>
      </c>
      <c r="Q2452" s="2">
        <v>2447.607666015625</v>
      </c>
      <c r="R2452" s="2">
        <v>2461.313720703125</v>
      </c>
      <c r="S2452" s="2">
        <v>2474.47216796875</v>
      </c>
      <c r="T2452" s="2">
        <v>2486.983642578125</v>
      </c>
    </row>
    <row r="2453" spans="1:20">
      <c r="A2453" s="66" t="s">
        <v>5020</v>
      </c>
      <c r="B2453" s="85" t="s">
        <v>136</v>
      </c>
      <c r="C2453" s="3">
        <v>33.868762969970703</v>
      </c>
      <c r="D2453" s="8">
        <v>30.817361831665039</v>
      </c>
      <c r="E2453" s="62">
        <v>4000.75</v>
      </c>
      <c r="F2453" s="2">
        <v>4011</v>
      </c>
      <c r="G2453" s="2">
        <v>4018.2724609375</v>
      </c>
      <c r="H2453" s="2">
        <v>4026.16650390625</v>
      </c>
      <c r="I2453" s="2">
        <v>4028.5546875</v>
      </c>
      <c r="J2453" s="2">
        <v>4029.708984375</v>
      </c>
      <c r="K2453" s="3">
        <v>1802.002</v>
      </c>
      <c r="L2453" s="8">
        <v>1723.5616455078125</v>
      </c>
      <c r="M2453" s="8">
        <v>1802.001953125</v>
      </c>
      <c r="N2453" s="8">
        <v>55532.9453125</v>
      </c>
      <c r="O2453" s="62">
        <v>2552.5244140625</v>
      </c>
      <c r="P2453" s="2">
        <v>2568.402587890625</v>
      </c>
      <c r="Q2453" s="2">
        <v>2583.754150390625</v>
      </c>
      <c r="R2453" s="2">
        <v>2598.22265625</v>
      </c>
      <c r="S2453" s="2">
        <v>2612.113037109375</v>
      </c>
      <c r="T2453" s="2">
        <v>2625.3203125</v>
      </c>
    </row>
    <row r="2454" spans="1:20">
      <c r="A2454" s="66" t="s">
        <v>5037</v>
      </c>
      <c r="B2454" s="85" t="s">
        <v>136</v>
      </c>
      <c r="C2454" s="3">
        <v>21.506687164306641</v>
      </c>
      <c r="D2454" s="8">
        <v>19.392396926879883</v>
      </c>
      <c r="E2454" s="62">
        <v>2146.83349609375</v>
      </c>
      <c r="F2454" s="2">
        <v>2155.76123046875</v>
      </c>
      <c r="G2454" s="2">
        <v>2162.14892578125</v>
      </c>
      <c r="H2454" s="2">
        <v>2168.791015625</v>
      </c>
      <c r="I2454" s="2">
        <v>2175.801025390625</v>
      </c>
      <c r="J2454" s="2">
        <v>2179.12744140625</v>
      </c>
      <c r="K2454" s="3">
        <v>1913.0989999999999</v>
      </c>
      <c r="L2454" s="8">
        <v>1723.5616455078125</v>
      </c>
      <c r="M2454" s="8">
        <v>1913.0989990234375</v>
      </c>
      <c r="N2454" s="8">
        <v>37099.57421875</v>
      </c>
      <c r="O2454" s="62">
        <v>1705.250244140625</v>
      </c>
      <c r="P2454" s="2">
        <v>1715.85791015625</v>
      </c>
      <c r="Q2454" s="2">
        <v>1726.11376953125</v>
      </c>
      <c r="R2454" s="2">
        <v>1735.779541015625</v>
      </c>
      <c r="S2454" s="2">
        <v>1745.0592041015625</v>
      </c>
      <c r="T2454" s="2">
        <v>1753.8826904296875</v>
      </c>
    </row>
    <row r="2455" spans="1:20">
      <c r="A2455" s="66" t="s">
        <v>5062</v>
      </c>
      <c r="B2455" s="85" t="s">
        <v>137</v>
      </c>
      <c r="C2455" s="3">
        <v>99.111106872558594</v>
      </c>
      <c r="D2455" s="8">
        <v>105.65046691894531</v>
      </c>
      <c r="E2455" s="62">
        <v>8297</v>
      </c>
      <c r="F2455" s="2">
        <v>8356.91015625</v>
      </c>
      <c r="G2455" s="2">
        <v>8398.1337890625</v>
      </c>
      <c r="H2455" s="2">
        <v>8428.1279296875</v>
      </c>
      <c r="I2455" s="2">
        <v>8451.5458984375</v>
      </c>
      <c r="J2455" s="2">
        <v>8467.26953125</v>
      </c>
      <c r="K2455" s="3">
        <v>1847.318</v>
      </c>
      <c r="L2455" s="8">
        <v>1827.78125</v>
      </c>
      <c r="M2455" s="8">
        <v>1847.3179931640625</v>
      </c>
      <c r="N2455" s="8">
        <v>195170.015625</v>
      </c>
      <c r="O2455" s="62">
        <v>8970.8232421875</v>
      </c>
      <c r="P2455" s="2">
        <v>9026.626953125</v>
      </c>
      <c r="Q2455" s="2">
        <v>9080.580078125</v>
      </c>
      <c r="R2455" s="2">
        <v>9131.4287109375</v>
      </c>
      <c r="S2455" s="2">
        <v>9180.2470703125</v>
      </c>
      <c r="T2455" s="2">
        <v>9226.6640625</v>
      </c>
    </row>
    <row r="2456" spans="1:20">
      <c r="A2456" s="66" t="s">
        <v>5050</v>
      </c>
      <c r="B2456" s="85" t="s">
        <v>137</v>
      </c>
      <c r="C2456" s="3">
        <v>87.490432739257813</v>
      </c>
      <c r="D2456" s="8">
        <v>92.084365844726563</v>
      </c>
      <c r="E2456" s="62">
        <v>6951.416015625</v>
      </c>
      <c r="F2456" s="2">
        <v>7005.41845703125</v>
      </c>
      <c r="G2456" s="2">
        <v>7045.271484375</v>
      </c>
      <c r="H2456" s="2">
        <v>7075.060546875</v>
      </c>
      <c r="I2456" s="2">
        <v>7098.9765625</v>
      </c>
      <c r="J2456" s="2">
        <v>7116.42724609375</v>
      </c>
      <c r="K2456" s="3">
        <v>1905.614</v>
      </c>
      <c r="L2456" s="8">
        <v>1827.78125</v>
      </c>
      <c r="M2456" s="8">
        <v>1905.614013671875</v>
      </c>
      <c r="N2456" s="8">
        <v>175477.265625</v>
      </c>
      <c r="O2456" s="62">
        <v>8065.66259765625</v>
      </c>
      <c r="P2456" s="2">
        <v>8115.8359375</v>
      </c>
      <c r="Q2456" s="2">
        <v>8164.34521484375</v>
      </c>
      <c r="R2456" s="2">
        <v>8210.0634765625</v>
      </c>
      <c r="S2456" s="2">
        <v>8253.955078125</v>
      </c>
      <c r="T2456" s="2">
        <v>8295.689453125</v>
      </c>
    </row>
    <row r="2457" spans="1:20">
      <c r="A2457" s="66" t="s">
        <v>5044</v>
      </c>
      <c r="B2457" s="85" t="s">
        <v>136</v>
      </c>
      <c r="C2457" s="3">
        <v>28.783903121948242</v>
      </c>
      <c r="D2457" s="8">
        <v>26.200130462646484</v>
      </c>
      <c r="E2457" s="62">
        <v>3194.833251953125</v>
      </c>
      <c r="F2457" s="2">
        <v>3201.563232421875</v>
      </c>
      <c r="G2457" s="2">
        <v>3205.72998046875</v>
      </c>
      <c r="H2457" s="2">
        <v>3209.927978515625</v>
      </c>
      <c r="I2457" s="2">
        <v>3213.40478515625</v>
      </c>
      <c r="J2457" s="2">
        <v>3211.954345703125</v>
      </c>
      <c r="K2457" s="3">
        <v>1610.0450000000001</v>
      </c>
      <c r="L2457" s="8">
        <v>1723.5616455078125</v>
      </c>
      <c r="M2457" s="8">
        <v>1610.0450439453125</v>
      </c>
      <c r="N2457" s="8">
        <v>42183.390625</v>
      </c>
      <c r="O2457" s="62">
        <v>1938.923583984375</v>
      </c>
      <c r="P2457" s="2">
        <v>1950.9847412109375</v>
      </c>
      <c r="Q2457" s="2">
        <v>1962.64599609375</v>
      </c>
      <c r="R2457" s="2">
        <v>1973.6363525390625</v>
      </c>
      <c r="S2457" s="2">
        <v>1984.1876220703125</v>
      </c>
      <c r="T2457" s="2">
        <v>1994.2200927734375</v>
      </c>
    </row>
    <row r="2458" spans="1:20">
      <c r="A2458" s="66" t="s">
        <v>5075</v>
      </c>
      <c r="B2458" s="85" t="s">
        <v>137</v>
      </c>
      <c r="C2458" s="3">
        <v>30.485986709594727</v>
      </c>
      <c r="D2458" s="8">
        <v>27.9766845703125</v>
      </c>
      <c r="E2458" s="62">
        <v>3539.41650390625</v>
      </c>
      <c r="F2458" s="2">
        <v>3585.635986328125</v>
      </c>
      <c r="G2458" s="2">
        <v>3627.05078125</v>
      </c>
      <c r="H2458" s="2">
        <v>3663.5068359375</v>
      </c>
      <c r="I2458" s="2">
        <v>3695.1298828125</v>
      </c>
      <c r="J2458" s="2">
        <v>3719.48291015625</v>
      </c>
      <c r="K2458" s="3">
        <v>1827.11</v>
      </c>
      <c r="L2458" s="8">
        <v>1827.78125</v>
      </c>
      <c r="M2458" s="8">
        <v>1827.1099853515625</v>
      </c>
      <c r="N2458" s="8">
        <v>51116.48046875</v>
      </c>
      <c r="O2458" s="62">
        <v>2349.525390625</v>
      </c>
      <c r="P2458" s="2">
        <v>2364.140869140625</v>
      </c>
      <c r="Q2458" s="2">
        <v>2378.271484375</v>
      </c>
      <c r="R2458" s="2">
        <v>2391.589111328125</v>
      </c>
      <c r="S2458" s="2">
        <v>2404.375</v>
      </c>
      <c r="T2458" s="2">
        <v>2416.531982421875</v>
      </c>
    </row>
    <row r="2459" spans="1:20">
      <c r="A2459" s="66" t="s">
        <v>5017</v>
      </c>
      <c r="B2459" s="85" t="s">
        <v>136</v>
      </c>
      <c r="C2459" s="3">
        <v>34.803298950195313</v>
      </c>
      <c r="D2459" s="8">
        <v>32.714881896972656</v>
      </c>
      <c r="E2459" s="62">
        <v>4094.58349609375</v>
      </c>
      <c r="F2459" s="2">
        <v>4107.0166015625</v>
      </c>
      <c r="G2459" s="2">
        <v>4119.314453125</v>
      </c>
      <c r="H2459" s="2">
        <v>4129.6650390625</v>
      </c>
      <c r="I2459" s="2">
        <v>4137.5146484375</v>
      </c>
      <c r="J2459" s="2">
        <v>4143.0595703125</v>
      </c>
      <c r="K2459" s="3">
        <v>1819.127</v>
      </c>
      <c r="L2459" s="8">
        <v>1723.5616455078125</v>
      </c>
      <c r="M2459" s="8">
        <v>1819.126953125</v>
      </c>
      <c r="N2459" s="8">
        <v>59512.5234375</v>
      </c>
      <c r="O2459" s="62">
        <v>2735.4423828125</v>
      </c>
      <c r="P2459" s="2">
        <v>2752.45849609375</v>
      </c>
      <c r="Q2459" s="2">
        <v>2768.91015625</v>
      </c>
      <c r="R2459" s="2">
        <v>2784.415283203125</v>
      </c>
      <c r="S2459" s="2">
        <v>2799.301025390625</v>
      </c>
      <c r="T2459" s="2">
        <v>2813.455078125</v>
      </c>
    </row>
    <row r="2460" spans="1:20">
      <c r="A2460" s="66" t="s">
        <v>5074</v>
      </c>
      <c r="B2460" s="85" t="s">
        <v>137</v>
      </c>
      <c r="C2460" s="3">
        <v>230.8651123046875</v>
      </c>
      <c r="D2460" s="8">
        <v>212.7044677734375</v>
      </c>
      <c r="E2460" s="62">
        <v>13847.58203125</v>
      </c>
      <c r="F2460" s="2">
        <v>13777.642578125</v>
      </c>
      <c r="G2460" s="2">
        <v>13790.4345703125</v>
      </c>
      <c r="H2460" s="2">
        <v>13815.291015625</v>
      </c>
      <c r="I2460" s="2">
        <v>13775.400390625</v>
      </c>
      <c r="J2460" s="2">
        <v>13718.04296875</v>
      </c>
      <c r="K2460" s="3">
        <v>1576.232</v>
      </c>
      <c r="L2460" s="8">
        <v>1827.78125</v>
      </c>
      <c r="M2460" s="8">
        <v>1576.2320556640625</v>
      </c>
      <c r="N2460" s="8">
        <v>335271.59375</v>
      </c>
      <c r="O2460" s="62">
        <v>15410.47265625</v>
      </c>
      <c r="P2460" s="2">
        <v>15506.3349609375</v>
      </c>
      <c r="Q2460" s="2">
        <v>15599.017578125</v>
      </c>
      <c r="R2460" s="2">
        <v>15686.3681640625</v>
      </c>
      <c r="S2460" s="2">
        <v>15770.2294921875</v>
      </c>
      <c r="T2460" s="2">
        <v>15849.966796875</v>
      </c>
    </row>
    <row r="2461" spans="1:20">
      <c r="A2461" s="66" t="s">
        <v>5070</v>
      </c>
      <c r="B2461" s="85" t="s">
        <v>137</v>
      </c>
      <c r="C2461" s="3">
        <v>2.2122743129730225</v>
      </c>
      <c r="D2461" s="8">
        <v>2.1431736946105957</v>
      </c>
      <c r="E2461" s="62">
        <v>629.91668701171875</v>
      </c>
      <c r="F2461" s="2">
        <v>638.22833251953125</v>
      </c>
      <c r="G2461" s="2">
        <v>644.6951904296875</v>
      </c>
      <c r="H2461" s="2">
        <v>650.21099853515625</v>
      </c>
      <c r="I2461" s="2">
        <v>654.85040283203125</v>
      </c>
      <c r="J2461" s="2">
        <v>658.698486328125</v>
      </c>
      <c r="L2461" s="8">
        <v>1827.78125</v>
      </c>
      <c r="M2461" s="8">
        <v>1827.78125</v>
      </c>
      <c r="N2461" s="8">
        <v>3917.252685546875</v>
      </c>
      <c r="O2461" s="62">
        <v>180.05317687988281</v>
      </c>
      <c r="P2461" s="2">
        <v>181.1732177734375</v>
      </c>
      <c r="Q2461" s="2">
        <v>182.256103515625</v>
      </c>
      <c r="R2461" s="2">
        <v>183.27668762207031</v>
      </c>
      <c r="S2461" s="2">
        <v>184.25651550292969</v>
      </c>
      <c r="T2461" s="2">
        <v>185.18815612792969</v>
      </c>
    </row>
    <row r="2462" spans="1:20">
      <c r="A2462" s="66" t="s">
        <v>7151</v>
      </c>
      <c r="B2462" s="85" t="s">
        <v>182</v>
      </c>
      <c r="C2462" s="3">
        <v>112.9920654296875</v>
      </c>
      <c r="D2462" s="8">
        <v>115.59551239013672</v>
      </c>
      <c r="E2462" s="62">
        <v>12811.916015625</v>
      </c>
      <c r="F2462" s="2">
        <v>12883.8447265625</v>
      </c>
      <c r="G2462" s="2">
        <v>12954.033203125</v>
      </c>
      <c r="H2462" s="2">
        <v>13025.888671875</v>
      </c>
      <c r="I2462" s="2">
        <v>13102.955078125</v>
      </c>
      <c r="J2462" s="2">
        <v>13178.197265625</v>
      </c>
      <c r="K2462" s="3">
        <v>1922.2370000000001</v>
      </c>
      <c r="L2462" s="8">
        <v>1903.47802734375</v>
      </c>
      <c r="M2462" s="8">
        <v>1922.237060546875</v>
      </c>
      <c r="N2462" s="8">
        <v>222201.984375</v>
      </c>
      <c r="O2462" s="62">
        <v>10213.32421875</v>
      </c>
      <c r="P2462" s="2">
        <v>10276.857421875</v>
      </c>
      <c r="Q2462" s="2">
        <v>10338.283203125</v>
      </c>
      <c r="R2462" s="2">
        <v>10396.1748046875</v>
      </c>
      <c r="S2462" s="2">
        <v>10451.75390625</v>
      </c>
      <c r="T2462" s="2">
        <v>10504.6005859375</v>
      </c>
    </row>
    <row r="2463" spans="1:20">
      <c r="A2463" s="66" t="s">
        <v>7183</v>
      </c>
      <c r="B2463" s="85" t="s">
        <v>183</v>
      </c>
      <c r="C2463" s="3">
        <v>45.926528930664063</v>
      </c>
      <c r="D2463" s="8">
        <v>44.072986602783203</v>
      </c>
      <c r="E2463" s="62">
        <v>5409.9169921875</v>
      </c>
      <c r="F2463" s="2">
        <v>5448.62060546875</v>
      </c>
      <c r="G2463" s="2">
        <v>5488.44287109375</v>
      </c>
      <c r="H2463" s="2">
        <v>5528.318359375</v>
      </c>
      <c r="I2463" s="2">
        <v>5568.11328125</v>
      </c>
      <c r="J2463" s="2">
        <v>5607.03662109375</v>
      </c>
      <c r="K2463" s="3">
        <v>2026.84</v>
      </c>
      <c r="L2463" s="8">
        <v>1917.8997802734375</v>
      </c>
      <c r="M2463" s="8">
        <v>2026.8399658203125</v>
      </c>
      <c r="N2463" s="8">
        <v>89328.890625</v>
      </c>
      <c r="O2463" s="62">
        <v>4105.92626953125</v>
      </c>
      <c r="P2463" s="2">
        <v>4131.46728515625</v>
      </c>
      <c r="Q2463" s="2">
        <v>4156.16162109375</v>
      </c>
      <c r="R2463" s="2">
        <v>4179.43505859375</v>
      </c>
      <c r="S2463" s="2">
        <v>4201.77880859375</v>
      </c>
      <c r="T2463" s="2">
        <v>4223.02392578125</v>
      </c>
    </row>
    <row r="2464" spans="1:20">
      <c r="A2464" s="66" t="s">
        <v>3672</v>
      </c>
      <c r="B2464" s="85" t="s">
        <v>103</v>
      </c>
      <c r="C2464" s="3">
        <v>88.681938171386719</v>
      </c>
      <c r="D2464" s="8">
        <v>88.113288879394531</v>
      </c>
      <c r="E2464" s="62">
        <v>9795.833984375</v>
      </c>
      <c r="F2464" s="2">
        <v>9882.072265625</v>
      </c>
      <c r="G2464" s="2">
        <v>9971.958984375</v>
      </c>
      <c r="H2464" s="2">
        <v>10060.427734375</v>
      </c>
      <c r="I2464" s="2">
        <v>10145.0703125</v>
      </c>
      <c r="J2464" s="2">
        <v>10227.625</v>
      </c>
      <c r="K2464" s="3">
        <v>1982.7470000000001</v>
      </c>
      <c r="L2464" s="8">
        <v>1986.795654296875</v>
      </c>
      <c r="M2464" s="8">
        <v>1982.7469482421875</v>
      </c>
      <c r="N2464" s="8">
        <v>174706.359375</v>
      </c>
      <c r="O2464" s="62">
        <v>8030.228515625</v>
      </c>
      <c r="P2464" s="2">
        <v>8080.181640625</v>
      </c>
      <c r="Q2464" s="2">
        <v>8128.4775390625</v>
      </c>
      <c r="R2464" s="2">
        <v>8173.99462890625</v>
      </c>
      <c r="S2464" s="2">
        <v>8217.6943359375</v>
      </c>
      <c r="T2464" s="2">
        <v>8259.244140625</v>
      </c>
    </row>
    <row r="2465" spans="1:20">
      <c r="A2465" s="66" t="s">
        <v>7105</v>
      </c>
      <c r="B2465" s="85" t="s">
        <v>181</v>
      </c>
      <c r="C2465" s="3">
        <v>99.574104309082031</v>
      </c>
      <c r="D2465" s="8">
        <v>98.270950317382813</v>
      </c>
      <c r="E2465" s="62">
        <v>6631.1669921875</v>
      </c>
      <c r="F2465" s="2">
        <v>6685.58349609375</v>
      </c>
      <c r="G2465" s="2">
        <v>6740.90966796875</v>
      </c>
      <c r="H2465" s="2">
        <v>6796.54345703125</v>
      </c>
      <c r="I2465" s="2">
        <v>6852.2236328125</v>
      </c>
      <c r="J2465" s="2">
        <v>6906.1103515625</v>
      </c>
      <c r="K2465" s="3">
        <v>2098.3780000000002</v>
      </c>
      <c r="L2465" s="8">
        <v>2028.24951171875</v>
      </c>
      <c r="M2465" s="8">
        <v>2098.3779296875</v>
      </c>
      <c r="N2465" s="8">
        <v>206209.59375</v>
      </c>
      <c r="O2465" s="62">
        <v>9478.248046875</v>
      </c>
      <c r="P2465" s="2">
        <v>9537.2080078125</v>
      </c>
      <c r="Q2465" s="2">
        <v>9594.212890625</v>
      </c>
      <c r="R2465" s="2">
        <v>9647.9384765625</v>
      </c>
      <c r="S2465" s="2">
        <v>9699.517578125</v>
      </c>
      <c r="T2465" s="2">
        <v>9748.5595703125</v>
      </c>
    </row>
    <row r="2466" spans="1:20">
      <c r="A2466" s="66" t="s">
        <v>7137</v>
      </c>
      <c r="B2466" s="85" t="s">
        <v>182</v>
      </c>
      <c r="C2466" s="3">
        <v>130.30509948730469</v>
      </c>
      <c r="D2466" s="8">
        <v>133.498779296875</v>
      </c>
      <c r="E2466" s="62">
        <v>14427.666015625</v>
      </c>
      <c r="F2466" s="2">
        <v>14499.8671875</v>
      </c>
      <c r="G2466" s="2">
        <v>14571.953125</v>
      </c>
      <c r="H2466" s="2">
        <v>14647.9990234375</v>
      </c>
      <c r="I2466" s="2">
        <v>14727.603515625</v>
      </c>
      <c r="J2466" s="2">
        <v>14804.3125</v>
      </c>
      <c r="K2466" s="3">
        <v>1928.454</v>
      </c>
      <c r="L2466" s="8">
        <v>1903.47802734375</v>
      </c>
      <c r="M2466" s="8">
        <v>1928.4539794921875</v>
      </c>
      <c r="N2466" s="8">
        <v>257446.25</v>
      </c>
      <c r="O2466" s="62">
        <v>11833.296875</v>
      </c>
      <c r="P2466" s="2">
        <v>11906.9072265625</v>
      </c>
      <c r="Q2466" s="2">
        <v>11978.076171875</v>
      </c>
      <c r="R2466" s="2">
        <v>12045.150390625</v>
      </c>
      <c r="S2466" s="2">
        <v>12109.544921875</v>
      </c>
      <c r="T2466" s="2">
        <v>12170.7734375</v>
      </c>
    </row>
    <row r="2467" spans="1:20">
      <c r="A2467" s="66" t="s">
        <v>3688</v>
      </c>
      <c r="B2467" s="85" t="s">
        <v>103</v>
      </c>
      <c r="C2467" s="3">
        <v>98.864059448242188</v>
      </c>
      <c r="D2467" s="8">
        <v>100.48014068603516</v>
      </c>
      <c r="E2467" s="62">
        <v>10242.3330078125</v>
      </c>
      <c r="F2467" s="2">
        <v>10339.1630859375</v>
      </c>
      <c r="G2467" s="2">
        <v>10438.1796875</v>
      </c>
      <c r="H2467" s="2">
        <v>10535.763671875</v>
      </c>
      <c r="I2467" s="2">
        <v>10629.068359375</v>
      </c>
      <c r="J2467" s="2">
        <v>10722.71484375</v>
      </c>
      <c r="K2467" s="3">
        <v>1707.52</v>
      </c>
      <c r="L2467" s="8">
        <v>1986.795654296875</v>
      </c>
      <c r="M2467" s="8">
        <v>1707.52001953125</v>
      </c>
      <c r="N2467" s="8">
        <v>171571.859375</v>
      </c>
      <c r="O2467" s="62">
        <v>7886.15380859375</v>
      </c>
      <c r="P2467" s="2">
        <v>7935.21044921875</v>
      </c>
      <c r="Q2467" s="2">
        <v>7982.64013671875</v>
      </c>
      <c r="R2467" s="2">
        <v>8027.3408203125</v>
      </c>
      <c r="S2467" s="2">
        <v>8070.255859375</v>
      </c>
      <c r="T2467" s="2">
        <v>8111.06103515625</v>
      </c>
    </row>
    <row r="2468" spans="1:20">
      <c r="A2468" s="66" t="s">
        <v>3660</v>
      </c>
      <c r="B2468" s="85" t="s">
        <v>102</v>
      </c>
      <c r="C2468" s="3">
        <v>161.87721252441406</v>
      </c>
      <c r="D2468" s="8">
        <v>159.15933227539063</v>
      </c>
      <c r="E2468" s="62">
        <v>12343.833984375</v>
      </c>
      <c r="F2468" s="2">
        <v>12489.533203125</v>
      </c>
      <c r="G2468" s="2">
        <v>12637.859375</v>
      </c>
      <c r="H2468" s="2">
        <v>12785.98046875</v>
      </c>
      <c r="I2468" s="2">
        <v>12931.111328125</v>
      </c>
      <c r="J2468" s="2">
        <v>13070.203125</v>
      </c>
      <c r="K2468" s="3">
        <v>2006.077</v>
      </c>
      <c r="L2468" s="8">
        <v>2018.8096923828125</v>
      </c>
      <c r="M2468" s="8">
        <v>2006.0770263671875</v>
      </c>
      <c r="N2468" s="8">
        <v>319285.875</v>
      </c>
      <c r="O2468" s="62">
        <v>14675.7021484375</v>
      </c>
      <c r="P2468" s="2">
        <v>14766.994140625</v>
      </c>
      <c r="Q2468" s="2">
        <v>14855.2578125</v>
      </c>
      <c r="R2468" s="2">
        <v>14938.443359375</v>
      </c>
      <c r="S2468" s="2">
        <v>15018.306640625</v>
      </c>
      <c r="T2468" s="2">
        <v>15094.2421875</v>
      </c>
    </row>
    <row r="2469" spans="1:20">
      <c r="A2469" s="66" t="s">
        <v>3496</v>
      </c>
      <c r="B2469" s="85" t="s">
        <v>97</v>
      </c>
      <c r="C2469" s="3">
        <v>49.493408203125</v>
      </c>
      <c r="D2469" s="8">
        <v>50.923377990722656</v>
      </c>
      <c r="E2469" s="62">
        <v>5454.58349609375</v>
      </c>
      <c r="F2469" s="2">
        <v>5479.9580078125</v>
      </c>
      <c r="G2469" s="2">
        <v>5506.962890625</v>
      </c>
      <c r="H2469" s="2">
        <v>5535.154296875</v>
      </c>
      <c r="I2469" s="2">
        <v>5560.4716796875</v>
      </c>
      <c r="J2469" s="2">
        <v>5584.84814453125</v>
      </c>
      <c r="K2469" s="3">
        <v>2007.7619999999999</v>
      </c>
      <c r="L2469" s="8">
        <v>1971.7784423828125</v>
      </c>
      <c r="M2469" s="8">
        <v>2007.761962890625</v>
      </c>
      <c r="N2469" s="8">
        <v>102242.0234375</v>
      </c>
      <c r="O2469" s="62">
        <v>4699.46728515625</v>
      </c>
      <c r="P2469" s="2">
        <v>4728.70068359375</v>
      </c>
      <c r="Q2469" s="2">
        <v>4756.96484375</v>
      </c>
      <c r="R2469" s="2">
        <v>4783.6025390625</v>
      </c>
      <c r="S2469" s="2">
        <v>4809.17626953125</v>
      </c>
      <c r="T2469" s="2">
        <v>4833.4921875</v>
      </c>
    </row>
    <row r="2470" spans="1:20">
      <c r="A2470" s="66" t="s">
        <v>3554</v>
      </c>
      <c r="B2470" s="85" t="s">
        <v>98</v>
      </c>
      <c r="C2470" s="3">
        <v>46.799667358398438</v>
      </c>
      <c r="D2470" s="8">
        <v>46.465030670166016</v>
      </c>
      <c r="E2470" s="62">
        <v>7642.666015625</v>
      </c>
      <c r="F2470" s="2">
        <v>7732.85546875</v>
      </c>
      <c r="G2470" s="2">
        <v>7823.39697265625</v>
      </c>
      <c r="H2470" s="2">
        <v>7913.4638671875</v>
      </c>
      <c r="I2470" s="2">
        <v>8011.32568359375</v>
      </c>
      <c r="J2470" s="2">
        <v>8106.9482421875</v>
      </c>
      <c r="K2470" s="3">
        <v>1944.933</v>
      </c>
      <c r="L2470" s="8">
        <v>1953.4874267578125</v>
      </c>
      <c r="M2470" s="8">
        <v>1944.9329833984375</v>
      </c>
      <c r="N2470" s="8">
        <v>90371.3671875</v>
      </c>
      <c r="O2470" s="62">
        <v>4153.8427734375</v>
      </c>
      <c r="P2470" s="2">
        <v>4179.68212890625</v>
      </c>
      <c r="Q2470" s="2">
        <v>4204.66455078125</v>
      </c>
      <c r="R2470" s="2">
        <v>4228.20947265625</v>
      </c>
      <c r="S2470" s="2">
        <v>4250.81396484375</v>
      </c>
      <c r="T2470" s="2">
        <v>4272.30712890625</v>
      </c>
    </row>
    <row r="2471" spans="1:20">
      <c r="A2471" s="66" t="s">
        <v>7115</v>
      </c>
      <c r="B2471" s="85" t="s">
        <v>181</v>
      </c>
      <c r="C2471" s="3">
        <v>109.51690673828125</v>
      </c>
      <c r="D2471" s="8">
        <v>109.377685546875</v>
      </c>
      <c r="E2471" s="62">
        <v>11397.41796875</v>
      </c>
      <c r="F2471" s="2">
        <v>11491.51953125</v>
      </c>
      <c r="G2471" s="2">
        <v>11589.623046875</v>
      </c>
      <c r="H2471" s="2">
        <v>11685.8544921875</v>
      </c>
      <c r="I2471" s="2">
        <v>11782.8623046875</v>
      </c>
      <c r="J2471" s="2">
        <v>11880.140625</v>
      </c>
      <c r="K2471" s="3">
        <v>2052.2080000000001</v>
      </c>
      <c r="L2471" s="8">
        <v>2028.24951171875</v>
      </c>
      <c r="M2471" s="8">
        <v>2052.2080078125</v>
      </c>
      <c r="N2471" s="8">
        <v>224465.765625</v>
      </c>
      <c r="O2471" s="62">
        <v>10317.376953125</v>
      </c>
      <c r="P2471" s="2">
        <v>10381.5576171875</v>
      </c>
      <c r="Q2471" s="2">
        <v>10443.609375</v>
      </c>
      <c r="R2471" s="2">
        <v>10502.0908203125</v>
      </c>
      <c r="S2471" s="2">
        <v>10558.236328125</v>
      </c>
      <c r="T2471" s="2">
        <v>10611.62109375</v>
      </c>
    </row>
    <row r="2472" spans="1:20">
      <c r="A2472" s="66" t="s">
        <v>3493</v>
      </c>
      <c r="B2472" s="85" t="s">
        <v>97</v>
      </c>
      <c r="C2472" s="3">
        <v>143.5306396484375</v>
      </c>
      <c r="D2472" s="8">
        <v>148.77714538574219</v>
      </c>
      <c r="E2472" s="62">
        <v>12117.083984375</v>
      </c>
      <c r="F2472" s="2">
        <v>12182.48046875</v>
      </c>
      <c r="G2472" s="2">
        <v>12245.529296875</v>
      </c>
      <c r="H2472" s="2">
        <v>12308.84765625</v>
      </c>
      <c r="I2472" s="2">
        <v>12369.34375</v>
      </c>
      <c r="J2472" s="2">
        <v>12431.40625</v>
      </c>
      <c r="K2472" s="3">
        <v>2010.636</v>
      </c>
      <c r="L2472" s="8">
        <v>1971.7784423828125</v>
      </c>
      <c r="M2472" s="8">
        <v>2010.635986328125</v>
      </c>
      <c r="N2472" s="8">
        <v>299136.6875</v>
      </c>
      <c r="O2472" s="62">
        <v>13749.5625</v>
      </c>
      <c r="P2472" s="2">
        <v>13835.0927734375</v>
      </c>
      <c r="Q2472" s="2">
        <v>13917.787109375</v>
      </c>
      <c r="R2472" s="2">
        <v>13995.72265625</v>
      </c>
      <c r="S2472" s="2">
        <v>14070.5458984375</v>
      </c>
      <c r="T2472" s="2">
        <v>14141.689453125</v>
      </c>
    </row>
    <row r="2473" spans="1:20">
      <c r="A2473" s="66" t="s">
        <v>3681</v>
      </c>
      <c r="B2473" s="85" t="s">
        <v>103</v>
      </c>
      <c r="C2473" s="3">
        <v>115.47549438476563</v>
      </c>
      <c r="D2473" s="8">
        <v>114.20740509033203</v>
      </c>
      <c r="E2473" s="62">
        <v>12533.75</v>
      </c>
      <c r="F2473" s="2">
        <v>12646.94921875</v>
      </c>
      <c r="G2473" s="2">
        <v>12765.2861328125</v>
      </c>
      <c r="H2473" s="2">
        <v>12882.66796875</v>
      </c>
      <c r="I2473" s="2">
        <v>13001.884765625</v>
      </c>
      <c r="J2473" s="2">
        <v>13116.072265625</v>
      </c>
      <c r="K2473" s="3">
        <v>1870.82</v>
      </c>
      <c r="L2473" s="8">
        <v>1986.795654296875</v>
      </c>
      <c r="M2473" s="8">
        <v>1870.8199462890625</v>
      </c>
      <c r="N2473" s="8">
        <v>213661.484375</v>
      </c>
      <c r="O2473" s="62">
        <v>9820.767578125</v>
      </c>
      <c r="P2473" s="2">
        <v>9881.8583984375</v>
      </c>
      <c r="Q2473" s="2">
        <v>9940.923828125</v>
      </c>
      <c r="R2473" s="2">
        <v>9996.58984375</v>
      </c>
      <c r="S2473" s="2">
        <v>10050.033203125</v>
      </c>
      <c r="T2473" s="2">
        <v>10100.8486328125</v>
      </c>
    </row>
    <row r="2474" spans="1:20">
      <c r="A2474" s="66" t="s">
        <v>3696</v>
      </c>
      <c r="B2474" s="85" t="s">
        <v>103</v>
      </c>
      <c r="C2474" s="3">
        <v>64.532852172851563</v>
      </c>
      <c r="D2474" s="8">
        <v>63.590732574462891</v>
      </c>
      <c r="E2474" s="62">
        <v>5206.0830078125</v>
      </c>
      <c r="F2474" s="2">
        <v>5249.79296875</v>
      </c>
      <c r="G2474" s="2">
        <v>5294.53857421875</v>
      </c>
      <c r="H2474" s="2">
        <v>5340.37646484375</v>
      </c>
      <c r="I2474" s="2">
        <v>5381.115234375</v>
      </c>
      <c r="J2474" s="2">
        <v>5421.408203125</v>
      </c>
      <c r="K2474" s="3">
        <v>2056.6320000000001</v>
      </c>
      <c r="L2474" s="8">
        <v>1986.795654296875</v>
      </c>
      <c r="M2474" s="8">
        <v>2056.632080078125</v>
      </c>
      <c r="N2474" s="8">
        <v>130782.7421875</v>
      </c>
      <c r="O2474" s="62">
        <v>6011.31689453125</v>
      </c>
      <c r="P2474" s="2">
        <v>6048.7109375</v>
      </c>
      <c r="Q2474" s="2">
        <v>6084.86474609375</v>
      </c>
      <c r="R2474" s="2">
        <v>6118.9384765625</v>
      </c>
      <c r="S2474" s="2">
        <v>6151.65087890625</v>
      </c>
      <c r="T2474" s="2">
        <v>6182.7548828125</v>
      </c>
    </row>
    <row r="2475" spans="1:20">
      <c r="A2475" s="66" t="s">
        <v>3564</v>
      </c>
      <c r="B2475" s="85" t="s">
        <v>98</v>
      </c>
      <c r="C2475" s="3">
        <v>57.616100311279297</v>
      </c>
      <c r="D2475" s="8">
        <v>57.689346313476563</v>
      </c>
      <c r="E2475" s="62">
        <v>8675.25</v>
      </c>
      <c r="F2475" s="2">
        <v>8786.484375</v>
      </c>
      <c r="G2475" s="2">
        <v>8895.08203125</v>
      </c>
      <c r="H2475" s="2">
        <v>9000.7041015625</v>
      </c>
      <c r="I2475" s="2">
        <v>9112.44921875</v>
      </c>
      <c r="J2475" s="2">
        <v>9223.90625</v>
      </c>
      <c r="K2475" s="3">
        <v>1710.9159999999999</v>
      </c>
      <c r="L2475" s="8">
        <v>1953.4874267578125</v>
      </c>
      <c r="M2475" s="8">
        <v>1710.916015625</v>
      </c>
      <c r="N2475" s="8">
        <v>98701.625</v>
      </c>
      <c r="O2475" s="62">
        <v>4536.73583984375</v>
      </c>
      <c r="P2475" s="2">
        <v>4564.95703125</v>
      </c>
      <c r="Q2475" s="2">
        <v>4592.2421875</v>
      </c>
      <c r="R2475" s="2">
        <v>4617.95751953125</v>
      </c>
      <c r="S2475" s="2">
        <v>4642.64599609375</v>
      </c>
      <c r="T2475" s="2">
        <v>4666.1201171875</v>
      </c>
    </row>
    <row r="2476" spans="1:20">
      <c r="A2476" s="66" t="s">
        <v>3563</v>
      </c>
      <c r="B2476" s="85" t="s">
        <v>98</v>
      </c>
      <c r="C2476" s="3">
        <v>60.011054992675781</v>
      </c>
      <c r="D2476" s="8">
        <v>58.454311370849609</v>
      </c>
      <c r="E2476" s="62">
        <v>7097.25</v>
      </c>
      <c r="F2476" s="2">
        <v>7187.1513671875</v>
      </c>
      <c r="G2476" s="2">
        <v>7273.9296875</v>
      </c>
      <c r="H2476" s="2">
        <v>7361.896484375</v>
      </c>
      <c r="I2476" s="2">
        <v>7455.970703125</v>
      </c>
      <c r="J2476" s="2">
        <v>7544.98486328125</v>
      </c>
      <c r="K2476" s="3">
        <v>1935.59</v>
      </c>
      <c r="L2476" s="8">
        <v>1953.4874267578125</v>
      </c>
      <c r="M2476" s="8">
        <v>1935.5899658203125</v>
      </c>
      <c r="N2476" s="8">
        <v>113143.578125</v>
      </c>
      <c r="O2476" s="62">
        <v>5200.5478515625</v>
      </c>
      <c r="P2476" s="2">
        <v>5232.8984375</v>
      </c>
      <c r="Q2476" s="2">
        <v>5264.17626953125</v>
      </c>
      <c r="R2476" s="2">
        <v>5293.65380859375</v>
      </c>
      <c r="S2476" s="2">
        <v>5321.95458984375</v>
      </c>
      <c r="T2476" s="2">
        <v>5348.86328125</v>
      </c>
    </row>
    <row r="2477" spans="1:20">
      <c r="A2477" s="66" t="s">
        <v>3540</v>
      </c>
      <c r="B2477" s="85" t="s">
        <v>98</v>
      </c>
      <c r="C2477" s="3">
        <v>192.81330871582031</v>
      </c>
      <c r="D2477" s="8">
        <v>193.26118469238281</v>
      </c>
      <c r="E2477" s="62">
        <v>17680.25</v>
      </c>
      <c r="F2477" s="2">
        <v>17872.240234375</v>
      </c>
      <c r="G2477" s="2">
        <v>18060.732421875</v>
      </c>
      <c r="H2477" s="2">
        <v>18245.203125</v>
      </c>
      <c r="I2477" s="2">
        <v>18437.4921875</v>
      </c>
      <c r="J2477" s="2">
        <v>18622.103515625</v>
      </c>
      <c r="K2477" s="3">
        <v>2069.201</v>
      </c>
      <c r="L2477" s="8">
        <v>1953.4874267578125</v>
      </c>
      <c r="M2477" s="8">
        <v>2069.200927734375</v>
      </c>
      <c r="N2477" s="8">
        <v>399896.21875</v>
      </c>
      <c r="O2477" s="62">
        <v>18380.888671875</v>
      </c>
      <c r="P2477" s="2">
        <v>18495.228515625</v>
      </c>
      <c r="Q2477" s="2">
        <v>18605.775390625</v>
      </c>
      <c r="R2477" s="2">
        <v>18709.962890625</v>
      </c>
      <c r="S2477" s="2">
        <v>18809.990234375</v>
      </c>
      <c r="T2477" s="2">
        <v>18905.095703125</v>
      </c>
    </row>
    <row r="2478" spans="1:20">
      <c r="A2478" s="66" t="s">
        <v>3520</v>
      </c>
      <c r="B2478" s="85" t="s">
        <v>97</v>
      </c>
      <c r="C2478" s="3">
        <v>52.190670013427734</v>
      </c>
      <c r="D2478" s="8">
        <v>52.528205871582031</v>
      </c>
      <c r="E2478" s="62">
        <v>7205.33349609375</v>
      </c>
      <c r="F2478" s="2">
        <v>7251.0712890625</v>
      </c>
      <c r="G2478" s="2">
        <v>7298.3701171875</v>
      </c>
      <c r="H2478" s="2">
        <v>7346.068359375</v>
      </c>
      <c r="I2478" s="2">
        <v>7390.1259765625</v>
      </c>
      <c r="J2478" s="2">
        <v>7431.119140625</v>
      </c>
      <c r="K2478" s="3">
        <v>1863.068</v>
      </c>
      <c r="L2478" s="8">
        <v>1971.7784423828125</v>
      </c>
      <c r="M2478" s="8">
        <v>1863.0679931640625</v>
      </c>
      <c r="N2478" s="8">
        <v>97863.6171875</v>
      </c>
      <c r="O2478" s="62">
        <v>4498.2177734375</v>
      </c>
      <c r="P2478" s="2">
        <v>4526.19921875</v>
      </c>
      <c r="Q2478" s="2">
        <v>4553.2529296875</v>
      </c>
      <c r="R2478" s="2">
        <v>4578.75</v>
      </c>
      <c r="S2478" s="2">
        <v>4603.228515625</v>
      </c>
      <c r="T2478" s="2">
        <v>4626.50341796875</v>
      </c>
    </row>
    <row r="2479" spans="1:20">
      <c r="A2479" s="66" t="s">
        <v>3560</v>
      </c>
      <c r="B2479" s="85" t="s">
        <v>98</v>
      </c>
      <c r="C2479" s="3">
        <v>61.794677734375</v>
      </c>
      <c r="D2479" s="8">
        <v>61.097816467285156</v>
      </c>
      <c r="E2479" s="62">
        <v>8772.166015625</v>
      </c>
      <c r="F2479" s="2">
        <v>8868.14453125</v>
      </c>
      <c r="G2479" s="2">
        <v>8963.8203125</v>
      </c>
      <c r="H2479" s="2">
        <v>9056.98046875</v>
      </c>
      <c r="I2479" s="2">
        <v>9143.283203125</v>
      </c>
      <c r="J2479" s="2">
        <v>9232.470703125</v>
      </c>
      <c r="K2479" s="3">
        <v>2047.0550000000001</v>
      </c>
      <c r="L2479" s="8">
        <v>1953.4874267578125</v>
      </c>
      <c r="M2479" s="8">
        <v>2047.0550537109375</v>
      </c>
      <c r="N2479" s="8">
        <v>125070.59375</v>
      </c>
      <c r="O2479" s="62">
        <v>5748.76318359375</v>
      </c>
      <c r="P2479" s="2">
        <v>5784.52392578125</v>
      </c>
      <c r="Q2479" s="2">
        <v>5819.0986328125</v>
      </c>
      <c r="R2479" s="2">
        <v>5851.68408203125</v>
      </c>
      <c r="S2479" s="2">
        <v>5882.9677734375</v>
      </c>
      <c r="T2479" s="2">
        <v>5912.71337890625</v>
      </c>
    </row>
    <row r="2480" spans="1:20">
      <c r="A2480" s="66" t="s">
        <v>3488</v>
      </c>
      <c r="B2480" s="85" t="s">
        <v>97</v>
      </c>
      <c r="C2480" s="3">
        <v>125.70549774169922</v>
      </c>
      <c r="D2480" s="8">
        <v>124.29363250732422</v>
      </c>
      <c r="E2480" s="62">
        <v>14293.333984375</v>
      </c>
      <c r="F2480" s="2">
        <v>14382.7763671875</v>
      </c>
      <c r="G2480" s="2">
        <v>14472.25</v>
      </c>
      <c r="H2480" s="2">
        <v>14562.1142578125</v>
      </c>
      <c r="I2480" s="2">
        <v>14648.330078125</v>
      </c>
      <c r="J2480" s="2">
        <v>14734.365234375</v>
      </c>
      <c r="K2480" s="3">
        <v>1958.133</v>
      </c>
      <c r="L2480" s="8">
        <v>1971.7784423828125</v>
      </c>
      <c r="M2480" s="8">
        <v>1958.133056640625</v>
      </c>
      <c r="N2480" s="8">
        <v>243383.46875</v>
      </c>
      <c r="O2480" s="62">
        <v>11186.9130859375</v>
      </c>
      <c r="P2480" s="2">
        <v>11256.5029296875</v>
      </c>
      <c r="Q2480" s="2">
        <v>11323.7841796875</v>
      </c>
      <c r="R2480" s="2">
        <v>11387.1943359375</v>
      </c>
      <c r="S2480" s="2">
        <v>11448.0712890625</v>
      </c>
      <c r="T2480" s="2">
        <v>11505.955078125</v>
      </c>
    </row>
    <row r="2481" spans="1:20">
      <c r="A2481" s="66" t="s">
        <v>7104</v>
      </c>
      <c r="B2481" s="85" t="s">
        <v>181</v>
      </c>
      <c r="C2481" s="3">
        <v>169.16574096679688</v>
      </c>
      <c r="D2481" s="8">
        <v>166.25459289550781</v>
      </c>
      <c r="E2481" s="62">
        <v>12419.416015625</v>
      </c>
      <c r="F2481" s="2">
        <v>12526.720703125</v>
      </c>
      <c r="G2481" s="2">
        <v>12633.3994140625</v>
      </c>
      <c r="H2481" s="2">
        <v>12738.013671875</v>
      </c>
      <c r="I2481" s="2">
        <v>12840.326171875</v>
      </c>
      <c r="J2481" s="2">
        <v>12936.6845703125</v>
      </c>
      <c r="K2481" s="3">
        <v>1909.1</v>
      </c>
      <c r="L2481" s="8">
        <v>2028.24951171875</v>
      </c>
      <c r="M2481" s="8">
        <v>1909.0999755859375</v>
      </c>
      <c r="N2481" s="8">
        <v>317396.625</v>
      </c>
      <c r="O2481" s="62">
        <v>14588.865234375</v>
      </c>
      <c r="P2481" s="2">
        <v>14679.6162109375</v>
      </c>
      <c r="Q2481" s="2">
        <v>14767.357421875</v>
      </c>
      <c r="R2481" s="2">
        <v>14850.05078125</v>
      </c>
      <c r="S2481" s="2">
        <v>14929.44140625</v>
      </c>
      <c r="T2481" s="2">
        <v>15004.927734375</v>
      </c>
    </row>
    <row r="2482" spans="1:20">
      <c r="A2482" s="66" t="s">
        <v>3498</v>
      </c>
      <c r="B2482" s="85" t="s">
        <v>97</v>
      </c>
      <c r="C2482" s="3">
        <v>63.729953765869141</v>
      </c>
      <c r="D2482" s="8">
        <v>62.189502716064453</v>
      </c>
      <c r="E2482" s="62">
        <v>5749.5</v>
      </c>
      <c r="F2482" s="2">
        <v>5776.9052734375</v>
      </c>
      <c r="G2482" s="2">
        <v>5805.68603515625</v>
      </c>
      <c r="H2482" s="2">
        <v>5834.767578125</v>
      </c>
      <c r="I2482" s="2">
        <v>5864.2744140625</v>
      </c>
      <c r="J2482" s="2">
        <v>5892.552734375</v>
      </c>
      <c r="K2482" s="3">
        <v>2122.855</v>
      </c>
      <c r="L2482" s="8">
        <v>1971.7784423828125</v>
      </c>
      <c r="M2482" s="8">
        <v>2122.85498046875</v>
      </c>
      <c r="N2482" s="8">
        <v>132019.296875</v>
      </c>
      <c r="O2482" s="62">
        <v>6068.154296875</v>
      </c>
      <c r="P2482" s="2">
        <v>6105.90185546875</v>
      </c>
      <c r="Q2482" s="2">
        <v>6142.3974609375</v>
      </c>
      <c r="R2482" s="2">
        <v>6176.79296875</v>
      </c>
      <c r="S2482" s="2">
        <v>6209.81494140625</v>
      </c>
      <c r="T2482" s="2">
        <v>6241.21337890625</v>
      </c>
    </row>
    <row r="2483" spans="1:20">
      <c r="A2483" s="66" t="s">
        <v>7108</v>
      </c>
      <c r="B2483" s="85" t="s">
        <v>181</v>
      </c>
      <c r="C2483" s="3">
        <v>121.76392364501953</v>
      </c>
      <c r="D2483" s="8">
        <v>119.09037780761719</v>
      </c>
      <c r="E2483" s="62">
        <v>9270.333984375</v>
      </c>
      <c r="F2483" s="2">
        <v>9349.9345703125</v>
      </c>
      <c r="G2483" s="2">
        <v>9423.7666015625</v>
      </c>
      <c r="H2483" s="2">
        <v>9495.5478515625</v>
      </c>
      <c r="I2483" s="2">
        <v>9565.8935546875</v>
      </c>
      <c r="J2483" s="2">
        <v>9630.7841796875</v>
      </c>
      <c r="K2483" s="3">
        <v>2066.7040000000002</v>
      </c>
      <c r="L2483" s="8">
        <v>2028.24951171875</v>
      </c>
      <c r="M2483" s="8">
        <v>2066.7041015625</v>
      </c>
      <c r="N2483" s="8">
        <v>246124.578125</v>
      </c>
      <c r="O2483" s="62">
        <v>11312.90625</v>
      </c>
      <c r="P2483" s="2">
        <v>11383.279296875</v>
      </c>
      <c r="Q2483" s="2">
        <v>11451.318359375</v>
      </c>
      <c r="R2483" s="2">
        <v>11515.4423828125</v>
      </c>
      <c r="S2483" s="2">
        <v>11577.005859375</v>
      </c>
      <c r="T2483" s="2">
        <v>11635.541015625</v>
      </c>
    </row>
    <row r="2484" spans="1:20">
      <c r="A2484" s="66" t="s">
        <v>3558</v>
      </c>
      <c r="B2484" s="85" t="s">
        <v>98</v>
      </c>
      <c r="C2484" s="3">
        <v>39.110645294189453</v>
      </c>
      <c r="D2484" s="8">
        <v>38.246288299560547</v>
      </c>
      <c r="E2484" s="62">
        <v>7422.8330078125</v>
      </c>
      <c r="F2484" s="2">
        <v>7521.484375</v>
      </c>
      <c r="G2484" s="2">
        <v>7619.4912109375</v>
      </c>
      <c r="H2484" s="2">
        <v>7714.59912109375</v>
      </c>
      <c r="I2484" s="2">
        <v>7819.73388671875</v>
      </c>
      <c r="J2484" s="2">
        <v>7925.0185546875</v>
      </c>
      <c r="K2484" s="3">
        <v>1851.15</v>
      </c>
      <c r="L2484" s="8">
        <v>1953.4874267578125</v>
      </c>
      <c r="M2484" s="8">
        <v>1851.1500244140625</v>
      </c>
      <c r="N2484" s="8">
        <v>70799.6171875</v>
      </c>
      <c r="O2484" s="62">
        <v>3254.243896484375</v>
      </c>
      <c r="P2484" s="2">
        <v>3274.4873046875</v>
      </c>
      <c r="Q2484" s="2">
        <v>3294.059326171875</v>
      </c>
      <c r="R2484" s="2">
        <v>3312.505126953125</v>
      </c>
      <c r="S2484" s="2">
        <v>3330.214111328125</v>
      </c>
      <c r="T2484" s="2">
        <v>3347.052490234375</v>
      </c>
    </row>
    <row r="2485" spans="1:20">
      <c r="A2485" s="66" t="s">
        <v>3674</v>
      </c>
      <c r="B2485" s="85" t="s">
        <v>103</v>
      </c>
      <c r="C2485" s="3">
        <v>254.25779724121094</v>
      </c>
      <c r="D2485" s="8">
        <v>252.73861694335938</v>
      </c>
      <c r="E2485" s="62">
        <v>19059.91796875</v>
      </c>
      <c r="F2485" s="2">
        <v>19217.453125</v>
      </c>
      <c r="G2485" s="2">
        <v>19369.2421875</v>
      </c>
      <c r="H2485" s="2">
        <v>19522.58203125</v>
      </c>
      <c r="I2485" s="2">
        <v>19675.84765625</v>
      </c>
      <c r="J2485" s="2">
        <v>19814.375</v>
      </c>
      <c r="K2485" s="3">
        <v>2082.431</v>
      </c>
      <c r="L2485" s="8">
        <v>1986.795654296875</v>
      </c>
      <c r="M2485" s="8">
        <v>2082.430908203125</v>
      </c>
      <c r="N2485" s="8">
        <v>526310.6875</v>
      </c>
      <c r="O2485" s="62">
        <v>24191.421875</v>
      </c>
      <c r="P2485" s="2">
        <v>24341.90625</v>
      </c>
      <c r="Q2485" s="2">
        <v>24487.400390625</v>
      </c>
      <c r="R2485" s="2">
        <v>24624.5234375</v>
      </c>
      <c r="S2485" s="2">
        <v>24756.169921875</v>
      </c>
      <c r="T2485" s="2">
        <v>24881.341796875</v>
      </c>
    </row>
    <row r="2486" spans="1:20">
      <c r="A2486" s="66" t="s">
        <v>3543</v>
      </c>
      <c r="B2486" s="85" t="s">
        <v>98</v>
      </c>
      <c r="C2486" s="3">
        <v>62.184600830078125</v>
      </c>
      <c r="D2486" s="8">
        <v>61.916027069091797</v>
      </c>
      <c r="E2486" s="62">
        <v>8499.75</v>
      </c>
      <c r="F2486" s="2">
        <v>8593.150390625</v>
      </c>
      <c r="G2486" s="2">
        <v>8687.68359375</v>
      </c>
      <c r="H2486" s="2">
        <v>8782.23828125</v>
      </c>
      <c r="I2486" s="2">
        <v>8879.3095703125</v>
      </c>
      <c r="J2486" s="2">
        <v>8972.7890625</v>
      </c>
      <c r="K2486" s="3">
        <v>1921.5</v>
      </c>
      <c r="L2486" s="8">
        <v>1953.4874267578125</v>
      </c>
      <c r="M2486" s="8">
        <v>1921.5</v>
      </c>
      <c r="N2486" s="8">
        <v>118971.6484375</v>
      </c>
      <c r="O2486" s="62">
        <v>5468.43017578125</v>
      </c>
      <c r="P2486" s="2">
        <v>5502.447265625</v>
      </c>
      <c r="Q2486" s="2">
        <v>5535.3359375</v>
      </c>
      <c r="R2486" s="2">
        <v>5566.33203125</v>
      </c>
      <c r="S2486" s="2">
        <v>5596.09033203125</v>
      </c>
      <c r="T2486" s="2">
        <v>5624.3857421875</v>
      </c>
    </row>
    <row r="2487" spans="1:20">
      <c r="A2487" s="66" t="s">
        <v>7101</v>
      </c>
      <c r="B2487" s="85" t="s">
        <v>181</v>
      </c>
      <c r="C2487" s="3">
        <v>82.950752258300781</v>
      </c>
      <c r="D2487" s="8">
        <v>86.583755493164063</v>
      </c>
      <c r="E2487" s="62">
        <v>6668.25</v>
      </c>
      <c r="F2487" s="2">
        <v>6726.8310546875</v>
      </c>
      <c r="G2487" s="2">
        <v>6784.78125</v>
      </c>
      <c r="H2487" s="2">
        <v>6842.04150390625</v>
      </c>
      <c r="I2487" s="2">
        <v>6898.5908203125</v>
      </c>
      <c r="J2487" s="2">
        <v>6950.7275390625</v>
      </c>
      <c r="K2487" s="3">
        <v>2075.8380000000002</v>
      </c>
      <c r="L2487" s="8">
        <v>2028.24951171875</v>
      </c>
      <c r="M2487" s="8">
        <v>2075.837890625</v>
      </c>
      <c r="N2487" s="8">
        <v>179733.84375</v>
      </c>
      <c r="O2487" s="62">
        <v>8261.3125</v>
      </c>
      <c r="P2487" s="2">
        <v>8312.703125</v>
      </c>
      <c r="Q2487" s="2">
        <v>8362.388671875</v>
      </c>
      <c r="R2487" s="2">
        <v>8409.2158203125</v>
      </c>
      <c r="S2487" s="2">
        <v>8454.1728515625</v>
      </c>
      <c r="T2487" s="2">
        <v>8496.9189453125</v>
      </c>
    </row>
    <row r="2488" spans="1:20">
      <c r="A2488" s="66" t="s">
        <v>3491</v>
      </c>
      <c r="B2488" s="85" t="s">
        <v>97</v>
      </c>
      <c r="C2488" s="3">
        <v>183.06132507324219</v>
      </c>
      <c r="D2488" s="8">
        <v>174.05693054199219</v>
      </c>
      <c r="E2488" s="62">
        <v>16069.75</v>
      </c>
      <c r="F2488" s="2">
        <v>16167.978515625</v>
      </c>
      <c r="G2488" s="2">
        <v>16263.751953125</v>
      </c>
      <c r="H2488" s="2">
        <v>16362.01953125</v>
      </c>
      <c r="I2488" s="2">
        <v>16462.35546875</v>
      </c>
      <c r="J2488" s="2">
        <v>16561.34765625</v>
      </c>
      <c r="K2488" s="3">
        <v>1967.5809999999999</v>
      </c>
      <c r="L2488" s="8">
        <v>1971.7784423828125</v>
      </c>
      <c r="M2488" s="8">
        <v>1967.5810546875</v>
      </c>
      <c r="N2488" s="8">
        <v>342471.125</v>
      </c>
      <c r="O2488" s="62">
        <v>15741.392578125</v>
      </c>
      <c r="P2488" s="2">
        <v>15839.3134765625</v>
      </c>
      <c r="Q2488" s="2">
        <v>15933.9873046875</v>
      </c>
      <c r="R2488" s="2">
        <v>16023.212890625</v>
      </c>
      <c r="S2488" s="2">
        <v>16108.875</v>
      </c>
      <c r="T2488" s="2">
        <v>16190.3251953125</v>
      </c>
    </row>
    <row r="2489" spans="1:20">
      <c r="A2489" s="66" t="s">
        <v>7106</v>
      </c>
      <c r="B2489" s="85" t="s">
        <v>181</v>
      </c>
      <c r="C2489" s="3">
        <v>96.559661865234375</v>
      </c>
      <c r="D2489" s="8">
        <v>94.881370544433594</v>
      </c>
      <c r="E2489" s="62">
        <v>7087.91650390625</v>
      </c>
      <c r="F2489" s="2">
        <v>7150.0009765625</v>
      </c>
      <c r="G2489" s="2">
        <v>7212.9931640625</v>
      </c>
      <c r="H2489" s="2">
        <v>7276.19189453125</v>
      </c>
      <c r="I2489" s="2">
        <v>7334.814453125</v>
      </c>
      <c r="J2489" s="2">
        <v>7392.59765625</v>
      </c>
      <c r="K2489" s="3">
        <v>2057.8180000000002</v>
      </c>
      <c r="L2489" s="8">
        <v>2028.24951171875</v>
      </c>
      <c r="M2489" s="8">
        <v>2057.818115234375</v>
      </c>
      <c r="N2489" s="8">
        <v>195248.609375</v>
      </c>
      <c r="O2489" s="62">
        <v>8974.435546875</v>
      </c>
      <c r="P2489" s="2">
        <v>9030.26171875</v>
      </c>
      <c r="Q2489" s="2">
        <v>9084.236328125</v>
      </c>
      <c r="R2489" s="2">
        <v>9135.1064453125</v>
      </c>
      <c r="S2489" s="2">
        <v>9183.943359375</v>
      </c>
      <c r="T2489" s="2">
        <v>9230.3798828125</v>
      </c>
    </row>
    <row r="2490" spans="1:20">
      <c r="A2490" s="66" t="s">
        <v>7147</v>
      </c>
      <c r="B2490" s="85" t="s">
        <v>182</v>
      </c>
      <c r="C2490" s="3">
        <v>18.269342422485352</v>
      </c>
      <c r="D2490" s="8">
        <v>17.880355834960938</v>
      </c>
      <c r="E2490" s="62">
        <v>2565</v>
      </c>
      <c r="F2490" s="2">
        <v>2579.64404296875</v>
      </c>
      <c r="G2490" s="2">
        <v>2594.522705078125</v>
      </c>
      <c r="H2490" s="2">
        <v>2609.1201171875</v>
      </c>
      <c r="I2490" s="2">
        <v>2623.8193359375</v>
      </c>
      <c r="J2490" s="2">
        <v>2638.82763671875</v>
      </c>
      <c r="K2490" s="3">
        <v>1787.192</v>
      </c>
      <c r="L2490" s="8">
        <v>1903.47802734375</v>
      </c>
      <c r="M2490" s="8">
        <v>1787.1920166015625</v>
      </c>
      <c r="N2490" s="8">
        <v>31955.62890625</v>
      </c>
      <c r="O2490" s="62">
        <v>1468.813232421875</v>
      </c>
      <c r="P2490" s="2">
        <v>1477.9500732421875</v>
      </c>
      <c r="Q2490" s="2">
        <v>1486.783935546875</v>
      </c>
      <c r="R2490" s="2">
        <v>1495.1094970703125</v>
      </c>
      <c r="S2490" s="2">
        <v>1503.1025390625</v>
      </c>
      <c r="T2490" s="2">
        <v>1510.70263671875</v>
      </c>
    </row>
    <row r="2491" spans="1:20">
      <c r="A2491" s="66" t="s">
        <v>3683</v>
      </c>
      <c r="B2491" s="85" t="s">
        <v>103</v>
      </c>
      <c r="C2491" s="3">
        <v>69.141853332519531</v>
      </c>
      <c r="D2491" s="8">
        <v>67.8585205078125</v>
      </c>
      <c r="E2491" s="62">
        <v>8367.166015625</v>
      </c>
      <c r="F2491" s="2">
        <v>8445.9453125</v>
      </c>
      <c r="G2491" s="2">
        <v>8529</v>
      </c>
      <c r="H2491" s="2">
        <v>8612.5458984375</v>
      </c>
      <c r="I2491" s="2">
        <v>8692.7724609375</v>
      </c>
      <c r="J2491" s="2">
        <v>8770.994140625</v>
      </c>
      <c r="K2491" s="3">
        <v>1914.921</v>
      </c>
      <c r="L2491" s="8">
        <v>1986.795654296875</v>
      </c>
      <c r="M2491" s="8">
        <v>1914.9210205078125</v>
      </c>
      <c r="N2491" s="8">
        <v>129943.7109375</v>
      </c>
      <c r="O2491" s="62">
        <v>5972.75146484375</v>
      </c>
      <c r="P2491" s="2">
        <v>6009.90576171875</v>
      </c>
      <c r="Q2491" s="2">
        <v>6045.82763671875</v>
      </c>
      <c r="R2491" s="2">
        <v>6079.6826171875</v>
      </c>
      <c r="S2491" s="2">
        <v>6112.185546875</v>
      </c>
      <c r="T2491" s="2">
        <v>6143.08984375</v>
      </c>
    </row>
    <row r="2492" spans="1:20">
      <c r="A2492" s="66" t="s">
        <v>3503</v>
      </c>
      <c r="B2492" s="85" t="s">
        <v>97</v>
      </c>
      <c r="C2492" s="3">
        <v>69.461265563964844</v>
      </c>
      <c r="D2492" s="8">
        <v>69.755287170410156</v>
      </c>
      <c r="E2492" s="62">
        <v>5910.5</v>
      </c>
      <c r="F2492" s="2">
        <v>5947.7158203125</v>
      </c>
      <c r="G2492" s="2">
        <v>5983.103515625</v>
      </c>
      <c r="H2492" s="2">
        <v>6018.8212890625</v>
      </c>
      <c r="I2492" s="2">
        <v>6057.1513671875</v>
      </c>
      <c r="J2492" s="2">
        <v>6094.6591796875</v>
      </c>
      <c r="K2492" s="3">
        <v>2023.4390000000001</v>
      </c>
      <c r="L2492" s="8">
        <v>1971.7784423828125</v>
      </c>
      <c r="M2492" s="8">
        <v>2023.43896484375</v>
      </c>
      <c r="N2492" s="8">
        <v>141145.5625</v>
      </c>
      <c r="O2492" s="62">
        <v>6487.63525390625</v>
      </c>
      <c r="P2492" s="2">
        <v>6527.9921875</v>
      </c>
      <c r="Q2492" s="2">
        <v>6567.0107421875</v>
      </c>
      <c r="R2492" s="2">
        <v>6603.7841796875</v>
      </c>
      <c r="S2492" s="2">
        <v>6639.0888671875</v>
      </c>
      <c r="T2492" s="2">
        <v>6672.65771484375</v>
      </c>
    </row>
    <row r="2493" spans="1:20">
      <c r="A2493" s="66" t="s">
        <v>7096</v>
      </c>
      <c r="B2493" s="85" t="s">
        <v>181</v>
      </c>
      <c r="C2493" s="3">
        <v>173.61280822753906</v>
      </c>
      <c r="D2493" s="8">
        <v>169.85044860839844</v>
      </c>
      <c r="E2493" s="62">
        <v>14577.416015625</v>
      </c>
      <c r="F2493" s="2">
        <v>14701.546875</v>
      </c>
      <c r="G2493" s="2">
        <v>14829.12109375</v>
      </c>
      <c r="H2493" s="2">
        <v>14961.9765625</v>
      </c>
      <c r="I2493" s="2">
        <v>15093.96875</v>
      </c>
      <c r="J2493" s="2">
        <v>15220.986328125</v>
      </c>
      <c r="K2493" s="3">
        <v>2028.7940000000001</v>
      </c>
      <c r="L2493" s="8">
        <v>2028.24951171875</v>
      </c>
      <c r="M2493" s="8">
        <v>2028.7939453125</v>
      </c>
      <c r="N2493" s="8">
        <v>344591.5625</v>
      </c>
      <c r="O2493" s="62">
        <v>15838.8564453125</v>
      </c>
      <c r="P2493" s="2">
        <v>15937.3837890625</v>
      </c>
      <c r="Q2493" s="2">
        <v>16032.6435546875</v>
      </c>
      <c r="R2493" s="2">
        <v>16122.421875</v>
      </c>
      <c r="S2493" s="2">
        <v>16208.6142578125</v>
      </c>
      <c r="T2493" s="2">
        <v>16290.568359375</v>
      </c>
    </row>
    <row r="2494" spans="1:20">
      <c r="A2494" s="66" t="s">
        <v>3559</v>
      </c>
      <c r="B2494" s="85" t="s">
        <v>98</v>
      </c>
      <c r="C2494" s="3">
        <v>98.806167602539063</v>
      </c>
      <c r="D2494" s="8">
        <v>99.035118103027344</v>
      </c>
      <c r="E2494" s="62">
        <v>8638.5</v>
      </c>
      <c r="F2494" s="2">
        <v>8730.943359375</v>
      </c>
      <c r="G2494" s="2">
        <v>8819.205078125</v>
      </c>
      <c r="H2494" s="2">
        <v>8903.8447265625</v>
      </c>
      <c r="I2494" s="2">
        <v>8988.134765625</v>
      </c>
      <c r="J2494" s="2">
        <v>9070.36328125</v>
      </c>
      <c r="K2494" s="3">
        <v>2002.3309999999999</v>
      </c>
      <c r="L2494" s="8">
        <v>1953.4874267578125</v>
      </c>
      <c r="M2494" s="8">
        <v>2002.3310546875</v>
      </c>
      <c r="N2494" s="8">
        <v>198301.09375</v>
      </c>
      <c r="O2494" s="62">
        <v>9114.740234375</v>
      </c>
      <c r="P2494" s="2">
        <v>9171.439453125</v>
      </c>
      <c r="Q2494" s="2">
        <v>9226.2578125</v>
      </c>
      <c r="R2494" s="2">
        <v>9277.9228515625</v>
      </c>
      <c r="S2494" s="2">
        <v>9327.5234375</v>
      </c>
      <c r="T2494" s="2">
        <v>9374.685546875</v>
      </c>
    </row>
    <row r="2495" spans="1:20">
      <c r="A2495" s="66" t="s">
        <v>7114</v>
      </c>
      <c r="B2495" s="85" t="s">
        <v>181</v>
      </c>
      <c r="C2495" s="3">
        <v>146.67498779296875</v>
      </c>
      <c r="D2495" s="8">
        <v>148.15110778808594</v>
      </c>
      <c r="E2495" s="62">
        <v>13427.416015625</v>
      </c>
      <c r="F2495" s="2">
        <v>13552.869140625</v>
      </c>
      <c r="G2495" s="2">
        <v>13678.51171875</v>
      </c>
      <c r="H2495" s="2">
        <v>13802.859375</v>
      </c>
      <c r="I2495" s="2">
        <v>13925.6044921875</v>
      </c>
      <c r="J2495" s="2">
        <v>14045.380859375</v>
      </c>
      <c r="K2495" s="3">
        <v>2070.7260000000001</v>
      </c>
      <c r="L2495" s="8">
        <v>2028.24951171875</v>
      </c>
      <c r="M2495" s="8">
        <v>2070.72607421875</v>
      </c>
      <c r="N2495" s="8">
        <v>306780.375</v>
      </c>
      <c r="O2495" s="62">
        <v>14100.8974609375</v>
      </c>
      <c r="P2495" s="2">
        <v>14188.6142578125</v>
      </c>
      <c r="Q2495" s="2">
        <v>14273.4208984375</v>
      </c>
      <c r="R2495" s="2">
        <v>14353.3486328125</v>
      </c>
      <c r="S2495" s="2">
        <v>14430.0830078125</v>
      </c>
      <c r="T2495" s="2">
        <v>14503.044921875</v>
      </c>
    </row>
    <row r="2496" spans="1:20">
      <c r="A2496" s="66" t="s">
        <v>3510</v>
      </c>
      <c r="B2496" s="85" t="s">
        <v>97</v>
      </c>
      <c r="C2496" s="3">
        <v>25.767570495605469</v>
      </c>
      <c r="D2496" s="8">
        <v>25.412408828735352</v>
      </c>
      <c r="E2496" s="62">
        <v>4246.3330078125</v>
      </c>
      <c r="F2496" s="2">
        <v>4284.0439453125</v>
      </c>
      <c r="G2496" s="2">
        <v>4320.10302734375</v>
      </c>
      <c r="H2496" s="2">
        <v>4356.03076171875</v>
      </c>
      <c r="I2496" s="2">
        <v>4394.1259765625</v>
      </c>
      <c r="J2496" s="2">
        <v>4429.6689453125</v>
      </c>
      <c r="K2496" s="3">
        <v>1898.0509999999999</v>
      </c>
      <c r="L2496" s="8">
        <v>1971.7784423828125</v>
      </c>
      <c r="M2496" s="8">
        <v>1898.051025390625</v>
      </c>
      <c r="N2496" s="8">
        <v>48234.046875</v>
      </c>
      <c r="O2496" s="62">
        <v>2217.036865234375</v>
      </c>
      <c r="P2496" s="2">
        <v>2230.828125</v>
      </c>
      <c r="Q2496" s="2">
        <v>2244.161865234375</v>
      </c>
      <c r="R2496" s="2">
        <v>2256.728759765625</v>
      </c>
      <c r="S2496" s="2">
        <v>2268.79345703125</v>
      </c>
      <c r="T2496" s="2">
        <v>2280.264892578125</v>
      </c>
    </row>
    <row r="2497" spans="1:20">
      <c r="A2497" s="66" t="s">
        <v>7130</v>
      </c>
      <c r="B2497" s="85" t="s">
        <v>181</v>
      </c>
      <c r="C2497" s="3">
        <v>96.8765869140625</v>
      </c>
      <c r="D2497" s="8">
        <v>98.464706420898438</v>
      </c>
      <c r="E2497" s="62">
        <v>11748.25</v>
      </c>
      <c r="F2497" s="2">
        <v>11852.35546875</v>
      </c>
      <c r="G2497" s="2">
        <v>11957.587890625</v>
      </c>
      <c r="H2497" s="2">
        <v>12065.08984375</v>
      </c>
      <c r="I2497" s="2">
        <v>12169.6181640625</v>
      </c>
      <c r="J2497" s="2">
        <v>12273.205078125</v>
      </c>
      <c r="K2497" s="3">
        <v>2078.8130000000001</v>
      </c>
      <c r="L2497" s="8">
        <v>2028.24951171875</v>
      </c>
      <c r="M2497" s="8">
        <v>2078.81298828125</v>
      </c>
      <c r="N2497" s="8">
        <v>204689.703125</v>
      </c>
      <c r="O2497" s="62">
        <v>9408.3876953125</v>
      </c>
      <c r="P2497" s="2">
        <v>9466.9130859375</v>
      </c>
      <c r="Q2497" s="2">
        <v>9523.498046875</v>
      </c>
      <c r="R2497" s="2">
        <v>9576.8271484375</v>
      </c>
      <c r="S2497" s="2">
        <v>9628.025390625</v>
      </c>
      <c r="T2497" s="2">
        <v>9676.70703125</v>
      </c>
    </row>
    <row r="2498" spans="1:20">
      <c r="A2498" s="66" t="s">
        <v>3534</v>
      </c>
      <c r="B2498" s="85" t="s">
        <v>98</v>
      </c>
      <c r="C2498" s="3">
        <v>322.94906616210938</v>
      </c>
      <c r="D2498" s="8">
        <v>312.68035888671875</v>
      </c>
      <c r="E2498" s="62">
        <v>26232.66796875</v>
      </c>
      <c r="F2498" s="2">
        <v>26486.5546875</v>
      </c>
      <c r="G2498" s="2">
        <v>26735.90234375</v>
      </c>
      <c r="H2498" s="2">
        <v>26980.10546875</v>
      </c>
      <c r="I2498" s="2">
        <v>27224.5625</v>
      </c>
      <c r="J2498" s="2">
        <v>27454.0625</v>
      </c>
      <c r="K2498" s="3">
        <v>1882.559</v>
      </c>
      <c r="L2498" s="8">
        <v>1953.4874267578125</v>
      </c>
      <c r="M2498" s="8">
        <v>1882.5589599609375</v>
      </c>
      <c r="N2498" s="8">
        <v>588639.1875</v>
      </c>
      <c r="O2498" s="62">
        <v>27056.296875</v>
      </c>
      <c r="P2498" s="2">
        <v>27224.603515625</v>
      </c>
      <c r="Q2498" s="2">
        <v>27387.328125</v>
      </c>
      <c r="R2498" s="2">
        <v>27540.689453125</v>
      </c>
      <c r="S2498" s="2">
        <v>27687.92578125</v>
      </c>
      <c r="T2498" s="2">
        <v>27827.921875</v>
      </c>
    </row>
    <row r="2499" spans="1:20">
      <c r="A2499" s="66" t="s">
        <v>3667</v>
      </c>
      <c r="B2499" s="85" t="s">
        <v>103</v>
      </c>
      <c r="C2499" s="3">
        <v>203.564453125</v>
      </c>
      <c r="D2499" s="8">
        <v>197.21348571777344</v>
      </c>
      <c r="E2499" s="62">
        <v>19500.41796875</v>
      </c>
      <c r="F2499" s="2">
        <v>19680.07421875</v>
      </c>
      <c r="G2499" s="2">
        <v>19863.25390625</v>
      </c>
      <c r="H2499" s="2">
        <v>20041.73046875</v>
      </c>
      <c r="I2499" s="2">
        <v>20218.04296875</v>
      </c>
      <c r="J2499" s="2">
        <v>20395.9609375</v>
      </c>
      <c r="K2499" s="3">
        <v>2033.731</v>
      </c>
      <c r="L2499" s="8">
        <v>1986.795654296875</v>
      </c>
      <c r="M2499" s="8">
        <v>2033.73095703125</v>
      </c>
      <c r="N2499" s="8">
        <v>401079.15625</v>
      </c>
      <c r="O2499" s="62">
        <v>18435.26171875</v>
      </c>
      <c r="P2499" s="2">
        <v>18549.939453125</v>
      </c>
      <c r="Q2499" s="2">
        <v>18660.814453125</v>
      </c>
      <c r="R2499" s="2">
        <v>18765.310546875</v>
      </c>
      <c r="S2499" s="2">
        <v>18865.630859375</v>
      </c>
      <c r="T2499" s="2">
        <v>18961.01953125</v>
      </c>
    </row>
    <row r="2500" spans="1:20">
      <c r="A2500" s="66" t="s">
        <v>3527</v>
      </c>
      <c r="B2500" s="85" t="s">
        <v>98</v>
      </c>
      <c r="C2500" s="3">
        <v>53.834861755371094</v>
      </c>
      <c r="D2500" s="8">
        <v>52.3282470703125</v>
      </c>
      <c r="E2500" s="62">
        <v>7314.41650390625</v>
      </c>
      <c r="F2500" s="2">
        <v>7394.21044921875</v>
      </c>
      <c r="G2500" s="2">
        <v>7474.64208984375</v>
      </c>
      <c r="H2500" s="2">
        <v>7554.3330078125</v>
      </c>
      <c r="I2500" s="2">
        <v>7634.53515625</v>
      </c>
      <c r="J2500" s="2">
        <v>7712.5576171875</v>
      </c>
      <c r="K2500" s="3">
        <v>2085.9059999999999</v>
      </c>
      <c r="L2500" s="8">
        <v>1953.4874267578125</v>
      </c>
      <c r="M2500" s="8">
        <v>2085.906005859375</v>
      </c>
      <c r="N2500" s="8">
        <v>109151.8046875</v>
      </c>
      <c r="O2500" s="62">
        <v>5017.0693359375</v>
      </c>
      <c r="P2500" s="2">
        <v>5048.27880859375</v>
      </c>
      <c r="Q2500" s="2">
        <v>5078.45263671875</v>
      </c>
      <c r="R2500" s="2">
        <v>5106.890625</v>
      </c>
      <c r="S2500" s="2">
        <v>5134.19287109375</v>
      </c>
      <c r="T2500" s="2">
        <v>5160.15234375</v>
      </c>
    </row>
    <row r="2501" spans="1:20">
      <c r="A2501" s="66" t="s">
        <v>7113</v>
      </c>
      <c r="B2501" s="85" t="s">
        <v>181</v>
      </c>
      <c r="C2501" s="3">
        <v>26.985916137695313</v>
      </c>
      <c r="D2501" s="8">
        <v>28.63249397277832</v>
      </c>
      <c r="E2501" s="62">
        <v>3169.666748046875</v>
      </c>
      <c r="F2501" s="2">
        <v>3197.972412109375</v>
      </c>
      <c r="G2501" s="2">
        <v>3227.4208984375</v>
      </c>
      <c r="H2501" s="2">
        <v>3256.3984375</v>
      </c>
      <c r="I2501" s="2">
        <v>3286.11865234375</v>
      </c>
      <c r="J2501" s="2">
        <v>3315.844482421875</v>
      </c>
      <c r="K2501" s="3">
        <v>1991.703</v>
      </c>
      <c r="L2501" s="8">
        <v>2028.24951171875</v>
      </c>
      <c r="M2501" s="8">
        <v>1991.7030029296875</v>
      </c>
      <c r="N2501" s="8">
        <v>57027.42578125</v>
      </c>
      <c r="O2501" s="62">
        <v>2621.217041015625</v>
      </c>
      <c r="P2501" s="2">
        <v>2637.5224609375</v>
      </c>
      <c r="Q2501" s="2">
        <v>2653.287109375</v>
      </c>
      <c r="R2501" s="2">
        <v>2668.14501953125</v>
      </c>
      <c r="S2501" s="2">
        <v>2682.4091796875</v>
      </c>
      <c r="T2501" s="2">
        <v>2695.971923828125</v>
      </c>
    </row>
    <row r="2502" spans="1:20">
      <c r="A2502" s="66" t="s">
        <v>7171</v>
      </c>
      <c r="B2502" s="85" t="s">
        <v>183</v>
      </c>
      <c r="C2502" s="3">
        <v>45.184883117675781</v>
      </c>
      <c r="D2502" s="8">
        <v>46.064556121826172</v>
      </c>
      <c r="E2502" s="62">
        <v>4965.5</v>
      </c>
      <c r="F2502" s="2">
        <v>5009.6357421875</v>
      </c>
      <c r="G2502" s="2">
        <v>5051</v>
      </c>
      <c r="H2502" s="2">
        <v>5092.4716796875</v>
      </c>
      <c r="I2502" s="2">
        <v>5135.6953125</v>
      </c>
      <c r="J2502" s="2">
        <v>5179.9140625</v>
      </c>
      <c r="K2502" s="3">
        <v>1900.777</v>
      </c>
      <c r="L2502" s="8">
        <v>1917.8997802734375</v>
      </c>
      <c r="M2502" s="8">
        <v>1900.7769775390625</v>
      </c>
      <c r="N2502" s="8">
        <v>87558.4453125</v>
      </c>
      <c r="O2502" s="62">
        <v>4024.549072265625</v>
      </c>
      <c r="P2502" s="2">
        <v>4049.584228515625</v>
      </c>
      <c r="Q2502" s="2">
        <v>4073.7890625</v>
      </c>
      <c r="R2502" s="2">
        <v>4096.60107421875</v>
      </c>
      <c r="S2502" s="2">
        <v>4118.501953125</v>
      </c>
      <c r="T2502" s="2">
        <v>4139.326171875</v>
      </c>
    </row>
    <row r="2503" spans="1:20">
      <c r="A2503" s="66" t="s">
        <v>3665</v>
      </c>
      <c r="B2503" s="85" t="s">
        <v>103</v>
      </c>
      <c r="C2503" s="3">
        <v>120.45124053955078</v>
      </c>
      <c r="D2503" s="8">
        <v>121.03300476074219</v>
      </c>
      <c r="E2503" s="62">
        <v>10238.5</v>
      </c>
      <c r="F2503" s="2">
        <v>10330.607421875</v>
      </c>
      <c r="G2503" s="2">
        <v>10420.3203125</v>
      </c>
      <c r="H2503" s="2">
        <v>10509.947265625</v>
      </c>
      <c r="I2503" s="2">
        <v>10603.140625</v>
      </c>
      <c r="J2503" s="2">
        <v>10687.087890625</v>
      </c>
      <c r="K2503" s="3">
        <v>2099.5650000000001</v>
      </c>
      <c r="L2503" s="8">
        <v>1986.795654296875</v>
      </c>
      <c r="M2503" s="8">
        <v>2099.56494140625</v>
      </c>
      <c r="N2503" s="8">
        <v>254116.65625</v>
      </c>
      <c r="O2503" s="62">
        <v>11680.2548828125</v>
      </c>
      <c r="P2503" s="2">
        <v>11752.9130859375</v>
      </c>
      <c r="Q2503" s="2">
        <v>11823.162109375</v>
      </c>
      <c r="R2503" s="2">
        <v>11889.3681640625</v>
      </c>
      <c r="S2503" s="2">
        <v>11952.9306640625</v>
      </c>
      <c r="T2503" s="2">
        <v>12013.3671875</v>
      </c>
    </row>
    <row r="2504" spans="1:20">
      <c r="A2504" s="66" t="s">
        <v>3664</v>
      </c>
      <c r="B2504" s="85" t="s">
        <v>103</v>
      </c>
      <c r="C2504" s="3">
        <v>132.24702453613281</v>
      </c>
      <c r="D2504" s="8">
        <v>130.42289733886719</v>
      </c>
      <c r="E2504" s="62">
        <v>11784</v>
      </c>
      <c r="F2504" s="2">
        <v>11884.12109375</v>
      </c>
      <c r="G2504" s="2">
        <v>11983.5625</v>
      </c>
      <c r="H2504" s="2">
        <v>12080.8115234375</v>
      </c>
      <c r="I2504" s="2">
        <v>12180.5654296875</v>
      </c>
      <c r="J2504" s="2">
        <v>12273.546875</v>
      </c>
      <c r="K2504" s="3">
        <v>2030.2850000000001</v>
      </c>
      <c r="L2504" s="8">
        <v>1986.795654296875</v>
      </c>
      <c r="M2504" s="8">
        <v>2030.2850341796875</v>
      </c>
      <c r="N2504" s="8">
        <v>264795.65625</v>
      </c>
      <c r="O2504" s="62">
        <v>12171.1064453125</v>
      </c>
      <c r="P2504" s="2">
        <v>12246.8173828125</v>
      </c>
      <c r="Q2504" s="2">
        <v>12320.0185546875</v>
      </c>
      <c r="R2504" s="2">
        <v>12389.0068359375</v>
      </c>
      <c r="S2504" s="2">
        <v>12455.240234375</v>
      </c>
      <c r="T2504" s="2">
        <v>12518.216796875</v>
      </c>
    </row>
    <row r="2505" spans="1:20">
      <c r="A2505" s="66" t="s">
        <v>3684</v>
      </c>
      <c r="B2505" s="85" t="s">
        <v>103</v>
      </c>
      <c r="C2505" s="3">
        <v>123.55680084228516</v>
      </c>
      <c r="D2505" s="8">
        <v>122.85720825195313</v>
      </c>
      <c r="E2505" s="62">
        <v>11976.3330078125</v>
      </c>
      <c r="F2505" s="2">
        <v>12087.552734375</v>
      </c>
      <c r="G2505" s="2">
        <v>12200.494140625</v>
      </c>
      <c r="H2505" s="2">
        <v>12309.88671875</v>
      </c>
      <c r="I2505" s="2">
        <v>12420.330078125</v>
      </c>
      <c r="J2505" s="2">
        <v>12529.30859375</v>
      </c>
      <c r="K2505" s="3">
        <v>1975.5630000000001</v>
      </c>
      <c r="L2505" s="8">
        <v>1986.795654296875</v>
      </c>
      <c r="M2505" s="8">
        <v>1975.56298828125</v>
      </c>
      <c r="N2505" s="8">
        <v>242712.15625</v>
      </c>
      <c r="O2505" s="62">
        <v>11156.056640625</v>
      </c>
      <c r="P2505" s="2">
        <v>11225.4541015625</v>
      </c>
      <c r="Q2505" s="2">
        <v>11292.5498046875</v>
      </c>
      <c r="R2505" s="2">
        <v>11355.78515625</v>
      </c>
      <c r="S2505" s="2">
        <v>11416.4951171875</v>
      </c>
      <c r="T2505" s="2">
        <v>11474.21875</v>
      </c>
    </row>
    <row r="2506" spans="1:20">
      <c r="A2506" s="66" t="s">
        <v>7153</v>
      </c>
      <c r="B2506" s="85" t="s">
        <v>182</v>
      </c>
      <c r="C2506" s="3">
        <v>72.792861938476563</v>
      </c>
      <c r="D2506" s="8">
        <v>74.510551452636719</v>
      </c>
      <c r="E2506" s="62">
        <v>7167.5830078125</v>
      </c>
      <c r="F2506" s="2">
        <v>7196.81884765625</v>
      </c>
      <c r="G2506" s="2">
        <v>7228.841796875</v>
      </c>
      <c r="H2506" s="2">
        <v>7261.82373046875</v>
      </c>
      <c r="I2506" s="2">
        <v>7290.30859375</v>
      </c>
      <c r="J2506" s="2">
        <v>7318.9521484375</v>
      </c>
      <c r="K2506" s="3">
        <v>1936.653</v>
      </c>
      <c r="L2506" s="8">
        <v>1903.47802734375</v>
      </c>
      <c r="M2506" s="8">
        <v>1936.6529541015625</v>
      </c>
      <c r="N2506" s="8">
        <v>144301.078125</v>
      </c>
      <c r="O2506" s="62">
        <v>6632.67578125</v>
      </c>
      <c r="P2506" s="2">
        <v>6673.93505859375</v>
      </c>
      <c r="Q2506" s="2">
        <v>6713.82568359375</v>
      </c>
      <c r="R2506" s="2">
        <v>6751.42138671875</v>
      </c>
      <c r="S2506" s="2">
        <v>6787.515625</v>
      </c>
      <c r="T2506" s="2">
        <v>6821.83447265625</v>
      </c>
    </row>
    <row r="2507" spans="1:20">
      <c r="A2507" s="66" t="s">
        <v>3548</v>
      </c>
      <c r="B2507" s="85" t="s">
        <v>98</v>
      </c>
      <c r="C2507" s="3">
        <v>118.49391937255859</v>
      </c>
      <c r="D2507" s="8">
        <v>121.36514282226563</v>
      </c>
      <c r="E2507" s="62">
        <v>13635.75</v>
      </c>
      <c r="F2507" s="2">
        <v>13807.015625</v>
      </c>
      <c r="G2507" s="2">
        <v>13970.806640625</v>
      </c>
      <c r="H2507" s="2">
        <v>14132.0068359375</v>
      </c>
      <c r="I2507" s="2">
        <v>14305.3056640625</v>
      </c>
      <c r="J2507" s="2">
        <v>14471.05078125</v>
      </c>
      <c r="K2507" s="3">
        <v>2033.9490000000001</v>
      </c>
      <c r="L2507" s="8">
        <v>1953.4874267578125</v>
      </c>
      <c r="M2507" s="8">
        <v>2033.948974609375</v>
      </c>
      <c r="N2507" s="8">
        <v>246850.5</v>
      </c>
      <c r="O2507" s="62">
        <v>11346.2724609375</v>
      </c>
      <c r="P2507" s="2">
        <v>11416.8525390625</v>
      </c>
      <c r="Q2507" s="2">
        <v>11485.0927734375</v>
      </c>
      <c r="R2507" s="2">
        <v>11549.40625</v>
      </c>
      <c r="S2507" s="2">
        <v>11611.150390625</v>
      </c>
      <c r="T2507" s="2">
        <v>11669.859375</v>
      </c>
    </row>
    <row r="2508" spans="1:20">
      <c r="A2508" s="66" t="s">
        <v>3679</v>
      </c>
      <c r="B2508" s="85" t="s">
        <v>103</v>
      </c>
      <c r="C2508" s="3">
        <v>129.12631225585938</v>
      </c>
      <c r="D2508" s="8">
        <v>130.27339172363281</v>
      </c>
      <c r="E2508" s="62">
        <v>9779.666015625</v>
      </c>
      <c r="F2508" s="2">
        <v>9864.2978515625</v>
      </c>
      <c r="G2508" s="2">
        <v>9949.748046875</v>
      </c>
      <c r="H2508" s="2">
        <v>10033.79296875</v>
      </c>
      <c r="I2508" s="2">
        <v>10116.6611328125</v>
      </c>
      <c r="J2508" s="2">
        <v>10194.71875</v>
      </c>
      <c r="K2508" s="3">
        <v>1821.144</v>
      </c>
      <c r="L2508" s="8">
        <v>1986.795654296875</v>
      </c>
      <c r="M2508" s="8">
        <v>1821.14404296875</v>
      </c>
      <c r="N2508" s="8">
        <v>237246.609375</v>
      </c>
      <c r="O2508" s="62">
        <v>10904.837890625</v>
      </c>
      <c r="P2508" s="2">
        <v>10972.6728515625</v>
      </c>
      <c r="Q2508" s="2">
        <v>11038.2568359375</v>
      </c>
      <c r="R2508" s="2">
        <v>11100.068359375</v>
      </c>
      <c r="S2508" s="2">
        <v>11159.4111328125</v>
      </c>
      <c r="T2508" s="2">
        <v>11215.8349609375</v>
      </c>
    </row>
    <row r="2509" spans="1:20">
      <c r="A2509" s="66" t="s">
        <v>7128</v>
      </c>
      <c r="B2509" s="85" t="s">
        <v>181</v>
      </c>
      <c r="C2509" s="3">
        <v>120.84707641601563</v>
      </c>
      <c r="D2509" s="8">
        <v>120.89274597167969</v>
      </c>
      <c r="E2509" s="62">
        <v>13326.583984375</v>
      </c>
      <c r="F2509" s="2">
        <v>13445.875</v>
      </c>
      <c r="G2509" s="2">
        <v>13567.150390625</v>
      </c>
      <c r="H2509" s="2">
        <v>13691.083984375</v>
      </c>
      <c r="I2509" s="2">
        <v>13812.2529296875</v>
      </c>
      <c r="J2509" s="2">
        <v>13931.6572265625</v>
      </c>
      <c r="K2509" s="3">
        <v>1964.1389999999999</v>
      </c>
      <c r="L2509" s="8">
        <v>2028.24951171875</v>
      </c>
      <c r="M2509" s="8">
        <v>1964.1390380859375</v>
      </c>
      <c r="N2509" s="8">
        <v>237450.15625</v>
      </c>
      <c r="O2509" s="62">
        <v>10914.193359375</v>
      </c>
      <c r="P2509" s="2">
        <v>10982.0869140625</v>
      </c>
      <c r="Q2509" s="2">
        <v>11047.7275390625</v>
      </c>
      <c r="R2509" s="2">
        <v>11109.591796875</v>
      </c>
      <c r="S2509" s="2">
        <v>11168.9853515625</v>
      </c>
      <c r="T2509" s="2">
        <v>11225.4580078125</v>
      </c>
    </row>
    <row r="2510" spans="1:20">
      <c r="A2510" s="66" t="s">
        <v>3686</v>
      </c>
      <c r="B2510" s="85" t="s">
        <v>103</v>
      </c>
      <c r="C2510" s="3">
        <v>91.276100158691406</v>
      </c>
      <c r="D2510" s="8">
        <v>91.12518310546875</v>
      </c>
      <c r="E2510" s="62">
        <v>8722.75</v>
      </c>
      <c r="F2510" s="2">
        <v>8802.2431640625</v>
      </c>
      <c r="G2510" s="2">
        <v>8881.3203125</v>
      </c>
      <c r="H2510" s="2">
        <v>8960.1328125</v>
      </c>
      <c r="I2510" s="2">
        <v>9041.822265625</v>
      </c>
      <c r="J2510" s="2">
        <v>9120.203125</v>
      </c>
      <c r="K2510" s="3">
        <v>1956.6420000000001</v>
      </c>
      <c r="L2510" s="8">
        <v>1986.795654296875</v>
      </c>
      <c r="M2510" s="8">
        <v>1956.6419677734375</v>
      </c>
      <c r="N2510" s="8">
        <v>178299.359375</v>
      </c>
      <c r="O2510" s="62">
        <v>8195.3779296875</v>
      </c>
      <c r="P2510" s="2">
        <v>8246.3583984375</v>
      </c>
      <c r="Q2510" s="2">
        <v>8295.6474609375</v>
      </c>
      <c r="R2510" s="2">
        <v>8342.1005859375</v>
      </c>
      <c r="S2510" s="2">
        <v>8386.6982421875</v>
      </c>
      <c r="T2510" s="2">
        <v>8429.103515625</v>
      </c>
    </row>
    <row r="2511" spans="1:20">
      <c r="A2511" s="66" t="s">
        <v>3486</v>
      </c>
      <c r="B2511" s="85" t="s">
        <v>97</v>
      </c>
      <c r="C2511" s="3">
        <v>179.49920654296875</v>
      </c>
      <c r="D2511" s="8">
        <v>175.13601684570313</v>
      </c>
      <c r="E2511" s="62">
        <v>12821.4169921875</v>
      </c>
      <c r="F2511" s="2">
        <v>12875.083984375</v>
      </c>
      <c r="G2511" s="2">
        <v>12926.4951171875</v>
      </c>
      <c r="H2511" s="2">
        <v>12978.64453125</v>
      </c>
      <c r="I2511" s="2">
        <v>13034.919921875</v>
      </c>
      <c r="J2511" s="2">
        <v>13091.607421875</v>
      </c>
      <c r="K2511" s="3">
        <v>1855.9010000000001</v>
      </c>
      <c r="L2511" s="8">
        <v>1971.7784423828125</v>
      </c>
      <c r="M2511" s="8">
        <v>1855.9010009765625</v>
      </c>
      <c r="N2511" s="8">
        <v>325035.09375</v>
      </c>
      <c r="O2511" s="62">
        <v>14939.9609375</v>
      </c>
      <c r="P2511" s="2">
        <v>15032.8955078125</v>
      </c>
      <c r="Q2511" s="2">
        <v>15122.7490234375</v>
      </c>
      <c r="R2511" s="2">
        <v>15207.4326171875</v>
      </c>
      <c r="S2511" s="2">
        <v>15288.7333984375</v>
      </c>
      <c r="T2511" s="2">
        <v>15366.0361328125</v>
      </c>
    </row>
    <row r="2512" spans="1:20">
      <c r="A2512" s="66" t="s">
        <v>7112</v>
      </c>
      <c r="B2512" s="85" t="s">
        <v>181</v>
      </c>
      <c r="C2512" s="3">
        <v>65.709068298339844</v>
      </c>
      <c r="D2512" s="8">
        <v>65.242301940917969</v>
      </c>
      <c r="E2512" s="62">
        <v>4704.4169921875</v>
      </c>
      <c r="F2512" s="2">
        <v>4747.46484375</v>
      </c>
      <c r="G2512" s="2">
        <v>4789.84130859375</v>
      </c>
      <c r="H2512" s="2">
        <v>4829.62109375</v>
      </c>
      <c r="I2512" s="2">
        <v>4868.98583984375</v>
      </c>
      <c r="J2512" s="2">
        <v>4905.8671875</v>
      </c>
      <c r="K2512" s="3">
        <v>2113.6439999999998</v>
      </c>
      <c r="L2512" s="8">
        <v>2028.24951171875</v>
      </c>
      <c r="M2512" s="8">
        <v>2113.64404296875</v>
      </c>
      <c r="N2512" s="8">
        <v>137899</v>
      </c>
      <c r="O2512" s="62">
        <v>6338.40966796875</v>
      </c>
      <c r="P2512" s="2">
        <v>6377.83837890625</v>
      </c>
      <c r="Q2512" s="2">
        <v>6415.95947265625</v>
      </c>
      <c r="R2512" s="2">
        <v>6451.88720703125</v>
      </c>
      <c r="S2512" s="2">
        <v>6486.3798828125</v>
      </c>
      <c r="T2512" s="2">
        <v>6519.17626953125</v>
      </c>
    </row>
    <row r="2513" spans="1:20">
      <c r="A2513" s="66" t="s">
        <v>7149</v>
      </c>
      <c r="B2513" s="85" t="s">
        <v>182</v>
      </c>
      <c r="C2513" s="3">
        <v>41.404556274414063</v>
      </c>
      <c r="D2513" s="8">
        <v>41.408336639404297</v>
      </c>
      <c r="E2513" s="62">
        <v>6867.1669921875</v>
      </c>
      <c r="F2513" s="2">
        <v>6904.330078125</v>
      </c>
      <c r="G2513" s="2">
        <v>6941.9091796875</v>
      </c>
      <c r="H2513" s="2">
        <v>6979.3271484375</v>
      </c>
      <c r="I2513" s="2">
        <v>7014.1806640625</v>
      </c>
      <c r="J2513" s="2">
        <v>7051.4306640625</v>
      </c>
      <c r="K2513" s="3">
        <v>1956.58</v>
      </c>
      <c r="L2513" s="8">
        <v>1903.47802734375</v>
      </c>
      <c r="M2513" s="8">
        <v>1956.5799560546875</v>
      </c>
      <c r="N2513" s="8">
        <v>81018.71875</v>
      </c>
      <c r="O2513" s="62">
        <v>3723.956298828125</v>
      </c>
      <c r="P2513" s="2">
        <v>3747.121337890625</v>
      </c>
      <c r="Q2513" s="2">
        <v>3769.518310546875</v>
      </c>
      <c r="R2513" s="2">
        <v>3790.626708984375</v>
      </c>
      <c r="S2513" s="2">
        <v>3810.891845703125</v>
      </c>
      <c r="T2513" s="2">
        <v>3830.160400390625</v>
      </c>
    </row>
    <row r="2514" spans="1:20">
      <c r="A2514" s="66" t="s">
        <v>3689</v>
      </c>
      <c r="B2514" s="85" t="s">
        <v>103</v>
      </c>
      <c r="C2514" s="3">
        <v>102.70400238037109</v>
      </c>
      <c r="D2514" s="8">
        <v>105.18357849121094</v>
      </c>
      <c r="E2514" s="62">
        <v>8872.33203125</v>
      </c>
      <c r="F2514" s="2">
        <v>8950.66015625</v>
      </c>
      <c r="G2514" s="2">
        <v>9026.5693359375</v>
      </c>
      <c r="H2514" s="2">
        <v>9101.9150390625</v>
      </c>
      <c r="I2514" s="2">
        <v>9176.5517578125</v>
      </c>
      <c r="J2514" s="2">
        <v>9247.482421875</v>
      </c>
      <c r="K2514" s="3">
        <v>1943.211</v>
      </c>
      <c r="L2514" s="8">
        <v>1986.795654296875</v>
      </c>
      <c r="M2514" s="8">
        <v>1943.2110595703125</v>
      </c>
      <c r="N2514" s="8">
        <v>204393.890625</v>
      </c>
      <c r="O2514" s="62">
        <v>9394.791015625</v>
      </c>
      <c r="P2514" s="2">
        <v>9453.2314453125</v>
      </c>
      <c r="Q2514" s="2">
        <v>9509.734375</v>
      </c>
      <c r="R2514" s="2">
        <v>9562.986328125</v>
      </c>
      <c r="S2514" s="2">
        <v>9614.111328125</v>
      </c>
      <c r="T2514" s="2">
        <v>9662.72265625</v>
      </c>
    </row>
    <row r="2515" spans="1:20">
      <c r="A2515" s="66" t="s">
        <v>7155</v>
      </c>
      <c r="B2515" s="85" t="s">
        <v>182</v>
      </c>
      <c r="C2515" s="3">
        <v>49.040275573730469</v>
      </c>
      <c r="D2515" s="8">
        <v>45.467868804931641</v>
      </c>
      <c r="E2515" s="62">
        <v>4200.5830078125</v>
      </c>
      <c r="F2515" s="2">
        <v>4216.025390625</v>
      </c>
      <c r="G2515" s="2">
        <v>4235.146484375</v>
      </c>
      <c r="H2515" s="2">
        <v>4256.3173828125</v>
      </c>
      <c r="I2515" s="2">
        <v>4279.2685546875</v>
      </c>
      <c r="J2515" s="2">
        <v>4301.2939453125</v>
      </c>
      <c r="K2515" s="3">
        <v>1956.8779999999999</v>
      </c>
      <c r="L2515" s="8">
        <v>1903.47802734375</v>
      </c>
      <c r="M2515" s="8">
        <v>1956.8780517578125</v>
      </c>
      <c r="N2515" s="8">
        <v>88975.078125</v>
      </c>
      <c r="O2515" s="62">
        <v>4089.66357421875</v>
      </c>
      <c r="P2515" s="2">
        <v>4115.103515625</v>
      </c>
      <c r="Q2515" s="2">
        <v>4139.7001953125</v>
      </c>
      <c r="R2515" s="2">
        <v>4162.88134765625</v>
      </c>
      <c r="S2515" s="2">
        <v>4185.13671875</v>
      </c>
      <c r="T2515" s="2">
        <v>4206.29736328125</v>
      </c>
    </row>
    <row r="2516" spans="1:20">
      <c r="A2516" s="66" t="s">
        <v>7159</v>
      </c>
      <c r="B2516" s="85" t="s">
        <v>182</v>
      </c>
      <c r="C2516" s="3">
        <v>42.727451324462891</v>
      </c>
      <c r="D2516" s="8">
        <v>42.512065887451172</v>
      </c>
      <c r="E2516" s="62">
        <v>6203.25</v>
      </c>
      <c r="F2516" s="2">
        <v>6241.90380859375</v>
      </c>
      <c r="G2516" s="2">
        <v>6279.5595703125</v>
      </c>
      <c r="H2516" s="2">
        <v>6322.5244140625</v>
      </c>
      <c r="I2516" s="2">
        <v>6368.759765625</v>
      </c>
      <c r="J2516" s="2">
        <v>6413.2958984375</v>
      </c>
      <c r="K2516" s="3">
        <v>1941.15</v>
      </c>
      <c r="L2516" s="8">
        <v>1903.47802734375</v>
      </c>
      <c r="M2516" s="8">
        <v>1941.1500244140625</v>
      </c>
      <c r="N2516" s="8">
        <v>82522.296875</v>
      </c>
      <c r="O2516" s="62">
        <v>3793.06689453125</v>
      </c>
      <c r="P2516" s="2">
        <v>3816.662109375</v>
      </c>
      <c r="Q2516" s="2">
        <v>3839.474609375</v>
      </c>
      <c r="R2516" s="2">
        <v>3860.974609375</v>
      </c>
      <c r="S2516" s="2">
        <v>3881.615966796875</v>
      </c>
      <c r="T2516" s="2">
        <v>3901.2421875</v>
      </c>
    </row>
    <row r="2517" spans="1:20">
      <c r="A2517" s="66" t="s">
        <v>3532</v>
      </c>
      <c r="B2517" s="85" t="s">
        <v>98</v>
      </c>
      <c r="C2517" s="3">
        <v>143.05596923828125</v>
      </c>
      <c r="D2517" s="8">
        <v>141.81199645996094</v>
      </c>
      <c r="E2517" s="62">
        <v>15601.5</v>
      </c>
      <c r="F2517" s="2">
        <v>15763.1533203125</v>
      </c>
      <c r="G2517" s="2">
        <v>15923.87109375</v>
      </c>
      <c r="H2517" s="2">
        <v>16080.009765625</v>
      </c>
      <c r="I2517" s="2">
        <v>16240.130859375</v>
      </c>
      <c r="J2517" s="2">
        <v>16400.423828125</v>
      </c>
      <c r="K2517" s="3">
        <v>1931.1110000000001</v>
      </c>
      <c r="L2517" s="8">
        <v>1953.4874267578125</v>
      </c>
      <c r="M2517" s="8">
        <v>1931.1109619140625</v>
      </c>
      <c r="N2517" s="8">
        <v>273854.6875</v>
      </c>
      <c r="O2517" s="62">
        <v>12587.4970703125</v>
      </c>
      <c r="P2517" s="2">
        <v>12665.798828125</v>
      </c>
      <c r="Q2517" s="2">
        <v>12741.5029296875</v>
      </c>
      <c r="R2517" s="2">
        <v>12812.8525390625</v>
      </c>
      <c r="S2517" s="2">
        <v>12881.3515625</v>
      </c>
      <c r="T2517" s="2">
        <v>12946.482421875</v>
      </c>
    </row>
    <row r="2518" spans="1:20">
      <c r="A2518" s="66" t="s">
        <v>3507</v>
      </c>
      <c r="B2518" s="85" t="s">
        <v>97</v>
      </c>
      <c r="C2518" s="3">
        <v>148.74588012695313</v>
      </c>
      <c r="D2518" s="8">
        <v>148.6663818359375</v>
      </c>
      <c r="E2518" s="62">
        <v>15658.75</v>
      </c>
      <c r="F2518" s="2">
        <v>15750.740234375</v>
      </c>
      <c r="G2518" s="2">
        <v>15843.2373046875</v>
      </c>
      <c r="H2518" s="2">
        <v>15940.083984375</v>
      </c>
      <c r="I2518" s="2">
        <v>16032.9931640625</v>
      </c>
      <c r="J2518" s="2">
        <v>16124.5927734375</v>
      </c>
      <c r="K2518" s="3">
        <v>1994.3320000000001</v>
      </c>
      <c r="L2518" s="8">
        <v>1971.7784423828125</v>
      </c>
      <c r="M2518" s="8">
        <v>1994.33203125</v>
      </c>
      <c r="N2518" s="8">
        <v>296490.125</v>
      </c>
      <c r="O2518" s="62">
        <v>13627.9150390625</v>
      </c>
      <c r="P2518" s="2">
        <v>13712.689453125</v>
      </c>
      <c r="Q2518" s="2">
        <v>13794.6513671875</v>
      </c>
      <c r="R2518" s="2">
        <v>13871.8974609375</v>
      </c>
      <c r="S2518" s="2">
        <v>13946.05859375</v>
      </c>
      <c r="T2518" s="2">
        <v>14016.5732421875</v>
      </c>
    </row>
    <row r="2519" spans="1:20">
      <c r="A2519" s="66" t="s">
        <v>3550</v>
      </c>
      <c r="B2519" s="85" t="s">
        <v>98</v>
      </c>
      <c r="C2519" s="3">
        <v>61.287551879882813</v>
      </c>
      <c r="D2519" s="8">
        <v>60.060512542724609</v>
      </c>
      <c r="E2519" s="62">
        <v>6620</v>
      </c>
      <c r="F2519" s="2">
        <v>6683.9130859375</v>
      </c>
      <c r="G2519" s="2">
        <v>6750.3203125</v>
      </c>
      <c r="H2519" s="2">
        <v>6816.263671875</v>
      </c>
      <c r="I2519" s="2">
        <v>6884.078125</v>
      </c>
      <c r="J2519" s="2">
        <v>6950.7255859375</v>
      </c>
      <c r="K2519" s="3">
        <v>1850.9829999999999</v>
      </c>
      <c r="L2519" s="8">
        <v>1953.4874267578125</v>
      </c>
      <c r="M2519" s="8">
        <v>1850.9830322265625</v>
      </c>
      <c r="N2519" s="8">
        <v>111170.9921875</v>
      </c>
      <c r="O2519" s="62">
        <v>5109.8798828125</v>
      </c>
      <c r="P2519" s="2">
        <v>5141.666015625</v>
      </c>
      <c r="Q2519" s="2">
        <v>5172.3984375</v>
      </c>
      <c r="R2519" s="2">
        <v>5201.36279296875</v>
      </c>
      <c r="S2519" s="2">
        <v>5229.16943359375</v>
      </c>
      <c r="T2519" s="2">
        <v>5255.609375</v>
      </c>
    </row>
    <row r="2520" spans="1:20">
      <c r="A2520" s="66" t="s">
        <v>7154</v>
      </c>
      <c r="B2520" s="85" t="s">
        <v>182</v>
      </c>
      <c r="C2520" s="3">
        <v>47.045978546142578</v>
      </c>
      <c r="D2520" s="8">
        <v>45.205165863037109</v>
      </c>
      <c r="E2520" s="62">
        <v>2754.16650390625</v>
      </c>
      <c r="F2520" s="2">
        <v>2768.174560546875</v>
      </c>
      <c r="G2520" s="2">
        <v>2782.62109375</v>
      </c>
      <c r="H2520" s="2">
        <v>2797.888671875</v>
      </c>
      <c r="I2520" s="2">
        <v>2812.908203125</v>
      </c>
      <c r="J2520" s="2">
        <v>2829.51416015625</v>
      </c>
      <c r="K2520" s="3">
        <v>1945.9259999999999</v>
      </c>
      <c r="L2520" s="8">
        <v>1903.47802734375</v>
      </c>
      <c r="M2520" s="8">
        <v>1945.926025390625</v>
      </c>
      <c r="N2520" s="8">
        <v>87965.90625</v>
      </c>
      <c r="O2520" s="62">
        <v>4043.27783203125</v>
      </c>
      <c r="P2520" s="2">
        <v>4068.429443359375</v>
      </c>
      <c r="Q2520" s="2">
        <v>4092.746826171875</v>
      </c>
      <c r="R2520" s="2">
        <v>4115.6650390625</v>
      </c>
      <c r="S2520" s="2">
        <v>4137.66796875</v>
      </c>
      <c r="T2520" s="2">
        <v>4158.5888671875</v>
      </c>
    </row>
    <row r="2521" spans="1:20">
      <c r="A2521" s="66" t="s">
        <v>3494</v>
      </c>
      <c r="B2521" s="85" t="s">
        <v>97</v>
      </c>
      <c r="C2521" s="3">
        <v>163.397216796875</v>
      </c>
      <c r="D2521" s="8">
        <v>162.90829467773438</v>
      </c>
      <c r="E2521" s="62">
        <v>12935</v>
      </c>
      <c r="F2521" s="2">
        <v>12976.833984375</v>
      </c>
      <c r="G2521" s="2">
        <v>13019.31640625</v>
      </c>
      <c r="H2521" s="2">
        <v>13063.4091796875</v>
      </c>
      <c r="I2521" s="2">
        <v>13105.802734375</v>
      </c>
      <c r="J2521" s="2">
        <v>13155.8125</v>
      </c>
      <c r="K2521" s="3">
        <v>1929.269</v>
      </c>
      <c r="L2521" s="8">
        <v>1971.7784423828125</v>
      </c>
      <c r="M2521" s="8">
        <v>1929.26904296875</v>
      </c>
      <c r="N2521" s="8">
        <v>314293.9375</v>
      </c>
      <c r="O2521" s="62">
        <v>14446.251953125</v>
      </c>
      <c r="P2521" s="2">
        <v>14536.1171875</v>
      </c>
      <c r="Q2521" s="2">
        <v>14623.0009765625</v>
      </c>
      <c r="R2521" s="2">
        <v>14704.8857421875</v>
      </c>
      <c r="S2521" s="2">
        <v>14783.5</v>
      </c>
      <c r="T2521" s="2">
        <v>14858.248046875</v>
      </c>
    </row>
    <row r="2522" spans="1:20">
      <c r="A2522" s="66" t="s">
        <v>3670</v>
      </c>
      <c r="B2522" s="85" t="s">
        <v>103</v>
      </c>
      <c r="C2522" s="3">
        <v>93.623245239257813</v>
      </c>
      <c r="D2522" s="8">
        <v>99.069786071777344</v>
      </c>
      <c r="E2522" s="62">
        <v>7341.8330078125</v>
      </c>
      <c r="F2522" s="2">
        <v>7406.7490234375</v>
      </c>
      <c r="G2522" s="2">
        <v>7471.4853515625</v>
      </c>
      <c r="H2522" s="2">
        <v>7536.384765625</v>
      </c>
      <c r="I2522" s="2">
        <v>7596.2568359375</v>
      </c>
      <c r="J2522" s="2">
        <v>7654.03515625</v>
      </c>
      <c r="K2522" s="3">
        <v>2060.817</v>
      </c>
      <c r="L2522" s="8">
        <v>1986.795654296875</v>
      </c>
      <c r="M2522" s="8">
        <v>2060.81689453125</v>
      </c>
      <c r="N2522" s="8">
        <v>204164.6875</v>
      </c>
      <c r="O2522" s="62">
        <v>9384.255859375</v>
      </c>
      <c r="P2522" s="2">
        <v>9442.630859375</v>
      </c>
      <c r="Q2522" s="2">
        <v>9499.0703125</v>
      </c>
      <c r="R2522" s="2">
        <v>9552.2626953125</v>
      </c>
      <c r="S2522" s="2">
        <v>9603.3310546875</v>
      </c>
      <c r="T2522" s="2">
        <v>9651.88671875</v>
      </c>
    </row>
    <row r="2523" spans="1:20">
      <c r="A2523" s="66" t="s">
        <v>7179</v>
      </c>
      <c r="B2523" s="85" t="s">
        <v>183</v>
      </c>
      <c r="C2523" s="3">
        <v>26.563758850097656</v>
      </c>
      <c r="D2523" s="8">
        <v>25.120368957519531</v>
      </c>
      <c r="E2523" s="62">
        <v>677.583251953125</v>
      </c>
      <c r="F2523" s="2">
        <v>681.7196044921875</v>
      </c>
      <c r="G2523" s="2">
        <v>686.1536865234375</v>
      </c>
      <c r="H2523" s="2">
        <v>690.6219482421875</v>
      </c>
      <c r="I2523" s="2">
        <v>694.99072265625</v>
      </c>
      <c r="J2523" s="2">
        <v>699.166259765625</v>
      </c>
      <c r="K2523" s="3">
        <v>2138.6669999999999</v>
      </c>
      <c r="L2523" s="8">
        <v>1917.8997802734375</v>
      </c>
      <c r="M2523" s="8">
        <v>2138.6669921875</v>
      </c>
      <c r="N2523" s="8">
        <v>53724.10546875</v>
      </c>
      <c r="O2523" s="62">
        <v>2469.382568359375</v>
      </c>
      <c r="P2523" s="2">
        <v>2484.74365234375</v>
      </c>
      <c r="Q2523" s="2">
        <v>2499.59521484375</v>
      </c>
      <c r="R2523" s="2">
        <v>2513.59228515625</v>
      </c>
      <c r="S2523" s="2">
        <v>2527.0302734375</v>
      </c>
      <c r="T2523" s="2">
        <v>2539.807373046875</v>
      </c>
    </row>
    <row r="2524" spans="1:20">
      <c r="A2524" s="66" t="s">
        <v>3514</v>
      </c>
      <c r="B2524" s="85" t="s">
        <v>97</v>
      </c>
      <c r="C2524" s="3">
        <v>97.053672790527344</v>
      </c>
      <c r="D2524" s="8">
        <v>103.58529663085938</v>
      </c>
      <c r="E2524" s="62">
        <v>7617.5830078125</v>
      </c>
      <c r="F2524" s="2">
        <v>7649.9130859375</v>
      </c>
      <c r="G2524" s="2">
        <v>7681.84423828125</v>
      </c>
      <c r="H2524" s="2">
        <v>7713.3212890625</v>
      </c>
      <c r="I2524" s="2">
        <v>7742.8330078125</v>
      </c>
      <c r="J2524" s="2">
        <v>7773.84130859375</v>
      </c>
      <c r="K2524" s="3">
        <v>2072.663</v>
      </c>
      <c r="L2524" s="8">
        <v>1971.7784423828125</v>
      </c>
      <c r="M2524" s="8">
        <v>2072.6630859375</v>
      </c>
      <c r="N2524" s="8">
        <v>214697.421875</v>
      </c>
      <c r="O2524" s="62">
        <v>9868.3837890625</v>
      </c>
      <c r="P2524" s="2">
        <v>9929.7705078125</v>
      </c>
      <c r="Q2524" s="2">
        <v>9989.1220703125</v>
      </c>
      <c r="R2524" s="2">
        <v>10045.05859375</v>
      </c>
      <c r="S2524" s="2">
        <v>10098.7607421875</v>
      </c>
      <c r="T2524" s="2">
        <v>10149.822265625</v>
      </c>
    </row>
    <row r="2525" spans="1:20">
      <c r="A2525" s="66" t="s">
        <v>7150</v>
      </c>
      <c r="B2525" s="85" t="s">
        <v>182</v>
      </c>
      <c r="C2525" s="3">
        <v>112.65651702880859</v>
      </c>
      <c r="D2525" s="8">
        <v>110.97534942626953</v>
      </c>
      <c r="E2525" s="62">
        <v>13728.166015625</v>
      </c>
      <c r="F2525" s="2">
        <v>13806.736328125</v>
      </c>
      <c r="G2525" s="2">
        <v>13884.30859375</v>
      </c>
      <c r="H2525" s="2">
        <v>13963.1572265625</v>
      </c>
      <c r="I2525" s="2">
        <v>14041.2265625</v>
      </c>
      <c r="J2525" s="2">
        <v>14123.70703125</v>
      </c>
      <c r="K2525" s="3">
        <v>1922.1369999999999</v>
      </c>
      <c r="L2525" s="8">
        <v>1903.47802734375</v>
      </c>
      <c r="M2525" s="8">
        <v>1922.136962890625</v>
      </c>
      <c r="N2525" s="8">
        <v>213309.828125</v>
      </c>
      <c r="O2525" s="62">
        <v>9804.6044921875</v>
      </c>
      <c r="P2525" s="2">
        <v>9865.5947265625</v>
      </c>
      <c r="Q2525" s="2">
        <v>9924.5625</v>
      </c>
      <c r="R2525" s="2">
        <v>9980.13671875</v>
      </c>
      <c r="S2525" s="2">
        <v>10033.4921875</v>
      </c>
      <c r="T2525" s="2">
        <v>10084.2236328125</v>
      </c>
    </row>
    <row r="2526" spans="1:20">
      <c r="A2526" s="66" t="s">
        <v>3521</v>
      </c>
      <c r="B2526" s="85" t="s">
        <v>97</v>
      </c>
      <c r="C2526" s="3">
        <v>34.426013946533203</v>
      </c>
      <c r="D2526" s="8">
        <v>35.2552490234375</v>
      </c>
      <c r="E2526" s="62">
        <v>4034.25</v>
      </c>
      <c r="F2526" s="2">
        <v>4058.28369140625</v>
      </c>
      <c r="G2526" s="2">
        <v>4082.765625</v>
      </c>
      <c r="H2526" s="2">
        <v>4108.3408203125</v>
      </c>
      <c r="I2526" s="2">
        <v>4131.6591796875</v>
      </c>
      <c r="J2526" s="2">
        <v>4156.48388671875</v>
      </c>
      <c r="K2526" s="3">
        <v>1646.337</v>
      </c>
      <c r="L2526" s="8">
        <v>1971.7784423828125</v>
      </c>
      <c r="M2526" s="8">
        <v>1646.3370361328125</v>
      </c>
      <c r="N2526" s="8">
        <v>58042.0234375</v>
      </c>
      <c r="O2526" s="62">
        <v>2667.85205078125</v>
      </c>
      <c r="P2526" s="2">
        <v>2684.44775390625</v>
      </c>
      <c r="Q2526" s="2">
        <v>2700.492919921875</v>
      </c>
      <c r="R2526" s="2">
        <v>2715.614990234375</v>
      </c>
      <c r="S2526" s="2">
        <v>2730.133056640625</v>
      </c>
      <c r="T2526" s="2">
        <v>2743.93701171875</v>
      </c>
    </row>
    <row r="2527" spans="1:20">
      <c r="A2527" s="66" t="s">
        <v>3668</v>
      </c>
      <c r="B2527" s="85" t="s">
        <v>103</v>
      </c>
      <c r="C2527" s="3">
        <v>148.59962463378906</v>
      </c>
      <c r="D2527" s="8">
        <v>143.82432556152344</v>
      </c>
      <c r="E2527" s="62">
        <v>11477.333984375</v>
      </c>
      <c r="F2527" s="2">
        <v>11569.646484375</v>
      </c>
      <c r="G2527" s="2">
        <v>11663.859375</v>
      </c>
      <c r="H2527" s="2">
        <v>11757.986328125</v>
      </c>
      <c r="I2527" s="2">
        <v>11845.2060546875</v>
      </c>
      <c r="J2527" s="2">
        <v>11928.4638671875</v>
      </c>
      <c r="K2527" s="3">
        <v>1914.9110000000001</v>
      </c>
      <c r="L2527" s="8">
        <v>1986.795654296875</v>
      </c>
      <c r="M2527" s="8">
        <v>1914.9110107421875</v>
      </c>
      <c r="N2527" s="8">
        <v>275410.78125</v>
      </c>
      <c r="O2527" s="62">
        <v>12659.021484375</v>
      </c>
      <c r="P2527" s="2">
        <v>12737.767578125</v>
      </c>
      <c r="Q2527" s="2">
        <v>12813.9033203125</v>
      </c>
      <c r="R2527" s="2">
        <v>12885.6572265625</v>
      </c>
      <c r="S2527" s="2">
        <v>12954.5458984375</v>
      </c>
      <c r="T2527" s="2">
        <v>13020.046875</v>
      </c>
    </row>
    <row r="2528" spans="1:20">
      <c r="A2528" s="66" t="s">
        <v>3545</v>
      </c>
      <c r="B2528" s="85" t="s">
        <v>98</v>
      </c>
      <c r="C2528" s="3">
        <v>100.7125244140625</v>
      </c>
      <c r="D2528" s="8">
        <v>98.851417541503906</v>
      </c>
      <c r="E2528" s="62">
        <v>9578.5</v>
      </c>
      <c r="F2528" s="2">
        <v>9679.263671875</v>
      </c>
      <c r="G2528" s="2">
        <v>9779.634765625</v>
      </c>
      <c r="H2528" s="2">
        <v>9878.2880859375</v>
      </c>
      <c r="I2528" s="2">
        <v>9976.7890625</v>
      </c>
      <c r="J2528" s="2">
        <v>10072.341796875</v>
      </c>
      <c r="K2528" s="3">
        <v>2051.123</v>
      </c>
      <c r="L2528" s="8">
        <v>1953.4874267578125</v>
      </c>
      <c r="M2528" s="8">
        <v>2051.123046875</v>
      </c>
      <c r="N2528" s="8">
        <v>202756.421875</v>
      </c>
      <c r="O2528" s="62">
        <v>9319.525390625</v>
      </c>
      <c r="P2528" s="2">
        <v>9377.4990234375</v>
      </c>
      <c r="Q2528" s="2">
        <v>9433.548828125</v>
      </c>
      <c r="R2528" s="2">
        <v>9486.3740234375</v>
      </c>
      <c r="S2528" s="2">
        <v>9537.08984375</v>
      </c>
      <c r="T2528" s="2">
        <v>9585.3115234375</v>
      </c>
    </row>
    <row r="2529" spans="1:20">
      <c r="A2529" s="66" t="s">
        <v>7126</v>
      </c>
      <c r="B2529" s="85" t="s">
        <v>181</v>
      </c>
      <c r="C2529" s="3">
        <v>119.94015502929688</v>
      </c>
      <c r="D2529" s="8">
        <v>116.18071746826172</v>
      </c>
      <c r="E2529" s="62">
        <v>12468.25</v>
      </c>
      <c r="F2529" s="2">
        <v>12579.876953125</v>
      </c>
      <c r="G2529" s="2">
        <v>12697.0908203125</v>
      </c>
      <c r="H2529" s="2">
        <v>12817.2314453125</v>
      </c>
      <c r="I2529" s="2">
        <v>12928.71875</v>
      </c>
      <c r="J2529" s="2">
        <v>13040.3955078125</v>
      </c>
      <c r="K2529" s="3">
        <v>2054.71</v>
      </c>
      <c r="L2529" s="8">
        <v>2028.24951171875</v>
      </c>
      <c r="M2529" s="8">
        <v>2054.7099609375</v>
      </c>
      <c r="N2529" s="8">
        <v>238717.671875</v>
      </c>
      <c r="O2529" s="62">
        <v>10972.4541015625</v>
      </c>
      <c r="P2529" s="2">
        <v>11040.708984375</v>
      </c>
      <c r="Q2529" s="2">
        <v>11106.7001953125</v>
      </c>
      <c r="R2529" s="2">
        <v>11168.8955078125</v>
      </c>
      <c r="S2529" s="2">
        <v>11228.60546875</v>
      </c>
      <c r="T2529" s="2">
        <v>11285.3798828125</v>
      </c>
    </row>
    <row r="2530" spans="1:20">
      <c r="A2530" s="66" t="s">
        <v>7166</v>
      </c>
      <c r="B2530" s="85" t="s">
        <v>183</v>
      </c>
      <c r="C2530" s="3">
        <v>252.62039184570313</v>
      </c>
      <c r="D2530" s="8">
        <v>250.79660034179688</v>
      </c>
      <c r="E2530" s="62">
        <v>19872.83203125</v>
      </c>
      <c r="F2530" s="2">
        <v>20002.392578125</v>
      </c>
      <c r="G2530" s="2">
        <v>20128.14453125</v>
      </c>
      <c r="H2530" s="2">
        <v>20257.52734375</v>
      </c>
      <c r="I2530" s="2">
        <v>20386.154296875</v>
      </c>
      <c r="J2530" s="2">
        <v>20509.8125</v>
      </c>
      <c r="K2530" s="3">
        <v>1859.4870000000001</v>
      </c>
      <c r="L2530" s="8">
        <v>1917.8997802734375</v>
      </c>
      <c r="M2530" s="8">
        <v>1859.487060546875</v>
      </c>
      <c r="N2530" s="8">
        <v>466353.03125</v>
      </c>
      <c r="O2530" s="62">
        <v>21435.51953125</v>
      </c>
      <c r="P2530" s="2">
        <v>21568.861328125</v>
      </c>
      <c r="Q2530" s="2">
        <v>21697.779296875</v>
      </c>
      <c r="R2530" s="2">
        <v>21819.28125</v>
      </c>
      <c r="S2530" s="2">
        <v>21935.9296875</v>
      </c>
      <c r="T2530" s="2">
        <v>22046.84375</v>
      </c>
    </row>
    <row r="2531" spans="1:20">
      <c r="A2531" s="66" t="s">
        <v>3632</v>
      </c>
      <c r="B2531" s="85" t="s">
        <v>102</v>
      </c>
      <c r="C2531" s="3">
        <v>54.519466400146484</v>
      </c>
      <c r="D2531" s="8">
        <v>55.212814331054688</v>
      </c>
      <c r="E2531" s="62">
        <v>6092.58349609375</v>
      </c>
      <c r="F2531" s="2">
        <v>6171.91650390625</v>
      </c>
      <c r="G2531" s="2">
        <v>6251.8759765625</v>
      </c>
      <c r="H2531" s="2">
        <v>6330.03515625</v>
      </c>
      <c r="I2531" s="2">
        <v>6403.154296875</v>
      </c>
      <c r="J2531" s="2">
        <v>6477.51953125</v>
      </c>
      <c r="K2531" s="3">
        <v>2049.8530000000001</v>
      </c>
      <c r="L2531" s="8">
        <v>2018.8096923828125</v>
      </c>
      <c r="M2531" s="8">
        <v>2049.85302734375</v>
      </c>
      <c r="N2531" s="8">
        <v>113178.15625</v>
      </c>
      <c r="O2531" s="62">
        <v>5202.13720703125</v>
      </c>
      <c r="P2531" s="2">
        <v>5234.49755859375</v>
      </c>
      <c r="Q2531" s="2">
        <v>5265.78466796875</v>
      </c>
      <c r="R2531" s="2">
        <v>5295.27197265625</v>
      </c>
      <c r="S2531" s="2">
        <v>5323.5810546875</v>
      </c>
      <c r="T2531" s="2">
        <v>5350.498046875</v>
      </c>
    </row>
    <row r="2532" spans="1:20">
      <c r="A2532" s="66" t="s">
        <v>3483</v>
      </c>
      <c r="B2532" s="85" t="s">
        <v>97</v>
      </c>
      <c r="C2532" s="3">
        <v>139.80361938476563</v>
      </c>
      <c r="D2532" s="8">
        <v>137.26675415039063</v>
      </c>
      <c r="E2532" s="62">
        <v>11798.25</v>
      </c>
      <c r="F2532" s="2">
        <v>11863.8046875</v>
      </c>
      <c r="G2532" s="2">
        <v>11925.501953125</v>
      </c>
      <c r="H2532" s="2">
        <v>11988.0732421875</v>
      </c>
      <c r="I2532" s="2">
        <v>12054.0859375</v>
      </c>
      <c r="J2532" s="2">
        <v>12119.232421875</v>
      </c>
      <c r="K2532" s="3">
        <v>1937.0039999999999</v>
      </c>
      <c r="L2532" s="8">
        <v>1971.7784423828125</v>
      </c>
      <c r="M2532" s="8">
        <v>1937.0040283203125</v>
      </c>
      <c r="N2532" s="8">
        <v>265886.25</v>
      </c>
      <c r="O2532" s="62">
        <v>12221.234375</v>
      </c>
      <c r="P2532" s="2">
        <v>12297.2578125</v>
      </c>
      <c r="Q2532" s="2">
        <v>12370.759765625</v>
      </c>
      <c r="R2532" s="2">
        <v>12440.033203125</v>
      </c>
      <c r="S2532" s="2">
        <v>12506.5390625</v>
      </c>
      <c r="T2532" s="2">
        <v>12569.7744140625</v>
      </c>
    </row>
    <row r="2533" spans="1:20">
      <c r="A2533" s="66" t="s">
        <v>3658</v>
      </c>
      <c r="B2533" s="85" t="s">
        <v>102</v>
      </c>
      <c r="C2533" s="3">
        <v>69.656242370605469</v>
      </c>
      <c r="D2533" s="8">
        <v>68.426483154296875</v>
      </c>
      <c r="E2533" s="62">
        <v>3913.666748046875</v>
      </c>
      <c r="F2533" s="2">
        <v>3959.5458984375</v>
      </c>
      <c r="G2533" s="2">
        <v>4006.27978515625</v>
      </c>
      <c r="H2533" s="2">
        <v>4053.4150390625</v>
      </c>
      <c r="I2533" s="2">
        <v>4101.56103515625</v>
      </c>
      <c r="J2533" s="2">
        <v>4147.17041015625</v>
      </c>
      <c r="K2533" s="3">
        <v>1948.171</v>
      </c>
      <c r="L2533" s="8">
        <v>2018.8096923828125</v>
      </c>
      <c r="M2533" s="8">
        <v>1948.1710205078125</v>
      </c>
      <c r="N2533" s="8">
        <v>133306.484375</v>
      </c>
      <c r="O2533" s="62">
        <v>6127.31884765625</v>
      </c>
      <c r="P2533" s="2">
        <v>6165.43408203125</v>
      </c>
      <c r="Q2533" s="2">
        <v>6202.28564453125</v>
      </c>
      <c r="R2533" s="2">
        <v>6237.01708984375</v>
      </c>
      <c r="S2533" s="2">
        <v>6270.36083984375</v>
      </c>
      <c r="T2533" s="2">
        <v>6302.06494140625</v>
      </c>
    </row>
    <row r="2534" spans="1:20">
      <c r="A2534" s="66" t="s">
        <v>7132</v>
      </c>
      <c r="B2534" s="85" t="s">
        <v>181</v>
      </c>
      <c r="C2534" s="3">
        <v>172.85389709472656</v>
      </c>
      <c r="D2534" s="8">
        <v>175.01005554199219</v>
      </c>
      <c r="E2534" s="62">
        <v>13820.25</v>
      </c>
      <c r="F2534" s="2">
        <v>13943.92578125</v>
      </c>
      <c r="G2534" s="2">
        <v>14065.1240234375</v>
      </c>
      <c r="H2534" s="2">
        <v>14186.2607421875</v>
      </c>
      <c r="I2534" s="2">
        <v>14303.556640625</v>
      </c>
      <c r="J2534" s="2">
        <v>14416.134765625</v>
      </c>
      <c r="K2534" s="3">
        <v>1940.171</v>
      </c>
      <c r="L2534" s="8">
        <v>2028.24951171875</v>
      </c>
      <c r="M2534" s="8">
        <v>1940.1710205078125</v>
      </c>
      <c r="N2534" s="8">
        <v>339549.4375</v>
      </c>
      <c r="O2534" s="62">
        <v>15607.099609375</v>
      </c>
      <c r="P2534" s="2">
        <v>15704.185546875</v>
      </c>
      <c r="Q2534" s="2">
        <v>15798.05078125</v>
      </c>
      <c r="R2534" s="2">
        <v>15886.515625</v>
      </c>
      <c r="S2534" s="2">
        <v>15971.447265625</v>
      </c>
      <c r="T2534" s="2">
        <v>16052.2021484375</v>
      </c>
    </row>
    <row r="2535" spans="1:20">
      <c r="A2535" s="66" t="s">
        <v>7176</v>
      </c>
      <c r="B2535" s="85" t="s">
        <v>183</v>
      </c>
      <c r="C2535" s="3">
        <v>93.005195617675781</v>
      </c>
      <c r="D2535" s="8">
        <v>89.368453979492188</v>
      </c>
      <c r="E2535" s="62">
        <v>7755.9169921875</v>
      </c>
      <c r="F2535" s="2">
        <v>7811.0595703125</v>
      </c>
      <c r="G2535" s="2">
        <v>7865.3486328125</v>
      </c>
      <c r="H2535" s="2">
        <v>7918.822265625</v>
      </c>
      <c r="I2535" s="2">
        <v>7973.6044921875</v>
      </c>
      <c r="J2535" s="2">
        <v>8028.2109375</v>
      </c>
      <c r="K2535" s="3">
        <v>1859.0039999999999</v>
      </c>
      <c r="L2535" s="8">
        <v>1917.8997802734375</v>
      </c>
      <c r="M2535" s="8">
        <v>1859.0040283203125</v>
      </c>
      <c r="N2535" s="8">
        <v>166136.3125</v>
      </c>
      <c r="O2535" s="62">
        <v>7636.3134765625</v>
      </c>
      <c r="P2535" s="2">
        <v>7683.81591796875</v>
      </c>
      <c r="Q2535" s="2">
        <v>7729.7431640625</v>
      </c>
      <c r="R2535" s="2">
        <v>7773.02783203125</v>
      </c>
      <c r="S2535" s="2">
        <v>7814.5830078125</v>
      </c>
      <c r="T2535" s="2">
        <v>7854.09521484375</v>
      </c>
    </row>
    <row r="2536" spans="1:20">
      <c r="A2536" s="66" t="s">
        <v>3517</v>
      </c>
      <c r="B2536" s="85" t="s">
        <v>97</v>
      </c>
      <c r="C2536" s="3">
        <v>175.47433471679688</v>
      </c>
      <c r="D2536" s="8">
        <v>171.50544738769531</v>
      </c>
      <c r="E2536" s="62">
        <v>14259.33203125</v>
      </c>
      <c r="F2536" s="2">
        <v>14336.484375</v>
      </c>
      <c r="G2536" s="2">
        <v>14415.5634765625</v>
      </c>
      <c r="H2536" s="2">
        <v>14498.349609375</v>
      </c>
      <c r="I2536" s="2">
        <v>14580.7490234375</v>
      </c>
      <c r="J2536" s="2">
        <v>14664.537109375</v>
      </c>
      <c r="K2536" s="3">
        <v>1928.412</v>
      </c>
      <c r="L2536" s="8">
        <v>1971.7784423828125</v>
      </c>
      <c r="M2536" s="8">
        <v>1928.4119873046875</v>
      </c>
      <c r="N2536" s="8">
        <v>330733.15625</v>
      </c>
      <c r="O2536" s="62">
        <v>15201.8671875</v>
      </c>
      <c r="P2536" s="2">
        <v>15296.431640625</v>
      </c>
      <c r="Q2536" s="2">
        <v>15387.8603515625</v>
      </c>
      <c r="R2536" s="2">
        <v>15474.0283203125</v>
      </c>
      <c r="S2536" s="2">
        <v>15556.75390625</v>
      </c>
      <c r="T2536" s="2">
        <v>15635.412109375</v>
      </c>
    </row>
    <row r="2537" spans="1:20">
      <c r="A2537" s="66" t="s">
        <v>3650</v>
      </c>
      <c r="B2537" s="85" t="s">
        <v>102</v>
      </c>
      <c r="C2537" s="3">
        <v>20.387372970581055</v>
      </c>
      <c r="D2537" s="8">
        <v>21.267717361450195</v>
      </c>
      <c r="E2537" s="62">
        <v>2276.33349609375</v>
      </c>
      <c r="F2537" s="2">
        <v>2303.00390625</v>
      </c>
      <c r="G2537" s="2">
        <v>2330.013671875</v>
      </c>
      <c r="H2537" s="2">
        <v>2355.90234375</v>
      </c>
      <c r="I2537" s="2">
        <v>2381.0458984375</v>
      </c>
      <c r="J2537" s="2">
        <v>2407.89794921875</v>
      </c>
      <c r="K2537" s="3">
        <v>2109.5949999999998</v>
      </c>
      <c r="L2537" s="8">
        <v>2018.8096923828125</v>
      </c>
      <c r="M2537" s="8">
        <v>2109.594970703125</v>
      </c>
      <c r="N2537" s="8">
        <v>44866.26953125</v>
      </c>
      <c r="O2537" s="62">
        <v>2062.23974609375</v>
      </c>
      <c r="P2537" s="2">
        <v>2075.068115234375</v>
      </c>
      <c r="Q2537" s="2">
        <v>2087.470947265625</v>
      </c>
      <c r="R2537" s="2">
        <v>2099.160400390625</v>
      </c>
      <c r="S2537" s="2">
        <v>2110.382568359375</v>
      </c>
      <c r="T2537" s="2">
        <v>2121.05322265625</v>
      </c>
    </row>
    <row r="2538" spans="1:20">
      <c r="A2538" s="66" t="s">
        <v>7139</v>
      </c>
      <c r="B2538" s="85" t="s">
        <v>182</v>
      </c>
      <c r="C2538" s="3">
        <v>87.535438537597656</v>
      </c>
      <c r="D2538" s="8">
        <v>88.003395080566406</v>
      </c>
      <c r="E2538" s="62">
        <v>10453.75</v>
      </c>
      <c r="F2538" s="2">
        <v>10510.888671875</v>
      </c>
      <c r="G2538" s="2">
        <v>10566.947265625</v>
      </c>
      <c r="H2538" s="2">
        <v>10623.26953125</v>
      </c>
      <c r="I2538" s="2">
        <v>10679.0859375</v>
      </c>
      <c r="J2538" s="2">
        <v>10734.033203125</v>
      </c>
      <c r="K2538" s="3">
        <v>1830.135</v>
      </c>
      <c r="L2538" s="8">
        <v>1903.47802734375</v>
      </c>
      <c r="M2538" s="8">
        <v>1830.135009765625</v>
      </c>
      <c r="N2538" s="8">
        <v>161058.09375</v>
      </c>
      <c r="O2538" s="62">
        <v>7402.89794921875</v>
      </c>
      <c r="P2538" s="2">
        <v>7448.9482421875</v>
      </c>
      <c r="Q2538" s="2">
        <v>7493.47119140625</v>
      </c>
      <c r="R2538" s="2">
        <v>7535.4326171875</v>
      </c>
      <c r="S2538" s="2">
        <v>7575.71826171875</v>
      </c>
      <c r="T2538" s="2">
        <v>7614.0224609375</v>
      </c>
    </row>
    <row r="2539" spans="1:20">
      <c r="A2539" s="66" t="s">
        <v>3675</v>
      </c>
      <c r="B2539" s="85" t="s">
        <v>103</v>
      </c>
      <c r="C2539" s="3">
        <v>106.13314819335938</v>
      </c>
      <c r="D2539" s="8">
        <v>108.73078155517578</v>
      </c>
      <c r="E2539" s="62">
        <v>10353.916015625</v>
      </c>
      <c r="F2539" s="2">
        <v>10446.5234375</v>
      </c>
      <c r="G2539" s="2">
        <v>10542.208984375</v>
      </c>
      <c r="H2539" s="2">
        <v>10637.380859375</v>
      </c>
      <c r="I2539" s="2">
        <v>10729.17578125</v>
      </c>
      <c r="J2539" s="2">
        <v>10819.251953125</v>
      </c>
      <c r="K2539" s="3">
        <v>1866.4059999999999</v>
      </c>
      <c r="L2539" s="8">
        <v>1986.795654296875</v>
      </c>
      <c r="M2539" s="8">
        <v>1866.406005859375</v>
      </c>
      <c r="N2539" s="8">
        <v>202935.78125</v>
      </c>
      <c r="O2539" s="62">
        <v>9327.76953125</v>
      </c>
      <c r="P2539" s="2">
        <v>9385.7939453125</v>
      </c>
      <c r="Q2539" s="2">
        <v>9441.89453125</v>
      </c>
      <c r="R2539" s="2">
        <v>9494.7666015625</v>
      </c>
      <c r="S2539" s="2">
        <v>9545.5263671875</v>
      </c>
      <c r="T2539" s="2">
        <v>9593.7900390625</v>
      </c>
    </row>
    <row r="2540" spans="1:20">
      <c r="A2540" s="66" t="s">
        <v>3551</v>
      </c>
      <c r="B2540" s="85" t="s">
        <v>98</v>
      </c>
      <c r="C2540" s="3">
        <v>109.69052124023438</v>
      </c>
      <c r="D2540" s="8">
        <v>110.39446258544922</v>
      </c>
      <c r="E2540" s="62">
        <v>8786.4169921875</v>
      </c>
      <c r="F2540" s="2">
        <v>8871.0498046875</v>
      </c>
      <c r="G2540" s="2">
        <v>8954.173828125</v>
      </c>
      <c r="H2540" s="2">
        <v>9034.5576171875</v>
      </c>
      <c r="I2540" s="2">
        <v>9114.607421875</v>
      </c>
      <c r="J2540" s="2">
        <v>9191.4189453125</v>
      </c>
      <c r="K2540" s="3">
        <v>2012.0630000000001</v>
      </c>
      <c r="L2540" s="8">
        <v>1953.4874267578125</v>
      </c>
      <c r="M2540" s="8">
        <v>2012.06298828125</v>
      </c>
      <c r="N2540" s="8">
        <v>222120.609375</v>
      </c>
      <c r="O2540" s="62">
        <v>10209.583984375</v>
      </c>
      <c r="P2540" s="2">
        <v>10273.09375</v>
      </c>
      <c r="Q2540" s="2">
        <v>10334.4970703125</v>
      </c>
      <c r="R2540" s="2">
        <v>10392.3671875</v>
      </c>
      <c r="S2540" s="2">
        <v>10447.9267578125</v>
      </c>
      <c r="T2540" s="2">
        <v>10500.7529296875</v>
      </c>
    </row>
    <row r="2541" spans="1:20">
      <c r="A2541" s="66" t="s">
        <v>7192</v>
      </c>
      <c r="B2541" s="85" t="s">
        <v>183</v>
      </c>
      <c r="C2541" s="3">
        <v>45.443305969238281</v>
      </c>
      <c r="D2541" s="8">
        <v>46.224369049072266</v>
      </c>
      <c r="E2541" s="62">
        <v>4651.9169921875</v>
      </c>
      <c r="F2541" s="2">
        <v>4688.97216796875</v>
      </c>
      <c r="G2541" s="2">
        <v>4729.7392578125</v>
      </c>
      <c r="H2541" s="2">
        <v>4772.10546875</v>
      </c>
      <c r="I2541" s="2">
        <v>4815.986328125</v>
      </c>
      <c r="J2541" s="2">
        <v>4857.15966796875</v>
      </c>
      <c r="K2541" s="3">
        <v>1767.346</v>
      </c>
      <c r="L2541" s="8">
        <v>1917.8997802734375</v>
      </c>
      <c r="M2541" s="8">
        <v>1767.345947265625</v>
      </c>
      <c r="N2541" s="8">
        <v>81694.453125</v>
      </c>
      <c r="O2541" s="62">
        <v>3755.015869140625</v>
      </c>
      <c r="P2541" s="2">
        <v>3778.374267578125</v>
      </c>
      <c r="Q2541" s="2">
        <v>3800.9580078125</v>
      </c>
      <c r="R2541" s="2">
        <v>3822.2421875</v>
      </c>
      <c r="S2541" s="2">
        <v>3842.676513671875</v>
      </c>
      <c r="T2541" s="2">
        <v>3862.10595703125</v>
      </c>
    </row>
    <row r="2542" spans="1:20">
      <c r="A2542" s="66" t="s">
        <v>3535</v>
      </c>
      <c r="B2542" s="85" t="s">
        <v>98</v>
      </c>
      <c r="C2542" s="3">
        <v>130.56301879882813</v>
      </c>
      <c r="D2542" s="8">
        <v>129.85269165039063</v>
      </c>
      <c r="E2542" s="62">
        <v>13724.5</v>
      </c>
      <c r="F2542" s="2">
        <v>13870.169921875</v>
      </c>
      <c r="G2542" s="2">
        <v>14015.5791015625</v>
      </c>
      <c r="H2542" s="2">
        <v>14159.369140625</v>
      </c>
      <c r="I2542" s="2">
        <v>14304.099609375</v>
      </c>
      <c r="J2542" s="2">
        <v>14443.580078125</v>
      </c>
      <c r="K2542" s="3">
        <v>1923.501</v>
      </c>
      <c r="L2542" s="8">
        <v>1953.4874267578125</v>
      </c>
      <c r="M2542" s="8">
        <v>1923.5009765625</v>
      </c>
      <c r="N2542" s="8">
        <v>249771.78125</v>
      </c>
      <c r="O2542" s="62">
        <v>11480.546875</v>
      </c>
      <c r="P2542" s="2">
        <v>11551.962890625</v>
      </c>
      <c r="Q2542" s="2">
        <v>11621.009765625</v>
      </c>
      <c r="R2542" s="2">
        <v>11686.083984375</v>
      </c>
      <c r="S2542" s="2">
        <v>11748.5595703125</v>
      </c>
      <c r="T2542" s="2">
        <v>11807.962890625</v>
      </c>
    </row>
    <row r="2543" spans="1:20">
      <c r="A2543" s="66" t="s">
        <v>3553</v>
      </c>
      <c r="B2543" s="85" t="s">
        <v>98</v>
      </c>
      <c r="C2543" s="3">
        <v>197.19656372070313</v>
      </c>
      <c r="D2543" s="8">
        <v>201.85665893554688</v>
      </c>
      <c r="E2543" s="62">
        <v>19015.16796875</v>
      </c>
      <c r="F2543" s="2">
        <v>19200.70703125</v>
      </c>
      <c r="G2543" s="2">
        <v>19380.478515625</v>
      </c>
      <c r="H2543" s="2">
        <v>19556.25</v>
      </c>
      <c r="I2543" s="2">
        <v>19722.0234375</v>
      </c>
      <c r="J2543" s="2">
        <v>19882.884765625</v>
      </c>
      <c r="K2543" s="3">
        <v>2026.1590000000001</v>
      </c>
      <c r="L2543" s="8">
        <v>1953.4874267578125</v>
      </c>
      <c r="M2543" s="8">
        <v>2026.1590576171875</v>
      </c>
      <c r="N2543" s="8">
        <v>408993.6875</v>
      </c>
      <c r="O2543" s="62">
        <v>18799.044921875</v>
      </c>
      <c r="P2543" s="2">
        <v>18915.986328125</v>
      </c>
      <c r="Q2543" s="2">
        <v>19029.048828125</v>
      </c>
      <c r="R2543" s="2">
        <v>19135.607421875</v>
      </c>
      <c r="S2543" s="2">
        <v>19237.908203125</v>
      </c>
      <c r="T2543" s="2">
        <v>19335.1796875</v>
      </c>
    </row>
    <row r="2544" spans="1:20">
      <c r="A2544" s="66" t="s">
        <v>7146</v>
      </c>
      <c r="B2544" s="85" t="s">
        <v>182</v>
      </c>
      <c r="C2544" s="3">
        <v>99.52978515625</v>
      </c>
      <c r="D2544" s="8">
        <v>99.754280090332031</v>
      </c>
      <c r="E2544" s="62">
        <v>10213.75</v>
      </c>
      <c r="F2544" s="2">
        <v>10270.15234375</v>
      </c>
      <c r="G2544" s="2">
        <v>10326.83203125</v>
      </c>
      <c r="H2544" s="2">
        <v>10386.6162109375</v>
      </c>
      <c r="I2544" s="2">
        <v>10447.119140625</v>
      </c>
      <c r="J2544" s="2">
        <v>10508.0400390625</v>
      </c>
      <c r="K2544" s="3">
        <v>1917.8409999999999</v>
      </c>
      <c r="L2544" s="8">
        <v>1903.47802734375</v>
      </c>
      <c r="M2544" s="8">
        <v>1917.8409423828125</v>
      </c>
      <c r="N2544" s="8">
        <v>191312.84375</v>
      </c>
      <c r="O2544" s="62">
        <v>8793.53125</v>
      </c>
      <c r="P2544" s="2">
        <v>8848.232421875</v>
      </c>
      <c r="Q2544" s="2">
        <v>8901.119140625</v>
      </c>
      <c r="R2544" s="2">
        <v>8950.962890625</v>
      </c>
      <c r="S2544" s="2">
        <v>8998.81640625</v>
      </c>
      <c r="T2544" s="2">
        <v>9044.31640625</v>
      </c>
    </row>
    <row r="2545" spans="1:20">
      <c r="A2545" s="66" t="s">
        <v>7162</v>
      </c>
      <c r="B2545" s="85" t="s">
        <v>183</v>
      </c>
      <c r="C2545" s="3">
        <v>224.06651306152344</v>
      </c>
      <c r="D2545" s="8">
        <v>225.5767822265625</v>
      </c>
      <c r="E2545" s="62">
        <v>16812.08203125</v>
      </c>
      <c r="F2545" s="2">
        <v>16918.572265625</v>
      </c>
      <c r="G2545" s="2">
        <v>17026.22265625</v>
      </c>
      <c r="H2545" s="2">
        <v>17135.21484375</v>
      </c>
      <c r="I2545" s="2">
        <v>17247.28515625</v>
      </c>
      <c r="J2545" s="2">
        <v>17352.49609375</v>
      </c>
      <c r="K2545" s="3">
        <v>1962.9960000000001</v>
      </c>
      <c r="L2545" s="8">
        <v>1917.8997802734375</v>
      </c>
      <c r="M2545" s="8">
        <v>1962.9959716796875</v>
      </c>
      <c r="N2545" s="8">
        <v>442806.3125</v>
      </c>
      <c r="O2545" s="62">
        <v>20353.21484375</v>
      </c>
      <c r="P2545" s="2">
        <v>20479.822265625</v>
      </c>
      <c r="Q2545" s="2">
        <v>20602.232421875</v>
      </c>
      <c r="R2545" s="2">
        <v>20717.599609375</v>
      </c>
      <c r="S2545" s="2">
        <v>20828.359375</v>
      </c>
      <c r="T2545" s="2">
        <v>20933.671875</v>
      </c>
    </row>
    <row r="2546" spans="1:20">
      <c r="A2546" s="66" t="s">
        <v>3482</v>
      </c>
      <c r="B2546" s="85" t="s">
        <v>97</v>
      </c>
      <c r="C2546" s="3">
        <v>67.014945983886719</v>
      </c>
      <c r="D2546" s="8">
        <v>67.36199951171875</v>
      </c>
      <c r="E2546" s="62">
        <v>8073</v>
      </c>
      <c r="F2546" s="2">
        <v>8121.689453125</v>
      </c>
      <c r="G2546" s="2">
        <v>8171.23828125</v>
      </c>
      <c r="H2546" s="2">
        <v>8223.3984375</v>
      </c>
      <c r="I2546" s="2">
        <v>8271.990234375</v>
      </c>
      <c r="J2546" s="2">
        <v>8323.87890625</v>
      </c>
      <c r="K2546" s="3">
        <v>2034.7840000000001</v>
      </c>
      <c r="L2546" s="8">
        <v>1971.7784423828125</v>
      </c>
      <c r="M2546" s="8">
        <v>2034.7840576171875</v>
      </c>
      <c r="N2546" s="8">
        <v>137067.125</v>
      </c>
      <c r="O2546" s="62">
        <v>6300.17333984375</v>
      </c>
      <c r="P2546" s="2">
        <v>6339.3642578125</v>
      </c>
      <c r="Q2546" s="2">
        <v>6377.25537109375</v>
      </c>
      <c r="R2546" s="2">
        <v>6412.96630859375</v>
      </c>
      <c r="S2546" s="2">
        <v>6447.25048828125</v>
      </c>
      <c r="T2546" s="2">
        <v>6479.84912109375</v>
      </c>
    </row>
    <row r="2547" spans="1:20">
      <c r="A2547" s="66" t="s">
        <v>3490</v>
      </c>
      <c r="B2547" s="85" t="s">
        <v>97</v>
      </c>
      <c r="C2547" s="3">
        <v>115.98081970214844</v>
      </c>
      <c r="D2547" s="8">
        <v>116.159912109375</v>
      </c>
      <c r="E2547" s="62">
        <v>13560.1669921875</v>
      </c>
      <c r="F2547" s="2">
        <v>13654.478515625</v>
      </c>
      <c r="G2547" s="2">
        <v>13748.0341796875</v>
      </c>
      <c r="H2547" s="2">
        <v>13845.7236328125</v>
      </c>
      <c r="I2547" s="2">
        <v>13939.39453125</v>
      </c>
      <c r="J2547" s="2">
        <v>14032.861328125</v>
      </c>
      <c r="K2547" s="3">
        <v>1829.123</v>
      </c>
      <c r="L2547" s="8">
        <v>1971.7784423828125</v>
      </c>
      <c r="M2547" s="8">
        <v>1829.123046875</v>
      </c>
      <c r="N2547" s="8">
        <v>212470.765625</v>
      </c>
      <c r="O2547" s="62">
        <v>9766.037109375</v>
      </c>
      <c r="P2547" s="2">
        <v>9826.7880859375</v>
      </c>
      <c r="Q2547" s="2">
        <v>9885.5234375</v>
      </c>
      <c r="R2547" s="2">
        <v>9940.8798828125</v>
      </c>
      <c r="S2547" s="2">
        <v>9994.025390625</v>
      </c>
      <c r="T2547" s="2">
        <v>10044.556640625</v>
      </c>
    </row>
    <row r="2548" spans="1:20">
      <c r="A2548" s="66" t="s">
        <v>3525</v>
      </c>
      <c r="B2548" s="85" t="s">
        <v>97</v>
      </c>
      <c r="C2548" s="3">
        <v>150.93028259277344</v>
      </c>
      <c r="D2548" s="8">
        <v>149.249755859375</v>
      </c>
      <c r="E2548" s="62">
        <v>19386.16796875</v>
      </c>
      <c r="F2548" s="2">
        <v>19505.2265625</v>
      </c>
      <c r="G2548" s="2">
        <v>19623.1875</v>
      </c>
      <c r="H2548" s="2">
        <v>19740.63671875</v>
      </c>
      <c r="I2548" s="2">
        <v>19852.62890625</v>
      </c>
      <c r="J2548" s="2">
        <v>19966.6484375</v>
      </c>
      <c r="K2548" s="3">
        <v>1843.3869999999999</v>
      </c>
      <c r="L2548" s="8">
        <v>1971.7784423828125</v>
      </c>
      <c r="M2548" s="8">
        <v>1843.386962890625</v>
      </c>
      <c r="N2548" s="8">
        <v>275125.0625</v>
      </c>
      <c r="O2548" s="62">
        <v>12645.888671875</v>
      </c>
      <c r="P2548" s="2">
        <v>12724.5537109375</v>
      </c>
      <c r="Q2548" s="2">
        <v>12800.609375</v>
      </c>
      <c r="R2548" s="2">
        <v>12872.2890625</v>
      </c>
      <c r="S2548" s="2">
        <v>12941.1064453125</v>
      </c>
      <c r="T2548" s="2">
        <v>13006.5390625</v>
      </c>
    </row>
    <row r="2549" spans="1:20">
      <c r="A2549" s="66" t="s">
        <v>7145</v>
      </c>
      <c r="B2549" s="85" t="s">
        <v>182</v>
      </c>
      <c r="C2549" s="3">
        <v>44.484931945800781</v>
      </c>
      <c r="D2549" s="8">
        <v>45.446487426757813</v>
      </c>
      <c r="E2549" s="62">
        <v>5563.9169921875</v>
      </c>
      <c r="F2549" s="2">
        <v>5594.62109375</v>
      </c>
      <c r="G2549" s="2">
        <v>5624.50048828125</v>
      </c>
      <c r="H2549" s="2">
        <v>5654.7744140625</v>
      </c>
      <c r="I2549" s="2">
        <v>5685.2001953125</v>
      </c>
      <c r="J2549" s="2">
        <v>5713.15625</v>
      </c>
      <c r="K2549" s="3">
        <v>2025.5070000000001</v>
      </c>
      <c r="L2549" s="8">
        <v>1903.47802734375</v>
      </c>
      <c r="M2549" s="8">
        <v>2025.5069580078125</v>
      </c>
      <c r="N2549" s="8">
        <v>92052.1796875</v>
      </c>
      <c r="O2549" s="62">
        <v>4231.099609375</v>
      </c>
      <c r="P2549" s="2">
        <v>4257.419921875</v>
      </c>
      <c r="Q2549" s="2">
        <v>4282.86669921875</v>
      </c>
      <c r="R2549" s="2">
        <v>4306.849609375</v>
      </c>
      <c r="S2549" s="2">
        <v>4329.87451171875</v>
      </c>
      <c r="T2549" s="2">
        <v>4351.767578125</v>
      </c>
    </row>
    <row r="2550" spans="1:20">
      <c r="A2550" s="66" t="s">
        <v>7135</v>
      </c>
      <c r="B2550" s="85" t="s">
        <v>181</v>
      </c>
      <c r="C2550" s="3">
        <v>65.729568481445313</v>
      </c>
      <c r="D2550" s="8">
        <v>66.228507995605469</v>
      </c>
      <c r="E2550" s="62">
        <v>6736.833984375</v>
      </c>
      <c r="F2550" s="2">
        <v>6797.73583984375</v>
      </c>
      <c r="G2550" s="2">
        <v>6859.60546875</v>
      </c>
      <c r="H2550" s="2">
        <v>6921.83984375</v>
      </c>
      <c r="I2550" s="2">
        <v>6983.8564453125</v>
      </c>
      <c r="J2550" s="2">
        <v>7046.07373046875</v>
      </c>
      <c r="K2550" s="3">
        <v>1954.3530000000001</v>
      </c>
      <c r="L2550" s="8">
        <v>2028.24951171875</v>
      </c>
      <c r="M2550" s="8">
        <v>1954.35302734375</v>
      </c>
      <c r="N2550" s="8">
        <v>129433.8828125</v>
      </c>
      <c r="O2550" s="62">
        <v>5949.31787109375</v>
      </c>
      <c r="P2550" s="2">
        <v>5986.326171875</v>
      </c>
      <c r="Q2550" s="2">
        <v>6022.10693359375</v>
      </c>
      <c r="R2550" s="2">
        <v>6055.8291015625</v>
      </c>
      <c r="S2550" s="2">
        <v>6088.20458984375</v>
      </c>
      <c r="T2550" s="2">
        <v>6118.98779296875</v>
      </c>
    </row>
    <row r="2551" spans="1:20">
      <c r="A2551" s="66" t="s">
        <v>7097</v>
      </c>
      <c r="B2551" s="85" t="s">
        <v>181</v>
      </c>
      <c r="C2551" s="3">
        <v>41.141975402832031</v>
      </c>
      <c r="D2551" s="8">
        <v>40.409099578857422</v>
      </c>
      <c r="E2551" s="62">
        <v>4576.6669921875</v>
      </c>
      <c r="F2551" s="2">
        <v>4618.3056640625</v>
      </c>
      <c r="G2551" s="2">
        <v>4661.251953125</v>
      </c>
      <c r="H2551" s="2">
        <v>4705.9853515625</v>
      </c>
      <c r="I2551" s="2">
        <v>4749.388671875</v>
      </c>
      <c r="J2551" s="2">
        <v>4793.2236328125</v>
      </c>
      <c r="K2551" s="3">
        <v>2027.222</v>
      </c>
      <c r="L2551" s="8">
        <v>2028.24951171875</v>
      </c>
      <c r="M2551" s="8">
        <v>2027.2220458984375</v>
      </c>
      <c r="N2551" s="8">
        <v>81918.21875</v>
      </c>
      <c r="O2551" s="62">
        <v>3765.301025390625</v>
      </c>
      <c r="P2551" s="2">
        <v>3788.723388671875</v>
      </c>
      <c r="Q2551" s="2">
        <v>3811.368896484375</v>
      </c>
      <c r="R2551" s="2">
        <v>3832.711669921875</v>
      </c>
      <c r="S2551" s="2">
        <v>3853.201904296875</v>
      </c>
      <c r="T2551" s="2">
        <v>3872.684326171875</v>
      </c>
    </row>
    <row r="2552" spans="1:20">
      <c r="A2552" s="66" t="s">
        <v>3499</v>
      </c>
      <c r="B2552" s="85" t="s">
        <v>97</v>
      </c>
      <c r="C2552" s="3">
        <v>164.51002502441406</v>
      </c>
      <c r="D2552" s="8">
        <v>162.55856323242188</v>
      </c>
      <c r="E2552" s="62">
        <v>18351.0859375</v>
      </c>
      <c r="F2552" s="2">
        <v>18434.4140625</v>
      </c>
      <c r="G2552" s="2">
        <v>18524.1015625</v>
      </c>
      <c r="H2552" s="2">
        <v>18613.7734375</v>
      </c>
      <c r="I2552" s="2">
        <v>18699.625</v>
      </c>
      <c r="J2552" s="2">
        <v>18783.3359375</v>
      </c>
      <c r="K2552" s="3">
        <v>2037.7170000000001</v>
      </c>
      <c r="L2552" s="8">
        <v>1971.7784423828125</v>
      </c>
      <c r="M2552" s="8">
        <v>2037.717041015625</v>
      </c>
      <c r="N2552" s="8">
        <v>331248.34375</v>
      </c>
      <c r="O2552" s="62">
        <v>15225.546875</v>
      </c>
      <c r="P2552" s="2">
        <v>15320.2587890625</v>
      </c>
      <c r="Q2552" s="2">
        <v>15411.830078125</v>
      </c>
      <c r="R2552" s="2">
        <v>15498.1318359375</v>
      </c>
      <c r="S2552" s="2">
        <v>15580.9873046875</v>
      </c>
      <c r="T2552" s="2">
        <v>15659.767578125</v>
      </c>
    </row>
    <row r="2553" spans="1:20">
      <c r="A2553" s="66" t="s">
        <v>3677</v>
      </c>
      <c r="B2553" s="85" t="s">
        <v>103</v>
      </c>
      <c r="C2553" s="3">
        <v>128.45645141601563</v>
      </c>
      <c r="D2553" s="8">
        <v>128.97740173339844</v>
      </c>
      <c r="E2553" s="62">
        <v>10023.25</v>
      </c>
      <c r="F2553" s="2">
        <v>10108.9951171875</v>
      </c>
      <c r="G2553" s="2">
        <v>10193.4912109375</v>
      </c>
      <c r="H2553" s="2">
        <v>10276.5078125</v>
      </c>
      <c r="I2553" s="2">
        <v>10361.3623046875</v>
      </c>
      <c r="J2553" s="2">
        <v>10437.2958984375</v>
      </c>
      <c r="K2553" s="3">
        <v>2058.9059999999999</v>
      </c>
      <c r="L2553" s="8">
        <v>1986.795654296875</v>
      </c>
      <c r="M2553" s="8">
        <v>2058.906005859375</v>
      </c>
      <c r="N2553" s="8">
        <v>265552.34375</v>
      </c>
      <c r="O2553" s="62">
        <v>12205.88671875</v>
      </c>
      <c r="P2553" s="2">
        <v>12281.814453125</v>
      </c>
      <c r="Q2553" s="2">
        <v>12355.224609375</v>
      </c>
      <c r="R2553" s="2">
        <v>12424.41015625</v>
      </c>
      <c r="S2553" s="2">
        <v>12490.8330078125</v>
      </c>
      <c r="T2553" s="2">
        <v>12553.9892578125</v>
      </c>
    </row>
    <row r="2554" spans="1:20">
      <c r="A2554" s="66" t="s">
        <v>7124</v>
      </c>
      <c r="B2554" s="85" t="s">
        <v>181</v>
      </c>
      <c r="C2554" s="3">
        <v>236.76126098632813</v>
      </c>
      <c r="D2554" s="8">
        <v>230.65594482421875</v>
      </c>
      <c r="E2554" s="62">
        <v>18147</v>
      </c>
      <c r="F2554" s="2">
        <v>18305.23046875</v>
      </c>
      <c r="G2554" s="2">
        <v>18466.62109375</v>
      </c>
      <c r="H2554" s="2">
        <v>18629.78515625</v>
      </c>
      <c r="I2554" s="2">
        <v>18788.599609375</v>
      </c>
      <c r="J2554" s="2">
        <v>18942.4453125</v>
      </c>
      <c r="K2554" s="3">
        <v>2016.5940000000001</v>
      </c>
      <c r="L2554" s="8">
        <v>2028.24951171875</v>
      </c>
      <c r="M2554" s="8">
        <v>2016.593994140625</v>
      </c>
      <c r="N2554" s="8">
        <v>465139.40625</v>
      </c>
      <c r="O2554" s="62">
        <v>21379.736328125</v>
      </c>
      <c r="P2554" s="2">
        <v>21512.73046875</v>
      </c>
      <c r="Q2554" s="2">
        <v>21641.314453125</v>
      </c>
      <c r="R2554" s="2">
        <v>21762.5</v>
      </c>
      <c r="S2554" s="2">
        <v>21878.845703125</v>
      </c>
      <c r="T2554" s="2">
        <v>21989.46875</v>
      </c>
    </row>
    <row r="2555" spans="1:20">
      <c r="A2555" s="66" t="s">
        <v>3530</v>
      </c>
      <c r="B2555" s="85" t="s">
        <v>98</v>
      </c>
      <c r="C2555" s="3">
        <v>126.54002380371094</v>
      </c>
      <c r="D2555" s="8">
        <v>124.35031890869141</v>
      </c>
      <c r="E2555" s="62">
        <v>5755.3330078125</v>
      </c>
      <c r="F2555" s="2">
        <v>5808.8154296875</v>
      </c>
      <c r="G2555" s="2">
        <v>5861.48583984375</v>
      </c>
      <c r="H2555" s="2">
        <v>5911.2998046875</v>
      </c>
      <c r="I2555" s="2">
        <v>5958.0029296875</v>
      </c>
      <c r="J2555" s="2">
        <v>6002.54638671875</v>
      </c>
      <c r="K2555" s="3">
        <v>1900.4860000000001</v>
      </c>
      <c r="L2555" s="8">
        <v>1953.4874267578125</v>
      </c>
      <c r="M2555" s="8">
        <v>1900.4859619140625</v>
      </c>
      <c r="N2555" s="8">
        <v>236326.03125</v>
      </c>
      <c r="O2555" s="62">
        <v>10862.5244140625</v>
      </c>
      <c r="P2555" s="2">
        <v>10930.095703125</v>
      </c>
      <c r="Q2555" s="2">
        <v>10995.42578125</v>
      </c>
      <c r="R2555" s="2">
        <v>11056.9970703125</v>
      </c>
      <c r="S2555" s="2">
        <v>11116.109375</v>
      </c>
      <c r="T2555" s="2">
        <v>11172.314453125</v>
      </c>
    </row>
    <row r="2556" spans="1:20">
      <c r="A2556" s="66" t="s">
        <v>3662</v>
      </c>
      <c r="B2556" s="85" t="s">
        <v>102</v>
      </c>
      <c r="C2556" s="3">
        <v>37.082618713378906</v>
      </c>
      <c r="D2556" s="8">
        <v>37.821941375732422</v>
      </c>
      <c r="E2556" s="62">
        <v>4781.5</v>
      </c>
      <c r="F2556" s="2">
        <v>4837.8623046875</v>
      </c>
      <c r="G2556" s="2">
        <v>4895.072265625</v>
      </c>
      <c r="H2556" s="2">
        <v>4951.48828125</v>
      </c>
      <c r="I2556" s="2">
        <v>5007.5634765625</v>
      </c>
      <c r="J2556" s="2">
        <v>5059.7861328125</v>
      </c>
      <c r="K2556" s="3">
        <v>1851.2059999999999</v>
      </c>
      <c r="L2556" s="8">
        <v>2018.8096923828125</v>
      </c>
      <c r="M2556" s="8">
        <v>1851.2060546875</v>
      </c>
      <c r="N2556" s="8">
        <v>70016.203125</v>
      </c>
      <c r="O2556" s="62">
        <v>3218.23486328125</v>
      </c>
      <c r="P2556" s="2">
        <v>3238.25439453125</v>
      </c>
      <c r="Q2556" s="2">
        <v>3257.609619140625</v>
      </c>
      <c r="R2556" s="2">
        <v>3275.8515625</v>
      </c>
      <c r="S2556" s="2">
        <v>3293.364501953125</v>
      </c>
      <c r="T2556" s="2">
        <v>3310.0166015625</v>
      </c>
    </row>
    <row r="2557" spans="1:20">
      <c r="A2557" s="66" t="s">
        <v>3687</v>
      </c>
      <c r="B2557" s="85" t="s">
        <v>103</v>
      </c>
      <c r="C2557" s="3">
        <v>63.522911071777344</v>
      </c>
      <c r="D2557" s="8">
        <v>63.699996948242188</v>
      </c>
      <c r="E2557" s="62">
        <v>6222.41650390625</v>
      </c>
      <c r="F2557" s="2">
        <v>6274.4306640625</v>
      </c>
      <c r="G2557" s="2">
        <v>6327.2099609375</v>
      </c>
      <c r="H2557" s="2">
        <v>6378.4013671875</v>
      </c>
      <c r="I2557" s="2">
        <v>6426.90283203125</v>
      </c>
      <c r="J2557" s="2">
        <v>6472.5869140625</v>
      </c>
      <c r="K2557" s="3">
        <v>1868.7180000000001</v>
      </c>
      <c r="L2557" s="8">
        <v>1986.795654296875</v>
      </c>
      <c r="M2557" s="8">
        <v>1868.718017578125</v>
      </c>
      <c r="N2557" s="8">
        <v>119037.328125</v>
      </c>
      <c r="O2557" s="62">
        <v>5471.44921875</v>
      </c>
      <c r="P2557" s="2">
        <v>5505.48486328125</v>
      </c>
      <c r="Q2557" s="2">
        <v>5538.3916015625</v>
      </c>
      <c r="R2557" s="2">
        <v>5569.4052734375</v>
      </c>
      <c r="S2557" s="2">
        <v>5599.1796875</v>
      </c>
      <c r="T2557" s="2">
        <v>5627.49072265625</v>
      </c>
    </row>
    <row r="2558" spans="1:20">
      <c r="A2558" s="66" t="s">
        <v>7190</v>
      </c>
      <c r="B2558" s="85" t="s">
        <v>183</v>
      </c>
      <c r="C2558" s="3">
        <v>113.33792114257813</v>
      </c>
      <c r="D2558" s="8">
        <v>109.82268524169922</v>
      </c>
      <c r="E2558" s="62">
        <v>12552.666015625</v>
      </c>
      <c r="F2558" s="2">
        <v>12655.6171875</v>
      </c>
      <c r="G2558" s="2">
        <v>12763.5654296875</v>
      </c>
      <c r="H2558" s="2">
        <v>12870.91796875</v>
      </c>
      <c r="I2558" s="2">
        <v>12973.9658203125</v>
      </c>
      <c r="J2558" s="2">
        <v>13076.994140625</v>
      </c>
      <c r="K2558" s="3">
        <v>1899.567</v>
      </c>
      <c r="L2558" s="8">
        <v>1917.8997802734375</v>
      </c>
      <c r="M2558" s="8">
        <v>1899.5670166015625</v>
      </c>
      <c r="N2558" s="8">
        <v>208615.546875</v>
      </c>
      <c r="O2558" s="62">
        <v>9588.8359375</v>
      </c>
      <c r="P2558" s="2">
        <v>9648.4833984375</v>
      </c>
      <c r="Q2558" s="2">
        <v>9706.1533203125</v>
      </c>
      <c r="R2558" s="2">
        <v>9760.505859375</v>
      </c>
      <c r="S2558" s="2">
        <v>9812.6865234375</v>
      </c>
      <c r="T2558" s="2">
        <v>9862.3017578125</v>
      </c>
    </row>
    <row r="2559" spans="1:20">
      <c r="A2559" s="66" t="s">
        <v>3651</v>
      </c>
      <c r="B2559" s="85" t="s">
        <v>102</v>
      </c>
      <c r="C2559" s="3">
        <v>243.12738037109375</v>
      </c>
      <c r="D2559" s="8">
        <v>237.97151184082031</v>
      </c>
      <c r="E2559" s="62">
        <v>15571.4169921875</v>
      </c>
      <c r="F2559" s="2">
        <v>15746.6748046875</v>
      </c>
      <c r="G2559" s="2">
        <v>15925.1337890625</v>
      </c>
      <c r="H2559" s="2">
        <v>16103.568359375</v>
      </c>
      <c r="I2559" s="2">
        <v>16271.890625</v>
      </c>
      <c r="J2559" s="2">
        <v>16432.396484375</v>
      </c>
      <c r="K2559" s="3">
        <v>1974.4110000000001</v>
      </c>
      <c r="L2559" s="8">
        <v>2018.8096923828125</v>
      </c>
      <c r="M2559" s="8">
        <v>1974.4110107421875</v>
      </c>
      <c r="N2559" s="8">
        <v>469853.5625</v>
      </c>
      <c r="O2559" s="62">
        <v>21596.41796875</v>
      </c>
      <c r="P2559" s="2">
        <v>21730.759765625</v>
      </c>
      <c r="Q2559" s="2">
        <v>21860.646484375</v>
      </c>
      <c r="R2559" s="2">
        <v>21983.060546875</v>
      </c>
      <c r="S2559" s="2">
        <v>22100.5859375</v>
      </c>
      <c r="T2559" s="2">
        <v>22212.330078125</v>
      </c>
    </row>
    <row r="2560" spans="1:20">
      <c r="A2560" s="66" t="s">
        <v>3506</v>
      </c>
      <c r="B2560" s="85" t="s">
        <v>97</v>
      </c>
      <c r="C2560" s="3">
        <v>119.51491546630859</v>
      </c>
      <c r="D2560" s="8">
        <v>118.62692260742188</v>
      </c>
      <c r="E2560" s="62">
        <v>12315.5</v>
      </c>
      <c r="F2560" s="2">
        <v>12392.1318359375</v>
      </c>
      <c r="G2560" s="2">
        <v>12465.177734375</v>
      </c>
      <c r="H2560" s="2">
        <v>12539.92578125</v>
      </c>
      <c r="I2560" s="2">
        <v>12611.3017578125</v>
      </c>
      <c r="J2560" s="2">
        <v>12687.279296875</v>
      </c>
      <c r="K2560" s="3">
        <v>2097.6460000000002</v>
      </c>
      <c r="L2560" s="8">
        <v>1971.7784423828125</v>
      </c>
      <c r="M2560" s="8">
        <v>2097.64599609375</v>
      </c>
      <c r="N2560" s="8">
        <v>248837.296875</v>
      </c>
      <c r="O2560" s="62">
        <v>11437.59375</v>
      </c>
      <c r="P2560" s="2">
        <v>11508.7421875</v>
      </c>
      <c r="Q2560" s="2">
        <v>11577.53125</v>
      </c>
      <c r="R2560" s="2">
        <v>11642.3623046875</v>
      </c>
      <c r="S2560" s="2">
        <v>11704.6044921875</v>
      </c>
      <c r="T2560" s="2">
        <v>11763.78515625</v>
      </c>
    </row>
    <row r="2561" spans="1:20">
      <c r="A2561" s="66" t="s">
        <v>3556</v>
      </c>
      <c r="B2561" s="85" t="s">
        <v>98</v>
      </c>
      <c r="C2561" s="3">
        <v>120.56209564208984</v>
      </c>
      <c r="D2561" s="8">
        <v>120.65647888183594</v>
      </c>
      <c r="E2561" s="62">
        <v>11714.75</v>
      </c>
      <c r="F2561" s="2">
        <v>11838.396484375</v>
      </c>
      <c r="G2561" s="2">
        <v>11961.919921875</v>
      </c>
      <c r="H2561" s="2">
        <v>12083.79296875</v>
      </c>
      <c r="I2561" s="2">
        <v>12208.69921875</v>
      </c>
      <c r="J2561" s="2">
        <v>12331.28515625</v>
      </c>
      <c r="K2561" s="3">
        <v>1934.502</v>
      </c>
      <c r="L2561" s="8">
        <v>1953.4874267578125</v>
      </c>
      <c r="M2561" s="8">
        <v>1934.501953125</v>
      </c>
      <c r="N2561" s="8">
        <v>233410.1875</v>
      </c>
      <c r="O2561" s="62">
        <v>10728.5</v>
      </c>
      <c r="P2561" s="2">
        <v>10795.2373046875</v>
      </c>
      <c r="Q2561" s="2">
        <v>10859.76171875</v>
      </c>
      <c r="R2561" s="2">
        <v>10920.5732421875</v>
      </c>
      <c r="S2561" s="2">
        <v>10978.9560546875</v>
      </c>
      <c r="T2561" s="2">
        <v>11034.46875</v>
      </c>
    </row>
    <row r="2562" spans="1:20">
      <c r="A2562" s="66" t="s">
        <v>3538</v>
      </c>
      <c r="B2562" s="85" t="s">
        <v>98</v>
      </c>
      <c r="C2562" s="3">
        <v>81.333625793457031</v>
      </c>
      <c r="D2562" s="8">
        <v>80.633033752441406</v>
      </c>
      <c r="E2562" s="62">
        <v>10386.8330078125</v>
      </c>
      <c r="F2562" s="2">
        <v>10498.9296875</v>
      </c>
      <c r="G2562" s="2">
        <v>10610.95703125</v>
      </c>
      <c r="H2562" s="2">
        <v>10721.064453125</v>
      </c>
      <c r="I2562" s="2">
        <v>10837.794921875</v>
      </c>
      <c r="J2562" s="2">
        <v>10951.06640625</v>
      </c>
      <c r="K2562" s="3">
        <v>2031.546</v>
      </c>
      <c r="L2562" s="8">
        <v>1953.4874267578125</v>
      </c>
      <c r="M2562" s="8">
        <v>2031.5460205078125</v>
      </c>
      <c r="N2562" s="8">
        <v>163809.71875</v>
      </c>
      <c r="O2562" s="62">
        <v>7529.3740234375</v>
      </c>
      <c r="P2562" s="2">
        <v>7576.2109375</v>
      </c>
      <c r="Q2562" s="2">
        <v>7621.49462890625</v>
      </c>
      <c r="R2562" s="2">
        <v>7664.17333984375</v>
      </c>
      <c r="S2562" s="2">
        <v>7705.14697265625</v>
      </c>
      <c r="T2562" s="2">
        <v>7744.10546875</v>
      </c>
    </row>
    <row r="2563" spans="1:20">
      <c r="A2563" s="66" t="s">
        <v>3518</v>
      </c>
      <c r="B2563" s="85" t="s">
        <v>97</v>
      </c>
      <c r="C2563" s="3">
        <v>136.27438354492188</v>
      </c>
      <c r="D2563" s="8">
        <v>137.47445678710938</v>
      </c>
      <c r="E2563" s="62">
        <v>11125.75</v>
      </c>
      <c r="F2563" s="2">
        <v>11187.29296875</v>
      </c>
      <c r="G2563" s="2">
        <v>11247.28515625</v>
      </c>
      <c r="H2563" s="2">
        <v>11307.10546875</v>
      </c>
      <c r="I2563" s="2">
        <v>11369.578125</v>
      </c>
      <c r="J2563" s="2">
        <v>11429.62109375</v>
      </c>
      <c r="K2563" s="3">
        <v>1987.136</v>
      </c>
      <c r="L2563" s="8">
        <v>1971.7784423828125</v>
      </c>
      <c r="M2563" s="8">
        <v>1987.135986328125</v>
      </c>
      <c r="N2563" s="8">
        <v>273180.4375</v>
      </c>
      <c r="O2563" s="62">
        <v>12556.505859375</v>
      </c>
      <c r="P2563" s="2">
        <v>12634.6142578125</v>
      </c>
      <c r="Q2563" s="2">
        <v>12710.1328125</v>
      </c>
      <c r="R2563" s="2">
        <v>12781.306640625</v>
      </c>
      <c r="S2563" s="2">
        <v>12849.63671875</v>
      </c>
      <c r="T2563" s="2">
        <v>12914.607421875</v>
      </c>
    </row>
    <row r="2564" spans="1:20">
      <c r="A2564" s="66" t="s">
        <v>3693</v>
      </c>
      <c r="B2564" s="85" t="s">
        <v>103</v>
      </c>
      <c r="C2564" s="3">
        <v>140.94740295410156</v>
      </c>
      <c r="D2564" s="8">
        <v>139.39306640625</v>
      </c>
      <c r="E2564" s="62">
        <v>14239.166015625</v>
      </c>
      <c r="F2564" s="2">
        <v>14362.623046875</v>
      </c>
      <c r="G2564" s="2">
        <v>14487.302734375</v>
      </c>
      <c r="H2564" s="2">
        <v>14609.314453125</v>
      </c>
      <c r="I2564" s="2">
        <v>14731.16015625</v>
      </c>
      <c r="J2564" s="2">
        <v>14848.6171875</v>
      </c>
      <c r="K2564" s="3">
        <v>2024.5519999999999</v>
      </c>
      <c r="L2564" s="8">
        <v>1986.795654296875</v>
      </c>
      <c r="M2564" s="8">
        <v>2024.552001953125</v>
      </c>
      <c r="N2564" s="8">
        <v>282208.5</v>
      </c>
      <c r="O2564" s="62">
        <v>12971.47265625</v>
      </c>
      <c r="P2564" s="2">
        <v>13052.1630859375</v>
      </c>
      <c r="Q2564" s="2">
        <v>13130.1767578125</v>
      </c>
      <c r="R2564" s="2">
        <v>13203.703125</v>
      </c>
      <c r="S2564" s="2">
        <v>13274.291015625</v>
      </c>
      <c r="T2564" s="2">
        <v>13341.4091796875</v>
      </c>
    </row>
    <row r="2565" spans="1:20">
      <c r="A2565" s="66" t="s">
        <v>3487</v>
      </c>
      <c r="B2565" s="85" t="s">
        <v>97</v>
      </c>
      <c r="C2565" s="3">
        <v>66.705947875976563</v>
      </c>
      <c r="D2565" s="8">
        <v>66.334976196289063</v>
      </c>
      <c r="E2565" s="62">
        <v>7761.58349609375</v>
      </c>
      <c r="F2565" s="2">
        <v>7813.337890625</v>
      </c>
      <c r="G2565" s="2">
        <v>7867.248046875</v>
      </c>
      <c r="H2565" s="2">
        <v>7924.53515625</v>
      </c>
      <c r="I2565" s="2">
        <v>7982.7919921875</v>
      </c>
      <c r="J2565" s="2">
        <v>8036.6162109375</v>
      </c>
      <c r="K2565" s="3">
        <v>1976.799</v>
      </c>
      <c r="L2565" s="8">
        <v>1971.7784423828125</v>
      </c>
      <c r="M2565" s="8">
        <v>1976.7989501953125</v>
      </c>
      <c r="N2565" s="8">
        <v>131130.90625</v>
      </c>
      <c r="O2565" s="62">
        <v>6027.3203125</v>
      </c>
      <c r="P2565" s="2">
        <v>6064.8134765625</v>
      </c>
      <c r="Q2565" s="2">
        <v>6101.0634765625</v>
      </c>
      <c r="R2565" s="2">
        <v>6135.22802734375</v>
      </c>
      <c r="S2565" s="2">
        <v>6168.02783203125</v>
      </c>
      <c r="T2565" s="2">
        <v>6199.21435546875</v>
      </c>
    </row>
    <row r="2566" spans="1:20">
      <c r="A2566" s="66" t="s">
        <v>3680</v>
      </c>
      <c r="B2566" s="85" t="s">
        <v>103</v>
      </c>
      <c r="C2566" s="3">
        <v>169.60092163085938</v>
      </c>
      <c r="D2566" s="8">
        <v>169.66627502441406</v>
      </c>
      <c r="E2566" s="62">
        <v>13372.75</v>
      </c>
      <c r="F2566" s="2">
        <v>13487.83984375</v>
      </c>
      <c r="G2566" s="2">
        <v>13601.615234375</v>
      </c>
      <c r="H2566" s="2">
        <v>13713.6904296875</v>
      </c>
      <c r="I2566" s="2">
        <v>13821.26953125</v>
      </c>
      <c r="J2566" s="2">
        <v>13921.142578125</v>
      </c>
      <c r="K2566" s="3">
        <v>2063.2570000000001</v>
      </c>
      <c r="L2566" s="8">
        <v>1986.795654296875</v>
      </c>
      <c r="M2566" s="8">
        <v>2063.257080078125</v>
      </c>
      <c r="N2566" s="8">
        <v>350065.15625</v>
      </c>
      <c r="O2566" s="62">
        <v>16090.4462890625</v>
      </c>
      <c r="P2566" s="2">
        <v>16190.5380859375</v>
      </c>
      <c r="Q2566" s="2">
        <v>16287.310546875</v>
      </c>
      <c r="R2566" s="2">
        <v>16378.515625</v>
      </c>
      <c r="S2566" s="2">
        <v>16466.076171875</v>
      </c>
      <c r="T2566" s="2">
        <v>16549.33203125</v>
      </c>
    </row>
    <row r="2567" spans="1:20">
      <c r="A2567" s="66" t="s">
        <v>7189</v>
      </c>
      <c r="B2567" s="85" t="s">
        <v>183</v>
      </c>
      <c r="C2567" s="3">
        <v>59.361743927001953</v>
      </c>
      <c r="D2567" s="8">
        <v>58.366523742675781</v>
      </c>
      <c r="E2567" s="62">
        <v>7044.6669921875</v>
      </c>
      <c r="F2567" s="2">
        <v>7104.9990234375</v>
      </c>
      <c r="G2567" s="2">
        <v>7166.724609375</v>
      </c>
      <c r="H2567" s="2">
        <v>7228.7626953125</v>
      </c>
      <c r="I2567" s="2">
        <v>7288.63671875</v>
      </c>
      <c r="J2567" s="2">
        <v>7349.2685546875</v>
      </c>
      <c r="K2567" s="3">
        <v>1881.682</v>
      </c>
      <c r="L2567" s="8">
        <v>1917.8997802734375</v>
      </c>
      <c r="M2567" s="8">
        <v>1881.6820068359375</v>
      </c>
      <c r="N2567" s="8">
        <v>109827.234375</v>
      </c>
      <c r="O2567" s="62">
        <v>5048.115234375</v>
      </c>
      <c r="P2567" s="2">
        <v>5079.51708984375</v>
      </c>
      <c r="Q2567" s="2">
        <v>5109.8779296875</v>
      </c>
      <c r="R2567" s="2">
        <v>5138.4921875</v>
      </c>
      <c r="S2567" s="2">
        <v>5165.962890625</v>
      </c>
      <c r="T2567" s="2">
        <v>5192.08349609375</v>
      </c>
    </row>
    <row r="2568" spans="1:20">
      <c r="A2568" s="66" t="s">
        <v>3523</v>
      </c>
      <c r="B2568" s="85" t="s">
        <v>97</v>
      </c>
      <c r="C2568" s="3">
        <v>105.53999328613281</v>
      </c>
      <c r="D2568" s="8">
        <v>100.36100769042969</v>
      </c>
      <c r="E2568" s="62">
        <v>9184.75</v>
      </c>
      <c r="F2568" s="2">
        <v>9230.62890625</v>
      </c>
      <c r="G2568" s="2">
        <v>9277.177734375</v>
      </c>
      <c r="H2568" s="2">
        <v>9324.7265625</v>
      </c>
      <c r="I2568" s="2">
        <v>9372.208984375</v>
      </c>
      <c r="J2568" s="2">
        <v>9420.1875</v>
      </c>
      <c r="K2568" s="3">
        <v>1963.279</v>
      </c>
      <c r="L2568" s="8">
        <v>1971.7784423828125</v>
      </c>
      <c r="M2568" s="8">
        <v>1963.279052734375</v>
      </c>
      <c r="N2568" s="8">
        <v>197036.671875</v>
      </c>
      <c r="O2568" s="62">
        <v>9056.6220703125</v>
      </c>
      <c r="P2568" s="2">
        <v>9112.9599609375</v>
      </c>
      <c r="Q2568" s="2">
        <v>9167.4287109375</v>
      </c>
      <c r="R2568" s="2">
        <v>9218.7646484375</v>
      </c>
      <c r="S2568" s="2">
        <v>9268.048828125</v>
      </c>
      <c r="T2568" s="2">
        <v>9314.91015625</v>
      </c>
    </row>
    <row r="2569" spans="1:20">
      <c r="A2569" s="66" t="s">
        <v>7157</v>
      </c>
      <c r="B2569" s="85" t="s">
        <v>182</v>
      </c>
      <c r="C2569" s="3">
        <v>188.15184020996094</v>
      </c>
      <c r="D2569" s="8">
        <v>192.48802185058594</v>
      </c>
      <c r="E2569" s="62">
        <v>21269.16796875</v>
      </c>
      <c r="F2569" s="2">
        <v>21382.599609375</v>
      </c>
      <c r="G2569" s="2">
        <v>21498.537109375</v>
      </c>
      <c r="H2569" s="2">
        <v>21618.796875</v>
      </c>
      <c r="I2569" s="2">
        <v>21747.16015625</v>
      </c>
      <c r="J2569" s="2">
        <v>21873.4296875</v>
      </c>
      <c r="K2569" s="3">
        <v>1949.088</v>
      </c>
      <c r="L2569" s="8">
        <v>1903.47802734375</v>
      </c>
      <c r="M2569" s="8">
        <v>1949.0880126953125</v>
      </c>
      <c r="N2569" s="8">
        <v>375176.09375</v>
      </c>
      <c r="O2569" s="62">
        <v>17244.6484375</v>
      </c>
      <c r="P2569" s="2">
        <v>17351.919921875</v>
      </c>
      <c r="Q2569" s="2">
        <v>17455.634765625</v>
      </c>
      <c r="R2569" s="2">
        <v>17553.3828125</v>
      </c>
      <c r="S2569" s="2">
        <v>17647.224609375</v>
      </c>
      <c r="T2569" s="2">
        <v>17736.453125</v>
      </c>
    </row>
    <row r="2570" spans="1:20">
      <c r="A2570" s="66" t="s">
        <v>7144</v>
      </c>
      <c r="B2570" s="85" t="s">
        <v>182</v>
      </c>
      <c r="C2570" s="3">
        <v>113.07727813720703</v>
      </c>
      <c r="D2570" s="8">
        <v>110.84739685058594</v>
      </c>
      <c r="E2570" s="62">
        <v>14117.4990234375</v>
      </c>
      <c r="F2570" s="2">
        <v>14191.68359375</v>
      </c>
      <c r="G2570" s="2">
        <v>14266.1484375</v>
      </c>
      <c r="H2570" s="2">
        <v>14342.205078125</v>
      </c>
      <c r="I2570" s="2">
        <v>14414.2265625</v>
      </c>
      <c r="J2570" s="2">
        <v>14490.099609375</v>
      </c>
      <c r="K2570" s="3">
        <v>1872.6030000000001</v>
      </c>
      <c r="L2570" s="8">
        <v>1903.47802734375</v>
      </c>
      <c r="M2570" s="8">
        <v>1872.60302734375</v>
      </c>
      <c r="N2570" s="8">
        <v>207573.171875</v>
      </c>
      <c r="O2570" s="62">
        <v>9540.923828125</v>
      </c>
      <c r="P2570" s="2">
        <v>9600.2734375</v>
      </c>
      <c r="Q2570" s="2">
        <v>9657.6552734375</v>
      </c>
      <c r="R2570" s="2">
        <v>9711.736328125</v>
      </c>
      <c r="S2570" s="2">
        <v>9763.65625</v>
      </c>
      <c r="T2570" s="2">
        <v>9813.0234375</v>
      </c>
    </row>
    <row r="2571" spans="1:20">
      <c r="A2571" s="66" t="s">
        <v>3522</v>
      </c>
      <c r="B2571" s="85" t="s">
        <v>97</v>
      </c>
      <c r="C2571" s="3">
        <v>74.913902282714844</v>
      </c>
      <c r="D2571" s="8">
        <v>74.670806884765625</v>
      </c>
      <c r="E2571" s="62">
        <v>8818.6669921875</v>
      </c>
      <c r="F2571" s="2">
        <v>8881.353515625</v>
      </c>
      <c r="G2571" s="2">
        <v>8944.927734375</v>
      </c>
      <c r="H2571" s="2">
        <v>9010.5390625</v>
      </c>
      <c r="I2571" s="2">
        <v>9073.79296875</v>
      </c>
      <c r="J2571" s="2">
        <v>9138.025390625</v>
      </c>
      <c r="K2571" s="3">
        <v>2023.819</v>
      </c>
      <c r="L2571" s="8">
        <v>1971.7784423828125</v>
      </c>
      <c r="M2571" s="8">
        <v>2023.8189697265625</v>
      </c>
      <c r="N2571" s="8">
        <v>151120.203125</v>
      </c>
      <c r="O2571" s="62">
        <v>6946.11083984375</v>
      </c>
      <c r="P2571" s="2">
        <v>6989.31982421875</v>
      </c>
      <c r="Q2571" s="2">
        <v>7031.095703125</v>
      </c>
      <c r="R2571" s="2">
        <v>7070.46826171875</v>
      </c>
      <c r="S2571" s="2">
        <v>7108.267578125</v>
      </c>
      <c r="T2571" s="2">
        <v>7144.20849609375</v>
      </c>
    </row>
    <row r="2572" spans="1:20">
      <c r="A2572" s="66" t="s">
        <v>3481</v>
      </c>
      <c r="B2572" s="85" t="s">
        <v>97</v>
      </c>
      <c r="C2572" s="3">
        <v>103.42172241210938</v>
      </c>
      <c r="D2572" s="8">
        <v>99.781074523925781</v>
      </c>
      <c r="E2572" s="62">
        <v>10730.2490234375</v>
      </c>
      <c r="F2572" s="2">
        <v>10798.1494140625</v>
      </c>
      <c r="G2572" s="2">
        <v>10864.5390625</v>
      </c>
      <c r="H2572" s="2">
        <v>10930.2353515625</v>
      </c>
      <c r="I2572" s="2">
        <v>10997.080078125</v>
      </c>
      <c r="J2572" s="2">
        <v>11063.01953125</v>
      </c>
      <c r="K2572" s="3">
        <v>1948.39</v>
      </c>
      <c r="L2572" s="8">
        <v>1971.7784423828125</v>
      </c>
      <c r="M2572" s="8">
        <v>1948.3900146484375</v>
      </c>
      <c r="N2572" s="8">
        <v>194412.453125</v>
      </c>
      <c r="O2572" s="62">
        <v>8936.001953125</v>
      </c>
      <c r="P2572" s="2">
        <v>8991.58984375</v>
      </c>
      <c r="Q2572" s="2">
        <v>9045.3330078125</v>
      </c>
      <c r="R2572" s="2">
        <v>9095.984375</v>
      </c>
      <c r="S2572" s="2">
        <v>9144.61328125</v>
      </c>
      <c r="T2572" s="2">
        <v>9190.8505859375</v>
      </c>
    </row>
    <row r="2573" spans="1:20">
      <c r="A2573" s="66" t="s">
        <v>7191</v>
      </c>
      <c r="B2573" s="85" t="s">
        <v>183</v>
      </c>
      <c r="C2573" s="3">
        <v>108.39154815673828</v>
      </c>
      <c r="D2573" s="8">
        <v>108.69216156005859</v>
      </c>
      <c r="E2573" s="62">
        <v>11755.75</v>
      </c>
      <c r="F2573" s="2">
        <v>11857.671875</v>
      </c>
      <c r="G2573" s="2">
        <v>11957.82421875</v>
      </c>
      <c r="H2573" s="2">
        <v>12056.9521484375</v>
      </c>
      <c r="I2573" s="2">
        <v>12156.943359375</v>
      </c>
      <c r="J2573" s="2">
        <v>12258.2392578125</v>
      </c>
      <c r="K2573" s="3">
        <v>1885.136</v>
      </c>
      <c r="L2573" s="8">
        <v>1917.8997802734375</v>
      </c>
      <c r="M2573" s="8">
        <v>1885.135986328125</v>
      </c>
      <c r="N2573" s="8">
        <v>204899.5</v>
      </c>
      <c r="O2573" s="62">
        <v>9418.0302734375</v>
      </c>
      <c r="P2573" s="2">
        <v>9476.6162109375</v>
      </c>
      <c r="Q2573" s="2">
        <v>9533.2587890625</v>
      </c>
      <c r="R2573" s="2">
        <v>9586.642578125</v>
      </c>
      <c r="S2573" s="2">
        <v>9637.89453125</v>
      </c>
      <c r="T2573" s="2">
        <v>9686.625</v>
      </c>
    </row>
    <row r="2574" spans="1:20">
      <c r="A2574" s="66" t="s">
        <v>3515</v>
      </c>
      <c r="B2574" s="85" t="s">
        <v>97</v>
      </c>
      <c r="C2574" s="3">
        <v>56.794513702392578</v>
      </c>
      <c r="D2574" s="8">
        <v>55.306262969970703</v>
      </c>
      <c r="E2574" s="62">
        <v>6251.25</v>
      </c>
      <c r="F2574" s="2">
        <v>6288.208984375</v>
      </c>
      <c r="G2574" s="2">
        <v>6325.634765625</v>
      </c>
      <c r="H2574" s="2">
        <v>6363.0556640625</v>
      </c>
      <c r="I2574" s="2">
        <v>6396.9267578125</v>
      </c>
      <c r="J2574" s="2">
        <v>6430.7353515625</v>
      </c>
      <c r="K2574" s="3">
        <v>2117.3440000000001</v>
      </c>
      <c r="L2574" s="8">
        <v>1971.7784423828125</v>
      </c>
      <c r="M2574" s="8">
        <v>2117.343994140625</v>
      </c>
      <c r="N2574" s="8">
        <v>117102.3828125</v>
      </c>
      <c r="O2574" s="62">
        <v>5382.51123046875</v>
      </c>
      <c r="P2574" s="2">
        <v>5415.99365234375</v>
      </c>
      <c r="Q2574" s="2">
        <v>5448.365234375</v>
      </c>
      <c r="R2574" s="2">
        <v>5478.875</v>
      </c>
      <c r="S2574" s="2">
        <v>5508.16552734375</v>
      </c>
      <c r="T2574" s="2">
        <v>5536.01611328125</v>
      </c>
    </row>
    <row r="2575" spans="1:20">
      <c r="A2575" s="66" t="s">
        <v>3697</v>
      </c>
      <c r="B2575" s="85" t="s">
        <v>103</v>
      </c>
      <c r="C2575" s="3">
        <v>64.382072448730469</v>
      </c>
      <c r="D2575" s="8">
        <v>65.085792541503906</v>
      </c>
      <c r="E2575" s="62">
        <v>7676.9169921875</v>
      </c>
      <c r="F2575" s="2">
        <v>7749.6474609375</v>
      </c>
      <c r="G2575" s="2">
        <v>7825.0771484375</v>
      </c>
      <c r="H2575" s="2">
        <v>7900.4228515625</v>
      </c>
      <c r="I2575" s="2">
        <v>7976.6318359375</v>
      </c>
      <c r="J2575" s="2">
        <v>8048.27734375</v>
      </c>
      <c r="K2575" s="3">
        <v>1972.836</v>
      </c>
      <c r="L2575" s="8">
        <v>1986.795654296875</v>
      </c>
      <c r="M2575" s="8">
        <v>1972.8360595703125</v>
      </c>
      <c r="N2575" s="8">
        <v>128403.6015625</v>
      </c>
      <c r="O2575" s="62">
        <v>5901.9619140625</v>
      </c>
      <c r="P2575" s="2">
        <v>5938.67578125</v>
      </c>
      <c r="Q2575" s="2">
        <v>5974.171875</v>
      </c>
      <c r="R2575" s="2">
        <v>6007.62548828125</v>
      </c>
      <c r="S2575" s="2">
        <v>6039.7431640625</v>
      </c>
      <c r="T2575" s="2">
        <v>6070.28125</v>
      </c>
    </row>
    <row r="2576" spans="1:20">
      <c r="A2576" s="66" t="s">
        <v>3512</v>
      </c>
      <c r="B2576" s="85" t="s">
        <v>97</v>
      </c>
      <c r="C2576" s="3">
        <v>214.15715026855469</v>
      </c>
      <c r="D2576" s="8">
        <v>219.64994812011719</v>
      </c>
      <c r="E2576" s="62">
        <v>17026.5</v>
      </c>
      <c r="F2576" s="2">
        <v>17107.62109375</v>
      </c>
      <c r="G2576" s="2">
        <v>17193.3671875</v>
      </c>
      <c r="H2576" s="2">
        <v>17283.43359375</v>
      </c>
      <c r="I2576" s="2">
        <v>17363.54296875</v>
      </c>
      <c r="J2576" s="2">
        <v>17448.3515625</v>
      </c>
      <c r="K2576" s="3">
        <v>1995.375</v>
      </c>
      <c r="L2576" s="8">
        <v>1971.7784423828125</v>
      </c>
      <c r="M2576" s="8">
        <v>1995.375</v>
      </c>
      <c r="N2576" s="8">
        <v>438284</v>
      </c>
      <c r="O2576" s="62">
        <v>20145.349609375</v>
      </c>
      <c r="P2576" s="2">
        <v>20270.666015625</v>
      </c>
      <c r="Q2576" s="2">
        <v>20391.826171875</v>
      </c>
      <c r="R2576" s="2">
        <v>20506.013671875</v>
      </c>
      <c r="S2576" s="2">
        <v>20615.642578125</v>
      </c>
      <c r="T2576" s="2">
        <v>20719.87890625</v>
      </c>
    </row>
    <row r="2577" spans="1:20">
      <c r="A2577" s="66" t="s">
        <v>3529</v>
      </c>
      <c r="B2577" s="85" t="s">
        <v>98</v>
      </c>
      <c r="C2577" s="3">
        <v>95.484298706054688</v>
      </c>
      <c r="D2577" s="8">
        <v>94.494682312011719</v>
      </c>
      <c r="E2577" s="62">
        <v>11510.166015625</v>
      </c>
      <c r="F2577" s="2">
        <v>11633.556640625</v>
      </c>
      <c r="G2577" s="2">
        <v>11754.576171875</v>
      </c>
      <c r="H2577" s="2">
        <v>11872.9033203125</v>
      </c>
      <c r="I2577" s="2">
        <v>11985.7734375</v>
      </c>
      <c r="J2577" s="2">
        <v>12098.779296875</v>
      </c>
      <c r="K2577" s="3">
        <v>1833.6210000000001</v>
      </c>
      <c r="L2577" s="8">
        <v>1953.4874267578125</v>
      </c>
      <c r="M2577" s="8">
        <v>1833.6209716796875</v>
      </c>
      <c r="N2577" s="8">
        <v>173267.4375</v>
      </c>
      <c r="O2577" s="62">
        <v>7964.08984375</v>
      </c>
      <c r="P2577" s="2">
        <v>8013.63134765625</v>
      </c>
      <c r="Q2577" s="2">
        <v>8061.529296875</v>
      </c>
      <c r="R2577" s="2">
        <v>8106.671875</v>
      </c>
      <c r="S2577" s="2">
        <v>8150.01123046875</v>
      </c>
      <c r="T2577" s="2">
        <v>8191.21923828125</v>
      </c>
    </row>
    <row r="2578" spans="1:20">
      <c r="A2578" s="66" t="s">
        <v>3641</v>
      </c>
      <c r="B2578" s="85" t="s">
        <v>102</v>
      </c>
      <c r="C2578" s="3">
        <v>90.91632080078125</v>
      </c>
      <c r="D2578" s="8">
        <v>90.248847961425781</v>
      </c>
      <c r="E2578" s="62">
        <v>7451.333984375</v>
      </c>
      <c r="F2578" s="2">
        <v>7542.36962890625</v>
      </c>
      <c r="G2578" s="2">
        <v>7634.26953125</v>
      </c>
      <c r="H2578" s="2">
        <v>7724.7978515625</v>
      </c>
      <c r="I2578" s="2">
        <v>7814.84130859375</v>
      </c>
      <c r="J2578" s="2">
        <v>7903.853515625</v>
      </c>
      <c r="K2578" s="3">
        <v>2020.2670000000001</v>
      </c>
      <c r="L2578" s="8">
        <v>2018.8096923828125</v>
      </c>
      <c r="M2578" s="8">
        <v>2020.2669677734375</v>
      </c>
      <c r="N2578" s="8">
        <v>182326.765625</v>
      </c>
      <c r="O2578" s="62">
        <v>8380.494140625</v>
      </c>
      <c r="P2578" s="2">
        <v>8432.6259765625</v>
      </c>
      <c r="Q2578" s="2">
        <v>8483.0283203125</v>
      </c>
      <c r="R2578" s="2">
        <v>8530.53125</v>
      </c>
      <c r="S2578" s="2">
        <v>8576.13671875</v>
      </c>
      <c r="T2578" s="2">
        <v>8619.4990234375</v>
      </c>
    </row>
    <row r="2579" spans="1:20">
      <c r="A2579" s="66" t="s">
        <v>3682</v>
      </c>
      <c r="B2579" s="85" t="s">
        <v>103</v>
      </c>
      <c r="C2579" s="3">
        <v>133.07536315917969</v>
      </c>
      <c r="D2579" s="8">
        <v>137.11181640625</v>
      </c>
      <c r="E2579" s="62">
        <v>11100.91796875</v>
      </c>
      <c r="F2579" s="2">
        <v>11191.765625</v>
      </c>
      <c r="G2579" s="2">
        <v>11279.755859375</v>
      </c>
      <c r="H2579" s="2">
        <v>11367.150390625</v>
      </c>
      <c r="I2579" s="2">
        <v>11454.66015625</v>
      </c>
      <c r="J2579" s="2">
        <v>11535.005859375</v>
      </c>
      <c r="K2579" s="3">
        <v>1960.893</v>
      </c>
      <c r="L2579" s="8">
        <v>1986.795654296875</v>
      </c>
      <c r="M2579" s="8">
        <v>1960.8929443359375</v>
      </c>
      <c r="N2579" s="8">
        <v>268861.59375</v>
      </c>
      <c r="O2579" s="62">
        <v>12357.9931640625</v>
      </c>
      <c r="P2579" s="2">
        <v>12434.8671875</v>
      </c>
      <c r="Q2579" s="2">
        <v>12509.1923828125</v>
      </c>
      <c r="R2579" s="2">
        <v>12579.240234375</v>
      </c>
      <c r="S2579" s="2">
        <v>12646.490234375</v>
      </c>
      <c r="T2579" s="2">
        <v>12710.43359375</v>
      </c>
    </row>
    <row r="2580" spans="1:20">
      <c r="A2580" s="66" t="s">
        <v>3637</v>
      </c>
      <c r="B2580" s="85" t="s">
        <v>102</v>
      </c>
      <c r="C2580" s="3">
        <v>79.11871337890625</v>
      </c>
      <c r="D2580" s="8">
        <v>79.014671325683594</v>
      </c>
      <c r="E2580" s="62">
        <v>7767</v>
      </c>
      <c r="F2580" s="2">
        <v>7864.548828125</v>
      </c>
      <c r="G2580" s="2">
        <v>7964.73046875</v>
      </c>
      <c r="H2580" s="2">
        <v>8065.78662109375</v>
      </c>
      <c r="I2580" s="2">
        <v>8163.09814453125</v>
      </c>
      <c r="J2580" s="2">
        <v>8258.83984375</v>
      </c>
      <c r="K2580" s="3">
        <v>2097.9389999999999</v>
      </c>
      <c r="L2580" s="8">
        <v>2018.8096923828125</v>
      </c>
      <c r="M2580" s="8">
        <v>2097.93896484375</v>
      </c>
      <c r="N2580" s="8">
        <v>165767.953125</v>
      </c>
      <c r="O2580" s="62">
        <v>7619.38232421875</v>
      </c>
      <c r="P2580" s="2">
        <v>7666.779296875</v>
      </c>
      <c r="Q2580" s="2">
        <v>7712.6044921875</v>
      </c>
      <c r="R2580" s="2">
        <v>7755.79296875</v>
      </c>
      <c r="S2580" s="2">
        <v>7797.2568359375</v>
      </c>
      <c r="T2580" s="2">
        <v>7836.68115234375</v>
      </c>
    </row>
    <row r="2581" spans="1:20">
      <c r="A2581" s="66" t="s">
        <v>3508</v>
      </c>
      <c r="B2581" s="85" t="s">
        <v>97</v>
      </c>
      <c r="C2581" s="3">
        <v>30.652538299560547</v>
      </c>
      <c r="D2581" s="8">
        <v>30.853214263916016</v>
      </c>
      <c r="E2581" s="62">
        <v>3802.75</v>
      </c>
      <c r="F2581" s="2">
        <v>3826.1494140625</v>
      </c>
      <c r="G2581" s="2">
        <v>3849.3369140625</v>
      </c>
      <c r="H2581" s="2">
        <v>3872.367919921875</v>
      </c>
      <c r="I2581" s="2">
        <v>3892.48779296875</v>
      </c>
      <c r="J2581" s="2">
        <v>3913.5654296875</v>
      </c>
      <c r="K2581" s="3">
        <v>2097.752</v>
      </c>
      <c r="L2581" s="8">
        <v>1971.7784423828125</v>
      </c>
      <c r="M2581" s="8">
        <v>2097.751953125</v>
      </c>
      <c r="N2581" s="8">
        <v>64722.390625</v>
      </c>
      <c r="O2581" s="62">
        <v>2974.909423828125</v>
      </c>
      <c r="P2581" s="2">
        <v>2993.4150390625</v>
      </c>
      <c r="Q2581" s="2">
        <v>3011.30712890625</v>
      </c>
      <c r="R2581" s="2">
        <v>3028.169677734375</v>
      </c>
      <c r="S2581" s="2">
        <v>3044.358642578125</v>
      </c>
      <c r="T2581" s="2">
        <v>3059.75146484375</v>
      </c>
    </row>
    <row r="2582" spans="1:20">
      <c r="A2582" s="66" t="s">
        <v>3561</v>
      </c>
      <c r="B2582" s="85" t="s">
        <v>98</v>
      </c>
      <c r="C2582" s="3">
        <v>130.30345153808594</v>
      </c>
      <c r="D2582" s="8">
        <v>126.17131042480469</v>
      </c>
      <c r="E2582" s="62">
        <v>15356.5810546875</v>
      </c>
      <c r="F2582" s="2">
        <v>15400.625</v>
      </c>
      <c r="G2582" s="2">
        <v>15448.138671875</v>
      </c>
      <c r="H2582" s="2">
        <v>15445.962890625</v>
      </c>
      <c r="I2582" s="2">
        <v>15420.97265625</v>
      </c>
      <c r="J2582" s="2">
        <v>15424.40625</v>
      </c>
      <c r="K2582" s="3">
        <v>1733.463</v>
      </c>
      <c r="L2582" s="8">
        <v>1953.4874267578125</v>
      </c>
      <c r="M2582" s="8">
        <v>1733.4630126953125</v>
      </c>
      <c r="N2582" s="8">
        <v>218713.296875</v>
      </c>
      <c r="O2582" s="62">
        <v>10052.9697265625</v>
      </c>
      <c r="P2582" s="2">
        <v>10115.505859375</v>
      </c>
      <c r="Q2582" s="2">
        <v>10175.966796875</v>
      </c>
      <c r="R2582" s="2">
        <v>10232.94921875</v>
      </c>
      <c r="S2582" s="2">
        <v>10287.65625</v>
      </c>
      <c r="T2582" s="2">
        <v>10339.6728515625</v>
      </c>
    </row>
    <row r="2583" spans="1:20">
      <c r="A2583" s="66" t="s">
        <v>7156</v>
      </c>
      <c r="B2583" s="85" t="s">
        <v>182</v>
      </c>
      <c r="C2583" s="3">
        <v>54.341053009033203</v>
      </c>
      <c r="D2583" s="8">
        <v>56.776195526123047</v>
      </c>
      <c r="E2583" s="62">
        <v>6527.25</v>
      </c>
      <c r="F2583" s="2">
        <v>6559.314453125</v>
      </c>
      <c r="G2583" s="2">
        <v>6592.0361328125</v>
      </c>
      <c r="H2583" s="2">
        <v>6624.99951171875</v>
      </c>
      <c r="I2583" s="2">
        <v>6654.31005859375</v>
      </c>
      <c r="J2583" s="2">
        <v>6685.19921875</v>
      </c>
      <c r="K2583" s="3">
        <v>2051.473</v>
      </c>
      <c r="L2583" s="8">
        <v>1903.47802734375</v>
      </c>
      <c r="M2583" s="8">
        <v>2051.472900390625</v>
      </c>
      <c r="N2583" s="8">
        <v>116474.828125</v>
      </c>
      <c r="O2583" s="62">
        <v>5353.666015625</v>
      </c>
      <c r="P2583" s="2">
        <v>5386.96923828125</v>
      </c>
      <c r="Q2583" s="2">
        <v>5419.16748046875</v>
      </c>
      <c r="R2583" s="2">
        <v>5449.51318359375</v>
      </c>
      <c r="S2583" s="2">
        <v>5478.64697265625</v>
      </c>
      <c r="T2583" s="2">
        <v>5506.34814453125</v>
      </c>
    </row>
    <row r="2584" spans="1:20">
      <c r="A2584" s="66" t="s">
        <v>7181</v>
      </c>
      <c r="B2584" s="85" t="s">
        <v>183</v>
      </c>
      <c r="C2584" s="3">
        <v>215.66725158691406</v>
      </c>
      <c r="D2584" s="8">
        <v>218.31507873535156</v>
      </c>
      <c r="E2584" s="62">
        <v>21225.75</v>
      </c>
      <c r="F2584" s="2">
        <v>21367.73046875</v>
      </c>
      <c r="G2584" s="2">
        <v>21521.123046875</v>
      </c>
      <c r="H2584" s="2">
        <v>21672.99609375</v>
      </c>
      <c r="I2584" s="2">
        <v>21825.53125</v>
      </c>
      <c r="J2584" s="2">
        <v>21974.228515625</v>
      </c>
      <c r="K2584" s="3">
        <v>1908.6880000000001</v>
      </c>
      <c r="L2584" s="8">
        <v>1917.8997802734375</v>
      </c>
      <c r="M2584" s="8">
        <v>1908.68798828125</v>
      </c>
      <c r="N2584" s="8">
        <v>416695.375</v>
      </c>
      <c r="O2584" s="62">
        <v>19153.046875</v>
      </c>
      <c r="P2584" s="2">
        <v>19272.19140625</v>
      </c>
      <c r="Q2584" s="2">
        <v>19387.3828125</v>
      </c>
      <c r="R2584" s="2">
        <v>19495.947265625</v>
      </c>
      <c r="S2584" s="2">
        <v>19600.173828125</v>
      </c>
      <c r="T2584" s="2">
        <v>19699.27734375</v>
      </c>
    </row>
    <row r="2585" spans="1:20">
      <c r="A2585" s="66" t="s">
        <v>7164</v>
      </c>
      <c r="B2585" s="85" t="s">
        <v>183</v>
      </c>
      <c r="C2585" s="3">
        <v>50.428470611572266</v>
      </c>
      <c r="D2585" s="8">
        <v>51.131202697753906</v>
      </c>
      <c r="E2585" s="62">
        <v>5100.66650390625</v>
      </c>
      <c r="F2585" s="2">
        <v>5143.5576171875</v>
      </c>
      <c r="G2585" s="2">
        <v>5187.099609375</v>
      </c>
      <c r="H2585" s="2">
        <v>5230.20263671875</v>
      </c>
      <c r="I2585" s="2">
        <v>5277.5859375</v>
      </c>
      <c r="J2585" s="2">
        <v>5324.6171875</v>
      </c>
      <c r="K2585" s="3">
        <v>1996.097</v>
      </c>
      <c r="L2585" s="8">
        <v>1917.8997802734375</v>
      </c>
      <c r="M2585" s="8">
        <v>1996.0970458984375</v>
      </c>
      <c r="N2585" s="8">
        <v>102062.84375</v>
      </c>
      <c r="O2585" s="62">
        <v>4691.2314453125</v>
      </c>
      <c r="P2585" s="2">
        <v>4720.41357421875</v>
      </c>
      <c r="Q2585" s="2">
        <v>4748.6279296875</v>
      </c>
      <c r="R2585" s="2">
        <v>4775.21923828125</v>
      </c>
      <c r="S2585" s="2">
        <v>4800.748046875</v>
      </c>
      <c r="T2585" s="2">
        <v>4825.021484375</v>
      </c>
    </row>
    <row r="2586" spans="1:20">
      <c r="A2586" s="66" t="s">
        <v>3484</v>
      </c>
      <c r="B2586" s="85" t="s">
        <v>97</v>
      </c>
      <c r="C2586" s="3">
        <v>117.36460876464844</v>
      </c>
      <c r="D2586" s="8">
        <v>116.10433197021484</v>
      </c>
      <c r="E2586" s="62">
        <v>11766.666015625</v>
      </c>
      <c r="F2586" s="2">
        <v>11834.6083984375</v>
      </c>
      <c r="G2586" s="2">
        <v>11905.2900390625</v>
      </c>
      <c r="H2586" s="2">
        <v>11977.24609375</v>
      </c>
      <c r="I2586" s="2">
        <v>12049.001953125</v>
      </c>
      <c r="J2586" s="2">
        <v>12117.8515625</v>
      </c>
      <c r="K2586" s="3">
        <v>1961.8720000000001</v>
      </c>
      <c r="L2586" s="8">
        <v>1971.7784423828125</v>
      </c>
      <c r="M2586" s="8">
        <v>1961.8719482421875</v>
      </c>
      <c r="N2586" s="8">
        <v>227781.828125</v>
      </c>
      <c r="O2586" s="62">
        <v>10469.796875</v>
      </c>
      <c r="P2586" s="2">
        <v>10534.92578125</v>
      </c>
      <c r="Q2586" s="2">
        <v>10597.8935546875</v>
      </c>
      <c r="R2586" s="2">
        <v>10657.2392578125</v>
      </c>
      <c r="S2586" s="2">
        <v>10714.2138671875</v>
      </c>
      <c r="T2586" s="2">
        <v>10768.3876953125</v>
      </c>
    </row>
    <row r="2587" spans="1:20">
      <c r="A2587" s="66" t="s">
        <v>7107</v>
      </c>
      <c r="B2587" s="85" t="s">
        <v>181</v>
      </c>
      <c r="C2587" s="3">
        <v>121.9573974609375</v>
      </c>
      <c r="D2587" s="8">
        <v>123.93235015869141</v>
      </c>
      <c r="E2587" s="62">
        <v>8572</v>
      </c>
      <c r="F2587" s="2">
        <v>8644.69921875</v>
      </c>
      <c r="G2587" s="2">
        <v>8714.779296875</v>
      </c>
      <c r="H2587" s="2">
        <v>8783.4345703125</v>
      </c>
      <c r="I2587" s="2">
        <v>8855.1484375</v>
      </c>
      <c r="J2587" s="2">
        <v>8917.892578125</v>
      </c>
      <c r="K2587" s="3">
        <v>1940.4590000000001</v>
      </c>
      <c r="L2587" s="8">
        <v>2028.24951171875</v>
      </c>
      <c r="M2587" s="8">
        <v>1940.458984375</v>
      </c>
      <c r="N2587" s="8">
        <v>240485.640625</v>
      </c>
      <c r="O2587" s="62">
        <v>11053.716796875</v>
      </c>
      <c r="P2587" s="2">
        <v>11122.4775390625</v>
      </c>
      <c r="Q2587" s="2">
        <v>11188.9580078125</v>
      </c>
      <c r="R2587" s="2">
        <v>11251.61328125</v>
      </c>
      <c r="S2587" s="2">
        <v>11311.765625</v>
      </c>
      <c r="T2587" s="2">
        <v>11368.9599609375</v>
      </c>
    </row>
    <row r="2588" spans="1:20">
      <c r="A2588" s="66" t="s">
        <v>7123</v>
      </c>
      <c r="B2588" s="85" t="s">
        <v>181</v>
      </c>
      <c r="C2588" s="3">
        <v>45.465793609619141</v>
      </c>
      <c r="D2588" s="8">
        <v>43.880565643310547</v>
      </c>
      <c r="E2588" s="62">
        <v>3698.08349609375</v>
      </c>
      <c r="F2588" s="2">
        <v>3729.452880859375</v>
      </c>
      <c r="G2588" s="2">
        <v>3762.311767578125</v>
      </c>
      <c r="H2588" s="2">
        <v>3797.3310546875</v>
      </c>
      <c r="I2588" s="2">
        <v>3830.7177734375</v>
      </c>
      <c r="J2588" s="2">
        <v>3863.200927734375</v>
      </c>
      <c r="K2588" s="3">
        <v>2048.7429999999999</v>
      </c>
      <c r="L2588" s="8">
        <v>2028.24951171875</v>
      </c>
      <c r="M2588" s="8">
        <v>2048.742919921875</v>
      </c>
      <c r="N2588" s="8">
        <v>89900</v>
      </c>
      <c r="O2588" s="62">
        <v>4132.1767578125</v>
      </c>
      <c r="P2588" s="2">
        <v>4157.88134765625</v>
      </c>
      <c r="Q2588" s="2">
        <v>4182.7333984375</v>
      </c>
      <c r="R2588" s="2">
        <v>4206.15576171875</v>
      </c>
      <c r="S2588" s="2">
        <v>4228.64208984375</v>
      </c>
      <c r="T2588" s="2">
        <v>4250.02294921875</v>
      </c>
    </row>
    <row r="2589" spans="1:20">
      <c r="A2589" s="66" t="s">
        <v>3692</v>
      </c>
      <c r="B2589" s="85" t="s">
        <v>103</v>
      </c>
      <c r="C2589" s="3">
        <v>136.11695861816406</v>
      </c>
      <c r="D2589" s="8">
        <v>137.05116271972656</v>
      </c>
      <c r="E2589" s="62">
        <v>11087.9169921875</v>
      </c>
      <c r="F2589" s="2">
        <v>11180.0966796875</v>
      </c>
      <c r="G2589" s="2">
        <v>11271.55078125</v>
      </c>
      <c r="H2589" s="2">
        <v>11363.3544921875</v>
      </c>
      <c r="I2589" s="2">
        <v>11452.33984375</v>
      </c>
      <c r="J2589" s="2">
        <v>11537.1865234375</v>
      </c>
      <c r="K2589" s="3">
        <v>1963.1120000000001</v>
      </c>
      <c r="L2589" s="8">
        <v>1986.795654296875</v>
      </c>
      <c r="M2589" s="8">
        <v>1963.112060546875</v>
      </c>
      <c r="N2589" s="8">
        <v>269046.78125</v>
      </c>
      <c r="O2589" s="62">
        <v>12366.505859375</v>
      </c>
      <c r="P2589" s="2">
        <v>12443.4326171875</v>
      </c>
      <c r="Q2589" s="2">
        <v>12517.80859375</v>
      </c>
      <c r="R2589" s="2">
        <v>12587.904296875</v>
      </c>
      <c r="S2589" s="2">
        <v>12655.201171875</v>
      </c>
      <c r="T2589" s="2">
        <v>12719.1884765625</v>
      </c>
    </row>
    <row r="2590" spans="1:20">
      <c r="A2590" s="66" t="s">
        <v>3636</v>
      </c>
      <c r="B2590" s="85" t="s">
        <v>102</v>
      </c>
      <c r="C2590" s="3">
        <v>132.40496826171875</v>
      </c>
      <c r="D2590" s="8">
        <v>130.16191101074219</v>
      </c>
      <c r="E2590" s="62">
        <v>12593.166015625</v>
      </c>
      <c r="F2590" s="2">
        <v>12749.3671875</v>
      </c>
      <c r="G2590" s="2">
        <v>12905.7294921875</v>
      </c>
      <c r="H2590" s="2">
        <v>13059.873046875</v>
      </c>
      <c r="I2590" s="2">
        <v>13207.1337890625</v>
      </c>
      <c r="J2590" s="2">
        <v>13358.384765625</v>
      </c>
      <c r="K2590" s="3">
        <v>2012.9580000000001</v>
      </c>
      <c r="L2590" s="8">
        <v>2018.8096923828125</v>
      </c>
      <c r="M2590" s="8">
        <v>2012.9580078125</v>
      </c>
      <c r="N2590" s="8">
        <v>262010.46875</v>
      </c>
      <c r="O2590" s="62">
        <v>12043.087890625</v>
      </c>
      <c r="P2590" s="2">
        <v>12118.0029296875</v>
      </c>
      <c r="Q2590" s="2">
        <v>12190.43359375</v>
      </c>
      <c r="R2590" s="2">
        <v>12258.6962890625</v>
      </c>
      <c r="S2590" s="2">
        <v>12324.232421875</v>
      </c>
      <c r="T2590" s="2">
        <v>12386.546875</v>
      </c>
    </row>
    <row r="2591" spans="1:20">
      <c r="A2591" s="66" t="s">
        <v>3655</v>
      </c>
      <c r="B2591" s="85" t="s">
        <v>102</v>
      </c>
      <c r="C2591" s="3">
        <v>60.097129821777344</v>
      </c>
      <c r="D2591" s="8">
        <v>56.404426574707031</v>
      </c>
      <c r="E2591" s="62">
        <v>5167.5</v>
      </c>
      <c r="F2591" s="2">
        <v>5229.19580078125</v>
      </c>
      <c r="G2591" s="2">
        <v>5291.625</v>
      </c>
      <c r="H2591" s="2">
        <v>5355.6318359375</v>
      </c>
      <c r="I2591" s="2">
        <v>5418.8310546875</v>
      </c>
      <c r="J2591" s="2">
        <v>5480.6357421875</v>
      </c>
      <c r="K2591" s="3">
        <v>2191.9929999999999</v>
      </c>
      <c r="L2591" s="8">
        <v>2018.8096923828125</v>
      </c>
      <c r="M2591" s="8">
        <v>2191.992919921875</v>
      </c>
      <c r="N2591" s="8">
        <v>123638.1015625</v>
      </c>
      <c r="O2591" s="62">
        <v>5682.919921875</v>
      </c>
      <c r="P2591" s="2">
        <v>5718.27099609375</v>
      </c>
      <c r="Q2591" s="2">
        <v>5752.44970703125</v>
      </c>
      <c r="R2591" s="2">
        <v>5784.66162109375</v>
      </c>
      <c r="S2591" s="2">
        <v>5815.58740234375</v>
      </c>
      <c r="T2591" s="2">
        <v>5844.9921875</v>
      </c>
    </row>
    <row r="2592" spans="1:20">
      <c r="A2592" s="66" t="s">
        <v>3536</v>
      </c>
      <c r="B2592" s="85" t="s">
        <v>98</v>
      </c>
      <c r="C2592" s="3">
        <v>84.483222961425781</v>
      </c>
      <c r="D2592" s="8">
        <v>85.617462158203125</v>
      </c>
      <c r="E2592" s="62">
        <v>7693</v>
      </c>
      <c r="F2592" s="2">
        <v>7778.27978515625</v>
      </c>
      <c r="G2592" s="2">
        <v>7860.01171875</v>
      </c>
      <c r="H2592" s="2">
        <v>7940.8154296875</v>
      </c>
      <c r="I2592" s="2">
        <v>8022.75634765625</v>
      </c>
      <c r="J2592" s="2">
        <v>8101.1884765625</v>
      </c>
      <c r="K2592" s="3">
        <v>2049.5309999999999</v>
      </c>
      <c r="L2592" s="8">
        <v>1953.4874267578125</v>
      </c>
      <c r="M2592" s="8">
        <v>2049.531005859375</v>
      </c>
      <c r="N2592" s="8">
        <v>175475.640625</v>
      </c>
      <c r="O2592" s="62">
        <v>8065.587890625</v>
      </c>
      <c r="P2592" s="2">
        <v>8115.7607421875</v>
      </c>
      <c r="Q2592" s="2">
        <v>8164.26953125</v>
      </c>
      <c r="R2592" s="2">
        <v>8209.9873046875</v>
      </c>
      <c r="S2592" s="2">
        <v>8253.87890625</v>
      </c>
      <c r="T2592" s="2">
        <v>8295.6123046875</v>
      </c>
    </row>
    <row r="2593" spans="1:20">
      <c r="A2593" s="66" t="s">
        <v>3526</v>
      </c>
      <c r="B2593" s="85" t="s">
        <v>98</v>
      </c>
      <c r="C2593" s="3">
        <v>24.946290969848633</v>
      </c>
      <c r="D2593" s="8">
        <v>23.266044616699219</v>
      </c>
      <c r="E2593" s="62">
        <v>3579.416748046875</v>
      </c>
      <c r="F2593" s="2">
        <v>3630.931396484375</v>
      </c>
      <c r="G2593" s="2">
        <v>3680.8310546875</v>
      </c>
      <c r="H2593" s="2">
        <v>3730.3154296875</v>
      </c>
      <c r="I2593" s="2">
        <v>3780.114990234375</v>
      </c>
      <c r="J2593" s="2">
        <v>3831.7578125</v>
      </c>
      <c r="K2593" s="3">
        <v>1832.2909999999999</v>
      </c>
      <c r="L2593" s="8">
        <v>1953.4874267578125</v>
      </c>
      <c r="M2593" s="8">
        <v>1832.291015625</v>
      </c>
      <c r="N2593" s="8">
        <v>42630.1640625</v>
      </c>
      <c r="O2593" s="62">
        <v>1959.4591064453125</v>
      </c>
      <c r="P2593" s="2">
        <v>1971.6480712890625</v>
      </c>
      <c r="Q2593" s="2">
        <v>1983.432861328125</v>
      </c>
      <c r="R2593" s="2">
        <v>1994.53955078125</v>
      </c>
      <c r="S2593" s="2">
        <v>2005.20263671875</v>
      </c>
      <c r="T2593" s="2">
        <v>2015.34130859375</v>
      </c>
    </row>
    <row r="2594" spans="1:20">
      <c r="A2594" s="66" t="s">
        <v>7122</v>
      </c>
      <c r="B2594" s="85" t="s">
        <v>181</v>
      </c>
      <c r="C2594" s="3">
        <v>50.094402313232422</v>
      </c>
      <c r="D2594" s="8">
        <v>48.773269653320313</v>
      </c>
      <c r="E2594" s="62">
        <v>3700</v>
      </c>
      <c r="F2594" s="2">
        <v>3731.80126953125</v>
      </c>
      <c r="G2594" s="2">
        <v>3763.7626953125</v>
      </c>
      <c r="H2594" s="2">
        <v>3796.763427734375</v>
      </c>
      <c r="I2594" s="2">
        <v>3828.76611328125</v>
      </c>
      <c r="J2594" s="2">
        <v>3859.411865234375</v>
      </c>
      <c r="K2594" s="3">
        <v>2102.8879999999999</v>
      </c>
      <c r="L2594" s="8">
        <v>2028.24951171875</v>
      </c>
      <c r="M2594" s="8">
        <v>2102.887939453125</v>
      </c>
      <c r="N2594" s="8">
        <v>102564.71875</v>
      </c>
      <c r="O2594" s="62">
        <v>4714.2998046875</v>
      </c>
      <c r="P2594" s="2">
        <v>4743.62548828125</v>
      </c>
      <c r="Q2594" s="2">
        <v>4771.978515625</v>
      </c>
      <c r="R2594" s="2">
        <v>4798.7001953125</v>
      </c>
      <c r="S2594" s="2">
        <v>4824.35498046875</v>
      </c>
      <c r="T2594" s="2">
        <v>4848.748046875</v>
      </c>
    </row>
    <row r="2595" spans="1:20">
      <c r="A2595" s="66" t="s">
        <v>7163</v>
      </c>
      <c r="B2595" s="85" t="s">
        <v>183</v>
      </c>
      <c r="C2595" s="3">
        <v>76.783416748046875</v>
      </c>
      <c r="D2595" s="8">
        <v>79.318367004394531</v>
      </c>
      <c r="E2595" s="62">
        <v>4965.75</v>
      </c>
      <c r="F2595" s="2">
        <v>4986.53271484375</v>
      </c>
      <c r="G2595" s="2">
        <v>5006.31640625</v>
      </c>
      <c r="H2595" s="2">
        <v>5024.08984375</v>
      </c>
      <c r="I2595" s="2">
        <v>5042.0908203125</v>
      </c>
      <c r="J2595" s="2">
        <v>5059.3037109375</v>
      </c>
      <c r="K2595" s="3">
        <v>1888.7280000000001</v>
      </c>
      <c r="L2595" s="8">
        <v>1917.8997802734375</v>
      </c>
      <c r="M2595" s="8">
        <v>1888.72802734375</v>
      </c>
      <c r="N2595" s="8">
        <v>149810.828125</v>
      </c>
      <c r="O2595" s="62">
        <v>6885.9267578125</v>
      </c>
      <c r="P2595" s="2">
        <v>6928.76123046875</v>
      </c>
      <c r="Q2595" s="2">
        <v>6970.17529296875</v>
      </c>
      <c r="R2595" s="2">
        <v>7009.20654296875</v>
      </c>
      <c r="S2595" s="2">
        <v>7046.6787109375</v>
      </c>
      <c r="T2595" s="2">
        <v>7082.30810546875</v>
      </c>
    </row>
    <row r="2596" spans="1:20">
      <c r="A2596" s="66" t="s">
        <v>7098</v>
      </c>
      <c r="B2596" s="85" t="s">
        <v>181</v>
      </c>
      <c r="C2596" s="3">
        <v>51.739112854003906</v>
      </c>
      <c r="D2596" s="8">
        <v>51.777721405029297</v>
      </c>
      <c r="E2596" s="62">
        <v>6688.416015625</v>
      </c>
      <c r="F2596" s="2">
        <v>6745.25048828125</v>
      </c>
      <c r="G2596" s="2">
        <v>6805.1337890625</v>
      </c>
      <c r="H2596" s="2">
        <v>6864.2431640625</v>
      </c>
      <c r="I2596" s="2">
        <v>6927.34228515625</v>
      </c>
      <c r="J2596" s="2">
        <v>6988.4306640625</v>
      </c>
      <c r="K2596" s="3">
        <v>2055.3000000000002</v>
      </c>
      <c r="L2596" s="8">
        <v>2028.24951171875</v>
      </c>
      <c r="M2596" s="8">
        <v>2055.300048828125</v>
      </c>
      <c r="N2596" s="8">
        <v>106418.75</v>
      </c>
      <c r="O2596" s="62">
        <v>4891.44677734375</v>
      </c>
      <c r="P2596" s="2">
        <v>4921.87451171875</v>
      </c>
      <c r="Q2596" s="2">
        <v>4951.29345703125</v>
      </c>
      <c r="R2596" s="2">
        <v>4979.01904296875</v>
      </c>
      <c r="S2596" s="2">
        <v>5005.6376953125</v>
      </c>
      <c r="T2596" s="2">
        <v>5030.947265625</v>
      </c>
    </row>
    <row r="2597" spans="1:20">
      <c r="A2597" s="66" t="s">
        <v>7178</v>
      </c>
      <c r="B2597" s="85" t="s">
        <v>183</v>
      </c>
      <c r="C2597" s="3">
        <v>105.66957092285156</v>
      </c>
      <c r="D2597" s="8">
        <v>106.60626983642578</v>
      </c>
      <c r="E2597" s="62">
        <v>9759.833984375</v>
      </c>
      <c r="F2597" s="2">
        <v>9824.55859375</v>
      </c>
      <c r="G2597" s="2">
        <v>9888.46484375</v>
      </c>
      <c r="H2597" s="2">
        <v>9953.470703125</v>
      </c>
      <c r="I2597" s="2">
        <v>10018.61328125</v>
      </c>
      <c r="J2597" s="2">
        <v>10080.896484375</v>
      </c>
      <c r="K2597" s="3">
        <v>1894.2470000000001</v>
      </c>
      <c r="L2597" s="8">
        <v>1917.8997802734375</v>
      </c>
      <c r="M2597" s="8">
        <v>1894.2469482421875</v>
      </c>
      <c r="N2597" s="8">
        <v>201938.59375</v>
      </c>
      <c r="O2597" s="62">
        <v>9281.9345703125</v>
      </c>
      <c r="P2597" s="2">
        <v>9339.673828125</v>
      </c>
      <c r="Q2597" s="2">
        <v>9395.498046875</v>
      </c>
      <c r="R2597" s="2">
        <v>9448.1103515625</v>
      </c>
      <c r="S2597" s="2">
        <v>9498.62109375</v>
      </c>
      <c r="T2597" s="2">
        <v>9546.6484375</v>
      </c>
    </row>
    <row r="2598" spans="1:20">
      <c r="A2598" s="66" t="s">
        <v>3671</v>
      </c>
      <c r="B2598" s="85" t="s">
        <v>103</v>
      </c>
      <c r="C2598" s="3">
        <v>54.980804443359375</v>
      </c>
      <c r="D2598" s="8">
        <v>58.971107482910156</v>
      </c>
      <c r="E2598" s="62">
        <v>4771.1669921875</v>
      </c>
      <c r="F2598" s="2">
        <v>4812.1982421875</v>
      </c>
      <c r="G2598" s="2">
        <v>4852.75</v>
      </c>
      <c r="H2598" s="2">
        <v>4891.48876953125</v>
      </c>
      <c r="I2598" s="2">
        <v>4927.3984375</v>
      </c>
      <c r="J2598" s="2">
        <v>4960.9736328125</v>
      </c>
      <c r="K2598" s="3">
        <v>1928.248</v>
      </c>
      <c r="L2598" s="8">
        <v>1986.795654296875</v>
      </c>
      <c r="M2598" s="8">
        <v>1928.248046875</v>
      </c>
      <c r="N2598" s="8">
        <v>113710.921875</v>
      </c>
      <c r="O2598" s="62">
        <v>5226.62548828125</v>
      </c>
      <c r="P2598" s="2">
        <v>5259.13818359375</v>
      </c>
      <c r="Q2598" s="2">
        <v>5290.57275390625</v>
      </c>
      <c r="R2598" s="2">
        <v>5320.1982421875</v>
      </c>
      <c r="S2598" s="2">
        <v>5348.640625</v>
      </c>
      <c r="T2598" s="2">
        <v>5375.6845703125</v>
      </c>
    </row>
    <row r="2599" spans="1:20">
      <c r="A2599" s="66" t="s">
        <v>7119</v>
      </c>
      <c r="B2599" s="85" t="s">
        <v>181</v>
      </c>
      <c r="C2599" s="3">
        <v>60.902568817138672</v>
      </c>
      <c r="D2599" s="8">
        <v>61.423694610595703</v>
      </c>
      <c r="E2599" s="62">
        <v>4193.75</v>
      </c>
      <c r="F2599" s="2">
        <v>4228.8408203125</v>
      </c>
      <c r="G2599" s="2">
        <v>4263.4208984375</v>
      </c>
      <c r="H2599" s="2">
        <v>4297.18212890625</v>
      </c>
      <c r="I2599" s="2">
        <v>4327.8466796875</v>
      </c>
      <c r="J2599" s="2">
        <v>4357.3564453125</v>
      </c>
      <c r="K2599" s="3">
        <v>2074.0909999999999</v>
      </c>
      <c r="L2599" s="8">
        <v>2028.24951171875</v>
      </c>
      <c r="M2599" s="8">
        <v>2074.091064453125</v>
      </c>
      <c r="N2599" s="8">
        <v>127398.3359375</v>
      </c>
      <c r="O2599" s="62">
        <v>5855.755859375</v>
      </c>
      <c r="P2599" s="2">
        <v>5892.18212890625</v>
      </c>
      <c r="Q2599" s="2">
        <v>5927.400390625</v>
      </c>
      <c r="R2599" s="2">
        <v>5960.59228515625</v>
      </c>
      <c r="S2599" s="2">
        <v>5992.4580078125</v>
      </c>
      <c r="T2599" s="2">
        <v>6022.75732421875</v>
      </c>
    </row>
    <row r="2600" spans="1:20">
      <c r="A2600" s="66" t="s">
        <v>3663</v>
      </c>
      <c r="B2600" s="85" t="s">
        <v>103</v>
      </c>
      <c r="C2600" s="3">
        <v>80.939010620117188</v>
      </c>
      <c r="D2600" s="8">
        <v>79.433639526367188</v>
      </c>
      <c r="E2600" s="62">
        <v>7571.5</v>
      </c>
      <c r="F2600" s="2">
        <v>7639.99560546875</v>
      </c>
      <c r="G2600" s="2">
        <v>7708.634765625</v>
      </c>
      <c r="H2600" s="2">
        <v>7777.408203125</v>
      </c>
      <c r="I2600" s="2">
        <v>7849.1513671875</v>
      </c>
      <c r="J2600" s="2">
        <v>7916.3349609375</v>
      </c>
      <c r="K2600" s="3">
        <v>1971.24</v>
      </c>
      <c r="L2600" s="8">
        <v>1986.795654296875</v>
      </c>
      <c r="M2600" s="8">
        <v>1971.239990234375</v>
      </c>
      <c r="N2600" s="8">
        <v>156582.765625</v>
      </c>
      <c r="O2600" s="62">
        <v>7197.19287109375</v>
      </c>
      <c r="P2600" s="2">
        <v>7241.9638671875</v>
      </c>
      <c r="Q2600" s="2">
        <v>7285.25</v>
      </c>
      <c r="R2600" s="2">
        <v>7326.04541015625</v>
      </c>
      <c r="S2600" s="2">
        <v>7365.21142578125</v>
      </c>
      <c r="T2600" s="2">
        <v>7402.451171875</v>
      </c>
    </row>
    <row r="2601" spans="1:20">
      <c r="A2601" s="66" t="s">
        <v>3502</v>
      </c>
      <c r="B2601" s="85" t="s">
        <v>97</v>
      </c>
      <c r="C2601" s="3">
        <v>53.577030181884766</v>
      </c>
      <c r="D2601" s="8">
        <v>54.220352172851563</v>
      </c>
      <c r="E2601" s="62">
        <v>5941.0830078125</v>
      </c>
      <c r="F2601" s="2">
        <v>5967.970703125</v>
      </c>
      <c r="G2601" s="2">
        <v>5997.421875</v>
      </c>
      <c r="H2601" s="2">
        <v>6028.24853515625</v>
      </c>
      <c r="I2601" s="2">
        <v>6053.6201171875</v>
      </c>
      <c r="J2601" s="2">
        <v>6079.9443359375</v>
      </c>
      <c r="K2601" s="3">
        <v>2079.0189999999998</v>
      </c>
      <c r="L2601" s="8">
        <v>1971.7784423828125</v>
      </c>
      <c r="M2601" s="8">
        <v>2079.01904296875</v>
      </c>
      <c r="N2601" s="8">
        <v>112725.1484375</v>
      </c>
      <c r="O2601" s="62">
        <v>5181.31494140625</v>
      </c>
      <c r="P2601" s="2">
        <v>5213.5458984375</v>
      </c>
      <c r="Q2601" s="2">
        <v>5244.7080078125</v>
      </c>
      <c r="R2601" s="2">
        <v>5274.0771484375</v>
      </c>
      <c r="S2601" s="2">
        <v>5302.27294921875</v>
      </c>
      <c r="T2601" s="2">
        <v>5329.08203125</v>
      </c>
    </row>
    <row r="2602" spans="1:20">
      <c r="A2602" s="66" t="s">
        <v>3501</v>
      </c>
      <c r="B2602" s="85" t="s">
        <v>97</v>
      </c>
      <c r="C2602" s="3">
        <v>85.331626892089844</v>
      </c>
      <c r="D2602" s="8">
        <v>86.388206481933594</v>
      </c>
      <c r="E2602" s="62">
        <v>6355</v>
      </c>
      <c r="F2602" s="2">
        <v>6374.599609375</v>
      </c>
      <c r="G2602" s="2">
        <v>6394.95263671875</v>
      </c>
      <c r="H2602" s="2">
        <v>6418.4013671875</v>
      </c>
      <c r="I2602" s="2">
        <v>6436.994140625</v>
      </c>
      <c r="J2602" s="2">
        <v>6456.5888671875</v>
      </c>
      <c r="K2602" s="3">
        <v>2090.0749999999998</v>
      </c>
      <c r="L2602" s="8">
        <v>1971.7784423828125</v>
      </c>
      <c r="M2602" s="8">
        <v>2090.074951171875</v>
      </c>
      <c r="N2602" s="8">
        <v>180557.828125</v>
      </c>
      <c r="O2602" s="62">
        <v>8299.1865234375</v>
      </c>
      <c r="P2602" s="2">
        <v>8350.8125</v>
      </c>
      <c r="Q2602" s="2">
        <v>8400.7255859375</v>
      </c>
      <c r="R2602" s="2">
        <v>8447.767578125</v>
      </c>
      <c r="S2602" s="2">
        <v>8492.9306640625</v>
      </c>
      <c r="T2602" s="2">
        <v>8535.873046875</v>
      </c>
    </row>
    <row r="2603" spans="1:20">
      <c r="A2603" s="66" t="s">
        <v>7187</v>
      </c>
      <c r="B2603" s="85" t="s">
        <v>183</v>
      </c>
      <c r="C2603" s="3">
        <v>28.874855041503906</v>
      </c>
      <c r="D2603" s="8">
        <v>30.356157302856445</v>
      </c>
      <c r="E2603" s="62">
        <v>2523.916748046875</v>
      </c>
      <c r="F2603" s="2">
        <v>2542.990478515625</v>
      </c>
      <c r="G2603" s="2">
        <v>2560.62451171875</v>
      </c>
      <c r="H2603" s="2">
        <v>2579.347900390625</v>
      </c>
      <c r="I2603" s="2">
        <v>2596.85693359375</v>
      </c>
      <c r="J2603" s="2">
        <v>2614.85009765625</v>
      </c>
      <c r="K2603" s="3">
        <v>1786.162</v>
      </c>
      <c r="L2603" s="8">
        <v>1917.8997802734375</v>
      </c>
      <c r="M2603" s="8">
        <v>1786.1619873046875</v>
      </c>
      <c r="N2603" s="8">
        <v>54221.015625</v>
      </c>
      <c r="O2603" s="62">
        <v>2492.22265625</v>
      </c>
      <c r="P2603" s="2">
        <v>2507.725830078125</v>
      </c>
      <c r="Q2603" s="2">
        <v>2522.71484375</v>
      </c>
      <c r="R2603" s="2">
        <v>2536.84130859375</v>
      </c>
      <c r="S2603" s="2">
        <v>2550.403564453125</v>
      </c>
      <c r="T2603" s="2">
        <v>2563.298828125</v>
      </c>
    </row>
    <row r="2604" spans="1:20">
      <c r="A2604" s="66" t="s">
        <v>3640</v>
      </c>
      <c r="B2604" s="85" t="s">
        <v>102</v>
      </c>
      <c r="C2604" s="3">
        <v>40.077709197998047</v>
      </c>
      <c r="D2604" s="8">
        <v>40.593429565429688</v>
      </c>
      <c r="E2604" s="62">
        <v>3375.999755859375</v>
      </c>
      <c r="F2604" s="2">
        <v>3414.86962890625</v>
      </c>
      <c r="G2604" s="2">
        <v>3453.8994140625</v>
      </c>
      <c r="H2604" s="2">
        <v>3493.6181640625</v>
      </c>
      <c r="I2604" s="2">
        <v>3535.5478515625</v>
      </c>
      <c r="J2604" s="2">
        <v>3574.10400390625</v>
      </c>
      <c r="K2604" s="3">
        <v>2105.0839999999998</v>
      </c>
      <c r="L2604" s="8">
        <v>2018.8096923828125</v>
      </c>
      <c r="M2604" s="8">
        <v>2105.083984375</v>
      </c>
      <c r="N2604" s="8">
        <v>85452.578125</v>
      </c>
      <c r="O2604" s="62">
        <v>3927.7548828125</v>
      </c>
      <c r="P2604" s="2">
        <v>3952.187744140625</v>
      </c>
      <c r="Q2604" s="2">
        <v>3975.810302734375</v>
      </c>
      <c r="R2604" s="2">
        <v>3998.073974609375</v>
      </c>
      <c r="S2604" s="2">
        <v>4019.447998046875</v>
      </c>
      <c r="T2604" s="2">
        <v>4039.771240234375</v>
      </c>
    </row>
    <row r="2605" spans="1:20">
      <c r="A2605" s="66" t="s">
        <v>3690</v>
      </c>
      <c r="B2605" s="85" t="s">
        <v>103</v>
      </c>
      <c r="C2605" s="3">
        <v>235.88798522949219</v>
      </c>
      <c r="D2605" s="8">
        <v>240.10540771484375</v>
      </c>
      <c r="E2605" s="62">
        <v>15033.58203125</v>
      </c>
      <c r="F2605" s="2">
        <v>15149.857421875</v>
      </c>
      <c r="G2605" s="2">
        <v>15255.958984375</v>
      </c>
      <c r="H2605" s="2">
        <v>15358.1279296875</v>
      </c>
      <c r="I2605" s="2">
        <v>15456.587890625</v>
      </c>
      <c r="J2605" s="2">
        <v>15543.28515625</v>
      </c>
      <c r="K2605" s="3">
        <v>2003.376</v>
      </c>
      <c r="L2605" s="8">
        <v>1986.795654296875</v>
      </c>
      <c r="M2605" s="8">
        <v>2003.3759765625</v>
      </c>
      <c r="N2605" s="8">
        <v>481021.40625</v>
      </c>
      <c r="O2605" s="62">
        <v>22109.73828125</v>
      </c>
      <c r="P2605" s="2">
        <v>22247.2734375</v>
      </c>
      <c r="Q2605" s="2">
        <v>22380.248046875</v>
      </c>
      <c r="R2605" s="2">
        <v>22505.572265625</v>
      </c>
      <c r="S2605" s="2">
        <v>22625.888671875</v>
      </c>
      <c r="T2605" s="2">
        <v>22740.291015625</v>
      </c>
    </row>
    <row r="2606" spans="1:20">
      <c r="A2606" s="66" t="s">
        <v>3516</v>
      </c>
      <c r="B2606" s="85" t="s">
        <v>97</v>
      </c>
      <c r="C2606" s="3">
        <v>37.948593139648438</v>
      </c>
      <c r="D2606" s="8">
        <v>39.535934448242188</v>
      </c>
      <c r="E2606" s="62">
        <v>4883.08349609375</v>
      </c>
      <c r="F2606" s="2">
        <v>4914.84423828125</v>
      </c>
      <c r="G2606" s="2">
        <v>4947.0361328125</v>
      </c>
      <c r="H2606" s="2">
        <v>4979.04296875</v>
      </c>
      <c r="I2606" s="2">
        <v>5006.2099609375</v>
      </c>
      <c r="J2606" s="2">
        <v>5033.453125</v>
      </c>
      <c r="K2606" s="3">
        <v>1769.9639999999999</v>
      </c>
      <c r="L2606" s="8">
        <v>1971.7784423828125</v>
      </c>
      <c r="M2606" s="8">
        <v>1769.9639892578125</v>
      </c>
      <c r="N2606" s="8">
        <v>69977.1796875</v>
      </c>
      <c r="O2606" s="62">
        <v>3216.44140625</v>
      </c>
      <c r="P2606" s="2">
        <v>3236.449462890625</v>
      </c>
      <c r="Q2606" s="2">
        <v>3255.794189453125</v>
      </c>
      <c r="R2606" s="2">
        <v>3274.025634765625</v>
      </c>
      <c r="S2606" s="2">
        <v>3291.529052734375</v>
      </c>
      <c r="T2606" s="2">
        <v>3308.171630859375</v>
      </c>
    </row>
    <row r="2607" spans="1:20">
      <c r="A2607" s="66" t="s">
        <v>3666</v>
      </c>
      <c r="B2607" s="85" t="s">
        <v>103</v>
      </c>
      <c r="C2607" s="3">
        <v>35.70123291015625</v>
      </c>
      <c r="D2607" s="8">
        <v>35.920326232910156</v>
      </c>
      <c r="E2607" s="62">
        <v>3861.91650390625</v>
      </c>
      <c r="F2607" s="2">
        <v>3899.28955078125</v>
      </c>
      <c r="G2607" s="2">
        <v>3937.95166015625</v>
      </c>
      <c r="H2607" s="2">
        <v>3975.904296875</v>
      </c>
      <c r="I2607" s="2">
        <v>4013.2861328125</v>
      </c>
      <c r="J2607" s="2">
        <v>4049.047607421875</v>
      </c>
      <c r="K2607" s="3">
        <v>2028.7639999999999</v>
      </c>
      <c r="L2607" s="8">
        <v>1986.795654296875</v>
      </c>
      <c r="M2607" s="8">
        <v>2028.7640380859375</v>
      </c>
      <c r="N2607" s="8">
        <v>72873.8671875</v>
      </c>
      <c r="O2607" s="62">
        <v>3349.5849609375</v>
      </c>
      <c r="P2607" s="2">
        <v>3370.42138671875</v>
      </c>
      <c r="Q2607" s="2">
        <v>3390.56689453125</v>
      </c>
      <c r="R2607" s="2">
        <v>3409.55322265625</v>
      </c>
      <c r="S2607" s="2">
        <v>3427.781005859375</v>
      </c>
      <c r="T2607" s="2">
        <v>3445.112548828125</v>
      </c>
    </row>
    <row r="2608" spans="1:20">
      <c r="A2608" s="66" t="s">
        <v>7120</v>
      </c>
      <c r="B2608" s="85" t="s">
        <v>181</v>
      </c>
      <c r="C2608" s="3">
        <v>98.3914794921875</v>
      </c>
      <c r="D2608" s="8">
        <v>99.918205261230469</v>
      </c>
      <c r="E2608" s="62">
        <v>6423.5830078125</v>
      </c>
      <c r="F2608" s="2">
        <v>6480.02490234375</v>
      </c>
      <c r="G2608" s="2">
        <v>6536.8486328125</v>
      </c>
      <c r="H2608" s="2">
        <v>6594.6484375</v>
      </c>
      <c r="I2608" s="2">
        <v>6650.779296875</v>
      </c>
      <c r="J2608" s="2">
        <v>6702.0380859375</v>
      </c>
      <c r="K2608" s="3">
        <v>2218.6759999999999</v>
      </c>
      <c r="L2608" s="8">
        <v>2028.24951171875</v>
      </c>
      <c r="M2608" s="8">
        <v>2218.676025390625</v>
      </c>
      <c r="N2608" s="8">
        <v>221686.125</v>
      </c>
      <c r="O2608" s="62">
        <v>10189.61328125</v>
      </c>
      <c r="P2608" s="2">
        <v>10252.9990234375</v>
      </c>
      <c r="Q2608" s="2">
        <v>10314.2822265625</v>
      </c>
      <c r="R2608" s="2">
        <v>10372.0390625</v>
      </c>
      <c r="S2608" s="2">
        <v>10427.4892578125</v>
      </c>
      <c r="T2608" s="2">
        <v>10480.212890625</v>
      </c>
    </row>
    <row r="2609" spans="1:20">
      <c r="A2609" s="66" t="s">
        <v>3644</v>
      </c>
      <c r="B2609" s="85" t="s">
        <v>102</v>
      </c>
      <c r="C2609" s="3">
        <v>88.02960205078125</v>
      </c>
      <c r="D2609" s="8">
        <v>86.328903198242188</v>
      </c>
      <c r="E2609" s="62">
        <v>9573.75</v>
      </c>
      <c r="F2609" s="2">
        <v>9694.287109375</v>
      </c>
      <c r="G2609" s="2">
        <v>9818.2451171875</v>
      </c>
      <c r="H2609" s="2">
        <v>9943.59375</v>
      </c>
      <c r="I2609" s="2">
        <v>10065.599609375</v>
      </c>
      <c r="J2609" s="2">
        <v>10185.712890625</v>
      </c>
      <c r="K2609" s="3">
        <v>2047.616</v>
      </c>
      <c r="L2609" s="8">
        <v>2018.8096923828125</v>
      </c>
      <c r="M2609" s="8">
        <v>2047.615966796875</v>
      </c>
      <c r="N2609" s="8">
        <v>176768.4375</v>
      </c>
      <c r="O2609" s="62">
        <v>8125.01025390625</v>
      </c>
      <c r="P2609" s="2">
        <v>8175.552734375</v>
      </c>
      <c r="Q2609" s="2">
        <v>8224.4189453125</v>
      </c>
      <c r="R2609" s="2">
        <v>8270.4736328125</v>
      </c>
      <c r="S2609" s="2">
        <v>8314.6884765625</v>
      </c>
      <c r="T2609" s="2">
        <v>8356.7294921875</v>
      </c>
    </row>
    <row r="2610" spans="1:20">
      <c r="A2610" s="66" t="s">
        <v>3500</v>
      </c>
      <c r="B2610" s="85" t="s">
        <v>97</v>
      </c>
      <c r="C2610" s="3">
        <v>78.894729614257813</v>
      </c>
      <c r="D2610" s="8">
        <v>84.00653076171875</v>
      </c>
      <c r="E2610" s="62">
        <v>5758.916015625</v>
      </c>
      <c r="F2610" s="2">
        <v>5780.90234375</v>
      </c>
      <c r="G2610" s="2">
        <v>5801.91796875</v>
      </c>
      <c r="H2610" s="2">
        <v>5824.8515625</v>
      </c>
      <c r="I2610" s="2">
        <v>5845.416015625</v>
      </c>
      <c r="J2610" s="2">
        <v>5865.3271484375</v>
      </c>
      <c r="K2610" s="3">
        <v>1919.5530000000001</v>
      </c>
      <c r="L2610" s="8">
        <v>1971.7784423828125</v>
      </c>
      <c r="M2610" s="8">
        <v>1919.552978515625</v>
      </c>
      <c r="N2610" s="8">
        <v>161254.984375</v>
      </c>
      <c r="O2610" s="62">
        <v>7411.94775390625</v>
      </c>
      <c r="P2610" s="2">
        <v>7458.05419921875</v>
      </c>
      <c r="Q2610" s="2">
        <v>7502.6318359375</v>
      </c>
      <c r="R2610" s="2">
        <v>7544.64453125</v>
      </c>
      <c r="S2610" s="2">
        <v>7584.9794921875</v>
      </c>
      <c r="T2610" s="2">
        <v>7623.33056640625</v>
      </c>
    </row>
    <row r="2611" spans="1:20">
      <c r="A2611" s="66" t="s">
        <v>3694</v>
      </c>
      <c r="B2611" s="85" t="s">
        <v>103</v>
      </c>
      <c r="C2611" s="3">
        <v>19.124507904052734</v>
      </c>
      <c r="D2611" s="8">
        <v>19.323135375976563</v>
      </c>
      <c r="E2611" s="62">
        <v>2510.666748046875</v>
      </c>
      <c r="F2611" s="2">
        <v>2533.99560546875</v>
      </c>
      <c r="G2611" s="2">
        <v>2558.718505859375</v>
      </c>
      <c r="H2611" s="2">
        <v>2583.98046875</v>
      </c>
      <c r="I2611" s="2">
        <v>2608.70849609375</v>
      </c>
      <c r="J2611" s="2">
        <v>2633.171875</v>
      </c>
      <c r="K2611" s="3">
        <v>1612.1869999999999</v>
      </c>
      <c r="L2611" s="8">
        <v>1986.795654296875</v>
      </c>
      <c r="M2611" s="8">
        <v>1612.18701171875</v>
      </c>
      <c r="N2611" s="8">
        <v>31152.5078125</v>
      </c>
      <c r="O2611" s="62">
        <v>1431.8984375</v>
      </c>
      <c r="P2611" s="2">
        <v>1440.8056640625</v>
      </c>
      <c r="Q2611" s="2">
        <v>1449.41748046875</v>
      </c>
      <c r="R2611" s="2">
        <v>1457.533935546875</v>
      </c>
      <c r="S2611" s="2">
        <v>1465.3260498046875</v>
      </c>
      <c r="T2611" s="2">
        <v>1472.7349853515625</v>
      </c>
    </row>
    <row r="2612" spans="1:20">
      <c r="A2612" s="66" t="s">
        <v>3654</v>
      </c>
      <c r="B2612" s="85" t="s">
        <v>102</v>
      </c>
      <c r="C2612" s="3">
        <v>36.656597137451172</v>
      </c>
      <c r="D2612" s="8">
        <v>36.782039642333984</v>
      </c>
      <c r="E2612" s="62">
        <v>2561.75048828125</v>
      </c>
      <c r="F2612" s="2">
        <v>2589.362060546875</v>
      </c>
      <c r="G2612" s="2">
        <v>2617.8876953125</v>
      </c>
      <c r="H2612" s="2">
        <v>2646.20166015625</v>
      </c>
      <c r="I2612" s="2">
        <v>2673.07177734375</v>
      </c>
      <c r="J2612" s="2">
        <v>2699.436279296875</v>
      </c>
      <c r="K2612" s="3">
        <v>2060.3789999999999</v>
      </c>
      <c r="L2612" s="8">
        <v>2018.8096923828125</v>
      </c>
      <c r="M2612" s="8">
        <v>2060.37890625</v>
      </c>
      <c r="N2612" s="8">
        <v>75784.9375</v>
      </c>
      <c r="O2612" s="62">
        <v>3483.389892578125</v>
      </c>
      <c r="P2612" s="2">
        <v>3505.05859375</v>
      </c>
      <c r="Q2612" s="2">
        <v>3526.0087890625</v>
      </c>
      <c r="R2612" s="2">
        <v>3545.75341796875</v>
      </c>
      <c r="S2612" s="2">
        <v>3564.70947265625</v>
      </c>
      <c r="T2612" s="2">
        <v>3582.7333984375</v>
      </c>
    </row>
    <row r="2613" spans="1:20">
      <c r="A2613" s="66" t="s">
        <v>3648</v>
      </c>
      <c r="B2613" s="85" t="s">
        <v>102</v>
      </c>
      <c r="C2613" s="3">
        <v>26.040554046630859</v>
      </c>
      <c r="D2613" s="8">
        <v>25.806037902832031</v>
      </c>
      <c r="E2613" s="62">
        <v>2705.75</v>
      </c>
      <c r="F2613" s="2">
        <v>2740.254150390625</v>
      </c>
      <c r="G2613" s="2">
        <v>2775.775390625</v>
      </c>
      <c r="H2613" s="2">
        <v>2811.56640625</v>
      </c>
      <c r="I2613" s="2">
        <v>2845.4287109375</v>
      </c>
      <c r="J2613" s="2">
        <v>2878.040771484375</v>
      </c>
      <c r="K2613" s="3">
        <v>1947.864</v>
      </c>
      <c r="L2613" s="8">
        <v>2018.8096923828125</v>
      </c>
      <c r="M2613" s="8">
        <v>1947.864013671875</v>
      </c>
      <c r="N2613" s="8">
        <v>50266.65234375</v>
      </c>
      <c r="O2613" s="62">
        <v>2310.4638671875</v>
      </c>
      <c r="P2613" s="2">
        <v>2324.836181640625</v>
      </c>
      <c r="Q2613" s="2">
        <v>2338.73193359375</v>
      </c>
      <c r="R2613" s="2">
        <v>2351.828369140625</v>
      </c>
      <c r="S2613" s="2">
        <v>2364.4013671875</v>
      </c>
      <c r="T2613" s="2">
        <v>2376.3564453125</v>
      </c>
    </row>
    <row r="2614" spans="1:20">
      <c r="A2614" s="66" t="s">
        <v>7180</v>
      </c>
      <c r="B2614" s="85" t="s">
        <v>183</v>
      </c>
      <c r="C2614" s="3">
        <v>27.825424194335938</v>
      </c>
      <c r="D2614" s="8">
        <v>25.912012100219727</v>
      </c>
      <c r="E2614" s="62">
        <v>3364.916748046875</v>
      </c>
      <c r="F2614" s="2">
        <v>3395.5361328125</v>
      </c>
      <c r="G2614" s="2">
        <v>3425.65283203125</v>
      </c>
      <c r="H2614" s="2">
        <v>3457.610107421875</v>
      </c>
      <c r="I2614" s="2">
        <v>3489.96435546875</v>
      </c>
      <c r="J2614" s="2">
        <v>3521.923828125</v>
      </c>
      <c r="K2614" s="3">
        <v>1737.6790000000001</v>
      </c>
      <c r="L2614" s="8">
        <v>1917.8997802734375</v>
      </c>
      <c r="M2614" s="8">
        <v>1737.678955078125</v>
      </c>
      <c r="N2614" s="8">
        <v>45026.7578125</v>
      </c>
      <c r="O2614" s="62">
        <v>2069.616455078125</v>
      </c>
      <c r="P2614" s="2">
        <v>2082.49072265625</v>
      </c>
      <c r="Q2614" s="2">
        <v>2094.93798828125</v>
      </c>
      <c r="R2614" s="2">
        <v>2106.669189453125</v>
      </c>
      <c r="S2614" s="2">
        <v>2117.931640625</v>
      </c>
      <c r="T2614" s="2">
        <v>2128.640380859375</v>
      </c>
    </row>
    <row r="2615" spans="1:20">
      <c r="A2615" s="66" t="s">
        <v>7140</v>
      </c>
      <c r="B2615" s="85" t="s">
        <v>182</v>
      </c>
      <c r="C2615" s="3">
        <v>58.281787872314453</v>
      </c>
      <c r="D2615" s="8">
        <v>57.954879760742188</v>
      </c>
      <c r="E2615" s="62">
        <v>6181.00048828125</v>
      </c>
      <c r="F2615" s="2">
        <v>6210.3935546875</v>
      </c>
      <c r="G2615" s="2">
        <v>6241.7197265625</v>
      </c>
      <c r="H2615" s="2">
        <v>6275.02099609375</v>
      </c>
      <c r="I2615" s="2">
        <v>6303.96337890625</v>
      </c>
      <c r="J2615" s="2">
        <v>6332.58447265625</v>
      </c>
      <c r="K2615" s="3">
        <v>1752.7280000000001</v>
      </c>
      <c r="L2615" s="8">
        <v>1903.47802734375</v>
      </c>
      <c r="M2615" s="8">
        <v>1752.72802734375</v>
      </c>
      <c r="N2615" s="8">
        <v>101579.140625</v>
      </c>
      <c r="O2615" s="62">
        <v>4668.99853515625</v>
      </c>
      <c r="P2615" s="2">
        <v>4698.04248046875</v>
      </c>
      <c r="Q2615" s="2">
        <v>4726.123046875</v>
      </c>
      <c r="R2615" s="2">
        <v>4752.587890625</v>
      </c>
      <c r="S2615" s="2">
        <v>4777.99609375</v>
      </c>
      <c r="T2615" s="2">
        <v>4802.15478515625</v>
      </c>
    </row>
    <row r="2616" spans="1:20">
      <c r="A2616" s="66" t="s">
        <v>3652</v>
      </c>
      <c r="B2616" s="85" t="s">
        <v>102</v>
      </c>
      <c r="C2616" s="3">
        <v>186.317626953125</v>
      </c>
      <c r="D2616" s="8">
        <v>188.423095703125</v>
      </c>
      <c r="E2616" s="62">
        <v>8126.9169921875</v>
      </c>
      <c r="F2616" s="2">
        <v>8217.064453125</v>
      </c>
      <c r="G2616" s="2">
        <v>8308.7890625</v>
      </c>
      <c r="H2616" s="2">
        <v>8398.71875</v>
      </c>
      <c r="I2616" s="2">
        <v>8488.423828125</v>
      </c>
      <c r="J2616" s="2">
        <v>8572.1142578125</v>
      </c>
      <c r="K2616" s="3">
        <v>2073.828</v>
      </c>
      <c r="L2616" s="8">
        <v>2018.8096923828125</v>
      </c>
      <c r="M2616" s="8">
        <v>2073.827880859375</v>
      </c>
      <c r="N2616" s="8">
        <v>390757.0625</v>
      </c>
      <c r="O2616" s="62">
        <v>17960.814453125</v>
      </c>
      <c r="P2616" s="2">
        <v>18072.541015625</v>
      </c>
      <c r="Q2616" s="2">
        <v>18180.5625</v>
      </c>
      <c r="R2616" s="2">
        <v>18282.369140625</v>
      </c>
      <c r="S2616" s="2">
        <v>18380.109375</v>
      </c>
      <c r="T2616" s="2">
        <v>18473.04296875</v>
      </c>
    </row>
    <row r="2617" spans="1:20">
      <c r="A2617" s="66" t="s">
        <v>7169</v>
      </c>
      <c r="B2617" s="85" t="s">
        <v>183</v>
      </c>
      <c r="C2617" s="3">
        <v>18.31170654296875</v>
      </c>
      <c r="D2617" s="8">
        <v>18.14556884765625</v>
      </c>
      <c r="E2617" s="62">
        <v>2034.25</v>
      </c>
      <c r="F2617" s="2">
        <v>2045.735107421875</v>
      </c>
      <c r="G2617" s="2">
        <v>2059.62646484375</v>
      </c>
      <c r="H2617" s="2">
        <v>2071.716064453125</v>
      </c>
      <c r="I2617" s="2">
        <v>2084.43115234375</v>
      </c>
      <c r="J2617" s="2">
        <v>2096.29248046875</v>
      </c>
      <c r="K2617" s="3">
        <v>1892.454</v>
      </c>
      <c r="L2617" s="8">
        <v>1917.8997802734375</v>
      </c>
      <c r="M2617" s="8">
        <v>1892.4539794921875</v>
      </c>
      <c r="N2617" s="8">
        <v>34339.65234375</v>
      </c>
      <c r="O2617" s="62">
        <v>1578.392822265625</v>
      </c>
      <c r="P2617" s="2">
        <v>1588.2113037109375</v>
      </c>
      <c r="Q2617" s="2">
        <v>1597.7042236328125</v>
      </c>
      <c r="R2617" s="2">
        <v>1606.6510009765625</v>
      </c>
      <c r="S2617" s="2">
        <v>1615.2403564453125</v>
      </c>
      <c r="T2617" s="2">
        <v>1623.4073486328125</v>
      </c>
    </row>
    <row r="2618" spans="1:20">
      <c r="A2618" s="66" t="s">
        <v>7165</v>
      </c>
      <c r="B2618" s="85" t="s">
        <v>183</v>
      </c>
      <c r="C2618" s="3">
        <v>27.203832626342773</v>
      </c>
      <c r="D2618" s="8">
        <v>27.522792816162109</v>
      </c>
      <c r="E2618" s="62">
        <v>2678.666748046875</v>
      </c>
      <c r="F2618" s="2">
        <v>2698.6591796875</v>
      </c>
      <c r="G2618" s="2">
        <v>2719.19189453125</v>
      </c>
      <c r="H2618" s="2">
        <v>2740.39697265625</v>
      </c>
      <c r="I2618" s="2">
        <v>2761.5107421875</v>
      </c>
      <c r="J2618" s="2">
        <v>2783.117919921875</v>
      </c>
      <c r="K2618" s="3">
        <v>2217.5439999999999</v>
      </c>
      <c r="L2618" s="8">
        <v>1917.8997802734375</v>
      </c>
      <c r="M2618" s="8">
        <v>2217.5439453125</v>
      </c>
      <c r="N2618" s="8">
        <v>61033.00390625</v>
      </c>
      <c r="O2618" s="62">
        <v>2805.329833984375</v>
      </c>
      <c r="P2618" s="2">
        <v>2822.78076171875</v>
      </c>
      <c r="Q2618" s="2">
        <v>2839.65283203125</v>
      </c>
      <c r="R2618" s="2">
        <v>2855.55419921875</v>
      </c>
      <c r="S2618" s="2">
        <v>2870.8203125</v>
      </c>
      <c r="T2618" s="2">
        <v>2885.335693359375</v>
      </c>
    </row>
    <row r="2619" spans="1:20">
      <c r="A2619" s="66" t="s">
        <v>3642</v>
      </c>
      <c r="B2619" s="85" t="s">
        <v>102</v>
      </c>
      <c r="C2619" s="3">
        <v>85.245018005371094</v>
      </c>
      <c r="D2619" s="8">
        <v>78.628959655761719</v>
      </c>
      <c r="E2619" s="62">
        <v>5657.9169921875</v>
      </c>
      <c r="F2619" s="2">
        <v>5725.02587890625</v>
      </c>
      <c r="G2619" s="2">
        <v>5793.3662109375</v>
      </c>
      <c r="H2619" s="2">
        <v>5860.91796875</v>
      </c>
      <c r="I2619" s="2">
        <v>5926.2119140625</v>
      </c>
      <c r="J2619" s="2">
        <v>5987.9091796875</v>
      </c>
      <c r="K2619" s="3">
        <v>1923.6110000000001</v>
      </c>
      <c r="L2619" s="8">
        <v>2018.8096923828125</v>
      </c>
      <c r="M2619" s="8">
        <v>1923.6109619140625</v>
      </c>
      <c r="N2619" s="8">
        <v>151251.53125</v>
      </c>
      <c r="O2619" s="62">
        <v>6952.1474609375</v>
      </c>
      <c r="P2619" s="2">
        <v>6995.39404296875</v>
      </c>
      <c r="Q2619" s="2">
        <v>7037.2060546875</v>
      </c>
      <c r="R2619" s="2">
        <v>7076.61279296875</v>
      </c>
      <c r="S2619" s="2">
        <v>7114.4453125</v>
      </c>
      <c r="T2619" s="2">
        <v>7150.4169921875</v>
      </c>
    </row>
    <row r="2620" spans="1:20">
      <c r="A2620" s="66" t="s">
        <v>3562</v>
      </c>
      <c r="B2620" s="85" t="s">
        <v>98</v>
      </c>
      <c r="C2620" s="3">
        <v>117.42961120605469</v>
      </c>
      <c r="D2620" s="8">
        <v>118.48264312744141</v>
      </c>
      <c r="E2620" s="62">
        <v>9985.9169921875</v>
      </c>
      <c r="F2620" s="2">
        <v>10088.7333984375</v>
      </c>
      <c r="G2620" s="2">
        <v>10188.2626953125</v>
      </c>
      <c r="H2620" s="2">
        <v>10286.51953125</v>
      </c>
      <c r="I2620" s="2">
        <v>10386.6640625</v>
      </c>
      <c r="J2620" s="2">
        <v>10481.173828125</v>
      </c>
      <c r="K2620" s="3">
        <v>2079.7950000000001</v>
      </c>
      <c r="L2620" s="8">
        <v>1953.4874267578125</v>
      </c>
      <c r="M2620" s="8">
        <v>2079.794921875</v>
      </c>
      <c r="N2620" s="8">
        <v>246419.59375</v>
      </c>
      <c r="O2620" s="62">
        <v>11326.4658203125</v>
      </c>
      <c r="P2620" s="2">
        <v>11396.923828125</v>
      </c>
      <c r="Q2620" s="2">
        <v>11465.0439453125</v>
      </c>
      <c r="R2620" s="2">
        <v>11529.2451171875</v>
      </c>
      <c r="S2620" s="2">
        <v>11590.8818359375</v>
      </c>
      <c r="T2620" s="2">
        <v>11649.48828125</v>
      </c>
    </row>
    <row r="2621" spans="1:20">
      <c r="A2621" s="66" t="s">
        <v>3549</v>
      </c>
      <c r="B2621" s="85" t="s">
        <v>98</v>
      </c>
      <c r="C2621" s="3">
        <v>52.120246887207031</v>
      </c>
      <c r="D2621" s="8">
        <v>52.946971893310547</v>
      </c>
      <c r="E2621" s="62">
        <v>6980.58349609375</v>
      </c>
      <c r="F2621" s="2">
        <v>7061.3515625</v>
      </c>
      <c r="G2621" s="2">
        <v>7142.49560546875</v>
      </c>
      <c r="H2621" s="2">
        <v>7224.56005859375</v>
      </c>
      <c r="I2621" s="2">
        <v>7307.63427734375</v>
      </c>
      <c r="J2621" s="2">
        <v>7388.2607421875</v>
      </c>
      <c r="K2621" s="3">
        <v>2102.087</v>
      </c>
      <c r="L2621" s="8">
        <v>1953.4874267578125</v>
      </c>
      <c r="M2621" s="8">
        <v>2102.0869140625</v>
      </c>
      <c r="N2621" s="8">
        <v>111299.140625</v>
      </c>
      <c r="O2621" s="62">
        <v>5115.77001953125</v>
      </c>
      <c r="P2621" s="2">
        <v>5147.59326171875</v>
      </c>
      <c r="Q2621" s="2">
        <v>5178.36083984375</v>
      </c>
      <c r="R2621" s="2">
        <v>5207.3583984375</v>
      </c>
      <c r="S2621" s="2">
        <v>5235.197265625</v>
      </c>
      <c r="T2621" s="2">
        <v>5261.66748046875</v>
      </c>
    </row>
    <row r="2622" spans="1:20">
      <c r="A2622" s="66" t="s">
        <v>7099</v>
      </c>
      <c r="B2622" s="85" t="s">
        <v>181</v>
      </c>
      <c r="C2622" s="3">
        <v>74.729728698730469</v>
      </c>
      <c r="D2622" s="8">
        <v>74.418350219726563</v>
      </c>
      <c r="E2622" s="62">
        <v>9512.33203125</v>
      </c>
      <c r="F2622" s="2">
        <v>9591.998046875</v>
      </c>
      <c r="G2622" s="2">
        <v>9676.640625</v>
      </c>
      <c r="H2622" s="2">
        <v>9761.716796875</v>
      </c>
      <c r="I2622" s="2">
        <v>9844.65234375</v>
      </c>
      <c r="J2622" s="2">
        <v>9928.37890625</v>
      </c>
      <c r="K2622" s="3">
        <v>1819.9349999999999</v>
      </c>
      <c r="L2622" s="8">
        <v>2028.24951171875</v>
      </c>
      <c r="M2622" s="8">
        <v>1819.93505859375</v>
      </c>
      <c r="N2622" s="8">
        <v>135436.5625</v>
      </c>
      <c r="O2622" s="62">
        <v>6225.22607421875</v>
      </c>
      <c r="P2622" s="2">
        <v>6263.95068359375</v>
      </c>
      <c r="Q2622" s="2">
        <v>6301.390625</v>
      </c>
      <c r="R2622" s="2">
        <v>6336.6767578125</v>
      </c>
      <c r="S2622" s="2">
        <v>6370.5537109375</v>
      </c>
      <c r="T2622" s="2">
        <v>6402.7646484375</v>
      </c>
    </row>
    <row r="2623" spans="1:20">
      <c r="A2623" s="66" t="s">
        <v>3678</v>
      </c>
      <c r="B2623" s="85" t="s">
        <v>103</v>
      </c>
      <c r="C2623" s="3">
        <v>50.006645202636719</v>
      </c>
      <c r="D2623" s="8">
        <v>45.332111358642578</v>
      </c>
      <c r="E2623" s="62">
        <v>4259.41650390625</v>
      </c>
      <c r="F2623" s="2">
        <v>4294.41259765625</v>
      </c>
      <c r="G2623" s="2">
        <v>4329.8046875</v>
      </c>
      <c r="H2623" s="2">
        <v>4364.837890625</v>
      </c>
      <c r="I2623" s="2">
        <v>4400.712890625</v>
      </c>
      <c r="J2623" s="2">
        <v>4435.662109375</v>
      </c>
      <c r="K2623" s="3">
        <v>2025.68</v>
      </c>
      <c r="L2623" s="8">
        <v>1986.795654296875</v>
      </c>
      <c r="M2623" s="8">
        <v>2025.6800537109375</v>
      </c>
      <c r="N2623" s="8">
        <v>91828.3515625</v>
      </c>
      <c r="O2623" s="62">
        <v>4220.8115234375</v>
      </c>
      <c r="P2623" s="2">
        <v>4247.06787109375</v>
      </c>
      <c r="Q2623" s="2">
        <v>4272.453125</v>
      </c>
      <c r="R2623" s="2">
        <v>4296.37744140625</v>
      </c>
      <c r="S2623" s="2">
        <v>4319.3466796875</v>
      </c>
      <c r="T2623" s="2">
        <v>4341.18603515625</v>
      </c>
    </row>
    <row r="2624" spans="1:20">
      <c r="A2624" s="66" t="s">
        <v>3653</v>
      </c>
      <c r="B2624" s="85" t="s">
        <v>102</v>
      </c>
      <c r="C2624" s="3">
        <v>29.000837326049805</v>
      </c>
      <c r="D2624" s="8">
        <v>27.814237594604492</v>
      </c>
      <c r="E2624" s="62">
        <v>2088.5</v>
      </c>
      <c r="F2624" s="2">
        <v>2114.1845703125</v>
      </c>
      <c r="G2624" s="2">
        <v>2139.2490234375</v>
      </c>
      <c r="H2624" s="2">
        <v>2163.327880859375</v>
      </c>
      <c r="I2624" s="2">
        <v>2187.650390625</v>
      </c>
      <c r="J2624" s="2">
        <v>2210.34716796875</v>
      </c>
      <c r="K2624" s="3">
        <v>1982.645</v>
      </c>
      <c r="L2624" s="8">
        <v>2018.8096923828125</v>
      </c>
      <c r="M2624" s="8">
        <v>1982.64501953125</v>
      </c>
      <c r="N2624" s="8">
        <v>55145.7578125</v>
      </c>
      <c r="O2624" s="62">
        <v>2534.727783203125</v>
      </c>
      <c r="P2624" s="2">
        <v>2550.4951171875</v>
      </c>
      <c r="Q2624" s="2">
        <v>2565.73974609375</v>
      </c>
      <c r="R2624" s="2">
        <v>2580.107177734375</v>
      </c>
      <c r="S2624" s="2">
        <v>2593.90087890625</v>
      </c>
      <c r="T2624" s="2">
        <v>2607.01611328125</v>
      </c>
    </row>
    <row r="2625" spans="1:20">
      <c r="A2625" s="66" t="s">
        <v>3634</v>
      </c>
      <c r="B2625" s="85" t="s">
        <v>102</v>
      </c>
      <c r="C2625" s="3">
        <v>45.545124053955078</v>
      </c>
      <c r="D2625" s="8">
        <v>43.352115631103516</v>
      </c>
      <c r="E2625" s="62">
        <v>4432.08349609375</v>
      </c>
      <c r="F2625" s="2">
        <v>4487.7275390625</v>
      </c>
      <c r="G2625" s="2">
        <v>4545.001953125</v>
      </c>
      <c r="H2625" s="2">
        <v>4601.99755859375</v>
      </c>
      <c r="I2625" s="2">
        <v>4656.50537109375</v>
      </c>
      <c r="J2625" s="2">
        <v>4711.0732421875</v>
      </c>
      <c r="K2625" s="3">
        <v>2243.672</v>
      </c>
      <c r="L2625" s="8">
        <v>2018.8096923828125</v>
      </c>
      <c r="M2625" s="8">
        <v>2243.672119140625</v>
      </c>
      <c r="N2625" s="8">
        <v>97267.9296875</v>
      </c>
      <c r="O2625" s="62">
        <v>4470.83740234375</v>
      </c>
      <c r="P2625" s="2">
        <v>4498.6484375</v>
      </c>
      <c r="Q2625" s="2">
        <v>4525.53759765625</v>
      </c>
      <c r="R2625" s="2">
        <v>4550.87939453125</v>
      </c>
      <c r="S2625" s="2">
        <v>4575.208984375</v>
      </c>
      <c r="T2625" s="2">
        <v>4598.34228515625</v>
      </c>
    </row>
    <row r="2626" spans="1:20">
      <c r="A2626" s="66" t="s">
        <v>3541</v>
      </c>
      <c r="B2626" s="85" t="s">
        <v>98</v>
      </c>
      <c r="C2626" s="3">
        <v>56.270977020263672</v>
      </c>
      <c r="D2626" s="8">
        <v>57.150520324707031</v>
      </c>
      <c r="E2626" s="62">
        <v>4933.25</v>
      </c>
      <c r="F2626" s="2">
        <v>4986.0224609375</v>
      </c>
      <c r="G2626" s="2">
        <v>5039.5947265625</v>
      </c>
      <c r="H2626" s="2">
        <v>5093.6708984375</v>
      </c>
      <c r="I2626" s="2">
        <v>5148.50390625</v>
      </c>
      <c r="J2626" s="2">
        <v>5200.72900390625</v>
      </c>
      <c r="K2626" s="3">
        <v>1720.809</v>
      </c>
      <c r="L2626" s="8">
        <v>1953.4874267578125</v>
      </c>
      <c r="M2626" s="8">
        <v>1720.8089599609375</v>
      </c>
      <c r="N2626" s="8">
        <v>98345.125</v>
      </c>
      <c r="O2626" s="62">
        <v>4520.349609375</v>
      </c>
      <c r="P2626" s="2">
        <v>4548.46875</v>
      </c>
      <c r="Q2626" s="2">
        <v>4575.65576171875</v>
      </c>
      <c r="R2626" s="2">
        <v>4601.2783203125</v>
      </c>
      <c r="S2626" s="2">
        <v>4625.876953125</v>
      </c>
      <c r="T2626" s="2">
        <v>4649.2666015625</v>
      </c>
    </row>
    <row r="2627" spans="1:20">
      <c r="A2627" s="66" t="s">
        <v>7103</v>
      </c>
      <c r="B2627" s="85" t="s">
        <v>181</v>
      </c>
      <c r="C2627" s="3">
        <v>56.636390686035156</v>
      </c>
      <c r="D2627" s="8">
        <v>59.004306793212891</v>
      </c>
      <c r="E2627" s="62">
        <v>5282.83349609375</v>
      </c>
      <c r="F2627" s="2">
        <v>5326.9912109375</v>
      </c>
      <c r="G2627" s="2">
        <v>5370.25537109375</v>
      </c>
      <c r="H2627" s="2">
        <v>5412.3427734375</v>
      </c>
      <c r="I2627" s="2">
        <v>5453.8623046875</v>
      </c>
      <c r="J2627" s="2">
        <v>5492.697265625</v>
      </c>
      <c r="K2627" s="3">
        <v>1891.184</v>
      </c>
      <c r="L2627" s="8">
        <v>2028.24951171875</v>
      </c>
      <c r="M2627" s="8">
        <v>1891.1839599609375</v>
      </c>
      <c r="N2627" s="8">
        <v>111588</v>
      </c>
      <c r="O2627" s="62">
        <v>5129.04736328125</v>
      </c>
      <c r="P2627" s="2">
        <v>5160.95263671875</v>
      </c>
      <c r="Q2627" s="2">
        <v>5191.80029296875</v>
      </c>
      <c r="R2627" s="2">
        <v>5220.873046875</v>
      </c>
      <c r="S2627" s="2">
        <v>5248.78466796875</v>
      </c>
      <c r="T2627" s="2">
        <v>5275.32373046875</v>
      </c>
    </row>
    <row r="2628" spans="1:20">
      <c r="A2628" s="66" t="s">
        <v>7173</v>
      </c>
      <c r="B2628" s="85" t="s">
        <v>183</v>
      </c>
      <c r="C2628" s="3">
        <v>31.339227676391602</v>
      </c>
      <c r="D2628" s="8">
        <v>29.073671340942383</v>
      </c>
      <c r="E2628" s="62">
        <v>3252.16650390625</v>
      </c>
      <c r="F2628" s="2">
        <v>3277.68212890625</v>
      </c>
      <c r="G2628" s="2">
        <v>3303.76416015625</v>
      </c>
      <c r="H2628" s="2">
        <v>3330.885986328125</v>
      </c>
      <c r="I2628" s="2">
        <v>3357.74609375</v>
      </c>
      <c r="J2628" s="2">
        <v>3383.05419921875</v>
      </c>
      <c r="K2628" s="3">
        <v>1990.106</v>
      </c>
      <c r="L2628" s="8">
        <v>1917.8997802734375</v>
      </c>
      <c r="M2628" s="8">
        <v>1990.10595703125</v>
      </c>
      <c r="N2628" s="8">
        <v>57859.6875</v>
      </c>
      <c r="O2628" s="62">
        <v>2659.47119140625</v>
      </c>
      <c r="P2628" s="2">
        <v>2676.0146484375</v>
      </c>
      <c r="Q2628" s="2">
        <v>2692.009521484375</v>
      </c>
      <c r="R2628" s="2">
        <v>2707.083984375</v>
      </c>
      <c r="S2628" s="2">
        <v>2721.556396484375</v>
      </c>
      <c r="T2628" s="2">
        <v>2735.317138671875</v>
      </c>
    </row>
    <row r="2629" spans="1:20">
      <c r="A2629" s="66" t="s">
        <v>3544</v>
      </c>
      <c r="B2629" s="85" t="s">
        <v>98</v>
      </c>
      <c r="C2629" s="3">
        <v>23.799312591552734</v>
      </c>
      <c r="D2629" s="8">
        <v>22.197467803955078</v>
      </c>
      <c r="E2629" s="62">
        <v>2976.8330078125</v>
      </c>
      <c r="F2629" s="2">
        <v>3008.005859375</v>
      </c>
      <c r="G2629" s="2">
        <v>3039.48046875</v>
      </c>
      <c r="H2629" s="2">
        <v>3070.50830078125</v>
      </c>
      <c r="I2629" s="2">
        <v>3102.15771484375</v>
      </c>
      <c r="J2629" s="2">
        <v>3133.94970703125</v>
      </c>
      <c r="K2629" s="3">
        <v>1931.818</v>
      </c>
      <c r="L2629" s="8">
        <v>1953.4874267578125</v>
      </c>
      <c r="M2629" s="8">
        <v>1931.8179931640625</v>
      </c>
      <c r="N2629" s="8">
        <v>42881.46875</v>
      </c>
      <c r="O2629" s="62">
        <v>1971.0101318359375</v>
      </c>
      <c r="P2629" s="2">
        <v>1983.27099609375</v>
      </c>
      <c r="Q2629" s="2">
        <v>1995.1251220703125</v>
      </c>
      <c r="R2629" s="2">
        <v>2006.29736328125</v>
      </c>
      <c r="S2629" s="2">
        <v>2017.023193359375</v>
      </c>
      <c r="T2629" s="2">
        <v>2027.2218017578125</v>
      </c>
    </row>
    <row r="2630" spans="1:20">
      <c r="A2630" s="66" t="s">
        <v>3673</v>
      </c>
      <c r="B2630" s="85" t="s">
        <v>103</v>
      </c>
      <c r="C2630" s="3">
        <v>71.349822998046875</v>
      </c>
      <c r="D2630" s="8">
        <v>70.425575256347656</v>
      </c>
      <c r="E2630" s="62">
        <v>2155.583251953125</v>
      </c>
      <c r="F2630" s="2">
        <v>2173.4638671875</v>
      </c>
      <c r="G2630" s="2">
        <v>2190.8642578125</v>
      </c>
      <c r="H2630" s="2">
        <v>2207.785400390625</v>
      </c>
      <c r="I2630" s="2">
        <v>2224.26318359375</v>
      </c>
      <c r="J2630" s="2">
        <v>2240.388916015625</v>
      </c>
      <c r="K2630" s="3">
        <v>2018.7139999999999</v>
      </c>
      <c r="L2630" s="8">
        <v>1986.795654296875</v>
      </c>
      <c r="M2630" s="8">
        <v>2018.7139892578125</v>
      </c>
      <c r="N2630" s="8">
        <v>142169.09375</v>
      </c>
      <c r="O2630" s="62">
        <v>6534.68115234375</v>
      </c>
      <c r="P2630" s="2">
        <v>6575.33056640625</v>
      </c>
      <c r="Q2630" s="2">
        <v>6614.6318359375</v>
      </c>
      <c r="R2630" s="2">
        <v>6651.67236328125</v>
      </c>
      <c r="S2630" s="2">
        <v>6687.23291015625</v>
      </c>
      <c r="T2630" s="2">
        <v>6721.044921875</v>
      </c>
    </row>
    <row r="2631" spans="1:20">
      <c r="A2631" s="66" t="s">
        <v>7193</v>
      </c>
      <c r="B2631" s="85" t="s">
        <v>183</v>
      </c>
      <c r="C2631" s="3">
        <v>81.786468505859375</v>
      </c>
      <c r="D2631" s="8">
        <v>78.808113098144531</v>
      </c>
      <c r="E2631" s="62">
        <v>7204.9169921875</v>
      </c>
      <c r="F2631" s="2">
        <v>7259.0673828125</v>
      </c>
      <c r="G2631" s="2">
        <v>7312.728515625</v>
      </c>
      <c r="H2631" s="2">
        <v>7365.1064453125</v>
      </c>
      <c r="I2631" s="2">
        <v>7417.638671875</v>
      </c>
      <c r="J2631" s="2">
        <v>7470.10107421875</v>
      </c>
      <c r="K2631" s="3">
        <v>1860.2750000000001</v>
      </c>
      <c r="L2631" s="8">
        <v>1917.8997802734375</v>
      </c>
      <c r="M2631" s="8">
        <v>1860.2750244140625</v>
      </c>
      <c r="N2631" s="8">
        <v>146604.765625</v>
      </c>
      <c r="O2631" s="62">
        <v>6738.56298828125</v>
      </c>
      <c r="P2631" s="2">
        <v>6780.48095703125</v>
      </c>
      <c r="Q2631" s="2">
        <v>6821.00830078125</v>
      </c>
      <c r="R2631" s="2">
        <v>6859.2041015625</v>
      </c>
      <c r="S2631" s="2">
        <v>6895.87451171875</v>
      </c>
      <c r="T2631" s="2">
        <v>6930.7412109375</v>
      </c>
    </row>
    <row r="2632" spans="1:20">
      <c r="A2632" s="66" t="s">
        <v>7138</v>
      </c>
      <c r="B2632" s="85" t="s">
        <v>182</v>
      </c>
      <c r="C2632" s="3">
        <v>36.715549468994141</v>
      </c>
      <c r="D2632" s="8">
        <v>35.707611083984375</v>
      </c>
      <c r="E2632" s="62">
        <v>3869.58349609375</v>
      </c>
      <c r="F2632" s="2">
        <v>3887.227294921875</v>
      </c>
      <c r="G2632" s="2">
        <v>3905.96240234375</v>
      </c>
      <c r="H2632" s="2">
        <v>3926.0859375</v>
      </c>
      <c r="I2632" s="2">
        <v>3944.5654296875</v>
      </c>
      <c r="J2632" s="2">
        <v>3963.18017578125</v>
      </c>
      <c r="K2632" s="3">
        <v>1899.7660000000001</v>
      </c>
      <c r="L2632" s="8">
        <v>1903.47802734375</v>
      </c>
      <c r="M2632" s="8">
        <v>1899.7659912109375</v>
      </c>
      <c r="N2632" s="8">
        <v>67836.1015625</v>
      </c>
      <c r="O2632" s="62">
        <v>3118.028564453125</v>
      </c>
      <c r="P2632" s="2">
        <v>3137.424560546875</v>
      </c>
      <c r="Q2632" s="2">
        <v>3156.17724609375</v>
      </c>
      <c r="R2632" s="2">
        <v>3173.850830078125</v>
      </c>
      <c r="S2632" s="2">
        <v>3190.81884765625</v>
      </c>
      <c r="T2632" s="2">
        <v>3206.9521484375</v>
      </c>
    </row>
    <row r="2633" spans="1:20">
      <c r="A2633" s="66" t="s">
        <v>3669</v>
      </c>
      <c r="B2633" s="85" t="s">
        <v>103</v>
      </c>
      <c r="C2633" s="3">
        <v>32.054946899414063</v>
      </c>
      <c r="D2633" s="8">
        <v>33.769889831542969</v>
      </c>
      <c r="E2633" s="62">
        <v>3120.5</v>
      </c>
      <c r="F2633" s="2">
        <v>3149.7333984375</v>
      </c>
      <c r="G2633" s="2">
        <v>3178.699462890625</v>
      </c>
      <c r="H2633" s="2">
        <v>3207.73193359375</v>
      </c>
      <c r="I2633" s="2">
        <v>3236.548828125</v>
      </c>
      <c r="J2633" s="2">
        <v>3263.357666015625</v>
      </c>
      <c r="K2633" s="3">
        <v>1962.769</v>
      </c>
      <c r="L2633" s="8">
        <v>1986.795654296875</v>
      </c>
      <c r="M2633" s="8">
        <v>1962.76904296875</v>
      </c>
      <c r="N2633" s="8">
        <v>66282.4921875</v>
      </c>
      <c r="O2633" s="62">
        <v>3046.6181640625</v>
      </c>
      <c r="P2633" s="2">
        <v>3065.56982421875</v>
      </c>
      <c r="Q2633" s="2">
        <v>3083.89306640625</v>
      </c>
      <c r="R2633" s="2">
        <v>3101.162109375</v>
      </c>
      <c r="S2633" s="2">
        <v>3117.741455078125</v>
      </c>
      <c r="T2633" s="2">
        <v>3133.50537109375</v>
      </c>
    </row>
    <row r="2634" spans="1:20">
      <c r="A2634" s="66" t="s">
        <v>7170</v>
      </c>
      <c r="B2634" s="85" t="s">
        <v>183</v>
      </c>
      <c r="C2634" s="3">
        <v>37.088241577148438</v>
      </c>
      <c r="D2634" s="8">
        <v>36.675586700439453</v>
      </c>
      <c r="E2634" s="62">
        <v>3048.833251953125</v>
      </c>
      <c r="F2634" s="2">
        <v>3069.7841796875</v>
      </c>
      <c r="G2634" s="2">
        <v>3089.3759765625</v>
      </c>
      <c r="H2634" s="2">
        <v>3110.76171875</v>
      </c>
      <c r="I2634" s="2">
        <v>3130.1044921875</v>
      </c>
      <c r="J2634" s="2">
        <v>3149.788818359375</v>
      </c>
      <c r="K2634" s="3">
        <v>1876.5239999999999</v>
      </c>
      <c r="L2634" s="8">
        <v>1917.8997802734375</v>
      </c>
      <c r="M2634" s="8">
        <v>1876.5240478515625</v>
      </c>
      <c r="N2634" s="8">
        <v>68822.6171875</v>
      </c>
      <c r="O2634" s="62">
        <v>3163.372802734375</v>
      </c>
      <c r="P2634" s="2">
        <v>3183.05078125</v>
      </c>
      <c r="Q2634" s="2">
        <v>3202.076416015625</v>
      </c>
      <c r="R2634" s="2">
        <v>3220.007080078125</v>
      </c>
      <c r="S2634" s="2">
        <v>3237.2216796875</v>
      </c>
      <c r="T2634" s="2">
        <v>3253.58984375</v>
      </c>
    </row>
    <row r="2635" spans="1:20">
      <c r="A2635" s="66" t="s">
        <v>3638</v>
      </c>
      <c r="B2635" s="85" t="s">
        <v>102</v>
      </c>
      <c r="C2635" s="3">
        <v>36.664112091064453</v>
      </c>
      <c r="D2635" s="8">
        <v>35.753196716308594</v>
      </c>
      <c r="E2635" s="62">
        <v>2563</v>
      </c>
      <c r="F2635" s="2">
        <v>2592.71337890625</v>
      </c>
      <c r="G2635" s="2">
        <v>2622.6474609375</v>
      </c>
      <c r="H2635" s="2">
        <v>2651.187744140625</v>
      </c>
      <c r="I2635" s="2">
        <v>2678.534423828125</v>
      </c>
      <c r="J2635" s="2">
        <v>2705.4091796875</v>
      </c>
      <c r="K2635" s="3">
        <v>2040.5630000000001</v>
      </c>
      <c r="L2635" s="8">
        <v>2018.8096923828125</v>
      </c>
      <c r="M2635" s="8">
        <v>2040.56298828125</v>
      </c>
      <c r="N2635" s="8">
        <v>72956.6484375</v>
      </c>
      <c r="O2635" s="62">
        <v>3353.39013671875</v>
      </c>
      <c r="P2635" s="2">
        <v>3374.250244140625</v>
      </c>
      <c r="Q2635" s="2">
        <v>3394.41845703125</v>
      </c>
      <c r="R2635" s="2">
        <v>3413.42626953125</v>
      </c>
      <c r="S2635" s="2">
        <v>3431.6748046875</v>
      </c>
      <c r="T2635" s="2">
        <v>3449.026123046875</v>
      </c>
    </row>
    <row r="2636" spans="1:20">
      <c r="A2636" s="66" t="s">
        <v>3635</v>
      </c>
      <c r="B2636" s="85" t="s">
        <v>102</v>
      </c>
      <c r="C2636" s="3">
        <v>61.268730163574219</v>
      </c>
      <c r="D2636" s="8">
        <v>59.366020202636719</v>
      </c>
      <c r="E2636" s="62">
        <v>3917.66650390625</v>
      </c>
      <c r="F2636" s="2">
        <v>3959.8740234375</v>
      </c>
      <c r="G2636" s="2">
        <v>4002.66748046875</v>
      </c>
      <c r="H2636" s="2">
        <v>4046.34130859375</v>
      </c>
      <c r="I2636" s="2">
        <v>4088.986572265625</v>
      </c>
      <c r="J2636" s="2">
        <v>4129.52294921875</v>
      </c>
      <c r="K2636" s="3">
        <v>2021.7729999999999</v>
      </c>
      <c r="L2636" s="8">
        <v>2018.8096923828125</v>
      </c>
      <c r="M2636" s="8">
        <v>2021.77294921875</v>
      </c>
      <c r="N2636" s="8">
        <v>120024.6171875</v>
      </c>
      <c r="O2636" s="62">
        <v>5516.8291015625</v>
      </c>
      <c r="P2636" s="2">
        <v>5551.14697265625</v>
      </c>
      <c r="Q2636" s="2">
        <v>5584.32666015625</v>
      </c>
      <c r="R2636" s="2">
        <v>5615.59765625</v>
      </c>
      <c r="S2636" s="2">
        <v>5645.619140625</v>
      </c>
      <c r="T2636" s="2">
        <v>5674.16455078125</v>
      </c>
    </row>
    <row r="2637" spans="1:20">
      <c r="A2637" s="66" t="s">
        <v>3547</v>
      </c>
      <c r="B2637" s="85" t="s">
        <v>98</v>
      </c>
      <c r="C2637" s="3">
        <v>28.894256591796875</v>
      </c>
      <c r="D2637" s="8">
        <v>29.936019897460938</v>
      </c>
      <c r="E2637" s="62">
        <v>3522.66650390625</v>
      </c>
      <c r="F2637" s="2">
        <v>3563.156982421875</v>
      </c>
      <c r="G2637" s="2">
        <v>3602.4453125</v>
      </c>
      <c r="H2637" s="2">
        <v>3640.87548828125</v>
      </c>
      <c r="I2637" s="2">
        <v>3680.826171875</v>
      </c>
      <c r="J2637" s="2">
        <v>3718.8779296875</v>
      </c>
      <c r="K2637" s="3">
        <v>2009.212</v>
      </c>
      <c r="L2637" s="8">
        <v>1953.4874267578125</v>
      </c>
      <c r="M2637" s="8">
        <v>2009.2120361328125</v>
      </c>
      <c r="N2637" s="8">
        <v>60147.8125</v>
      </c>
      <c r="O2637" s="62">
        <v>2764.642822265625</v>
      </c>
      <c r="P2637" s="2">
        <v>2781.840576171875</v>
      </c>
      <c r="Q2637" s="2">
        <v>2798.468017578125</v>
      </c>
      <c r="R2637" s="2">
        <v>2814.138671875</v>
      </c>
      <c r="S2637" s="2">
        <v>2829.183349609375</v>
      </c>
      <c r="T2637" s="2">
        <v>2843.48828125</v>
      </c>
    </row>
    <row r="2638" spans="1:20">
      <c r="A2638" s="66" t="s">
        <v>3497</v>
      </c>
      <c r="B2638" s="85" t="s">
        <v>97</v>
      </c>
      <c r="C2638" s="3">
        <v>26.29566764831543</v>
      </c>
      <c r="D2638" s="8">
        <v>28.116268157958984</v>
      </c>
      <c r="E2638" s="62">
        <v>2122.416748046875</v>
      </c>
      <c r="F2638" s="2">
        <v>2132.9736328125</v>
      </c>
      <c r="G2638" s="2">
        <v>2143.513671875</v>
      </c>
      <c r="H2638" s="2">
        <v>2154.215576171875</v>
      </c>
      <c r="I2638" s="2">
        <v>2163.633056640625</v>
      </c>
      <c r="J2638" s="2">
        <v>2173.018798828125</v>
      </c>
      <c r="K2638" s="3">
        <v>2067.4679999999998</v>
      </c>
      <c r="L2638" s="8">
        <v>1971.7784423828125</v>
      </c>
      <c r="M2638" s="8">
        <v>2067.468017578125</v>
      </c>
      <c r="N2638" s="8">
        <v>58129.484375</v>
      </c>
      <c r="O2638" s="62">
        <v>2671.8720703125</v>
      </c>
      <c r="P2638" s="2">
        <v>2688.49267578125</v>
      </c>
      <c r="Q2638" s="2">
        <v>2704.562255859375</v>
      </c>
      <c r="R2638" s="2">
        <v>2719.70703125</v>
      </c>
      <c r="S2638" s="2">
        <v>2734.246826171875</v>
      </c>
      <c r="T2638" s="2">
        <v>2748.07177734375</v>
      </c>
    </row>
    <row r="2639" spans="1:20">
      <c r="A2639" s="66" t="s">
        <v>3555</v>
      </c>
      <c r="B2639" s="85" t="s">
        <v>98</v>
      </c>
      <c r="C2639" s="3">
        <v>152.609619140625</v>
      </c>
      <c r="D2639" s="8">
        <v>147.19564819335938</v>
      </c>
      <c r="E2639" s="62">
        <v>12536.333984375</v>
      </c>
      <c r="F2639" s="2">
        <v>12646.419921875</v>
      </c>
      <c r="G2639" s="2">
        <v>12760.82421875</v>
      </c>
      <c r="H2639" s="2">
        <v>12868.87109375</v>
      </c>
      <c r="I2639" s="2">
        <v>12980.5986328125</v>
      </c>
      <c r="J2639" s="2">
        <v>13090.4580078125</v>
      </c>
      <c r="K2639" s="3">
        <v>2017.3440000000001</v>
      </c>
      <c r="L2639" s="8">
        <v>1953.4874267578125</v>
      </c>
      <c r="M2639" s="8">
        <v>2017.343994140625</v>
      </c>
      <c r="N2639" s="8">
        <v>296944.25</v>
      </c>
      <c r="O2639" s="62">
        <v>13648.7890625</v>
      </c>
      <c r="P2639" s="2">
        <v>13733.6923828125</v>
      </c>
      <c r="Q2639" s="2">
        <v>13815.7802734375</v>
      </c>
      <c r="R2639" s="2">
        <v>13893.14453125</v>
      </c>
      <c r="S2639" s="2">
        <v>13967.4189453125</v>
      </c>
      <c r="T2639" s="2">
        <v>14038.0419921875</v>
      </c>
    </row>
    <row r="2640" spans="1:20">
      <c r="A2640" s="66" t="s">
        <v>7116</v>
      </c>
      <c r="B2640" s="85" t="s">
        <v>181</v>
      </c>
      <c r="C2640" s="3">
        <v>65.112525939941406</v>
      </c>
      <c r="D2640" s="8">
        <v>66.557716369628906</v>
      </c>
      <c r="E2640" s="62">
        <v>4529.4169921875</v>
      </c>
      <c r="F2640" s="2">
        <v>4568.00390625</v>
      </c>
      <c r="G2640" s="2">
        <v>4606.5087890625</v>
      </c>
      <c r="H2640" s="2">
        <v>4645.1943359375</v>
      </c>
      <c r="I2640" s="2">
        <v>4681.8662109375</v>
      </c>
      <c r="J2640" s="2">
        <v>4716.0234375</v>
      </c>
      <c r="K2640" s="3">
        <v>1935.722</v>
      </c>
      <c r="L2640" s="8">
        <v>2028.24951171875</v>
      </c>
      <c r="M2640" s="8">
        <v>1935.7220458984375</v>
      </c>
      <c r="N2640" s="8">
        <v>128837.2421875</v>
      </c>
      <c r="O2640" s="62">
        <v>5921.89404296875</v>
      </c>
      <c r="P2640" s="2">
        <v>5958.7314453125</v>
      </c>
      <c r="Q2640" s="2">
        <v>5994.34765625</v>
      </c>
      <c r="R2640" s="2">
        <v>6027.9140625</v>
      </c>
      <c r="S2640" s="2">
        <v>6060.14013671875</v>
      </c>
      <c r="T2640" s="2">
        <v>6090.78173828125</v>
      </c>
    </row>
    <row r="2641" spans="1:20">
      <c r="A2641" s="66" t="s">
        <v>3656</v>
      </c>
      <c r="B2641" s="85" t="s">
        <v>102</v>
      </c>
      <c r="C2641" s="3">
        <v>46.720046997070313</v>
      </c>
      <c r="D2641" s="8">
        <v>47.811225891113281</v>
      </c>
      <c r="E2641" s="62">
        <v>3492.75</v>
      </c>
      <c r="F2641" s="2">
        <v>3532.517578125</v>
      </c>
      <c r="G2641" s="2">
        <v>3571.99462890625</v>
      </c>
      <c r="H2641" s="2">
        <v>3611.2529296875</v>
      </c>
      <c r="I2641" s="2">
        <v>3650.5673828125</v>
      </c>
      <c r="J2641" s="2">
        <v>3687.1064453125</v>
      </c>
      <c r="K2641" s="3">
        <v>1965.316</v>
      </c>
      <c r="L2641" s="8">
        <v>2018.8096923828125</v>
      </c>
      <c r="M2641" s="8">
        <v>1965.3160400390625</v>
      </c>
      <c r="N2641" s="8">
        <v>93964.171875</v>
      </c>
      <c r="O2641" s="62">
        <v>4318.98291015625</v>
      </c>
      <c r="P2641" s="2">
        <v>4345.849609375</v>
      </c>
      <c r="Q2641" s="2">
        <v>4371.8251953125</v>
      </c>
      <c r="R2641" s="2">
        <v>4396.30615234375</v>
      </c>
      <c r="S2641" s="2">
        <v>4419.8095703125</v>
      </c>
      <c r="T2641" s="2">
        <v>4442.15673828125</v>
      </c>
    </row>
    <row r="2642" spans="1:20">
      <c r="A2642" s="66" t="s">
        <v>3646</v>
      </c>
      <c r="B2642" s="85" t="s">
        <v>102</v>
      </c>
      <c r="C2642" s="3">
        <v>13.832277297973633</v>
      </c>
      <c r="D2642" s="8">
        <v>14.03956127166748</v>
      </c>
      <c r="E2642" s="62">
        <v>1918.416748046875</v>
      </c>
      <c r="F2642" s="2">
        <v>1942.624267578125</v>
      </c>
      <c r="G2642" s="2">
        <v>1967.2991943359375</v>
      </c>
      <c r="H2642" s="2">
        <v>1993.141845703125</v>
      </c>
      <c r="I2642" s="2">
        <v>2017.6552734375</v>
      </c>
      <c r="J2642" s="2">
        <v>2042.94873046875</v>
      </c>
      <c r="K2642" s="3">
        <v>2001.2239999999999</v>
      </c>
      <c r="L2642" s="8">
        <v>2018.8096923828125</v>
      </c>
      <c r="M2642" s="8">
        <v>2001.2239990234375</v>
      </c>
      <c r="N2642" s="8">
        <v>28096.306640625</v>
      </c>
      <c r="O2642" s="62">
        <v>1291.4227294921875</v>
      </c>
      <c r="P2642" s="2">
        <v>1299.4561767578125</v>
      </c>
      <c r="Q2642" s="2">
        <v>1307.22314453125</v>
      </c>
      <c r="R2642" s="2">
        <v>1314.543212890625</v>
      </c>
      <c r="S2642" s="2">
        <v>1321.5709228515625</v>
      </c>
      <c r="T2642" s="2">
        <v>1328.2530517578125</v>
      </c>
    </row>
    <row r="2643" spans="1:20">
      <c r="A2643" s="66" t="s">
        <v>7100</v>
      </c>
      <c r="B2643" s="85" t="s">
        <v>181</v>
      </c>
      <c r="C2643" s="3">
        <v>53.598598480224609</v>
      </c>
      <c r="D2643" s="8">
        <v>51.612197875976563</v>
      </c>
      <c r="E2643" s="62">
        <v>4163.41650390625</v>
      </c>
      <c r="F2643" s="2">
        <v>4199.107421875</v>
      </c>
      <c r="G2643" s="2">
        <v>4235.498046875</v>
      </c>
      <c r="H2643" s="2">
        <v>4272.84375</v>
      </c>
      <c r="I2643" s="2">
        <v>4302.3701171875</v>
      </c>
      <c r="J2643" s="2">
        <v>4335.439453125</v>
      </c>
      <c r="K2643" s="3">
        <v>1989.57</v>
      </c>
      <c r="L2643" s="8">
        <v>2028.24951171875</v>
      </c>
      <c r="M2643" s="8">
        <v>1989.5699462890625</v>
      </c>
      <c r="N2643" s="8">
        <v>102686.078125</v>
      </c>
      <c r="O2643" s="62">
        <v>4719.8779296875</v>
      </c>
      <c r="P2643" s="2">
        <v>4749.23828125</v>
      </c>
      <c r="Q2643" s="2">
        <v>4777.625</v>
      </c>
      <c r="R2643" s="2">
        <v>4804.37841796875</v>
      </c>
      <c r="S2643" s="2">
        <v>4830.0634765625</v>
      </c>
      <c r="T2643" s="2">
        <v>4854.48486328125</v>
      </c>
    </row>
    <row r="2644" spans="1:20">
      <c r="A2644" s="66" t="s">
        <v>7129</v>
      </c>
      <c r="B2644" s="85" t="s">
        <v>181</v>
      </c>
      <c r="C2644" s="3">
        <v>4.1873960494995117</v>
      </c>
      <c r="D2644" s="8">
        <v>3.6184253692626953</v>
      </c>
      <c r="E2644" s="62">
        <v>452.25</v>
      </c>
      <c r="F2644" s="2">
        <v>456.87521362304688</v>
      </c>
      <c r="G2644" s="2">
        <v>461.57952880859375</v>
      </c>
      <c r="H2644" s="2">
        <v>465.98773193359375</v>
      </c>
      <c r="I2644" s="2">
        <v>470.388427734375</v>
      </c>
      <c r="J2644" s="2">
        <v>475.13690185546875</v>
      </c>
      <c r="K2644" s="3">
        <v>2124.8319999999999</v>
      </c>
      <c r="L2644" s="8">
        <v>2028.24951171875</v>
      </c>
      <c r="M2644" s="8">
        <v>2124.83203125</v>
      </c>
      <c r="N2644" s="8">
        <v>7688.5458984375</v>
      </c>
      <c r="O2644" s="62">
        <v>353.3974609375</v>
      </c>
      <c r="P2644" s="2">
        <v>355.59579467773438</v>
      </c>
      <c r="Q2644" s="2">
        <v>357.72122192382813</v>
      </c>
      <c r="R2644" s="2">
        <v>359.724365234375</v>
      </c>
      <c r="S2644" s="2">
        <v>361.64749145507813</v>
      </c>
      <c r="T2644" s="2">
        <v>363.47607421875</v>
      </c>
    </row>
    <row r="2645" spans="1:20">
      <c r="A2645" s="66" t="s">
        <v>7177</v>
      </c>
      <c r="B2645" s="85" t="s">
        <v>183</v>
      </c>
      <c r="C2645" s="3">
        <v>42.694957733154297</v>
      </c>
      <c r="D2645" s="8">
        <v>44.725696563720703</v>
      </c>
      <c r="E2645" s="62">
        <v>3850.41650390625</v>
      </c>
      <c r="F2645" s="2">
        <v>3878.46142578125</v>
      </c>
      <c r="G2645" s="2">
        <v>3906.87744140625</v>
      </c>
      <c r="H2645" s="2">
        <v>3935.3017578125</v>
      </c>
      <c r="I2645" s="2">
        <v>3962.5341796875</v>
      </c>
      <c r="J2645" s="2">
        <v>3990.13330078125</v>
      </c>
      <c r="K2645" s="3">
        <v>1949.2470000000001</v>
      </c>
      <c r="L2645" s="8">
        <v>1917.8997802734375</v>
      </c>
      <c r="M2645" s="8">
        <v>1949.2469482421875</v>
      </c>
      <c r="N2645" s="8">
        <v>87181.4296875</v>
      </c>
      <c r="O2645" s="62">
        <v>4007.219970703125</v>
      </c>
      <c r="P2645" s="2">
        <v>4032.147216796875</v>
      </c>
      <c r="Q2645" s="2">
        <v>4056.247802734375</v>
      </c>
      <c r="R2645" s="2">
        <v>4078.961669921875</v>
      </c>
      <c r="S2645" s="2">
        <v>4100.7685546875</v>
      </c>
      <c r="T2645" s="2">
        <v>4121.5029296875</v>
      </c>
    </row>
    <row r="2646" spans="1:20">
      <c r="A2646" s="66" t="s">
        <v>7131</v>
      </c>
      <c r="B2646" s="85" t="s">
        <v>181</v>
      </c>
      <c r="C2646" s="3">
        <v>32.904888153076172</v>
      </c>
      <c r="D2646" s="8">
        <v>33.484970092773438</v>
      </c>
      <c r="E2646" s="62">
        <v>3320.25</v>
      </c>
      <c r="F2646" s="2">
        <v>3349.1611328125</v>
      </c>
      <c r="G2646" s="2">
        <v>3379.07568359375</v>
      </c>
      <c r="H2646" s="2">
        <v>3408.59814453125</v>
      </c>
      <c r="I2646" s="2">
        <v>3436.78759765625</v>
      </c>
      <c r="J2646" s="2">
        <v>3464.95703125</v>
      </c>
      <c r="K2646" s="3">
        <v>2083.5940000000001</v>
      </c>
      <c r="L2646" s="8">
        <v>2028.24951171875</v>
      </c>
      <c r="M2646" s="8">
        <v>2083.593994140625</v>
      </c>
      <c r="N2646" s="8">
        <v>69769.0859375</v>
      </c>
      <c r="O2646" s="62">
        <v>3206.87646484375</v>
      </c>
      <c r="P2646" s="2">
        <v>3226.8251953125</v>
      </c>
      <c r="Q2646" s="2">
        <v>3246.1123046875</v>
      </c>
      <c r="R2646" s="2">
        <v>3264.28955078125</v>
      </c>
      <c r="S2646" s="2">
        <v>3281.740966796875</v>
      </c>
      <c r="T2646" s="2">
        <v>3298.333984375</v>
      </c>
    </row>
    <row r="2647" spans="1:20">
      <c r="A2647" s="66" t="s">
        <v>3643</v>
      </c>
      <c r="B2647" s="85" t="s">
        <v>102</v>
      </c>
      <c r="C2647" s="3">
        <v>31.811433792114258</v>
      </c>
      <c r="D2647" s="8">
        <v>31.727252960205078</v>
      </c>
      <c r="E2647" s="62">
        <v>2394.16650390625</v>
      </c>
      <c r="F2647" s="2">
        <v>2421.9423828125</v>
      </c>
      <c r="G2647" s="2">
        <v>2450.52587890625</v>
      </c>
      <c r="H2647" s="2">
        <v>2476.3857421875</v>
      </c>
      <c r="I2647" s="2">
        <v>2499.50927734375</v>
      </c>
      <c r="J2647" s="2">
        <v>2523.82177734375</v>
      </c>
      <c r="K2647" s="3">
        <v>2092.5349999999999</v>
      </c>
      <c r="L2647" s="8">
        <v>2018.8096923828125</v>
      </c>
      <c r="M2647" s="8">
        <v>2092.534912109375</v>
      </c>
      <c r="N2647" s="8">
        <v>66390.3828125</v>
      </c>
      <c r="O2647" s="62">
        <v>3051.5771484375</v>
      </c>
      <c r="P2647" s="2">
        <v>3070.559814453125</v>
      </c>
      <c r="Q2647" s="2">
        <v>3088.912841796875</v>
      </c>
      <c r="R2647" s="2">
        <v>3106.2099609375</v>
      </c>
      <c r="S2647" s="2">
        <v>3122.816162109375</v>
      </c>
      <c r="T2647" s="2">
        <v>3138.605712890625</v>
      </c>
    </row>
    <row r="2648" spans="1:20">
      <c r="A2648" s="66" t="s">
        <v>7185</v>
      </c>
      <c r="B2648" s="85" t="s">
        <v>183</v>
      </c>
      <c r="C2648" s="3">
        <v>38.471351623535156</v>
      </c>
      <c r="D2648" s="8">
        <v>37.996635437011719</v>
      </c>
      <c r="E2648" s="62">
        <v>2917.8330078125</v>
      </c>
      <c r="F2648" s="2">
        <v>2935.95703125</v>
      </c>
      <c r="G2648" s="2">
        <v>2954.26025390625</v>
      </c>
      <c r="H2648" s="2">
        <v>2972.749267578125</v>
      </c>
      <c r="I2648" s="2">
        <v>2992.23779296875</v>
      </c>
      <c r="J2648" s="2">
        <v>3009.9423828125</v>
      </c>
      <c r="K2648" s="3">
        <v>2109.8879999999999</v>
      </c>
      <c r="L2648" s="8">
        <v>1917.8997802734375</v>
      </c>
      <c r="M2648" s="8">
        <v>2109.887939453125</v>
      </c>
      <c r="N2648" s="8">
        <v>80168.640625</v>
      </c>
      <c r="O2648" s="62">
        <v>3684.883056640625</v>
      </c>
      <c r="P2648" s="2">
        <v>3707.80517578125</v>
      </c>
      <c r="Q2648" s="2">
        <v>3729.96728515625</v>
      </c>
      <c r="R2648" s="2">
        <v>3750.85400390625</v>
      </c>
      <c r="S2648" s="2">
        <v>3770.906494140625</v>
      </c>
      <c r="T2648" s="2">
        <v>3789.97314453125</v>
      </c>
    </row>
    <row r="2649" spans="1:20">
      <c r="A2649" s="66" t="s">
        <v>3492</v>
      </c>
      <c r="B2649" s="85" t="s">
        <v>97</v>
      </c>
      <c r="C2649" s="3">
        <v>53.131195068359375</v>
      </c>
      <c r="D2649" s="8">
        <v>52.203231811523438</v>
      </c>
      <c r="E2649" s="62">
        <v>4499.33349609375</v>
      </c>
      <c r="F2649" s="2">
        <v>4511.107421875</v>
      </c>
      <c r="G2649" s="2">
        <v>4524.4287109375</v>
      </c>
      <c r="H2649" s="2">
        <v>4538.564453125</v>
      </c>
      <c r="I2649" s="2">
        <v>4551.8486328125</v>
      </c>
      <c r="J2649" s="2">
        <v>4565.70166015625</v>
      </c>
      <c r="K2649" s="3">
        <v>2004.991</v>
      </c>
      <c r="L2649" s="8">
        <v>1971.7784423828125</v>
      </c>
      <c r="M2649" s="8">
        <v>2004.990966796875</v>
      </c>
      <c r="N2649" s="8">
        <v>104667.0078125</v>
      </c>
      <c r="O2649" s="62">
        <v>4810.9296875</v>
      </c>
      <c r="P2649" s="2">
        <v>4840.8564453125</v>
      </c>
      <c r="Q2649" s="2">
        <v>4869.791015625</v>
      </c>
      <c r="R2649" s="2">
        <v>4897.060546875</v>
      </c>
      <c r="S2649" s="2">
        <v>4923.24072265625</v>
      </c>
      <c r="T2649" s="2">
        <v>4948.1337890625</v>
      </c>
    </row>
    <row r="2650" spans="1:20">
      <c r="A2650" s="66" t="s">
        <v>7136</v>
      </c>
      <c r="B2650" s="85" t="s">
        <v>181</v>
      </c>
      <c r="C2650" s="3">
        <v>53.005611419677734</v>
      </c>
      <c r="D2650" s="8">
        <v>55.636871337890625</v>
      </c>
      <c r="E2650" s="62">
        <v>3968.0830078125</v>
      </c>
      <c r="F2650" s="2">
        <v>4001.652099609375</v>
      </c>
      <c r="G2650" s="2">
        <v>4035.41357421875</v>
      </c>
      <c r="H2650" s="2">
        <v>4066.96142578125</v>
      </c>
      <c r="I2650" s="2">
        <v>4094.62890625</v>
      </c>
      <c r="J2650" s="2">
        <v>4122.3369140625</v>
      </c>
      <c r="K2650" s="3">
        <v>2008.779</v>
      </c>
      <c r="L2650" s="8">
        <v>2028.24951171875</v>
      </c>
      <c r="M2650" s="8">
        <v>2008.779052734375</v>
      </c>
      <c r="N2650" s="8">
        <v>111762.1796875</v>
      </c>
      <c r="O2650" s="62">
        <v>5137.05322265625</v>
      </c>
      <c r="P2650" s="2">
        <v>5169.0087890625</v>
      </c>
      <c r="Q2650" s="2">
        <v>5199.904296875</v>
      </c>
      <c r="R2650" s="2">
        <v>5229.0224609375</v>
      </c>
      <c r="S2650" s="2">
        <v>5256.9775390625</v>
      </c>
      <c r="T2650" s="2">
        <v>5283.5576171875</v>
      </c>
    </row>
    <row r="2651" spans="1:20">
      <c r="A2651" s="66" t="s">
        <v>3639</v>
      </c>
      <c r="B2651" s="85" t="s">
        <v>102</v>
      </c>
      <c r="C2651" s="3">
        <v>100.75579833984375</v>
      </c>
      <c r="D2651" s="8">
        <v>105.08599853515625</v>
      </c>
      <c r="E2651" s="62">
        <v>5852.8330078125</v>
      </c>
      <c r="F2651" s="2">
        <v>5912.103515625</v>
      </c>
      <c r="G2651" s="2">
        <v>5970.95703125</v>
      </c>
      <c r="H2651" s="2">
        <v>6024.87744140625</v>
      </c>
      <c r="I2651" s="2">
        <v>6077.203125</v>
      </c>
      <c r="J2651" s="2">
        <v>6127.99609375</v>
      </c>
      <c r="K2651" s="3">
        <v>1983.7470000000001</v>
      </c>
      <c r="L2651" s="8">
        <v>2018.8096923828125</v>
      </c>
      <c r="M2651" s="8">
        <v>1983.7469482421875</v>
      </c>
      <c r="N2651" s="8">
        <v>208464.03125</v>
      </c>
      <c r="O2651" s="62">
        <v>9581.87109375</v>
      </c>
      <c r="P2651" s="2">
        <v>9641.4765625</v>
      </c>
      <c r="Q2651" s="2">
        <v>9699.1044921875</v>
      </c>
      <c r="R2651" s="2">
        <v>9753.4169921875</v>
      </c>
      <c r="S2651" s="2">
        <v>9805.5595703125</v>
      </c>
      <c r="T2651" s="2">
        <v>9855.138671875</v>
      </c>
    </row>
    <row r="2652" spans="1:20">
      <c r="A2652" s="66" t="s">
        <v>3533</v>
      </c>
      <c r="B2652" s="85" t="s">
        <v>98</v>
      </c>
      <c r="C2652" s="3">
        <v>29.868263244628906</v>
      </c>
      <c r="D2652" s="8">
        <v>29.956012725830078</v>
      </c>
      <c r="E2652" s="62">
        <v>2322.66650390625</v>
      </c>
      <c r="F2652" s="2">
        <v>2350.2978515625</v>
      </c>
      <c r="G2652" s="2">
        <v>2377.22607421875</v>
      </c>
      <c r="H2652" s="2">
        <v>2403.6806640625</v>
      </c>
      <c r="I2652" s="2">
        <v>2427.36181640625</v>
      </c>
      <c r="J2652" s="2">
        <v>2451.173828125</v>
      </c>
      <c r="K2652" s="3">
        <v>1729.7739999999999</v>
      </c>
      <c r="L2652" s="8">
        <v>1953.4874267578125</v>
      </c>
      <c r="M2652" s="8">
        <v>1729.7740478515625</v>
      </c>
      <c r="N2652" s="8">
        <v>51817.1328125</v>
      </c>
      <c r="O2652" s="62">
        <v>2381.730224609375</v>
      </c>
      <c r="P2652" s="2">
        <v>2396.546142578125</v>
      </c>
      <c r="Q2652" s="2">
        <v>2410.870361328125</v>
      </c>
      <c r="R2652" s="2">
        <v>2424.37060546875</v>
      </c>
      <c r="S2652" s="2">
        <v>2437.331787109375</v>
      </c>
      <c r="T2652" s="2">
        <v>2449.6552734375</v>
      </c>
    </row>
    <row r="2653" spans="1:20">
      <c r="A2653" s="66" t="s">
        <v>3495</v>
      </c>
      <c r="B2653" s="85" t="s">
        <v>97</v>
      </c>
      <c r="C2653" s="3">
        <v>20.512144088745117</v>
      </c>
      <c r="D2653" s="8">
        <v>20.776996612548828</v>
      </c>
      <c r="E2653" s="62">
        <v>2469.500244140625</v>
      </c>
      <c r="F2653" s="2">
        <v>2479.7421875</v>
      </c>
      <c r="G2653" s="2">
        <v>2491.4482421875</v>
      </c>
      <c r="H2653" s="2">
        <v>2503.63134765625</v>
      </c>
      <c r="I2653" s="2">
        <v>2514.46142578125</v>
      </c>
      <c r="J2653" s="2">
        <v>2523.908203125</v>
      </c>
      <c r="K2653" s="3">
        <v>1987.278</v>
      </c>
      <c r="L2653" s="8">
        <v>1971.7784423828125</v>
      </c>
      <c r="M2653" s="8">
        <v>1987.2779541015625</v>
      </c>
      <c r="N2653" s="8">
        <v>41289.66796875</v>
      </c>
      <c r="O2653" s="62">
        <v>1897.8443603515625</v>
      </c>
      <c r="P2653" s="2">
        <v>1909.6500244140625</v>
      </c>
      <c r="Q2653" s="2">
        <v>1921.064208984375</v>
      </c>
      <c r="R2653" s="2">
        <v>1931.8216552734375</v>
      </c>
      <c r="S2653" s="2">
        <v>1942.1494140625</v>
      </c>
      <c r="T2653" s="2">
        <v>1951.9693603515625</v>
      </c>
    </row>
    <row r="2654" spans="1:20">
      <c r="A2654" s="66" t="s">
        <v>7143</v>
      </c>
      <c r="B2654" s="85" t="s">
        <v>182</v>
      </c>
      <c r="C2654" s="3">
        <v>34.069232940673828</v>
      </c>
      <c r="D2654" s="8">
        <v>37.643520355224609</v>
      </c>
      <c r="E2654" s="62">
        <v>3573.083251953125</v>
      </c>
      <c r="F2654" s="2">
        <v>3587.70458984375</v>
      </c>
      <c r="G2654" s="2">
        <v>3602.77490234375</v>
      </c>
      <c r="H2654" s="2">
        <v>3617.052734375</v>
      </c>
      <c r="I2654" s="2">
        <v>3628.99462890625</v>
      </c>
      <c r="J2654" s="2">
        <v>3641.16064453125</v>
      </c>
      <c r="K2654" s="3">
        <v>1661.8219999999999</v>
      </c>
      <c r="L2654" s="8">
        <v>1903.47802734375</v>
      </c>
      <c r="M2654" s="8">
        <v>1661.822021484375</v>
      </c>
      <c r="N2654" s="8">
        <v>62556.83203125</v>
      </c>
      <c r="O2654" s="62">
        <v>2875.371337890625</v>
      </c>
      <c r="P2654" s="2">
        <v>2893.2578125</v>
      </c>
      <c r="Q2654" s="2">
        <v>2910.55126953125</v>
      </c>
      <c r="R2654" s="2">
        <v>2926.849609375</v>
      </c>
      <c r="S2654" s="2">
        <v>2942.496826171875</v>
      </c>
      <c r="T2654" s="2">
        <v>2957.374755859375</v>
      </c>
    </row>
    <row r="2655" spans="1:20">
      <c r="A2655" s="66" t="s">
        <v>3528</v>
      </c>
      <c r="B2655" s="85" t="s">
        <v>98</v>
      </c>
      <c r="C2655" s="3">
        <v>84.458824157714844</v>
      </c>
      <c r="D2655" s="8">
        <v>85.466804504394531</v>
      </c>
      <c r="E2655" s="62">
        <v>6887.083984375</v>
      </c>
      <c r="F2655" s="2">
        <v>6949.5078125</v>
      </c>
      <c r="G2655" s="2">
        <v>7012.2861328125</v>
      </c>
      <c r="H2655" s="2">
        <v>7071.3798828125</v>
      </c>
      <c r="I2655" s="2">
        <v>7128.08203125</v>
      </c>
      <c r="J2655" s="2">
        <v>7184.16552734375</v>
      </c>
      <c r="K2655" s="3">
        <v>1873.982</v>
      </c>
      <c r="L2655" s="8">
        <v>1953.4874267578125</v>
      </c>
      <c r="M2655" s="8">
        <v>1873.9820556640625</v>
      </c>
      <c r="N2655" s="8">
        <v>160163.265625</v>
      </c>
      <c r="O2655" s="62">
        <v>7361.767578125</v>
      </c>
      <c r="P2655" s="2">
        <v>7407.5625</v>
      </c>
      <c r="Q2655" s="2">
        <v>7451.837890625</v>
      </c>
      <c r="R2655" s="2">
        <v>7493.56640625</v>
      </c>
      <c r="S2655" s="2">
        <v>7533.6279296875</v>
      </c>
      <c r="T2655" s="2">
        <v>7571.7197265625</v>
      </c>
    </row>
    <row r="2656" spans="1:20">
      <c r="A2656" s="66" t="s">
        <v>3537</v>
      </c>
      <c r="B2656" s="85" t="s">
        <v>98</v>
      </c>
      <c r="C2656" s="3">
        <v>66.053619384765625</v>
      </c>
      <c r="D2656" s="8">
        <v>64.991569519042969</v>
      </c>
      <c r="E2656" s="62">
        <v>10391.666015625</v>
      </c>
      <c r="F2656" s="2">
        <v>10518.9736328125</v>
      </c>
      <c r="G2656" s="2">
        <v>10643.0712890625</v>
      </c>
      <c r="H2656" s="2">
        <v>10766.3017578125</v>
      </c>
      <c r="I2656" s="2">
        <v>10890.912109375</v>
      </c>
      <c r="J2656" s="2">
        <v>11013.265625</v>
      </c>
      <c r="K2656" s="3">
        <v>1923.5619999999999</v>
      </c>
      <c r="L2656" s="8">
        <v>1953.4874267578125</v>
      </c>
      <c r="M2656" s="8">
        <v>1923.56201171875</v>
      </c>
      <c r="N2656" s="8">
        <v>125015.3125</v>
      </c>
      <c r="O2656" s="62">
        <v>5746.22216796875</v>
      </c>
      <c r="P2656" s="2">
        <v>5781.966796875</v>
      </c>
      <c r="Q2656" s="2">
        <v>5816.5263671875</v>
      </c>
      <c r="R2656" s="2">
        <v>5849.09765625</v>
      </c>
      <c r="S2656" s="2">
        <v>5880.3671875</v>
      </c>
      <c r="T2656" s="2">
        <v>5910.099609375</v>
      </c>
    </row>
    <row r="2657" spans="1:20">
      <c r="A2657" s="66" t="s">
        <v>3524</v>
      </c>
      <c r="B2657" s="85" t="s">
        <v>97</v>
      </c>
      <c r="C2657" s="3">
        <v>131.37651062011719</v>
      </c>
      <c r="D2657" s="8">
        <v>123.45490264892578</v>
      </c>
      <c r="E2657" s="62">
        <v>9376.25</v>
      </c>
      <c r="F2657" s="2">
        <v>9405.123046875</v>
      </c>
      <c r="G2657" s="2">
        <v>9436.916015625</v>
      </c>
      <c r="H2657" s="2">
        <v>9468.212890625</v>
      </c>
      <c r="I2657" s="2">
        <v>9496.40234375</v>
      </c>
      <c r="J2657" s="2">
        <v>9523.865234375</v>
      </c>
      <c r="K2657" s="3">
        <v>1950.2059999999999</v>
      </c>
      <c r="L2657" s="8">
        <v>1971.7784423828125</v>
      </c>
      <c r="M2657" s="8">
        <v>1950.2060546875</v>
      </c>
      <c r="N2657" s="8">
        <v>240762.5</v>
      </c>
      <c r="O2657" s="62">
        <v>11066.4423828125</v>
      </c>
      <c r="P2657" s="2">
        <v>11135.2822265625</v>
      </c>
      <c r="Q2657" s="2">
        <v>11201.8388671875</v>
      </c>
      <c r="R2657" s="2">
        <v>11264.56640625</v>
      </c>
      <c r="S2657" s="2">
        <v>11324.7880859375</v>
      </c>
      <c r="T2657" s="2">
        <v>11382.048828125</v>
      </c>
    </row>
    <row r="2658" spans="1:20">
      <c r="A2658" s="66" t="s">
        <v>7182</v>
      </c>
      <c r="B2658" s="85" t="s">
        <v>183</v>
      </c>
      <c r="C2658" s="3">
        <v>38.682712554931641</v>
      </c>
      <c r="D2658" s="8">
        <v>40.875377655029297</v>
      </c>
      <c r="E2658" s="62">
        <v>3213.91650390625</v>
      </c>
      <c r="F2658" s="2">
        <v>3238.2939453125</v>
      </c>
      <c r="G2658" s="2">
        <v>3258.21142578125</v>
      </c>
      <c r="H2658" s="2">
        <v>3277.718994140625</v>
      </c>
      <c r="I2658" s="2">
        <v>3296.927978515625</v>
      </c>
      <c r="J2658" s="2">
        <v>3316.29638671875</v>
      </c>
      <c r="K2658" s="3">
        <v>2047.4839999999999</v>
      </c>
      <c r="L2658" s="8">
        <v>1917.8997802734375</v>
      </c>
      <c r="M2658" s="8">
        <v>2047.4840087890625</v>
      </c>
      <c r="N2658" s="8">
        <v>83691.6796875</v>
      </c>
      <c r="O2658" s="62">
        <v>3846.816650390625</v>
      </c>
      <c r="P2658" s="2">
        <v>3870.74609375</v>
      </c>
      <c r="Q2658" s="2">
        <v>3893.8818359375</v>
      </c>
      <c r="R2658" s="2">
        <v>3915.6865234375</v>
      </c>
      <c r="S2658" s="2">
        <v>3936.620361328125</v>
      </c>
      <c r="T2658" s="2">
        <v>3956.524658203125</v>
      </c>
    </row>
    <row r="2659" spans="1:20">
      <c r="A2659" s="66" t="s">
        <v>7167</v>
      </c>
      <c r="B2659" s="85" t="s">
        <v>183</v>
      </c>
      <c r="C2659" s="3">
        <v>29.138084411621094</v>
      </c>
      <c r="D2659" s="8">
        <v>27.852775573730469</v>
      </c>
      <c r="E2659" s="62">
        <v>2305.25</v>
      </c>
      <c r="F2659" s="2">
        <v>2319.42626953125</v>
      </c>
      <c r="G2659" s="2">
        <v>2333.626953125</v>
      </c>
      <c r="H2659" s="2">
        <v>2347.77880859375</v>
      </c>
      <c r="I2659" s="2">
        <v>2361.4462890625</v>
      </c>
      <c r="J2659" s="2">
        <v>2375.0029296875</v>
      </c>
      <c r="K2659" s="3">
        <v>2025.4580000000001</v>
      </c>
      <c r="L2659" s="8">
        <v>1917.8997802734375</v>
      </c>
      <c r="M2659" s="8">
        <v>2025.4580078125</v>
      </c>
      <c r="N2659" s="8">
        <v>56414.62890625</v>
      </c>
      <c r="O2659" s="62">
        <v>2593.05029296875</v>
      </c>
      <c r="P2659" s="2">
        <v>2609.1806640625</v>
      </c>
      <c r="Q2659" s="2">
        <v>2624.77587890625</v>
      </c>
      <c r="R2659" s="2">
        <v>2639.473876953125</v>
      </c>
      <c r="S2659" s="2">
        <v>2653.5849609375</v>
      </c>
      <c r="T2659" s="2">
        <v>2667.001953125</v>
      </c>
    </row>
    <row r="2660" spans="1:20">
      <c r="A2660" s="66" t="s">
        <v>7141</v>
      </c>
      <c r="B2660" s="85" t="s">
        <v>182</v>
      </c>
      <c r="C2660" s="3">
        <v>27.043121337890625</v>
      </c>
      <c r="D2660" s="8">
        <v>28.336738586425781</v>
      </c>
      <c r="E2660" s="62">
        <v>6247.25048828125</v>
      </c>
      <c r="F2660" s="2">
        <v>6281.8828125</v>
      </c>
      <c r="G2660" s="2">
        <v>6316.263671875</v>
      </c>
      <c r="H2660" s="2">
        <v>6350.7431640625</v>
      </c>
      <c r="I2660" s="2">
        <v>6381.212890625</v>
      </c>
      <c r="J2660" s="2">
        <v>6415.193359375</v>
      </c>
      <c r="K2660" s="3">
        <v>1580.634</v>
      </c>
      <c r="L2660" s="8">
        <v>1903.47802734375</v>
      </c>
      <c r="M2660" s="8">
        <v>1580.634033203125</v>
      </c>
      <c r="N2660" s="8">
        <v>44790.01171875</v>
      </c>
      <c r="O2660" s="62">
        <v>2058.734619140625</v>
      </c>
      <c r="P2660" s="2">
        <v>2071.541259765625</v>
      </c>
      <c r="Q2660" s="2">
        <v>2083.923095703125</v>
      </c>
      <c r="R2660" s="2">
        <v>2095.592529296875</v>
      </c>
      <c r="S2660" s="2">
        <v>2106.795654296875</v>
      </c>
      <c r="T2660" s="2">
        <v>2117.4482421875</v>
      </c>
    </row>
    <row r="2661" spans="1:20">
      <c r="A2661" s="66" t="s">
        <v>3659</v>
      </c>
      <c r="B2661" s="85" t="s">
        <v>102</v>
      </c>
      <c r="C2661" s="3">
        <v>48.261039733886719</v>
      </c>
      <c r="D2661" s="8">
        <v>51.066028594970703</v>
      </c>
      <c r="E2661" s="62">
        <v>3931.166748046875</v>
      </c>
      <c r="F2661" s="2">
        <v>3974.48974609375</v>
      </c>
      <c r="G2661" s="2">
        <v>4018.11669921875</v>
      </c>
      <c r="H2661" s="2">
        <v>4059.15869140625</v>
      </c>
      <c r="I2661" s="2">
        <v>4096.9072265625</v>
      </c>
      <c r="J2661" s="2">
        <v>4133.3544921875</v>
      </c>
      <c r="K2661" s="3">
        <v>2025.0239999999999</v>
      </c>
      <c r="L2661" s="8">
        <v>2018.8096923828125</v>
      </c>
      <c r="M2661" s="8">
        <v>2025.0240478515625</v>
      </c>
      <c r="N2661" s="8">
        <v>103409.9375</v>
      </c>
      <c r="O2661" s="62">
        <v>4753.1494140625</v>
      </c>
      <c r="P2661" s="2">
        <v>4782.716796875</v>
      </c>
      <c r="Q2661" s="2">
        <v>4811.3037109375</v>
      </c>
      <c r="R2661" s="2">
        <v>4838.24560546875</v>
      </c>
      <c r="S2661" s="2">
        <v>4864.111328125</v>
      </c>
      <c r="T2661" s="2">
        <v>4888.70556640625</v>
      </c>
    </row>
    <row r="2662" spans="1:20">
      <c r="A2662" s="66" t="s">
        <v>7188</v>
      </c>
      <c r="B2662" s="85" t="s">
        <v>183</v>
      </c>
      <c r="C2662" s="3">
        <v>15.355218887329102</v>
      </c>
      <c r="D2662" s="8">
        <v>16.562202453613281</v>
      </c>
      <c r="E2662" s="62">
        <v>2021.083251953125</v>
      </c>
      <c r="F2662" s="2">
        <v>2040.225830078125</v>
      </c>
      <c r="G2662" s="2">
        <v>2059.2265625</v>
      </c>
      <c r="H2662" s="2">
        <v>2078.482177734375</v>
      </c>
      <c r="I2662" s="2">
        <v>2097.9189453125</v>
      </c>
      <c r="J2662" s="2">
        <v>2116.51513671875</v>
      </c>
      <c r="K2662" s="3">
        <v>2053.8649999999998</v>
      </c>
      <c r="L2662" s="8">
        <v>1917.8997802734375</v>
      </c>
      <c r="M2662" s="8">
        <v>2053.864990234375</v>
      </c>
      <c r="N2662" s="8">
        <v>34016.52734375</v>
      </c>
      <c r="O2662" s="62">
        <v>1563.5406494140625</v>
      </c>
      <c r="P2662" s="2">
        <v>1573.266845703125</v>
      </c>
      <c r="Q2662" s="2">
        <v>1582.67041015625</v>
      </c>
      <c r="R2662" s="2">
        <v>1591.532958984375</v>
      </c>
      <c r="S2662" s="2">
        <v>1600.0413818359375</v>
      </c>
      <c r="T2662" s="2">
        <v>1608.131591796875</v>
      </c>
    </row>
    <row r="2663" spans="1:20">
      <c r="A2663" s="66" t="s">
        <v>3657</v>
      </c>
      <c r="B2663" s="85" t="s">
        <v>102</v>
      </c>
      <c r="C2663" s="3">
        <v>28.966241836547852</v>
      </c>
      <c r="D2663" s="8">
        <v>28.637001037597656</v>
      </c>
      <c r="E2663" s="62">
        <v>3228.25</v>
      </c>
      <c r="F2663" s="2">
        <v>3269.0107421875</v>
      </c>
      <c r="G2663" s="2">
        <v>3308.197998046875</v>
      </c>
      <c r="H2663" s="2">
        <v>3348.145751953125</v>
      </c>
      <c r="I2663" s="2">
        <v>3385.21240234375</v>
      </c>
      <c r="J2663" s="2">
        <v>3422.49560546875</v>
      </c>
      <c r="K2663" s="3">
        <v>1928.123</v>
      </c>
      <c r="L2663" s="8">
        <v>2018.8096923828125</v>
      </c>
      <c r="M2663" s="8">
        <v>1928.123046875</v>
      </c>
      <c r="N2663" s="8">
        <v>55215.66015625</v>
      </c>
      <c r="O2663" s="62">
        <v>2537.940673828125</v>
      </c>
      <c r="P2663" s="2">
        <v>2553.728271484375</v>
      </c>
      <c r="Q2663" s="2">
        <v>2568.9921875</v>
      </c>
      <c r="R2663" s="2">
        <v>2583.377685546875</v>
      </c>
      <c r="S2663" s="2">
        <v>2597.188720703125</v>
      </c>
      <c r="T2663" s="2">
        <v>2610.32080078125</v>
      </c>
    </row>
    <row r="2664" spans="1:20">
      <c r="A2664" s="66" t="s">
        <v>3647</v>
      </c>
      <c r="B2664" s="85" t="s">
        <v>102</v>
      </c>
      <c r="C2664" s="3">
        <v>41.678855895996094</v>
      </c>
      <c r="D2664" s="8">
        <v>40.488197326660156</v>
      </c>
      <c r="E2664" s="62">
        <v>2215.75</v>
      </c>
      <c r="F2664" s="2">
        <v>2241.7880859375</v>
      </c>
      <c r="G2664" s="2">
        <v>2269.169677734375</v>
      </c>
      <c r="H2664" s="2">
        <v>2295.8134765625</v>
      </c>
      <c r="I2664" s="2">
        <v>2322.060791015625</v>
      </c>
      <c r="J2664" s="2">
        <v>2346.9296875</v>
      </c>
      <c r="K2664" s="3">
        <v>1998.501</v>
      </c>
      <c r="L2664" s="8">
        <v>2018.8096923828125</v>
      </c>
      <c r="M2664" s="8">
        <v>1998.5009765625</v>
      </c>
      <c r="N2664" s="8">
        <v>80915.703125</v>
      </c>
      <c r="O2664" s="62">
        <v>3719.22119140625</v>
      </c>
      <c r="P2664" s="2">
        <v>3742.35693359375</v>
      </c>
      <c r="Q2664" s="2">
        <v>3764.725341796875</v>
      </c>
      <c r="R2664" s="2">
        <v>3785.806884765625</v>
      </c>
      <c r="S2664" s="2">
        <v>3806.04638671875</v>
      </c>
      <c r="T2664" s="2">
        <v>3825.29052734375</v>
      </c>
    </row>
    <row r="2665" spans="1:20">
      <c r="A2665" s="66" t="s">
        <v>7142</v>
      </c>
      <c r="B2665" s="85" t="s">
        <v>182</v>
      </c>
      <c r="C2665" s="3">
        <v>48.078449249267578</v>
      </c>
      <c r="D2665" s="8">
        <v>50.011486053466797</v>
      </c>
      <c r="E2665" s="62">
        <v>4525.41650390625</v>
      </c>
      <c r="F2665" s="2">
        <v>4548.87353515625</v>
      </c>
      <c r="G2665" s="2">
        <v>4572.8896484375</v>
      </c>
      <c r="H2665" s="2">
        <v>4597.69775390625</v>
      </c>
      <c r="I2665" s="2">
        <v>4626.69140625</v>
      </c>
      <c r="J2665" s="2">
        <v>4650.302734375</v>
      </c>
      <c r="K2665" s="3">
        <v>1917.145</v>
      </c>
      <c r="L2665" s="8">
        <v>1903.47802734375</v>
      </c>
      <c r="M2665" s="8">
        <v>1917.14501953125</v>
      </c>
      <c r="N2665" s="8">
        <v>95879.2734375</v>
      </c>
      <c r="O2665" s="62">
        <v>4407.0087890625</v>
      </c>
      <c r="P2665" s="2">
        <v>4434.42333984375</v>
      </c>
      <c r="Q2665" s="2">
        <v>4460.92822265625</v>
      </c>
      <c r="R2665" s="2">
        <v>4485.908203125</v>
      </c>
      <c r="S2665" s="2">
        <v>4509.890625</v>
      </c>
      <c r="T2665" s="2">
        <v>4532.693359375</v>
      </c>
    </row>
    <row r="2666" spans="1:20">
      <c r="A2666" s="66" t="s">
        <v>7148</v>
      </c>
      <c r="B2666" s="85" t="s">
        <v>182</v>
      </c>
      <c r="C2666" s="3">
        <v>34.348247528076172</v>
      </c>
      <c r="D2666" s="8">
        <v>33.6220703125</v>
      </c>
      <c r="E2666" s="62">
        <v>3373.41650390625</v>
      </c>
      <c r="F2666" s="2">
        <v>3382.44189453125</v>
      </c>
      <c r="G2666" s="2">
        <v>3393.298583984375</v>
      </c>
      <c r="H2666" s="2">
        <v>3403.390380859375</v>
      </c>
      <c r="I2666" s="2">
        <v>3409.68017578125</v>
      </c>
      <c r="J2666" s="2">
        <v>3417.2939453125</v>
      </c>
      <c r="K2666" s="3">
        <v>1978.1569999999999</v>
      </c>
      <c r="L2666" s="8">
        <v>1903.47802734375</v>
      </c>
      <c r="M2666" s="8">
        <v>1978.156982421875</v>
      </c>
      <c r="N2666" s="8">
        <v>66509.734375</v>
      </c>
      <c r="O2666" s="62">
        <v>3057.063232421875</v>
      </c>
      <c r="P2666" s="2">
        <v>3076.079833984375</v>
      </c>
      <c r="Q2666" s="2">
        <v>3094.466064453125</v>
      </c>
      <c r="R2666" s="2">
        <v>3111.794189453125</v>
      </c>
      <c r="S2666" s="2">
        <v>3128.43017578125</v>
      </c>
      <c r="T2666" s="2">
        <v>3144.248291015625</v>
      </c>
    </row>
    <row r="2667" spans="1:20">
      <c r="A2667" s="66" t="s">
        <v>7111</v>
      </c>
      <c r="B2667" s="85" t="s">
        <v>181</v>
      </c>
      <c r="C2667" s="3">
        <v>46.613025665283203</v>
      </c>
      <c r="D2667" s="8">
        <v>45.7113037109375</v>
      </c>
      <c r="E2667" s="62">
        <v>3098.4169921875</v>
      </c>
      <c r="F2667" s="2">
        <v>3121.84423828125</v>
      </c>
      <c r="G2667" s="2">
        <v>3146.14794921875</v>
      </c>
      <c r="H2667" s="2">
        <v>3169.5224609375</v>
      </c>
      <c r="I2667" s="2">
        <v>3190.79345703125</v>
      </c>
      <c r="J2667" s="2">
        <v>3211.72607421875</v>
      </c>
      <c r="K2667" s="3">
        <v>2017.6769999999999</v>
      </c>
      <c r="L2667" s="8">
        <v>2028.24951171875</v>
      </c>
      <c r="M2667" s="8">
        <v>2017.677001953125</v>
      </c>
      <c r="N2667" s="8">
        <v>92230.6484375</v>
      </c>
      <c r="O2667" s="62">
        <v>4239.30322265625</v>
      </c>
      <c r="P2667" s="2">
        <v>4265.673828125</v>
      </c>
      <c r="Q2667" s="2">
        <v>4291.17041015625</v>
      </c>
      <c r="R2667" s="2">
        <v>4315.19970703125</v>
      </c>
      <c r="S2667" s="2">
        <v>4338.26953125</v>
      </c>
      <c r="T2667" s="2">
        <v>4360.20458984375</v>
      </c>
    </row>
    <row r="2668" spans="1:20">
      <c r="A2668" s="66" t="s">
        <v>3633</v>
      </c>
      <c r="B2668" s="85" t="s">
        <v>102</v>
      </c>
      <c r="C2668" s="3">
        <v>87.917015075683594</v>
      </c>
      <c r="D2668" s="8">
        <v>83.898124694824219</v>
      </c>
      <c r="E2668" s="62">
        <v>5697.666015625</v>
      </c>
      <c r="F2668" s="2">
        <v>5763.50048828125</v>
      </c>
      <c r="G2668" s="2">
        <v>5831.1044921875</v>
      </c>
      <c r="H2668" s="2">
        <v>5896.232421875</v>
      </c>
      <c r="I2668" s="2">
        <v>5960.01025390625</v>
      </c>
      <c r="J2668" s="2">
        <v>6021.0673828125</v>
      </c>
      <c r="K2668" s="3">
        <v>2045.1010000000001</v>
      </c>
      <c r="L2668" s="8">
        <v>2018.8096923828125</v>
      </c>
      <c r="M2668" s="8">
        <v>2045.1009521484375</v>
      </c>
      <c r="N2668" s="8">
        <v>171580.140625</v>
      </c>
      <c r="O2668" s="62">
        <v>7886.53466796875</v>
      </c>
      <c r="P2668" s="2">
        <v>7935.59375</v>
      </c>
      <c r="Q2668" s="2">
        <v>7983.025390625</v>
      </c>
      <c r="R2668" s="2">
        <v>8027.728515625</v>
      </c>
      <c r="S2668" s="2">
        <v>8070.6455078125</v>
      </c>
      <c r="T2668" s="2">
        <v>8111.4521484375</v>
      </c>
    </row>
    <row r="2669" spans="1:20">
      <c r="A2669" s="66" t="s">
        <v>7110</v>
      </c>
      <c r="B2669" s="85" t="s">
        <v>181</v>
      </c>
      <c r="C2669" s="3">
        <v>37.114273071289063</v>
      </c>
      <c r="D2669" s="8">
        <v>39.841976165771484</v>
      </c>
      <c r="E2669" s="62">
        <v>2514.16650390625</v>
      </c>
      <c r="F2669" s="2">
        <v>2534.97314453125</v>
      </c>
      <c r="G2669" s="2">
        <v>2553.6767578125</v>
      </c>
      <c r="H2669" s="2">
        <v>2571.22607421875</v>
      </c>
      <c r="I2669" s="2">
        <v>2589.12548828125</v>
      </c>
      <c r="J2669" s="2">
        <v>2604.05517578125</v>
      </c>
      <c r="K2669" s="3">
        <v>1840.174</v>
      </c>
      <c r="L2669" s="8">
        <v>2028.24951171875</v>
      </c>
      <c r="M2669" s="8">
        <v>1840.1739501953125</v>
      </c>
      <c r="N2669" s="8">
        <v>73316.1640625</v>
      </c>
      <c r="O2669" s="62">
        <v>3369.914794921875</v>
      </c>
      <c r="P2669" s="2">
        <v>3390.877685546875</v>
      </c>
      <c r="Q2669" s="2">
        <v>3411.1455078125</v>
      </c>
      <c r="R2669" s="2">
        <v>3430.246826171875</v>
      </c>
      <c r="S2669" s="2">
        <v>3448.58544921875</v>
      </c>
      <c r="T2669" s="2">
        <v>3466.022216796875</v>
      </c>
    </row>
    <row r="2670" spans="1:20">
      <c r="A2670" s="66" t="s">
        <v>7160</v>
      </c>
      <c r="B2670" s="85" t="s">
        <v>182</v>
      </c>
      <c r="C2670" s="3">
        <v>34.135936737060547</v>
      </c>
      <c r="D2670" s="8">
        <v>32.744926452636719</v>
      </c>
      <c r="E2670" s="62">
        <v>3307.16650390625</v>
      </c>
      <c r="F2670" s="2">
        <v>3314.5625</v>
      </c>
      <c r="G2670" s="2">
        <v>3324.34326171875</v>
      </c>
      <c r="H2670" s="2">
        <v>3334.32421875</v>
      </c>
      <c r="I2670" s="2">
        <v>3341.142333984375</v>
      </c>
      <c r="J2670" s="2">
        <v>3349.39697265625</v>
      </c>
      <c r="K2670" s="3">
        <v>1698.9280000000001</v>
      </c>
      <c r="L2670" s="8">
        <v>1903.47802734375</v>
      </c>
      <c r="M2670" s="8">
        <v>1698.927978515625</v>
      </c>
      <c r="N2670" s="8">
        <v>55631.2734375</v>
      </c>
      <c r="O2670" s="62">
        <v>2557.0439453125</v>
      </c>
      <c r="P2670" s="2">
        <v>2572.9501953125</v>
      </c>
      <c r="Q2670" s="2">
        <v>2588.3291015625</v>
      </c>
      <c r="R2670" s="2">
        <v>2602.822998046875</v>
      </c>
      <c r="S2670" s="2">
        <v>2616.738037109375</v>
      </c>
      <c r="T2670" s="2">
        <v>2629.96875</v>
      </c>
    </row>
    <row r="2671" spans="1:20">
      <c r="A2671" s="66" t="s">
        <v>3542</v>
      </c>
      <c r="B2671" s="85" t="s">
        <v>98</v>
      </c>
      <c r="C2671" s="3">
        <v>81.162277221679688</v>
      </c>
      <c r="D2671" s="8">
        <v>83.259071350097656</v>
      </c>
      <c r="E2671" s="62">
        <v>7748.6669921875</v>
      </c>
      <c r="F2671" s="2">
        <v>7819.40478515625</v>
      </c>
      <c r="G2671" s="2">
        <v>7889.25537109375</v>
      </c>
      <c r="H2671" s="2">
        <v>7955.861328125</v>
      </c>
      <c r="I2671" s="2">
        <v>8021.4736328125</v>
      </c>
      <c r="J2671" s="2">
        <v>8085.08544921875</v>
      </c>
      <c r="K2671" s="3">
        <v>1968.7860000000001</v>
      </c>
      <c r="L2671" s="8">
        <v>1953.4874267578125</v>
      </c>
      <c r="M2671" s="8">
        <v>1968.7860107421875</v>
      </c>
      <c r="N2671" s="8">
        <v>163919.296875</v>
      </c>
      <c r="O2671" s="62">
        <v>7534.41064453125</v>
      </c>
      <c r="P2671" s="2">
        <v>7581.27880859375</v>
      </c>
      <c r="Q2671" s="2">
        <v>7626.59326171875</v>
      </c>
      <c r="R2671" s="2">
        <v>7669.2998046875</v>
      </c>
      <c r="S2671" s="2">
        <v>7710.30126953125</v>
      </c>
      <c r="T2671" s="2">
        <v>7749.2861328125</v>
      </c>
    </row>
    <row r="2672" spans="1:20">
      <c r="A2672" s="66" t="s">
        <v>7168</v>
      </c>
      <c r="B2672" s="85" t="s">
        <v>183</v>
      </c>
      <c r="C2672" s="3">
        <v>14.776775360107422</v>
      </c>
      <c r="D2672" s="8">
        <v>15.402759552001953</v>
      </c>
      <c r="E2672" s="62">
        <v>787.66668701171875</v>
      </c>
      <c r="F2672" s="2">
        <v>795.15753173828125</v>
      </c>
      <c r="G2672" s="2">
        <v>802.257568359375</v>
      </c>
      <c r="H2672" s="2">
        <v>809.43060302734375</v>
      </c>
      <c r="I2672" s="2">
        <v>816.7159423828125</v>
      </c>
      <c r="J2672" s="2">
        <v>824.3697509765625</v>
      </c>
      <c r="K2672" s="3">
        <v>1933.326</v>
      </c>
      <c r="L2672" s="8">
        <v>1917.8997802734375</v>
      </c>
      <c r="M2672" s="8">
        <v>1933.3260498046875</v>
      </c>
      <c r="N2672" s="8">
        <v>29778.556640625</v>
      </c>
      <c r="O2672" s="62">
        <v>1368.7459716796875</v>
      </c>
      <c r="P2672" s="2">
        <v>1377.2603759765625</v>
      </c>
      <c r="Q2672" s="2">
        <v>1385.492431640625</v>
      </c>
      <c r="R2672" s="2">
        <v>1393.250732421875</v>
      </c>
      <c r="S2672" s="2">
        <v>1400.69921875</v>
      </c>
      <c r="T2672" s="2">
        <v>1407.781494140625</v>
      </c>
    </row>
    <row r="2673" spans="1:20">
      <c r="A2673" s="66" t="s">
        <v>7117</v>
      </c>
      <c r="B2673" s="85" t="s">
        <v>181</v>
      </c>
      <c r="C2673" s="3">
        <v>33.348163604736328</v>
      </c>
      <c r="D2673" s="8">
        <v>33.067398071289063</v>
      </c>
      <c r="E2673" s="62">
        <v>3432.66650390625</v>
      </c>
      <c r="F2673" s="2">
        <v>3459.79931640625</v>
      </c>
      <c r="G2673" s="2">
        <v>3487.25244140625</v>
      </c>
      <c r="H2673" s="2">
        <v>3515.82177734375</v>
      </c>
      <c r="I2673" s="2">
        <v>3543.089111328125</v>
      </c>
      <c r="J2673" s="2">
        <v>3570.297119140625</v>
      </c>
      <c r="K2673" s="3">
        <v>2048.29</v>
      </c>
      <c r="L2673" s="8">
        <v>2028.24951171875</v>
      </c>
      <c r="M2673" s="8">
        <v>2048.2900390625</v>
      </c>
      <c r="N2673" s="8">
        <v>67731.625</v>
      </c>
      <c r="O2673" s="62">
        <v>3113.226318359375</v>
      </c>
      <c r="P2673" s="2">
        <v>3132.592529296875</v>
      </c>
      <c r="Q2673" s="2">
        <v>3151.316162109375</v>
      </c>
      <c r="R2673" s="2">
        <v>3168.962890625</v>
      </c>
      <c r="S2673" s="2">
        <v>3185.904541015625</v>
      </c>
      <c r="T2673" s="2">
        <v>3202.012939453125</v>
      </c>
    </row>
    <row r="2674" spans="1:20">
      <c r="A2674" s="66" t="s">
        <v>3511</v>
      </c>
      <c r="B2674" s="85" t="s">
        <v>97</v>
      </c>
      <c r="C2674" s="3">
        <v>74.610946655273438</v>
      </c>
      <c r="D2674" s="8">
        <v>71.652732849121094</v>
      </c>
      <c r="E2674" s="62">
        <v>7673.0830078125</v>
      </c>
      <c r="F2674" s="2">
        <v>7706.4951171875</v>
      </c>
      <c r="G2674" s="2">
        <v>7743.67578125</v>
      </c>
      <c r="H2674" s="2">
        <v>7779.357421875</v>
      </c>
      <c r="I2674" s="2">
        <v>7808.35546875</v>
      </c>
      <c r="J2674" s="2">
        <v>7839.75439453125</v>
      </c>
      <c r="K2674" s="3">
        <v>1834.0650000000001</v>
      </c>
      <c r="L2674" s="8">
        <v>1971.7784423828125</v>
      </c>
      <c r="M2674" s="8">
        <v>1834.06494140625</v>
      </c>
      <c r="N2674" s="8">
        <v>131415.765625</v>
      </c>
      <c r="O2674" s="62">
        <v>6040.41357421875</v>
      </c>
      <c r="P2674" s="2">
        <v>6077.98828125</v>
      </c>
      <c r="Q2674" s="2">
        <v>6114.3173828125</v>
      </c>
      <c r="R2674" s="2">
        <v>6148.5556640625</v>
      </c>
      <c r="S2674" s="2">
        <v>6181.4267578125</v>
      </c>
      <c r="T2674" s="2">
        <v>6212.68115234375</v>
      </c>
    </row>
    <row r="2675" spans="1:20">
      <c r="A2675" s="66" t="s">
        <v>7174</v>
      </c>
      <c r="B2675" s="85" t="s">
        <v>183</v>
      </c>
      <c r="C2675" s="3">
        <v>46.019466400146484</v>
      </c>
      <c r="D2675" s="8">
        <v>43.306682586669922</v>
      </c>
      <c r="E2675" s="62">
        <v>1765.5833740234375</v>
      </c>
      <c r="F2675" s="2">
        <v>1776.4166259765625</v>
      </c>
      <c r="G2675" s="2">
        <v>1788.1392822265625</v>
      </c>
      <c r="H2675" s="2">
        <v>1798.98095703125</v>
      </c>
      <c r="I2675" s="2">
        <v>1809.5595703125</v>
      </c>
      <c r="J2675" s="2">
        <v>1820.12548828125</v>
      </c>
      <c r="K2675" s="3">
        <v>1808.35</v>
      </c>
      <c r="L2675" s="8">
        <v>1917.8997802734375</v>
      </c>
      <c r="M2675" s="8">
        <v>1808.3499755859375</v>
      </c>
      <c r="N2675" s="8">
        <v>78313.640625</v>
      </c>
      <c r="O2675" s="62">
        <v>3599.61962890625</v>
      </c>
      <c r="P2675" s="2">
        <v>3622.011474609375</v>
      </c>
      <c r="Q2675" s="2">
        <v>3643.66064453125</v>
      </c>
      <c r="R2675" s="2">
        <v>3664.06396484375</v>
      </c>
      <c r="S2675" s="2">
        <v>3683.652587890625</v>
      </c>
      <c r="T2675" s="2">
        <v>3702.27783203125</v>
      </c>
    </row>
    <row r="2676" spans="1:20">
      <c r="A2676" s="66" t="s">
        <v>3691</v>
      </c>
      <c r="B2676" s="85" t="s">
        <v>103</v>
      </c>
      <c r="C2676" s="3">
        <v>47.665287017822266</v>
      </c>
      <c r="D2676" s="8">
        <v>45.969444274902344</v>
      </c>
      <c r="E2676" s="62">
        <v>5311.666015625</v>
      </c>
      <c r="F2676" s="2">
        <v>5357.0263671875</v>
      </c>
      <c r="G2676" s="2">
        <v>5402.744140625</v>
      </c>
      <c r="H2676" s="2">
        <v>5446.93359375</v>
      </c>
      <c r="I2676" s="2">
        <v>5492.1064453125</v>
      </c>
      <c r="J2676" s="2">
        <v>5535.0146484375</v>
      </c>
      <c r="K2676" s="3">
        <v>1904.097</v>
      </c>
      <c r="L2676" s="8">
        <v>1986.795654296875</v>
      </c>
      <c r="M2676" s="8">
        <v>1904.0970458984375</v>
      </c>
      <c r="N2676" s="8">
        <v>87530.28125</v>
      </c>
      <c r="O2676" s="62">
        <v>4023.254638671875</v>
      </c>
      <c r="P2676" s="2">
        <v>4048.28173828125</v>
      </c>
      <c r="Q2676" s="2">
        <v>4072.478759765625</v>
      </c>
      <c r="R2676" s="2">
        <v>4095.283447265625</v>
      </c>
      <c r="S2676" s="2">
        <v>4117.17724609375</v>
      </c>
      <c r="T2676" s="2">
        <v>4137.99462890625</v>
      </c>
    </row>
    <row r="2677" spans="1:20">
      <c r="A2677" s="66" t="s">
        <v>7125</v>
      </c>
      <c r="B2677" s="85" t="s">
        <v>181</v>
      </c>
      <c r="C2677" s="3">
        <v>57.554176330566406</v>
      </c>
      <c r="D2677" s="8">
        <v>53.531730651855469</v>
      </c>
      <c r="E2677" s="62">
        <v>3889.58349609375</v>
      </c>
      <c r="F2677" s="2">
        <v>3920.354736328125</v>
      </c>
      <c r="G2677" s="2">
        <v>3951.738525390625</v>
      </c>
      <c r="H2677" s="2">
        <v>3983.6357421875</v>
      </c>
      <c r="I2677" s="2">
        <v>4014.77001953125</v>
      </c>
      <c r="J2677" s="2">
        <v>4045.8740234375</v>
      </c>
      <c r="K2677" s="3">
        <v>2185.5619999999999</v>
      </c>
      <c r="L2677" s="8">
        <v>2028.24951171875</v>
      </c>
      <c r="M2677" s="8">
        <v>2185.56201171875</v>
      </c>
      <c r="N2677" s="8">
        <v>116996.9140625</v>
      </c>
      <c r="O2677" s="62">
        <v>5377.6630859375</v>
      </c>
      <c r="P2677" s="2">
        <v>5411.11572265625</v>
      </c>
      <c r="Q2677" s="2">
        <v>5443.45849609375</v>
      </c>
      <c r="R2677" s="2">
        <v>5473.9404296875</v>
      </c>
      <c r="S2677" s="2">
        <v>5503.20458984375</v>
      </c>
      <c r="T2677" s="2">
        <v>5531.02978515625</v>
      </c>
    </row>
    <row r="2678" spans="1:20">
      <c r="A2678" s="66" t="s">
        <v>3505</v>
      </c>
      <c r="B2678" s="85" t="s">
        <v>97</v>
      </c>
      <c r="C2678" s="3">
        <v>46.514678955078125</v>
      </c>
      <c r="D2678" s="8">
        <v>45.555595397949219</v>
      </c>
      <c r="E2678" s="62">
        <v>5875.83349609375</v>
      </c>
      <c r="F2678" s="2">
        <v>5911.76025390625</v>
      </c>
      <c r="G2678" s="2">
        <v>5949.0380859375</v>
      </c>
      <c r="H2678" s="2">
        <v>5987.9736328125</v>
      </c>
      <c r="I2678" s="2">
        <v>6026.888671875</v>
      </c>
      <c r="J2678" s="2">
        <v>6065.08203125</v>
      </c>
      <c r="K2678" s="3">
        <v>2086.0149999999999</v>
      </c>
      <c r="L2678" s="8">
        <v>1971.7784423828125</v>
      </c>
      <c r="M2678" s="8">
        <v>2086.014892578125</v>
      </c>
      <c r="N2678" s="8">
        <v>95029.6484375</v>
      </c>
      <c r="O2678" s="62">
        <v>4367.95654296875</v>
      </c>
      <c r="P2678" s="2">
        <v>4395.1279296875</v>
      </c>
      <c r="Q2678" s="2">
        <v>4421.39794921875</v>
      </c>
      <c r="R2678" s="2">
        <v>4446.15673828125</v>
      </c>
      <c r="S2678" s="2">
        <v>4469.92626953125</v>
      </c>
      <c r="T2678" s="2">
        <v>4492.52734375</v>
      </c>
    </row>
    <row r="2679" spans="1:20">
      <c r="A2679" s="66" t="s">
        <v>7102</v>
      </c>
      <c r="B2679" s="85" t="s">
        <v>181</v>
      </c>
      <c r="C2679" s="3">
        <v>66.380378723144531</v>
      </c>
      <c r="D2679" s="8">
        <v>69.196670532226563</v>
      </c>
      <c r="E2679" s="62">
        <v>7044.83349609375</v>
      </c>
      <c r="F2679" s="2">
        <v>7109.12890625</v>
      </c>
      <c r="G2679" s="2">
        <v>7172.8291015625</v>
      </c>
      <c r="H2679" s="2">
        <v>7238.8544921875</v>
      </c>
      <c r="I2679" s="2">
        <v>7307.80859375</v>
      </c>
      <c r="J2679" s="2">
        <v>7368.71875</v>
      </c>
      <c r="K2679" s="3">
        <v>2013.7329999999999</v>
      </c>
      <c r="L2679" s="8">
        <v>2028.24951171875</v>
      </c>
      <c r="M2679" s="8">
        <v>2013.7330322265625</v>
      </c>
      <c r="N2679" s="8">
        <v>139343.625</v>
      </c>
      <c r="O2679" s="62">
        <v>6404.810546875</v>
      </c>
      <c r="P2679" s="2">
        <v>6444.65234375</v>
      </c>
      <c r="Q2679" s="2">
        <v>6483.1728515625</v>
      </c>
      <c r="R2679" s="2">
        <v>6519.47705078125</v>
      </c>
      <c r="S2679" s="2">
        <v>6554.33056640625</v>
      </c>
      <c r="T2679" s="2">
        <v>6587.470703125</v>
      </c>
    </row>
    <row r="2680" spans="1:20">
      <c r="A2680" s="66" t="s">
        <v>7184</v>
      </c>
      <c r="B2680" s="85" t="s">
        <v>183</v>
      </c>
      <c r="C2680" s="3">
        <v>31.564352035522461</v>
      </c>
      <c r="D2680" s="8">
        <v>28.880126953125</v>
      </c>
      <c r="E2680" s="62">
        <v>274</v>
      </c>
      <c r="F2680" s="2">
        <v>276.18267822265625</v>
      </c>
      <c r="G2680" s="2">
        <v>278.31231689453125</v>
      </c>
      <c r="H2680" s="2">
        <v>280.49267578125</v>
      </c>
      <c r="I2680" s="2">
        <v>282.648193359375</v>
      </c>
      <c r="J2680" s="2">
        <v>284.78277587890625</v>
      </c>
      <c r="K2680" s="3">
        <v>1752.66</v>
      </c>
      <c r="L2680" s="8">
        <v>1917.8997802734375</v>
      </c>
      <c r="M2680" s="8">
        <v>1752.6600341796875</v>
      </c>
      <c r="N2680" s="8">
        <v>50617.04296875</v>
      </c>
      <c r="O2680" s="62">
        <v>2326.569091796875</v>
      </c>
      <c r="P2680" s="2">
        <v>2341.041748046875</v>
      </c>
      <c r="Q2680" s="2">
        <v>2355.034423828125</v>
      </c>
      <c r="R2680" s="2">
        <v>2368.221923828125</v>
      </c>
      <c r="S2680" s="2">
        <v>2380.8828125</v>
      </c>
      <c r="T2680" s="2">
        <v>2392.921142578125</v>
      </c>
    </row>
    <row r="2681" spans="1:20">
      <c r="A2681" s="66" t="s">
        <v>7133</v>
      </c>
      <c r="B2681" s="85" t="s">
        <v>181</v>
      </c>
      <c r="C2681" s="3">
        <v>32.694202423095703</v>
      </c>
      <c r="D2681" s="8">
        <v>30.96342658996582</v>
      </c>
      <c r="E2681" s="62">
        <v>2519</v>
      </c>
      <c r="F2681" s="2">
        <v>2538.34326171875</v>
      </c>
      <c r="G2681" s="2">
        <v>2559.4208984375</v>
      </c>
      <c r="H2681" s="2">
        <v>2579.691650390625</v>
      </c>
      <c r="I2681" s="2">
        <v>2599.56884765625</v>
      </c>
      <c r="J2681" s="2">
        <v>2619.28173828125</v>
      </c>
      <c r="K2681" s="3">
        <v>2276.4870000000001</v>
      </c>
      <c r="L2681" s="8">
        <v>2028.24951171875</v>
      </c>
      <c r="M2681" s="8">
        <v>2276.487060546875</v>
      </c>
      <c r="N2681" s="8">
        <v>70487.84375</v>
      </c>
      <c r="O2681" s="62">
        <v>3239.91357421875</v>
      </c>
      <c r="P2681" s="2">
        <v>3260.067626953125</v>
      </c>
      <c r="Q2681" s="2">
        <v>3279.553466796875</v>
      </c>
      <c r="R2681" s="2">
        <v>3297.918212890625</v>
      </c>
      <c r="S2681" s="2">
        <v>3315.54931640625</v>
      </c>
      <c r="T2681" s="2">
        <v>3332.313232421875</v>
      </c>
    </row>
    <row r="2682" spans="1:20">
      <c r="A2682" s="66" t="s">
        <v>3489</v>
      </c>
      <c r="B2682" s="85" t="s">
        <v>97</v>
      </c>
      <c r="C2682" s="3">
        <v>18.246313095092773</v>
      </c>
      <c r="D2682" s="8">
        <v>16.896387100219727</v>
      </c>
      <c r="E2682" s="62">
        <v>2368.16650390625</v>
      </c>
      <c r="F2682" s="2">
        <v>2383.529052734375</v>
      </c>
      <c r="G2682" s="2">
        <v>2400.650390625</v>
      </c>
      <c r="H2682" s="2">
        <v>2418.739013671875</v>
      </c>
      <c r="I2682" s="2">
        <v>2436.69287109375</v>
      </c>
      <c r="J2682" s="2">
        <v>2453.34228515625</v>
      </c>
      <c r="K2682" s="3">
        <v>2036.7529999999999</v>
      </c>
      <c r="L2682" s="8">
        <v>1971.7784423828125</v>
      </c>
      <c r="M2682" s="8">
        <v>2036.7530517578125</v>
      </c>
      <c r="N2682" s="8">
        <v>34413.76953125</v>
      </c>
      <c r="O2682" s="62">
        <v>1581.799560546875</v>
      </c>
      <c r="P2682" s="2">
        <v>1591.6392822265625</v>
      </c>
      <c r="Q2682" s="2">
        <v>1601.1527099609375</v>
      </c>
      <c r="R2682" s="2">
        <v>1610.11865234375</v>
      </c>
      <c r="S2682" s="2">
        <v>1618.7265625</v>
      </c>
      <c r="T2682" s="2">
        <v>1626.9112548828125</v>
      </c>
    </row>
    <row r="2683" spans="1:20">
      <c r="A2683" s="66" t="s">
        <v>7158</v>
      </c>
      <c r="B2683" s="85" t="s">
        <v>182</v>
      </c>
      <c r="C2683" s="3">
        <v>60.432956695556641</v>
      </c>
      <c r="D2683" s="8">
        <v>60.4822998046875</v>
      </c>
      <c r="E2683" s="62">
        <v>6176.08349609375</v>
      </c>
      <c r="F2683" s="2">
        <v>6208.24853515625</v>
      </c>
      <c r="G2683" s="2">
        <v>6243.0205078125</v>
      </c>
      <c r="H2683" s="2">
        <v>6278.107421875</v>
      </c>
      <c r="I2683" s="2">
        <v>6315.025390625</v>
      </c>
      <c r="J2683" s="2">
        <v>6347.65966796875</v>
      </c>
      <c r="K2683" s="3">
        <v>1843.194</v>
      </c>
      <c r="L2683" s="8">
        <v>1903.47802734375</v>
      </c>
      <c r="M2683" s="8">
        <v>1843.1939697265625</v>
      </c>
      <c r="N2683" s="8">
        <v>111480.609375</v>
      </c>
      <c r="O2683" s="62">
        <v>5124.11083984375</v>
      </c>
      <c r="P2683" s="2">
        <v>5155.98583984375</v>
      </c>
      <c r="Q2683" s="2">
        <v>5186.8037109375</v>
      </c>
      <c r="R2683" s="2">
        <v>5215.8486328125</v>
      </c>
      <c r="S2683" s="2">
        <v>5243.7333984375</v>
      </c>
      <c r="T2683" s="2">
        <v>5270.24658203125</v>
      </c>
    </row>
    <row r="2684" spans="1:20">
      <c r="A2684" s="66" t="s">
        <v>7161</v>
      </c>
      <c r="B2684" s="85" t="s">
        <v>182</v>
      </c>
      <c r="C2684" s="3">
        <v>19.130043029785156</v>
      </c>
      <c r="D2684" s="8">
        <v>17.025886535644531</v>
      </c>
      <c r="E2684" s="62">
        <v>1983.833251953125</v>
      </c>
      <c r="F2684" s="2">
        <v>1992.500244140625</v>
      </c>
      <c r="G2684" s="2">
        <v>2001.906005859375</v>
      </c>
      <c r="H2684" s="2">
        <v>2013.212890625</v>
      </c>
      <c r="I2684" s="2">
        <v>2026.5018310546875</v>
      </c>
      <c r="J2684" s="2">
        <v>2039.6661376953125</v>
      </c>
      <c r="K2684" s="3">
        <v>1877.2080000000001</v>
      </c>
      <c r="L2684" s="8">
        <v>1903.47802734375</v>
      </c>
      <c r="M2684" s="8">
        <v>1877.2080078125</v>
      </c>
      <c r="N2684" s="8">
        <v>31961.130859375</v>
      </c>
      <c r="O2684" s="62">
        <v>1469.0660400390625</v>
      </c>
      <c r="P2684" s="2">
        <v>1478.20458984375</v>
      </c>
      <c r="Q2684" s="2">
        <v>1487.0399169921875</v>
      </c>
      <c r="R2684" s="2">
        <v>1495.366943359375</v>
      </c>
      <c r="S2684" s="2">
        <v>1503.361328125</v>
      </c>
      <c r="T2684" s="2">
        <v>1510.962646484375</v>
      </c>
    </row>
    <row r="2685" spans="1:20">
      <c r="A2685" s="66" t="s">
        <v>3552</v>
      </c>
      <c r="B2685" s="85" t="s">
        <v>98</v>
      </c>
      <c r="C2685" s="3">
        <v>45.317584991455078</v>
      </c>
      <c r="D2685" s="8">
        <v>44.023605346679688</v>
      </c>
      <c r="E2685" s="62">
        <v>4777.08349609375</v>
      </c>
      <c r="F2685" s="2">
        <v>4825.91796875</v>
      </c>
      <c r="G2685" s="2">
        <v>4873.9853515625</v>
      </c>
      <c r="H2685" s="2">
        <v>4921.80615234375</v>
      </c>
      <c r="I2685" s="2">
        <v>4968.81298828125</v>
      </c>
      <c r="J2685" s="2">
        <v>5015.59765625</v>
      </c>
      <c r="K2685" s="3">
        <v>1865.8240000000001</v>
      </c>
      <c r="L2685" s="8">
        <v>1953.4874267578125</v>
      </c>
      <c r="M2685" s="8">
        <v>1865.823974609375</v>
      </c>
      <c r="N2685" s="8">
        <v>82140.296875</v>
      </c>
      <c r="O2685" s="62">
        <v>3775.508544921875</v>
      </c>
      <c r="P2685" s="2">
        <v>3798.99462890625</v>
      </c>
      <c r="Q2685" s="2">
        <v>3821.701416015625</v>
      </c>
      <c r="R2685" s="2">
        <v>3843.10205078125</v>
      </c>
      <c r="S2685" s="2">
        <v>3863.647705078125</v>
      </c>
      <c r="T2685" s="2">
        <v>3883.18310546875</v>
      </c>
    </row>
    <row r="2686" spans="1:20">
      <c r="A2686" s="66" t="s">
        <v>7121</v>
      </c>
      <c r="B2686" s="85" t="s">
        <v>181</v>
      </c>
      <c r="C2686" s="3">
        <v>56.899810791015625</v>
      </c>
      <c r="D2686" s="8">
        <v>56.61358642578125</v>
      </c>
      <c r="E2686" s="62">
        <v>907.333251953125</v>
      </c>
      <c r="F2686" s="2">
        <v>914.6846923828125</v>
      </c>
      <c r="G2686" s="2">
        <v>922.15155029296875</v>
      </c>
      <c r="H2686" s="2">
        <v>929.91827392578125</v>
      </c>
      <c r="I2686" s="2">
        <v>937.76220703125</v>
      </c>
      <c r="J2686" s="2">
        <v>945.0909423828125</v>
      </c>
      <c r="K2686" s="3">
        <v>1987.404</v>
      </c>
      <c r="L2686" s="8">
        <v>2028.24951171875</v>
      </c>
      <c r="M2686" s="8">
        <v>1987.404052734375</v>
      </c>
      <c r="N2686" s="8">
        <v>112514.0703125</v>
      </c>
      <c r="O2686" s="62">
        <v>5171.61328125</v>
      </c>
      <c r="P2686" s="2">
        <v>5203.78369140625</v>
      </c>
      <c r="Q2686" s="2">
        <v>5234.88720703125</v>
      </c>
      <c r="R2686" s="2">
        <v>5264.201171875</v>
      </c>
      <c r="S2686" s="2">
        <v>5292.34423828125</v>
      </c>
      <c r="T2686" s="2">
        <v>5319.103515625</v>
      </c>
    </row>
    <row r="2687" spans="1:20">
      <c r="A2687" s="66" t="s">
        <v>7175</v>
      </c>
      <c r="B2687" s="85" t="s">
        <v>183</v>
      </c>
      <c r="C2687" s="3">
        <v>22.768587112426758</v>
      </c>
      <c r="D2687" s="8">
        <v>22.593330383300781</v>
      </c>
      <c r="E2687" s="62">
        <v>2723.5</v>
      </c>
      <c r="F2687" s="2">
        <v>2747.49365234375</v>
      </c>
      <c r="G2687" s="2">
        <v>2771.122314453125</v>
      </c>
      <c r="H2687" s="2">
        <v>2794.56689453125</v>
      </c>
      <c r="I2687" s="2">
        <v>2817.39208984375</v>
      </c>
      <c r="J2687" s="2">
        <v>2840.826171875</v>
      </c>
      <c r="K2687" s="3">
        <v>1787.1990000000001</v>
      </c>
      <c r="L2687" s="8">
        <v>1917.8997802734375</v>
      </c>
      <c r="M2687" s="8">
        <v>1787.198974609375</v>
      </c>
      <c r="N2687" s="8">
        <v>40378.77734375</v>
      </c>
      <c r="O2687" s="62">
        <v>1855.97607421875</v>
      </c>
      <c r="P2687" s="2">
        <v>1867.521240234375</v>
      </c>
      <c r="Q2687" s="2">
        <v>1878.6837158203125</v>
      </c>
      <c r="R2687" s="2">
        <v>1889.2037353515625</v>
      </c>
      <c r="S2687" s="2">
        <v>1899.3037109375</v>
      </c>
      <c r="T2687" s="2">
        <v>1908.906982421875</v>
      </c>
    </row>
    <row r="2688" spans="1:20">
      <c r="A2688" s="66" t="s">
        <v>3539</v>
      </c>
      <c r="B2688" s="85" t="s">
        <v>98</v>
      </c>
      <c r="C2688" s="3">
        <v>55.048355102539063</v>
      </c>
      <c r="D2688" s="8">
        <v>55.535514831542969</v>
      </c>
      <c r="E2688" s="62">
        <v>3832.6669921875</v>
      </c>
      <c r="F2688" s="2">
        <v>3864.385009765625</v>
      </c>
      <c r="G2688" s="2">
        <v>3895.9912109375</v>
      </c>
      <c r="H2688" s="2">
        <v>3926.297119140625</v>
      </c>
      <c r="I2688" s="2">
        <v>3956.0009765625</v>
      </c>
      <c r="J2688" s="2">
        <v>3984.22314453125</v>
      </c>
      <c r="K2688" s="3">
        <v>2074.1689999999999</v>
      </c>
      <c r="L2688" s="8">
        <v>1953.4874267578125</v>
      </c>
      <c r="M2688" s="8">
        <v>2074.1689453125</v>
      </c>
      <c r="N2688" s="8">
        <v>115190.0390625</v>
      </c>
      <c r="O2688" s="62">
        <v>5294.61181640625</v>
      </c>
      <c r="P2688" s="2">
        <v>5327.54736328125</v>
      </c>
      <c r="Q2688" s="2">
        <v>5359.390625</v>
      </c>
      <c r="R2688" s="2">
        <v>5389.40185546875</v>
      </c>
      <c r="S2688" s="2">
        <v>5418.21435546875</v>
      </c>
      <c r="T2688" s="2">
        <v>5445.60986328125</v>
      </c>
    </row>
    <row r="2689" spans="1:20">
      <c r="A2689" s="66" t="s">
        <v>3695</v>
      </c>
      <c r="B2689" s="85" t="s">
        <v>103</v>
      </c>
      <c r="C2689" s="3">
        <v>113.59024810791016</v>
      </c>
      <c r="D2689" s="8">
        <v>116.64362335205078</v>
      </c>
      <c r="E2689" s="62">
        <v>11440.1669921875</v>
      </c>
      <c r="F2689" s="2">
        <v>11538.38671875</v>
      </c>
      <c r="G2689" s="2">
        <v>11636.26171875</v>
      </c>
      <c r="H2689" s="2">
        <v>11733.6884765625</v>
      </c>
      <c r="I2689" s="2">
        <v>11827.529296875</v>
      </c>
      <c r="J2689" s="2">
        <v>11916.11328125</v>
      </c>
      <c r="K2689" s="3">
        <v>1965.723</v>
      </c>
      <c r="L2689" s="8">
        <v>1986.795654296875</v>
      </c>
      <c r="M2689" s="8">
        <v>1965.7230224609375</v>
      </c>
      <c r="N2689" s="8">
        <v>229289.0625</v>
      </c>
      <c r="O2689" s="62">
        <v>10539.076171875</v>
      </c>
      <c r="P2689" s="2">
        <v>10604.6357421875</v>
      </c>
      <c r="Q2689" s="2">
        <v>10668.0205078125</v>
      </c>
      <c r="R2689" s="2">
        <v>10727.7587890625</v>
      </c>
      <c r="S2689" s="2">
        <v>10785.1103515625</v>
      </c>
      <c r="T2689" s="2">
        <v>10839.6416015625</v>
      </c>
    </row>
    <row r="2690" spans="1:20">
      <c r="A2690" s="66" t="s">
        <v>3485</v>
      </c>
      <c r="B2690" s="85" t="s">
        <v>97</v>
      </c>
      <c r="C2690" s="3">
        <v>39.987461090087891</v>
      </c>
      <c r="D2690" s="8">
        <v>41.000099182128906</v>
      </c>
      <c r="E2690" s="62">
        <v>4061.08349609375</v>
      </c>
      <c r="F2690" s="2">
        <v>4078.62158203125</v>
      </c>
      <c r="G2690" s="2">
        <v>4097.962890625</v>
      </c>
      <c r="H2690" s="2">
        <v>4117.83203125</v>
      </c>
      <c r="I2690" s="2">
        <v>4135.2099609375</v>
      </c>
      <c r="J2690" s="2">
        <v>4152.9228515625</v>
      </c>
      <c r="K2690" s="3">
        <v>2044.9960000000001</v>
      </c>
      <c r="L2690" s="8">
        <v>1971.7784423828125</v>
      </c>
      <c r="M2690" s="8">
        <v>2044.9959716796875</v>
      </c>
      <c r="N2690" s="8">
        <v>83845.0390625</v>
      </c>
      <c r="O2690" s="62">
        <v>3853.86572265625</v>
      </c>
      <c r="P2690" s="2">
        <v>3877.8388671875</v>
      </c>
      <c r="Q2690" s="2">
        <v>3901.017333984375</v>
      </c>
      <c r="R2690" s="2">
        <v>3922.86181640625</v>
      </c>
      <c r="S2690" s="2">
        <v>3943.833984375</v>
      </c>
      <c r="T2690" s="2">
        <v>3963.77490234375</v>
      </c>
    </row>
    <row r="2691" spans="1:20">
      <c r="A2691" s="66" t="s">
        <v>7109</v>
      </c>
      <c r="B2691" s="85" t="s">
        <v>181</v>
      </c>
      <c r="C2691" s="3">
        <v>41.253227233886719</v>
      </c>
      <c r="D2691" s="8">
        <v>41.471469879150391</v>
      </c>
      <c r="E2691" s="62">
        <v>2363.0830078125</v>
      </c>
      <c r="F2691" s="2">
        <v>2384.7490234375</v>
      </c>
      <c r="G2691" s="2">
        <v>2405.1376953125</v>
      </c>
      <c r="H2691" s="2">
        <v>2424.70703125</v>
      </c>
      <c r="I2691" s="2">
        <v>2446.726806640625</v>
      </c>
      <c r="J2691" s="2">
        <v>2465.533203125</v>
      </c>
      <c r="K2691" s="3">
        <v>2161.79</v>
      </c>
      <c r="L2691" s="8">
        <v>2028.24951171875</v>
      </c>
      <c r="M2691" s="8">
        <v>2161.7900390625</v>
      </c>
      <c r="N2691" s="8">
        <v>89652.609375</v>
      </c>
      <c r="O2691" s="62">
        <v>4120.8056640625</v>
      </c>
      <c r="P2691" s="2">
        <v>4146.439453125</v>
      </c>
      <c r="Q2691" s="2">
        <v>4171.22314453125</v>
      </c>
      <c r="R2691" s="2">
        <v>4194.5810546875</v>
      </c>
      <c r="S2691" s="2">
        <v>4217.005859375</v>
      </c>
      <c r="T2691" s="2">
        <v>4238.32763671875</v>
      </c>
    </row>
    <row r="2692" spans="1:20">
      <c r="A2692" s="66" t="s">
        <v>3531</v>
      </c>
      <c r="B2692" s="85" t="s">
        <v>98</v>
      </c>
      <c r="C2692" s="3">
        <v>55.20538330078125</v>
      </c>
      <c r="D2692" s="8">
        <v>57.455268859863281</v>
      </c>
      <c r="E2692" s="62">
        <v>5843.25</v>
      </c>
      <c r="F2692" s="2">
        <v>5902.17431640625</v>
      </c>
      <c r="G2692" s="2">
        <v>5961.59228515625</v>
      </c>
      <c r="H2692" s="2">
        <v>6020.19189453125</v>
      </c>
      <c r="I2692" s="2">
        <v>6077.56982421875</v>
      </c>
      <c r="J2692" s="2">
        <v>6133.45703125</v>
      </c>
      <c r="K2692" s="3">
        <v>1738.9829999999999</v>
      </c>
      <c r="L2692" s="8">
        <v>1953.4874267578125</v>
      </c>
      <c r="M2692" s="8">
        <v>1738.9830322265625</v>
      </c>
      <c r="N2692" s="8">
        <v>99913.734375</v>
      </c>
      <c r="O2692" s="62">
        <v>4592.44970703125</v>
      </c>
      <c r="P2692" s="2">
        <v>4621.01708984375</v>
      </c>
      <c r="Q2692" s="2">
        <v>4648.6376953125</v>
      </c>
      <c r="R2692" s="2">
        <v>4674.66845703125</v>
      </c>
      <c r="S2692" s="2">
        <v>4699.66015625</v>
      </c>
      <c r="T2692" s="2">
        <v>4723.42236328125</v>
      </c>
    </row>
    <row r="2693" spans="1:20">
      <c r="A2693" s="66" t="s">
        <v>3685</v>
      </c>
      <c r="B2693" s="85" t="s">
        <v>103</v>
      </c>
      <c r="C2693" s="3">
        <v>41.300743103027344</v>
      </c>
      <c r="D2693" s="8">
        <v>42.691616058349609</v>
      </c>
      <c r="E2693" s="62">
        <v>1554</v>
      </c>
      <c r="F2693" s="2">
        <v>1567.0166015625</v>
      </c>
      <c r="G2693" s="2">
        <v>1580.3155517578125</v>
      </c>
      <c r="H2693" s="2">
        <v>1594.285400390625</v>
      </c>
      <c r="I2693" s="2">
        <v>1608.47412109375</v>
      </c>
      <c r="J2693" s="2">
        <v>1620.9444580078125</v>
      </c>
      <c r="K2693" s="3">
        <v>1973.135</v>
      </c>
      <c r="L2693" s="8">
        <v>1986.795654296875</v>
      </c>
      <c r="M2693" s="8">
        <v>1973.135009765625</v>
      </c>
      <c r="N2693" s="8">
        <v>84236.3203125</v>
      </c>
      <c r="O2693" s="62">
        <v>3871.8505859375</v>
      </c>
      <c r="P2693" s="2">
        <v>3895.935791015625</v>
      </c>
      <c r="Q2693" s="2">
        <v>3919.22216796875</v>
      </c>
      <c r="R2693" s="2">
        <v>3941.168701171875</v>
      </c>
      <c r="S2693" s="2">
        <v>3962.23876953125</v>
      </c>
      <c r="T2693" s="2">
        <v>3982.272705078125</v>
      </c>
    </row>
    <row r="2694" spans="1:20">
      <c r="A2694" s="66" t="s">
        <v>3749</v>
      </c>
      <c r="B2694" s="85" t="s">
        <v>106</v>
      </c>
      <c r="C2694" s="3">
        <v>107.20659637451172</v>
      </c>
      <c r="D2694" s="8">
        <v>107.50654602050781</v>
      </c>
      <c r="E2694" s="62">
        <v>6794</v>
      </c>
      <c r="F2694" s="2">
        <v>6915.26513671875</v>
      </c>
      <c r="G2694" s="2">
        <v>7030.33447265625</v>
      </c>
      <c r="H2694" s="2">
        <v>7140.2783203125</v>
      </c>
      <c r="I2694" s="2">
        <v>7242.8642578125</v>
      </c>
      <c r="J2694" s="2">
        <v>7339.64990234375</v>
      </c>
      <c r="K2694" s="3">
        <v>2003.0440000000001</v>
      </c>
      <c r="L2694" s="8">
        <v>1994.539794921875</v>
      </c>
      <c r="M2694" s="8">
        <v>2003.0439453125</v>
      </c>
      <c r="N2694" s="8">
        <v>215340.34375</v>
      </c>
      <c r="O2694" s="62">
        <v>9897.9345703125</v>
      </c>
      <c r="P2694" s="2">
        <v>9959.505859375</v>
      </c>
      <c r="Q2694" s="2">
        <v>10019.03515625</v>
      </c>
      <c r="R2694" s="2">
        <v>10075.138671875</v>
      </c>
      <c r="S2694" s="2">
        <v>10129.001953125</v>
      </c>
      <c r="T2694" s="2">
        <v>10180.2158203125</v>
      </c>
    </row>
    <row r="2695" spans="1:20">
      <c r="A2695" s="66" t="s">
        <v>4440</v>
      </c>
      <c r="B2695" s="85" t="s">
        <v>121</v>
      </c>
      <c r="C2695" s="3">
        <v>49.995841979980469</v>
      </c>
      <c r="D2695" s="8">
        <v>52.976665496826172</v>
      </c>
      <c r="E2695" s="62">
        <v>6269.6669921875</v>
      </c>
      <c r="F2695" s="2">
        <v>6342.05029296875</v>
      </c>
      <c r="G2695" s="2">
        <v>6415.8701171875</v>
      </c>
      <c r="H2695" s="2">
        <v>6490.97998046875</v>
      </c>
      <c r="I2695" s="2">
        <v>6566.197265625</v>
      </c>
      <c r="J2695" s="2">
        <v>6641.4619140625</v>
      </c>
      <c r="K2695" s="3">
        <v>1985.0530000000001</v>
      </c>
      <c r="L2695" s="8">
        <v>2006.5545654296875</v>
      </c>
      <c r="M2695" s="8">
        <v>1985.052978515625</v>
      </c>
      <c r="N2695" s="8">
        <v>105161.484375</v>
      </c>
      <c r="O2695" s="62">
        <v>4833.65771484375</v>
      </c>
      <c r="P2695" s="2">
        <v>4863.72607421875</v>
      </c>
      <c r="Q2695" s="2">
        <v>4892.796875</v>
      </c>
      <c r="R2695" s="2">
        <v>4920.1953125</v>
      </c>
      <c r="S2695" s="2">
        <v>4946.49951171875</v>
      </c>
      <c r="T2695" s="2">
        <v>4971.509765625</v>
      </c>
    </row>
    <row r="2696" spans="1:20">
      <c r="A2696" s="66" t="s">
        <v>3780</v>
      </c>
      <c r="B2696" s="85" t="s">
        <v>106</v>
      </c>
      <c r="C2696" s="3">
        <v>76.170097351074219</v>
      </c>
      <c r="D2696" s="8">
        <v>76.440086364746094</v>
      </c>
      <c r="E2696" s="62">
        <v>5300.75</v>
      </c>
      <c r="F2696" s="2">
        <v>5394.8427734375</v>
      </c>
      <c r="G2696" s="2">
        <v>5486.54638671875</v>
      </c>
      <c r="H2696" s="2">
        <v>5577.9189453125</v>
      </c>
      <c r="I2696" s="2">
        <v>5663.5029296875</v>
      </c>
      <c r="J2696" s="2">
        <v>5744.69677734375</v>
      </c>
      <c r="K2696" s="3">
        <v>1998.5619999999999</v>
      </c>
      <c r="L2696" s="8">
        <v>1994.539794921875</v>
      </c>
      <c r="M2696" s="8">
        <v>1998.56201171875</v>
      </c>
      <c r="N2696" s="8">
        <v>152770.25</v>
      </c>
      <c r="O2696" s="62">
        <v>7021.9541015625</v>
      </c>
      <c r="P2696" s="2">
        <v>7065.634765625</v>
      </c>
      <c r="Q2696" s="2">
        <v>7107.86669921875</v>
      </c>
      <c r="R2696" s="2">
        <v>7147.6689453125</v>
      </c>
      <c r="S2696" s="2">
        <v>7185.88134765625</v>
      </c>
      <c r="T2696" s="2">
        <v>7222.21484375</v>
      </c>
    </row>
    <row r="2697" spans="1:20">
      <c r="A2697" s="66" t="s">
        <v>3750</v>
      </c>
      <c r="B2697" s="85" t="s">
        <v>106</v>
      </c>
      <c r="C2697" s="3">
        <v>104.37974548339844</v>
      </c>
      <c r="D2697" s="8">
        <v>105.28535461425781</v>
      </c>
      <c r="E2697" s="62">
        <v>6028.25</v>
      </c>
      <c r="F2697" s="2">
        <v>6127.08642578125</v>
      </c>
      <c r="G2697" s="2">
        <v>6219.40087890625</v>
      </c>
      <c r="H2697" s="2">
        <v>6307.224609375</v>
      </c>
      <c r="I2697" s="2">
        <v>6388.80078125</v>
      </c>
      <c r="J2697" s="2">
        <v>6467.06201171875</v>
      </c>
      <c r="K2697" s="3">
        <v>2091.7420000000002</v>
      </c>
      <c r="L2697" s="8">
        <v>1994.539794921875</v>
      </c>
      <c r="M2697" s="8">
        <v>2091.741943359375</v>
      </c>
      <c r="N2697" s="8">
        <v>220229.796875</v>
      </c>
      <c r="O2697" s="62">
        <v>10122.6748046875</v>
      </c>
      <c r="P2697" s="2">
        <v>10185.6435546875</v>
      </c>
      <c r="Q2697" s="2">
        <v>10246.5244140625</v>
      </c>
      <c r="R2697" s="2">
        <v>10303.90234375</v>
      </c>
      <c r="S2697" s="2">
        <v>10358.98828125</v>
      </c>
      <c r="T2697" s="2">
        <v>10411.365234375</v>
      </c>
    </row>
    <row r="2698" spans="1:20">
      <c r="A2698" s="66" t="s">
        <v>4464</v>
      </c>
      <c r="B2698" s="85" t="s">
        <v>121</v>
      </c>
      <c r="C2698" s="3">
        <v>95.017646789550781</v>
      </c>
      <c r="D2698" s="8">
        <v>92.882240295410156</v>
      </c>
      <c r="E2698" s="62">
        <v>11781.75</v>
      </c>
      <c r="F2698" s="2">
        <v>11920.03515625</v>
      </c>
      <c r="G2698" s="2">
        <v>12064.912109375</v>
      </c>
      <c r="H2698" s="2">
        <v>12216.736328125</v>
      </c>
      <c r="I2698" s="2">
        <v>12371.4189453125</v>
      </c>
      <c r="J2698" s="2">
        <v>12529.564453125</v>
      </c>
      <c r="K2698" s="3">
        <v>2079.1640000000002</v>
      </c>
      <c r="L2698" s="8">
        <v>2006.5545654296875</v>
      </c>
      <c r="M2698" s="8">
        <v>2079.1640625</v>
      </c>
      <c r="N2698" s="8">
        <v>193117.421875</v>
      </c>
      <c r="O2698" s="62">
        <v>8876.4775390625</v>
      </c>
      <c r="P2698" s="2">
        <v>8931.6943359375</v>
      </c>
      <c r="Q2698" s="2">
        <v>8985.080078125</v>
      </c>
      <c r="R2698" s="2">
        <v>9035.39453125</v>
      </c>
      <c r="S2698" s="2">
        <v>9083.6982421875</v>
      </c>
      <c r="T2698" s="2">
        <v>9129.6279296875</v>
      </c>
    </row>
    <row r="2699" spans="1:20">
      <c r="A2699" s="66" t="s">
        <v>4454</v>
      </c>
      <c r="B2699" s="85" t="s">
        <v>121</v>
      </c>
      <c r="C2699" s="3">
        <v>118.46581268310547</v>
      </c>
      <c r="D2699" s="8">
        <v>112.47092437744141</v>
      </c>
      <c r="E2699" s="62">
        <v>11348.08203125</v>
      </c>
      <c r="F2699" s="2">
        <v>11482.857421875</v>
      </c>
      <c r="G2699" s="2">
        <v>11620.2685546875</v>
      </c>
      <c r="H2699" s="2">
        <v>11762.18359375</v>
      </c>
      <c r="I2699" s="2">
        <v>11899.1591796875</v>
      </c>
      <c r="J2699" s="2">
        <v>12036.986328125</v>
      </c>
      <c r="K2699" s="3">
        <v>2048.6030000000001</v>
      </c>
      <c r="L2699" s="8">
        <v>2006.5545654296875</v>
      </c>
      <c r="M2699" s="8">
        <v>2048.60302734375</v>
      </c>
      <c r="N2699" s="8">
        <v>230408.28125</v>
      </c>
      <c r="O2699" s="62">
        <v>10590.51953125</v>
      </c>
      <c r="P2699" s="2">
        <v>10656.3994140625</v>
      </c>
      <c r="Q2699" s="2">
        <v>10720.09375</v>
      </c>
      <c r="R2699" s="2">
        <v>10780.123046875</v>
      </c>
      <c r="S2699" s="2">
        <v>10837.7548828125</v>
      </c>
      <c r="T2699" s="2">
        <v>10892.552734375</v>
      </c>
    </row>
    <row r="2700" spans="1:20">
      <c r="A2700" s="66" t="s">
        <v>4450</v>
      </c>
      <c r="B2700" s="85" t="s">
        <v>121</v>
      </c>
      <c r="C2700" s="3">
        <v>156.78683471679688</v>
      </c>
      <c r="D2700" s="8">
        <v>158.21665954589844</v>
      </c>
      <c r="E2700" s="62">
        <v>14687.333984375</v>
      </c>
      <c r="F2700" s="2">
        <v>14862.1748046875</v>
      </c>
      <c r="G2700" s="2">
        <v>15036.953125</v>
      </c>
      <c r="H2700" s="2">
        <v>15214.5556640625</v>
      </c>
      <c r="I2700" s="2">
        <v>15391.482421875</v>
      </c>
      <c r="J2700" s="2">
        <v>15560.6123046875</v>
      </c>
      <c r="K2700" s="3">
        <v>1981.5740000000001</v>
      </c>
      <c r="L2700" s="8">
        <v>2006.5545654296875</v>
      </c>
      <c r="M2700" s="8">
        <v>1981.573974609375</v>
      </c>
      <c r="N2700" s="8">
        <v>313518</v>
      </c>
      <c r="O2700" s="62">
        <v>14410.5869140625</v>
      </c>
      <c r="P2700" s="2">
        <v>14500.2294921875</v>
      </c>
      <c r="Q2700" s="2">
        <v>14586.8994140625</v>
      </c>
      <c r="R2700" s="2">
        <v>14668.58203125</v>
      </c>
      <c r="S2700" s="2">
        <v>14747.001953125</v>
      </c>
      <c r="T2700" s="2">
        <v>14821.5654296875</v>
      </c>
    </row>
    <row r="2701" spans="1:20">
      <c r="A2701" s="66" t="s">
        <v>4447</v>
      </c>
      <c r="B2701" s="85" t="s">
        <v>121</v>
      </c>
      <c r="C2701" s="3">
        <v>240.10902404785156</v>
      </c>
      <c r="D2701" s="8">
        <v>243.05416870117188</v>
      </c>
      <c r="E2701" s="62">
        <v>18335.1640625</v>
      </c>
      <c r="F2701" s="2">
        <v>18575.01171875</v>
      </c>
      <c r="G2701" s="2">
        <v>18814.3203125</v>
      </c>
      <c r="H2701" s="2">
        <v>19053.4453125</v>
      </c>
      <c r="I2701" s="2">
        <v>19282.28125</v>
      </c>
      <c r="J2701" s="2">
        <v>19507.923828125</v>
      </c>
      <c r="K2701" s="3">
        <v>2022.9079999999999</v>
      </c>
      <c r="L2701" s="8">
        <v>2006.5545654296875</v>
      </c>
      <c r="M2701" s="8">
        <v>2022.907958984375</v>
      </c>
      <c r="N2701" s="8">
        <v>491676.21875</v>
      </c>
      <c r="O2701" s="62">
        <v>22599.4765625</v>
      </c>
      <c r="P2701" s="2">
        <v>22740.060546875</v>
      </c>
      <c r="Q2701" s="2">
        <v>22875.978515625</v>
      </c>
      <c r="R2701" s="2">
        <v>23004.078125</v>
      </c>
      <c r="S2701" s="2">
        <v>23127.060546875</v>
      </c>
      <c r="T2701" s="2">
        <v>23243.99609375</v>
      </c>
    </row>
    <row r="2702" spans="1:20">
      <c r="A2702" s="66" t="s">
        <v>4471</v>
      </c>
      <c r="B2702" s="85" t="s">
        <v>121</v>
      </c>
      <c r="C2702" s="3">
        <v>96.886466979980469</v>
      </c>
      <c r="D2702" s="8">
        <v>97.364990234375</v>
      </c>
      <c r="E2702" s="62">
        <v>7292.83349609375</v>
      </c>
      <c r="F2702" s="2">
        <v>7387.0546875</v>
      </c>
      <c r="G2702" s="2">
        <v>7481.8251953125</v>
      </c>
      <c r="H2702" s="2">
        <v>7575.35302734375</v>
      </c>
      <c r="I2702" s="2">
        <v>7662.41650390625</v>
      </c>
      <c r="J2702" s="2">
        <v>7748.27587890625</v>
      </c>
      <c r="K2702" s="3">
        <v>2015.3230000000001</v>
      </c>
      <c r="L2702" s="8">
        <v>2006.5545654296875</v>
      </c>
      <c r="M2702" s="8">
        <v>2015.322998046875</v>
      </c>
      <c r="N2702" s="8">
        <v>196221.90625</v>
      </c>
      <c r="O2702" s="62">
        <v>9019.171875</v>
      </c>
      <c r="P2702" s="2">
        <v>9075.27734375</v>
      </c>
      <c r="Q2702" s="2">
        <v>9129.5205078125</v>
      </c>
      <c r="R2702" s="2">
        <v>9180.6435546875</v>
      </c>
      <c r="S2702" s="2">
        <v>9229.724609375</v>
      </c>
      <c r="T2702" s="2">
        <v>9276.3916015625</v>
      </c>
    </row>
    <row r="2703" spans="1:20">
      <c r="A2703" s="66" t="s">
        <v>4446</v>
      </c>
      <c r="B2703" s="85" t="s">
        <v>121</v>
      </c>
      <c r="C2703" s="3">
        <v>170.58299255371094</v>
      </c>
      <c r="D2703" s="8">
        <v>169.74620056152344</v>
      </c>
      <c r="E2703" s="62">
        <v>10750.9169921875</v>
      </c>
      <c r="F2703" s="2">
        <v>10889.6904296875</v>
      </c>
      <c r="G2703" s="2">
        <v>11029.7060546875</v>
      </c>
      <c r="H2703" s="2">
        <v>11170.673828125</v>
      </c>
      <c r="I2703" s="2">
        <v>11307.623046875</v>
      </c>
      <c r="J2703" s="2">
        <v>11442.0380859375</v>
      </c>
      <c r="K2703" s="3">
        <v>1997.597</v>
      </c>
      <c r="L2703" s="8">
        <v>2006.5545654296875</v>
      </c>
      <c r="M2703" s="8">
        <v>1997.5970458984375</v>
      </c>
      <c r="N2703" s="8">
        <v>339084.5</v>
      </c>
      <c r="O2703" s="62">
        <v>15585.7294921875</v>
      </c>
      <c r="P2703" s="2">
        <v>15682.681640625</v>
      </c>
      <c r="Q2703" s="2">
        <v>15776.4189453125</v>
      </c>
      <c r="R2703" s="2">
        <v>15864.7626953125</v>
      </c>
      <c r="S2703" s="2">
        <v>15949.578125</v>
      </c>
      <c r="T2703" s="2">
        <v>16030.22265625</v>
      </c>
    </row>
    <row r="2704" spans="1:20">
      <c r="A2704" s="66" t="s">
        <v>3775</v>
      </c>
      <c r="B2704" s="85" t="s">
        <v>106</v>
      </c>
      <c r="C2704" s="3">
        <v>52.873851776123047</v>
      </c>
      <c r="D2704" s="8">
        <v>51.239345550537109</v>
      </c>
      <c r="E2704" s="62">
        <v>4094.499755859375</v>
      </c>
      <c r="F2704" s="2">
        <v>4167.349609375</v>
      </c>
      <c r="G2704" s="2">
        <v>4238.140625</v>
      </c>
      <c r="H2704" s="2">
        <v>4305.4365234375</v>
      </c>
      <c r="I2704" s="2">
        <v>4370.4404296875</v>
      </c>
      <c r="J2704" s="2">
        <v>4432.6630859375</v>
      </c>
      <c r="K2704" s="3">
        <v>2010.3219999999999</v>
      </c>
      <c r="L2704" s="8">
        <v>1994.539794921875</v>
      </c>
      <c r="M2704" s="8">
        <v>2010.322021484375</v>
      </c>
      <c r="N2704" s="8">
        <v>103007.5859375</v>
      </c>
      <c r="O2704" s="62">
        <v>4734.65576171875</v>
      </c>
      <c r="P2704" s="2">
        <v>4764.10791015625</v>
      </c>
      <c r="Q2704" s="2">
        <v>4792.58349609375</v>
      </c>
      <c r="R2704" s="2">
        <v>4819.4208984375</v>
      </c>
      <c r="S2704" s="2">
        <v>4845.18603515625</v>
      </c>
      <c r="T2704" s="2">
        <v>4869.6845703125</v>
      </c>
    </row>
    <row r="2705" spans="1:20">
      <c r="A2705" s="66" t="s">
        <v>4470</v>
      </c>
      <c r="B2705" s="85" t="s">
        <v>121</v>
      </c>
      <c r="C2705" s="3">
        <v>233.32984924316406</v>
      </c>
      <c r="D2705" s="8">
        <v>235.65913391113281</v>
      </c>
      <c r="E2705" s="62">
        <v>16965.16796875</v>
      </c>
      <c r="F2705" s="2">
        <v>17178.203125</v>
      </c>
      <c r="G2705" s="2">
        <v>17389.15234375</v>
      </c>
      <c r="H2705" s="2">
        <v>17596.40625</v>
      </c>
      <c r="I2705" s="2">
        <v>17794.80078125</v>
      </c>
      <c r="J2705" s="2">
        <v>17992.15234375</v>
      </c>
      <c r="K2705" s="3">
        <v>1956.835</v>
      </c>
      <c r="L2705" s="8">
        <v>2006.5545654296875</v>
      </c>
      <c r="M2705" s="8">
        <v>1956.8349609375</v>
      </c>
      <c r="N2705" s="8">
        <v>461146.03125</v>
      </c>
      <c r="O2705" s="62">
        <v>21196.18359375</v>
      </c>
      <c r="P2705" s="2">
        <v>21328.037109375</v>
      </c>
      <c r="Q2705" s="2">
        <v>21455.515625</v>
      </c>
      <c r="R2705" s="2">
        <v>21575.662109375</v>
      </c>
      <c r="S2705" s="2">
        <v>21691.0078125</v>
      </c>
      <c r="T2705" s="2">
        <v>21800.681640625</v>
      </c>
    </row>
    <row r="2706" spans="1:20">
      <c r="A2706" s="66" t="s">
        <v>4474</v>
      </c>
      <c r="B2706" s="85" t="s">
        <v>121</v>
      </c>
      <c r="C2706" s="3">
        <v>97.00140380859375</v>
      </c>
      <c r="D2706" s="8">
        <v>97.107330322265625</v>
      </c>
      <c r="E2706" s="62">
        <v>7166.25</v>
      </c>
      <c r="F2706" s="2">
        <v>7257.95703125</v>
      </c>
      <c r="G2706" s="2">
        <v>7349.9296875</v>
      </c>
      <c r="H2706" s="2">
        <v>7442.931640625</v>
      </c>
      <c r="I2706" s="2">
        <v>7534.38623046875</v>
      </c>
      <c r="J2706" s="2">
        <v>7623.86767578125</v>
      </c>
      <c r="K2706" s="3">
        <v>2114.54</v>
      </c>
      <c r="L2706" s="8">
        <v>2006.5545654296875</v>
      </c>
      <c r="M2706" s="8">
        <v>2114.5400390625</v>
      </c>
      <c r="N2706" s="8">
        <v>205337.34375</v>
      </c>
      <c r="O2706" s="62">
        <v>9438.1552734375</v>
      </c>
      <c r="P2706" s="2">
        <v>9496.8662109375</v>
      </c>
      <c r="Q2706" s="2">
        <v>9553.630859375</v>
      </c>
      <c r="R2706" s="2">
        <v>9607.1279296875</v>
      </c>
      <c r="S2706" s="2">
        <v>9658.4892578125</v>
      </c>
      <c r="T2706" s="2">
        <v>9707.32421875</v>
      </c>
    </row>
    <row r="2707" spans="1:20">
      <c r="A2707" s="66" t="s">
        <v>3754</v>
      </c>
      <c r="B2707" s="85" t="s">
        <v>106</v>
      </c>
      <c r="C2707" s="3">
        <v>89.090133666992188</v>
      </c>
      <c r="D2707" s="8">
        <v>90.073966979980469</v>
      </c>
      <c r="E2707" s="62">
        <v>5786.74951171875</v>
      </c>
      <c r="F2707" s="2">
        <v>5889.638671875</v>
      </c>
      <c r="G2707" s="2">
        <v>5986.70166015625</v>
      </c>
      <c r="H2707" s="2">
        <v>6079.142578125</v>
      </c>
      <c r="I2707" s="2">
        <v>6165.8994140625</v>
      </c>
      <c r="J2707" s="2">
        <v>6249.1953125</v>
      </c>
      <c r="K2707" s="3">
        <v>1973.4590000000001</v>
      </c>
      <c r="L2707" s="8">
        <v>1994.539794921875</v>
      </c>
      <c r="M2707" s="8">
        <v>1973.458984375</v>
      </c>
      <c r="N2707" s="8">
        <v>177757.28125</v>
      </c>
      <c r="O2707" s="62">
        <v>8170.46142578125</v>
      </c>
      <c r="P2707" s="2">
        <v>8221.287109375</v>
      </c>
      <c r="Q2707" s="2">
        <v>8270.4267578125</v>
      </c>
      <c r="R2707" s="2">
        <v>8316.73828125</v>
      </c>
      <c r="S2707" s="2">
        <v>8361.201171875</v>
      </c>
      <c r="T2707" s="2">
        <v>8403.4765625</v>
      </c>
    </row>
    <row r="2708" spans="1:20">
      <c r="A2708" s="66" t="s">
        <v>4466</v>
      </c>
      <c r="B2708" s="85" t="s">
        <v>121</v>
      </c>
      <c r="C2708" s="3">
        <v>110.98166656494141</v>
      </c>
      <c r="D2708" s="8">
        <v>108.49642181396484</v>
      </c>
      <c r="E2708" s="62">
        <v>7522.6669921875</v>
      </c>
      <c r="F2708" s="2">
        <v>7618.36328125</v>
      </c>
      <c r="G2708" s="2">
        <v>7717.501953125</v>
      </c>
      <c r="H2708" s="2">
        <v>7817.18359375</v>
      </c>
      <c r="I2708" s="2">
        <v>7911.9541015625</v>
      </c>
      <c r="J2708" s="2">
        <v>8008.52001953125</v>
      </c>
      <c r="K2708" s="3">
        <v>2048.3919999999998</v>
      </c>
      <c r="L2708" s="8">
        <v>2006.5545654296875</v>
      </c>
      <c r="M2708" s="8">
        <v>2048.39208984375</v>
      </c>
      <c r="N2708" s="8">
        <v>222243.21875</v>
      </c>
      <c r="O2708" s="62">
        <v>10215.2197265625</v>
      </c>
      <c r="P2708" s="2">
        <v>10278.7646484375</v>
      </c>
      <c r="Q2708" s="2">
        <v>10340.2021484375</v>
      </c>
      <c r="R2708" s="2">
        <v>10398.1044921875</v>
      </c>
      <c r="S2708" s="2">
        <v>10453.693359375</v>
      </c>
      <c r="T2708" s="2">
        <v>10506.5498046875</v>
      </c>
    </row>
    <row r="2709" spans="1:20">
      <c r="A2709" s="66" t="s">
        <v>3770</v>
      </c>
      <c r="B2709" s="85" t="s">
        <v>106</v>
      </c>
      <c r="C2709" s="3">
        <v>119.05267333984375</v>
      </c>
      <c r="D2709" s="8">
        <v>113.14287567138672</v>
      </c>
      <c r="E2709" s="62">
        <v>8005.91650390625</v>
      </c>
      <c r="F2709" s="2">
        <v>8148.01953125</v>
      </c>
      <c r="G2709" s="2">
        <v>8286.06640625</v>
      </c>
      <c r="H2709" s="2">
        <v>8422.2333984375</v>
      </c>
      <c r="I2709" s="2">
        <v>8550.4130859375</v>
      </c>
      <c r="J2709" s="2">
        <v>8675.751953125</v>
      </c>
      <c r="K2709" s="3">
        <v>2042.76</v>
      </c>
      <c r="L2709" s="8">
        <v>1994.539794921875</v>
      </c>
      <c r="M2709" s="8">
        <v>2042.760009765625</v>
      </c>
      <c r="N2709" s="8">
        <v>231123.734375</v>
      </c>
      <c r="O2709" s="62">
        <v>10623.4052734375</v>
      </c>
      <c r="P2709" s="2">
        <v>10689.4892578125</v>
      </c>
      <c r="Q2709" s="2">
        <v>10753.380859375</v>
      </c>
      <c r="R2709" s="2">
        <v>10813.59765625</v>
      </c>
      <c r="S2709" s="2">
        <v>10871.408203125</v>
      </c>
      <c r="T2709" s="2">
        <v>10926.3759765625</v>
      </c>
    </row>
    <row r="2710" spans="1:20">
      <c r="A2710" s="66" t="s">
        <v>3766</v>
      </c>
      <c r="B2710" s="85" t="s">
        <v>106</v>
      </c>
      <c r="C2710" s="3">
        <v>191.03761291503906</v>
      </c>
      <c r="D2710" s="8">
        <v>185.28781127929688</v>
      </c>
      <c r="E2710" s="62">
        <v>11463.5</v>
      </c>
      <c r="F2710" s="2">
        <v>11654.6142578125</v>
      </c>
      <c r="G2710" s="2">
        <v>11840.14453125</v>
      </c>
      <c r="H2710" s="2">
        <v>12022.96484375</v>
      </c>
      <c r="I2710" s="2">
        <v>12196.310546875</v>
      </c>
      <c r="J2710" s="2">
        <v>12359.169921875</v>
      </c>
      <c r="K2710" s="3">
        <v>2013.498</v>
      </c>
      <c r="L2710" s="8">
        <v>1994.539794921875</v>
      </c>
      <c r="M2710" s="8">
        <v>2013.498046875</v>
      </c>
      <c r="N2710" s="8">
        <v>373076.65625</v>
      </c>
      <c r="O2710" s="62">
        <v>17148.150390625</v>
      </c>
      <c r="P2710" s="2">
        <v>17254.822265625</v>
      </c>
      <c r="Q2710" s="2">
        <v>17357.955078125</v>
      </c>
      <c r="R2710" s="2">
        <v>17455.15625</v>
      </c>
      <c r="S2710" s="2">
        <v>17548.47265625</v>
      </c>
      <c r="T2710" s="2">
        <v>17637.201171875</v>
      </c>
    </row>
    <row r="2711" spans="1:20">
      <c r="A2711" s="66" t="s">
        <v>4451</v>
      </c>
      <c r="B2711" s="85" t="s">
        <v>121</v>
      </c>
      <c r="C2711" s="3">
        <v>96.722854614257813</v>
      </c>
      <c r="D2711" s="8">
        <v>96.067337036132813</v>
      </c>
      <c r="E2711" s="62">
        <v>6876.166015625</v>
      </c>
      <c r="F2711" s="2">
        <v>6961.6962890625</v>
      </c>
      <c r="G2711" s="2">
        <v>7047.0869140625</v>
      </c>
      <c r="H2711" s="2">
        <v>7133.9755859375</v>
      </c>
      <c r="I2711" s="2">
        <v>7221.82568359375</v>
      </c>
      <c r="J2711" s="2">
        <v>7304.6982421875</v>
      </c>
      <c r="K2711" s="3">
        <v>2028.8689999999999</v>
      </c>
      <c r="L2711" s="8">
        <v>2006.5545654296875</v>
      </c>
      <c r="M2711" s="8">
        <v>2028.8690185546875</v>
      </c>
      <c r="N2711" s="8">
        <v>194908.046875</v>
      </c>
      <c r="O2711" s="62">
        <v>8958.7822265625</v>
      </c>
      <c r="P2711" s="2">
        <v>9014.5107421875</v>
      </c>
      <c r="Q2711" s="2">
        <v>9068.3916015625</v>
      </c>
      <c r="R2711" s="2">
        <v>9119.171875</v>
      </c>
      <c r="S2711" s="2">
        <v>9167.9248046875</v>
      </c>
      <c r="T2711" s="2">
        <v>9214.279296875</v>
      </c>
    </row>
    <row r="2712" spans="1:20">
      <c r="A2712" s="66" t="s">
        <v>4468</v>
      </c>
      <c r="B2712" s="85" t="s">
        <v>121</v>
      </c>
      <c r="C2712" s="3">
        <v>109.87184143066406</v>
      </c>
      <c r="D2712" s="8">
        <v>101.66757965087891</v>
      </c>
      <c r="E2712" s="62">
        <v>9551.75</v>
      </c>
      <c r="F2712" s="2">
        <v>9665.466796875</v>
      </c>
      <c r="G2712" s="2">
        <v>9783.5048828125</v>
      </c>
      <c r="H2712" s="2">
        <v>9905.3515625</v>
      </c>
      <c r="I2712" s="2">
        <v>10029.5322265625</v>
      </c>
      <c r="J2712" s="2">
        <v>10153.4921875</v>
      </c>
      <c r="K2712" s="3">
        <v>2065.4549999999999</v>
      </c>
      <c r="L2712" s="8">
        <v>2006.5545654296875</v>
      </c>
      <c r="M2712" s="8">
        <v>2065.455078125</v>
      </c>
      <c r="N2712" s="8">
        <v>209989.8125</v>
      </c>
      <c r="O2712" s="62">
        <v>9652.001953125</v>
      </c>
      <c r="P2712" s="2">
        <v>9712.0439453125</v>
      </c>
      <c r="Q2712" s="2">
        <v>9770.09375</v>
      </c>
      <c r="R2712" s="2">
        <v>9824.8037109375</v>
      </c>
      <c r="S2712" s="2">
        <v>9877.328125</v>
      </c>
      <c r="T2712" s="2">
        <v>9927.26953125</v>
      </c>
    </row>
    <row r="2713" spans="1:20">
      <c r="A2713" s="66" t="s">
        <v>4434</v>
      </c>
      <c r="B2713" s="85" t="s">
        <v>121</v>
      </c>
      <c r="C2713" s="3">
        <v>137.54379272460938</v>
      </c>
      <c r="D2713" s="8">
        <v>133.27961730957031</v>
      </c>
      <c r="E2713" s="62">
        <v>12695.833984375</v>
      </c>
      <c r="F2713" s="2">
        <v>12843.232421875</v>
      </c>
      <c r="G2713" s="2">
        <v>12990.916015625</v>
      </c>
      <c r="H2713" s="2">
        <v>13140.63671875</v>
      </c>
      <c r="I2713" s="2">
        <v>13289.8603515625</v>
      </c>
      <c r="J2713" s="2">
        <v>13437.5908203125</v>
      </c>
      <c r="K2713" s="3">
        <v>2037.222</v>
      </c>
      <c r="L2713" s="8">
        <v>2006.5545654296875</v>
      </c>
      <c r="M2713" s="8">
        <v>2037.2220458984375</v>
      </c>
      <c r="N2713" s="8">
        <v>271520.1875</v>
      </c>
      <c r="O2713" s="62">
        <v>12480.193359375</v>
      </c>
      <c r="P2713" s="2">
        <v>12557.828125</v>
      </c>
      <c r="Q2713" s="2">
        <v>12632.8876953125</v>
      </c>
      <c r="R2713" s="2">
        <v>12703.6279296875</v>
      </c>
      <c r="S2713" s="2">
        <v>12771.54296875</v>
      </c>
      <c r="T2713" s="2">
        <v>12836.119140625</v>
      </c>
    </row>
    <row r="2714" spans="1:20">
      <c r="A2714" s="66" t="s">
        <v>4437</v>
      </c>
      <c r="B2714" s="85" t="s">
        <v>121</v>
      </c>
      <c r="C2714" s="3">
        <v>37.961929321289063</v>
      </c>
      <c r="D2714" s="8">
        <v>36.814735412597656</v>
      </c>
      <c r="E2714" s="62">
        <v>3324.66650390625</v>
      </c>
      <c r="F2714" s="2">
        <v>3363.13232421875</v>
      </c>
      <c r="G2714" s="2">
        <v>3401.276123046875</v>
      </c>
      <c r="H2714" s="2">
        <v>3440.31298828125</v>
      </c>
      <c r="I2714" s="2">
        <v>3479.42236328125</v>
      </c>
      <c r="J2714" s="2">
        <v>3517.25390625</v>
      </c>
      <c r="K2714" s="3">
        <v>2046.3779999999999</v>
      </c>
      <c r="L2714" s="8">
        <v>2006.5545654296875</v>
      </c>
      <c r="M2714" s="8">
        <v>2046.3780517578125</v>
      </c>
      <c r="N2714" s="8">
        <v>75336.8671875</v>
      </c>
      <c r="O2714" s="62">
        <v>3462.794677734375</v>
      </c>
      <c r="P2714" s="2">
        <v>3484.33544921875</v>
      </c>
      <c r="Q2714" s="2">
        <v>3505.16162109375</v>
      </c>
      <c r="R2714" s="2">
        <v>3524.78955078125</v>
      </c>
      <c r="S2714" s="2">
        <v>3543.633544921875</v>
      </c>
      <c r="T2714" s="2">
        <v>3561.551025390625</v>
      </c>
    </row>
    <row r="2715" spans="1:20">
      <c r="A2715" s="66" t="s">
        <v>3763</v>
      </c>
      <c r="B2715" s="85" t="s">
        <v>106</v>
      </c>
      <c r="C2715" s="3">
        <v>78.949180603027344</v>
      </c>
      <c r="D2715" s="8">
        <v>79.589019775390625</v>
      </c>
      <c r="E2715" s="62">
        <v>5314.0830078125</v>
      </c>
      <c r="F2715" s="2">
        <v>5405.736328125</v>
      </c>
      <c r="G2715" s="2">
        <v>5492.57568359375</v>
      </c>
      <c r="H2715" s="2">
        <v>5576.2666015625</v>
      </c>
      <c r="I2715" s="2">
        <v>5653.38623046875</v>
      </c>
      <c r="J2715" s="2">
        <v>5726.98046875</v>
      </c>
      <c r="K2715" s="3">
        <v>1983.0530000000001</v>
      </c>
      <c r="L2715" s="8">
        <v>1994.539794921875</v>
      </c>
      <c r="M2715" s="8">
        <v>1983.052978515625</v>
      </c>
      <c r="N2715" s="8">
        <v>157829.25</v>
      </c>
      <c r="O2715" s="62">
        <v>7254.48681640625</v>
      </c>
      <c r="P2715" s="2">
        <v>7299.61376953125</v>
      </c>
      <c r="Q2715" s="2">
        <v>7343.24462890625</v>
      </c>
      <c r="R2715" s="2">
        <v>7384.36474609375</v>
      </c>
      <c r="S2715" s="2">
        <v>7423.84228515625</v>
      </c>
      <c r="T2715" s="2">
        <v>7461.37890625</v>
      </c>
    </row>
    <row r="2716" spans="1:20">
      <c r="A2716" s="66" t="s">
        <v>3777</v>
      </c>
      <c r="B2716" s="85" t="s">
        <v>106</v>
      </c>
      <c r="C2716" s="3">
        <v>36.817897796630859</v>
      </c>
      <c r="D2716" s="8">
        <v>36.616157531738281</v>
      </c>
      <c r="E2716" s="62">
        <v>2465.41650390625</v>
      </c>
      <c r="F2716" s="2">
        <v>2508.624755859375</v>
      </c>
      <c r="G2716" s="2">
        <v>2550.237548828125</v>
      </c>
      <c r="H2716" s="2">
        <v>2591.59228515625</v>
      </c>
      <c r="I2716" s="2">
        <v>2631.82958984375</v>
      </c>
      <c r="J2716" s="2">
        <v>2671.20263671875</v>
      </c>
      <c r="K2716" s="3">
        <v>1819.2909999999999</v>
      </c>
      <c r="L2716" s="8">
        <v>1994.539794921875</v>
      </c>
      <c r="M2716" s="8">
        <v>1819.291015625</v>
      </c>
      <c r="N2716" s="8">
        <v>66615.4453125</v>
      </c>
      <c r="O2716" s="62">
        <v>3061.922119140625</v>
      </c>
      <c r="P2716" s="2">
        <v>3080.968994140625</v>
      </c>
      <c r="Q2716" s="2">
        <v>3099.38427734375</v>
      </c>
      <c r="R2716" s="2">
        <v>3116.739990234375</v>
      </c>
      <c r="S2716" s="2">
        <v>3133.402587890625</v>
      </c>
      <c r="T2716" s="2">
        <v>3149.24560546875</v>
      </c>
    </row>
    <row r="2717" spans="1:20">
      <c r="A2717" s="66" t="s">
        <v>4445</v>
      </c>
      <c r="B2717" s="85" t="s">
        <v>121</v>
      </c>
      <c r="C2717" s="3">
        <v>102.48995208740234</v>
      </c>
      <c r="D2717" s="8">
        <v>104.90350341796875</v>
      </c>
      <c r="E2717" s="62">
        <v>8329.833984375</v>
      </c>
      <c r="F2717" s="2">
        <v>8432.7421875</v>
      </c>
      <c r="G2717" s="2">
        <v>8535.306640625</v>
      </c>
      <c r="H2717" s="2">
        <v>8635.7001953125</v>
      </c>
      <c r="I2717" s="2">
        <v>8737.1708984375</v>
      </c>
      <c r="J2717" s="2">
        <v>8836.017578125</v>
      </c>
      <c r="K2717" s="3">
        <v>2044.6020000000001</v>
      </c>
      <c r="L2717" s="8">
        <v>2006.5545654296875</v>
      </c>
      <c r="M2717" s="8">
        <v>2044.60205078125</v>
      </c>
      <c r="N2717" s="8">
        <v>214485.921875</v>
      </c>
      <c r="O2717" s="62">
        <v>9858.662109375</v>
      </c>
      <c r="P2717" s="2">
        <v>9919.9892578125</v>
      </c>
      <c r="Q2717" s="2">
        <v>9979.2822265625</v>
      </c>
      <c r="R2717" s="2">
        <v>10035.1630859375</v>
      </c>
      <c r="S2717" s="2">
        <v>10088.8125</v>
      </c>
      <c r="T2717" s="2">
        <v>10139.8232421875</v>
      </c>
    </row>
    <row r="2718" spans="1:20">
      <c r="A2718" s="66" t="s">
        <v>4461</v>
      </c>
      <c r="B2718" s="85" t="s">
        <v>121</v>
      </c>
      <c r="C2718" s="3">
        <v>145.21759033203125</v>
      </c>
      <c r="D2718" s="8">
        <v>148.99360656738281</v>
      </c>
      <c r="E2718" s="62">
        <v>11892.6669921875</v>
      </c>
      <c r="F2718" s="2">
        <v>12045.02734375</v>
      </c>
      <c r="G2718" s="2">
        <v>12195.71484375</v>
      </c>
      <c r="H2718" s="2">
        <v>12346.876953125</v>
      </c>
      <c r="I2718" s="2">
        <v>12496.55859375</v>
      </c>
      <c r="J2718" s="2">
        <v>12643.080078125</v>
      </c>
      <c r="K2718" s="3">
        <v>2004.3340000000001</v>
      </c>
      <c r="L2718" s="8">
        <v>2006.5545654296875</v>
      </c>
      <c r="M2718" s="8">
        <v>2004.333984375</v>
      </c>
      <c r="N2718" s="8">
        <v>298632.9375</v>
      </c>
      <c r="O2718" s="62">
        <v>13726.408203125</v>
      </c>
      <c r="P2718" s="2">
        <v>13811.7939453125</v>
      </c>
      <c r="Q2718" s="2">
        <v>13894.3486328125</v>
      </c>
      <c r="R2718" s="2">
        <v>13972.1533203125</v>
      </c>
      <c r="S2718" s="2">
        <v>14046.8505859375</v>
      </c>
      <c r="T2718" s="2">
        <v>14117.8740234375</v>
      </c>
    </row>
    <row r="2719" spans="1:20">
      <c r="A2719" s="66" t="s">
        <v>4463</v>
      </c>
      <c r="B2719" s="85" t="s">
        <v>121</v>
      </c>
      <c r="C2719" s="3">
        <v>66.721946716308594</v>
      </c>
      <c r="D2719" s="8">
        <v>63.459075927734375</v>
      </c>
      <c r="E2719" s="62">
        <v>4848.6669921875</v>
      </c>
      <c r="F2719" s="2">
        <v>4907.0361328125</v>
      </c>
      <c r="G2719" s="2">
        <v>4967.24951171875</v>
      </c>
      <c r="H2719" s="2">
        <v>5027.9873046875</v>
      </c>
      <c r="I2719" s="2">
        <v>5089.1435546875</v>
      </c>
      <c r="J2719" s="2">
        <v>5148.18017578125</v>
      </c>
      <c r="K2719" s="3">
        <v>1960.2349999999999</v>
      </c>
      <c r="L2719" s="8">
        <v>2006.5545654296875</v>
      </c>
      <c r="M2719" s="8">
        <v>1960.2349853515625</v>
      </c>
      <c r="N2719" s="8">
        <v>124394.703125</v>
      </c>
      <c r="O2719" s="62">
        <v>5717.6962890625</v>
      </c>
      <c r="P2719" s="2">
        <v>5753.263671875</v>
      </c>
      <c r="Q2719" s="2">
        <v>5787.65185546875</v>
      </c>
      <c r="R2719" s="2">
        <v>5820.06103515625</v>
      </c>
      <c r="S2719" s="2">
        <v>5851.17578125</v>
      </c>
      <c r="T2719" s="2">
        <v>5880.76025390625</v>
      </c>
    </row>
    <row r="2720" spans="1:20">
      <c r="A2720" s="66" t="s">
        <v>4476</v>
      </c>
      <c r="B2720" s="85" t="s">
        <v>121</v>
      </c>
      <c r="C2720" s="3">
        <v>35.380859375</v>
      </c>
      <c r="D2720" s="8">
        <v>35.724922180175781</v>
      </c>
      <c r="E2720" s="62">
        <v>3635.66650390625</v>
      </c>
      <c r="F2720" s="2">
        <v>3681.49267578125</v>
      </c>
      <c r="G2720" s="2">
        <v>3726.840087890625</v>
      </c>
      <c r="H2720" s="2">
        <v>3771.8154296875</v>
      </c>
      <c r="I2720" s="2">
        <v>3813.470703125</v>
      </c>
      <c r="J2720" s="2">
        <v>3856.3955078125</v>
      </c>
      <c r="K2720" s="3">
        <v>2000.9929999999999</v>
      </c>
      <c r="L2720" s="8">
        <v>2006.5545654296875</v>
      </c>
      <c r="M2720" s="8">
        <v>2000.9930419921875</v>
      </c>
      <c r="N2720" s="8">
        <v>71485.3203125</v>
      </c>
      <c r="O2720" s="62">
        <v>3285.76171875</v>
      </c>
      <c r="P2720" s="2">
        <v>3306.201171875</v>
      </c>
      <c r="Q2720" s="2">
        <v>3325.962646484375</v>
      </c>
      <c r="R2720" s="2">
        <v>3344.587158203125</v>
      </c>
      <c r="S2720" s="2">
        <v>3362.4677734375</v>
      </c>
      <c r="T2720" s="2">
        <v>3379.468994140625</v>
      </c>
    </row>
    <row r="2721" spans="1:20">
      <c r="A2721" s="66" t="s">
        <v>3773</v>
      </c>
      <c r="B2721" s="85" t="s">
        <v>106</v>
      </c>
      <c r="C2721" s="3">
        <v>89.391525268554688</v>
      </c>
      <c r="D2721" s="8">
        <v>86.874168395996094</v>
      </c>
      <c r="E2721" s="62">
        <v>4827.75048828125</v>
      </c>
      <c r="F2721" s="2">
        <v>4915.171875</v>
      </c>
      <c r="G2721" s="2">
        <v>4995.8447265625</v>
      </c>
      <c r="H2721" s="2">
        <v>5070.6416015625</v>
      </c>
      <c r="I2721" s="2">
        <v>5137.6650390625</v>
      </c>
      <c r="J2721" s="2">
        <v>5199.5966796875</v>
      </c>
      <c r="K2721" s="3">
        <v>1989.577</v>
      </c>
      <c r="L2721" s="8">
        <v>1994.539794921875</v>
      </c>
      <c r="M2721" s="8">
        <v>1989.5770263671875</v>
      </c>
      <c r="N2721" s="8">
        <v>172842.84375</v>
      </c>
      <c r="O2721" s="62">
        <v>7944.57373046875</v>
      </c>
      <c r="P2721" s="2">
        <v>7993.99365234375</v>
      </c>
      <c r="Q2721" s="2">
        <v>8041.7744140625</v>
      </c>
      <c r="R2721" s="2">
        <v>8086.806640625</v>
      </c>
      <c r="S2721" s="2">
        <v>8130.03955078125</v>
      </c>
      <c r="T2721" s="2">
        <v>8171.146484375</v>
      </c>
    </row>
    <row r="2722" spans="1:20">
      <c r="A2722" s="66" t="s">
        <v>3744</v>
      </c>
      <c r="B2722" s="85" t="s">
        <v>106</v>
      </c>
      <c r="C2722" s="3">
        <v>82.741592407226563</v>
      </c>
      <c r="D2722" s="8">
        <v>80.412437438964844</v>
      </c>
      <c r="E2722" s="62">
        <v>5699.583984375</v>
      </c>
      <c r="F2722" s="2">
        <v>5798.4462890625</v>
      </c>
      <c r="G2722" s="2">
        <v>5894.7607421875</v>
      </c>
      <c r="H2722" s="2">
        <v>5989.6455078125</v>
      </c>
      <c r="I2722" s="2">
        <v>6081.0185546875</v>
      </c>
      <c r="J2722" s="2">
        <v>6166.6806640625</v>
      </c>
      <c r="K2722" s="3">
        <v>2051.9920000000002</v>
      </c>
      <c r="L2722" s="8">
        <v>1994.539794921875</v>
      </c>
      <c r="M2722" s="8">
        <v>2051.991943359375</v>
      </c>
      <c r="N2722" s="8">
        <v>165005.671875</v>
      </c>
      <c r="O2722" s="62">
        <v>7584.3447265625</v>
      </c>
      <c r="P2722" s="2">
        <v>7631.52392578125</v>
      </c>
      <c r="Q2722" s="2">
        <v>7677.13818359375</v>
      </c>
      <c r="R2722" s="2">
        <v>7720.12841796875</v>
      </c>
      <c r="S2722" s="2">
        <v>7761.40087890625</v>
      </c>
      <c r="T2722" s="2">
        <v>7800.64453125</v>
      </c>
    </row>
    <row r="2723" spans="1:20">
      <c r="A2723" s="66" t="s">
        <v>4469</v>
      </c>
      <c r="B2723" s="85" t="s">
        <v>121</v>
      </c>
      <c r="C2723" s="3">
        <v>49.563697814941406</v>
      </c>
      <c r="D2723" s="8">
        <v>48.945648193359375</v>
      </c>
      <c r="E2723" s="62">
        <v>3405.499755859375</v>
      </c>
      <c r="F2723" s="2">
        <v>3446.48681640625</v>
      </c>
      <c r="G2723" s="2">
        <v>3487.48681640625</v>
      </c>
      <c r="H2723" s="2">
        <v>3528.34423828125</v>
      </c>
      <c r="I2723" s="2">
        <v>3568.83642578125</v>
      </c>
      <c r="J2723" s="2">
        <v>3607.234375</v>
      </c>
      <c r="K2723" s="3">
        <v>1947.625</v>
      </c>
      <c r="L2723" s="8">
        <v>2006.5545654296875</v>
      </c>
      <c r="M2723" s="8">
        <v>1947.625</v>
      </c>
      <c r="N2723" s="8">
        <v>95327.765625</v>
      </c>
      <c r="O2723" s="62">
        <v>4381.6591796875</v>
      </c>
      <c r="P2723" s="2">
        <v>4408.916015625</v>
      </c>
      <c r="Q2723" s="2">
        <v>4435.2685546875</v>
      </c>
      <c r="R2723" s="2">
        <v>4460.10498046875</v>
      </c>
      <c r="S2723" s="2">
        <v>4483.94921875</v>
      </c>
      <c r="T2723" s="2">
        <v>4506.62060546875</v>
      </c>
    </row>
    <row r="2724" spans="1:20">
      <c r="A2724" s="66" t="s">
        <v>3758</v>
      </c>
      <c r="B2724" s="85" t="s">
        <v>106</v>
      </c>
      <c r="C2724" s="3">
        <v>48.64697265625</v>
      </c>
      <c r="D2724" s="8">
        <v>47.897891998291016</v>
      </c>
      <c r="E2724" s="62">
        <v>2970.916748046875</v>
      </c>
      <c r="F2724" s="2">
        <v>3020.4619140625</v>
      </c>
      <c r="G2724" s="2">
        <v>3066.74462890625</v>
      </c>
      <c r="H2724" s="2">
        <v>3110.930419921875</v>
      </c>
      <c r="I2724" s="2">
        <v>3152.26123046875</v>
      </c>
      <c r="J2724" s="2">
        <v>3189.6083984375</v>
      </c>
      <c r="K2724" s="3">
        <v>1906.7919999999999</v>
      </c>
      <c r="L2724" s="8">
        <v>1994.539794921875</v>
      </c>
      <c r="M2724" s="8">
        <v>1906.7919921875</v>
      </c>
      <c r="N2724" s="8">
        <v>91331.3203125</v>
      </c>
      <c r="O2724" s="62">
        <v>4197.96630859375</v>
      </c>
      <c r="P2724" s="2">
        <v>4224.080078125</v>
      </c>
      <c r="Q2724" s="2">
        <v>4249.32763671875</v>
      </c>
      <c r="R2724" s="2">
        <v>4273.123046875</v>
      </c>
      <c r="S2724" s="2">
        <v>4295.96728515625</v>
      </c>
      <c r="T2724" s="2">
        <v>4317.68896484375</v>
      </c>
    </row>
    <row r="2725" spans="1:20">
      <c r="A2725" s="66" t="s">
        <v>3743</v>
      </c>
      <c r="B2725" s="85" t="s">
        <v>106</v>
      </c>
      <c r="C2725" s="3">
        <v>146.03558349609375</v>
      </c>
      <c r="D2725" s="8">
        <v>146.53849792480469</v>
      </c>
      <c r="E2725" s="62">
        <v>8132.9169921875</v>
      </c>
      <c r="F2725" s="2">
        <v>8273.69921875</v>
      </c>
      <c r="G2725" s="2">
        <v>8402.517578125</v>
      </c>
      <c r="H2725" s="2">
        <v>8525.83984375</v>
      </c>
      <c r="I2725" s="2">
        <v>8637.1796875</v>
      </c>
      <c r="J2725" s="2">
        <v>8742.546875</v>
      </c>
      <c r="K2725" s="3">
        <v>2007.0540000000001</v>
      </c>
      <c r="L2725" s="8">
        <v>1994.539794921875</v>
      </c>
      <c r="M2725" s="8">
        <v>2007.053955078125</v>
      </c>
      <c r="N2725" s="8">
        <v>294110.65625</v>
      </c>
      <c r="O2725" s="62">
        <v>13518.544921875</v>
      </c>
      <c r="P2725" s="2">
        <v>13602.638671875</v>
      </c>
      <c r="Q2725" s="2">
        <v>13683.943359375</v>
      </c>
      <c r="R2725" s="2">
        <v>13760.5693359375</v>
      </c>
      <c r="S2725" s="2">
        <v>13834.134765625</v>
      </c>
      <c r="T2725" s="2">
        <v>13904.0830078125</v>
      </c>
    </row>
    <row r="2726" spans="1:20">
      <c r="A2726" s="66" t="s">
        <v>4457</v>
      </c>
      <c r="B2726" s="85" t="s">
        <v>121</v>
      </c>
      <c r="C2726" s="3">
        <v>33.964664459228516</v>
      </c>
      <c r="D2726" s="8">
        <v>32.435604095458984</v>
      </c>
      <c r="E2726" s="62">
        <v>3139</v>
      </c>
      <c r="F2726" s="2">
        <v>3179.55517578125</v>
      </c>
      <c r="G2726" s="2">
        <v>3219.9150390625</v>
      </c>
      <c r="H2726" s="2">
        <v>3261.93310546875</v>
      </c>
      <c r="I2726" s="2">
        <v>3302.413818359375</v>
      </c>
      <c r="J2726" s="2">
        <v>3343.615234375</v>
      </c>
      <c r="K2726" s="3">
        <v>1857.088</v>
      </c>
      <c r="L2726" s="8">
        <v>2006.5545654296875</v>
      </c>
      <c r="M2726" s="8">
        <v>1857.0880126953125</v>
      </c>
      <c r="N2726" s="8">
        <v>60235.7734375</v>
      </c>
      <c r="O2726" s="62">
        <v>2768.685791015625</v>
      </c>
      <c r="P2726" s="2">
        <v>2785.90869140625</v>
      </c>
      <c r="Q2726" s="2">
        <v>2802.560546875</v>
      </c>
      <c r="R2726" s="2">
        <v>2818.25390625</v>
      </c>
      <c r="S2726" s="2">
        <v>2833.32080078125</v>
      </c>
      <c r="T2726" s="2">
        <v>2847.646728515625</v>
      </c>
    </row>
    <row r="2727" spans="1:20">
      <c r="A2727" s="66" t="s">
        <v>3771</v>
      </c>
      <c r="B2727" s="85" t="s">
        <v>106</v>
      </c>
      <c r="C2727" s="3">
        <v>151.86953735351563</v>
      </c>
      <c r="D2727" s="8">
        <v>151.82400512695313</v>
      </c>
      <c r="E2727" s="62">
        <v>9790.916015625</v>
      </c>
      <c r="F2727" s="2">
        <v>9960.5390625</v>
      </c>
      <c r="G2727" s="2">
        <v>10124.0107421875</v>
      </c>
      <c r="H2727" s="2">
        <v>10281.185546875</v>
      </c>
      <c r="I2727" s="2">
        <v>10432.6171875</v>
      </c>
      <c r="J2727" s="2">
        <v>10575.4765625</v>
      </c>
      <c r="K2727" s="3">
        <v>2086.2779999999998</v>
      </c>
      <c r="L2727" s="8">
        <v>1994.539794921875</v>
      </c>
      <c r="M2727" s="8">
        <v>2086.278076171875</v>
      </c>
      <c r="N2727" s="8">
        <v>316747.09375</v>
      </c>
      <c r="O2727" s="62">
        <v>14559.009765625</v>
      </c>
      <c r="P2727" s="2">
        <v>14649.5751953125</v>
      </c>
      <c r="Q2727" s="2">
        <v>14737.1376953125</v>
      </c>
      <c r="R2727" s="2">
        <v>14819.6611328125</v>
      </c>
      <c r="S2727" s="2">
        <v>14898.8896484375</v>
      </c>
      <c r="T2727" s="2">
        <v>14974.220703125</v>
      </c>
    </row>
    <row r="2728" spans="1:20">
      <c r="A2728" s="66" t="s">
        <v>4441</v>
      </c>
      <c r="B2728" s="85" t="s">
        <v>121</v>
      </c>
      <c r="C2728" s="3">
        <v>41.030433654785156</v>
      </c>
      <c r="D2728" s="8">
        <v>39.995563507080078</v>
      </c>
      <c r="E2728" s="62">
        <v>4317.16650390625</v>
      </c>
      <c r="F2728" s="2">
        <v>4368.13916015625</v>
      </c>
      <c r="G2728" s="2">
        <v>4422.06640625</v>
      </c>
      <c r="H2728" s="2">
        <v>4478.5712890625</v>
      </c>
      <c r="I2728" s="2">
        <v>4537.6181640625</v>
      </c>
      <c r="J2728" s="2">
        <v>4594.50390625</v>
      </c>
      <c r="K2728" s="3">
        <v>2022.1890000000001</v>
      </c>
      <c r="L2728" s="8">
        <v>2006.5545654296875</v>
      </c>
      <c r="M2728" s="8">
        <v>2022.18896484375</v>
      </c>
      <c r="N2728" s="8">
        <v>80878.5859375</v>
      </c>
      <c r="O2728" s="62">
        <v>3717.51513671875</v>
      </c>
      <c r="P2728" s="2">
        <v>3740.640380859375</v>
      </c>
      <c r="Q2728" s="2">
        <v>3762.99853515625</v>
      </c>
      <c r="R2728" s="2">
        <v>3784.0703125</v>
      </c>
      <c r="S2728" s="2">
        <v>3804.30029296875</v>
      </c>
      <c r="T2728" s="2">
        <v>3823.53564453125</v>
      </c>
    </row>
    <row r="2729" spans="1:20">
      <c r="A2729" s="66" t="s">
        <v>4459</v>
      </c>
      <c r="B2729" s="85" t="s">
        <v>121</v>
      </c>
      <c r="C2729" s="3">
        <v>72.14678955078125</v>
      </c>
      <c r="D2729" s="8">
        <v>78.453102111816406</v>
      </c>
      <c r="E2729" s="62">
        <v>6077.75</v>
      </c>
      <c r="F2729" s="2">
        <v>6157.2763671875</v>
      </c>
      <c r="G2729" s="2">
        <v>6235.07177734375</v>
      </c>
      <c r="H2729" s="2">
        <v>6311.630859375</v>
      </c>
      <c r="I2729" s="2">
        <v>6382.83154296875</v>
      </c>
      <c r="J2729" s="2">
        <v>6451.99267578125</v>
      </c>
      <c r="K2729" s="3">
        <v>2033.76</v>
      </c>
      <c r="L2729" s="8">
        <v>2006.5545654296875</v>
      </c>
      <c r="M2729" s="8">
        <v>2033.760009765625</v>
      </c>
      <c r="N2729" s="8">
        <v>159554.78125</v>
      </c>
      <c r="O2729" s="62">
        <v>7333.79931640625</v>
      </c>
      <c r="P2729" s="2">
        <v>7379.419921875</v>
      </c>
      <c r="Q2729" s="2">
        <v>7423.52734375</v>
      </c>
      <c r="R2729" s="2">
        <v>7465.09716796875</v>
      </c>
      <c r="S2729" s="2">
        <v>7505.00634765625</v>
      </c>
      <c r="T2729" s="2">
        <v>7542.95361328125</v>
      </c>
    </row>
    <row r="2730" spans="1:20">
      <c r="A2730" s="66" t="s">
        <v>3746</v>
      </c>
      <c r="B2730" s="85" t="s">
        <v>106</v>
      </c>
      <c r="C2730" s="3">
        <v>75.820411682128906</v>
      </c>
      <c r="D2730" s="8">
        <v>78.547706604003906</v>
      </c>
      <c r="E2730" s="62">
        <v>4819.916015625</v>
      </c>
      <c r="F2730" s="2">
        <v>4902.6181640625</v>
      </c>
      <c r="G2730" s="2">
        <v>4979.755859375</v>
      </c>
      <c r="H2730" s="2">
        <v>5052.98828125</v>
      </c>
      <c r="I2730" s="2">
        <v>5121.5322265625</v>
      </c>
      <c r="J2730" s="2">
        <v>5185.1298828125</v>
      </c>
      <c r="K2730" s="3">
        <v>2025.115</v>
      </c>
      <c r="L2730" s="8">
        <v>1994.539794921875</v>
      </c>
      <c r="M2730" s="8">
        <v>2025.114990234375</v>
      </c>
      <c r="N2730" s="8">
        <v>159068.140625</v>
      </c>
      <c r="O2730" s="62">
        <v>7311.43115234375</v>
      </c>
      <c r="P2730" s="2">
        <v>7356.91259765625</v>
      </c>
      <c r="Q2730" s="2">
        <v>7400.8857421875</v>
      </c>
      <c r="R2730" s="2">
        <v>7442.32861328125</v>
      </c>
      <c r="S2730" s="2">
        <v>7482.1162109375</v>
      </c>
      <c r="T2730" s="2">
        <v>7519.947265625</v>
      </c>
    </row>
    <row r="2731" spans="1:20">
      <c r="A2731" s="66" t="s">
        <v>4467</v>
      </c>
      <c r="B2731" s="85" t="s">
        <v>121</v>
      </c>
      <c r="C2731" s="3">
        <v>70.214469909667969</v>
      </c>
      <c r="D2731" s="8">
        <v>70.793479919433594</v>
      </c>
      <c r="E2731" s="62">
        <v>5265.333984375</v>
      </c>
      <c r="F2731" s="2">
        <v>5334.19091796875</v>
      </c>
      <c r="G2731" s="2">
        <v>5402.7109375</v>
      </c>
      <c r="H2731" s="2">
        <v>5470.984375</v>
      </c>
      <c r="I2731" s="2">
        <v>5539.501953125</v>
      </c>
      <c r="J2731" s="2">
        <v>5605.80908203125</v>
      </c>
      <c r="K2731" s="3">
        <v>1968.098</v>
      </c>
      <c r="L2731" s="8">
        <v>2006.5545654296875</v>
      </c>
      <c r="M2731" s="8">
        <v>1968.0980224609375</v>
      </c>
      <c r="N2731" s="8">
        <v>139328.515625</v>
      </c>
      <c r="O2731" s="62">
        <v>6404.1162109375</v>
      </c>
      <c r="P2731" s="2">
        <v>6443.95361328125</v>
      </c>
      <c r="Q2731" s="2">
        <v>6482.4697265625</v>
      </c>
      <c r="R2731" s="2">
        <v>6518.77001953125</v>
      </c>
      <c r="S2731" s="2">
        <v>6553.6201171875</v>
      </c>
      <c r="T2731" s="2">
        <v>6586.75634765625</v>
      </c>
    </row>
    <row r="2732" spans="1:20">
      <c r="A2732" s="66" t="s">
        <v>4477</v>
      </c>
      <c r="B2732" s="85" t="s">
        <v>121</v>
      </c>
      <c r="C2732" s="3">
        <v>45.892341613769531</v>
      </c>
      <c r="D2732" s="8">
        <v>45.091823577880859</v>
      </c>
      <c r="E2732" s="62">
        <v>4556.83349609375</v>
      </c>
      <c r="F2732" s="2">
        <v>4607.9697265625</v>
      </c>
      <c r="G2732" s="2">
        <v>4659.279296875</v>
      </c>
      <c r="H2732" s="2">
        <v>4711.78857421875</v>
      </c>
      <c r="I2732" s="2">
        <v>4766.43798828125</v>
      </c>
      <c r="J2732" s="2">
        <v>4821.34765625</v>
      </c>
      <c r="K2732" s="3">
        <v>2158.893</v>
      </c>
      <c r="L2732" s="8">
        <v>2006.5545654296875</v>
      </c>
      <c r="M2732" s="8">
        <v>2158.89306640625</v>
      </c>
      <c r="N2732" s="8">
        <v>97348.421875</v>
      </c>
      <c r="O2732" s="62">
        <v>4474.537109375</v>
      </c>
      <c r="P2732" s="2">
        <v>4502.37158203125</v>
      </c>
      <c r="Q2732" s="2">
        <v>4529.28271484375</v>
      </c>
      <c r="R2732" s="2">
        <v>4554.6455078125</v>
      </c>
      <c r="S2732" s="2">
        <v>4578.9951171875</v>
      </c>
      <c r="T2732" s="2">
        <v>4602.1474609375</v>
      </c>
    </row>
    <row r="2733" spans="1:20">
      <c r="A2733" s="66" t="s">
        <v>4439</v>
      </c>
      <c r="B2733" s="85" t="s">
        <v>121</v>
      </c>
      <c r="C2733" s="3">
        <v>38.764480590820313</v>
      </c>
      <c r="D2733" s="8">
        <v>37.20721435546875</v>
      </c>
      <c r="E2733" s="62">
        <v>3010.1669921875</v>
      </c>
      <c r="F2733" s="2">
        <v>3049.168212890625</v>
      </c>
      <c r="G2733" s="2">
        <v>3089.332763671875</v>
      </c>
      <c r="H2733" s="2">
        <v>3129.169921875</v>
      </c>
      <c r="I2733" s="2">
        <v>3167.005126953125</v>
      </c>
      <c r="J2733" s="2">
        <v>3205.072265625</v>
      </c>
      <c r="K2733" s="3">
        <v>2037.779</v>
      </c>
      <c r="L2733" s="8">
        <v>2006.5545654296875</v>
      </c>
      <c r="M2733" s="8">
        <v>2037.779052734375</v>
      </c>
      <c r="N2733" s="8">
        <v>75820.078125</v>
      </c>
      <c r="O2733" s="62">
        <v>3485.005126953125</v>
      </c>
      <c r="P2733" s="2">
        <v>3506.683837890625</v>
      </c>
      <c r="Q2733" s="2">
        <v>3527.643798828125</v>
      </c>
      <c r="R2733" s="2">
        <v>3547.397705078125</v>
      </c>
      <c r="S2733" s="2">
        <v>3566.362548828125</v>
      </c>
      <c r="T2733" s="2">
        <v>3584.394775390625</v>
      </c>
    </row>
    <row r="2734" spans="1:20">
      <c r="A2734" s="66" t="s">
        <v>3765</v>
      </c>
      <c r="B2734" s="85" t="s">
        <v>106</v>
      </c>
      <c r="C2734" s="3">
        <v>79.573219299316406</v>
      </c>
      <c r="D2734" s="8">
        <v>81.189247131347656</v>
      </c>
      <c r="E2734" s="62">
        <v>5425.25</v>
      </c>
      <c r="F2734" s="2">
        <v>5516.8779296875</v>
      </c>
      <c r="G2734" s="2">
        <v>5603.435546875</v>
      </c>
      <c r="H2734" s="2">
        <v>5687.1845703125</v>
      </c>
      <c r="I2734" s="2">
        <v>5765.14599609375</v>
      </c>
      <c r="J2734" s="2">
        <v>5838.83349609375</v>
      </c>
      <c r="K2734" s="3">
        <v>2054.3490000000002</v>
      </c>
      <c r="L2734" s="8">
        <v>1994.539794921875</v>
      </c>
      <c r="M2734" s="8">
        <v>2054.34912109375</v>
      </c>
      <c r="N2734" s="8">
        <v>166791.0625</v>
      </c>
      <c r="O2734" s="62">
        <v>7666.40869140625</v>
      </c>
      <c r="P2734" s="2">
        <v>7714.0986328125</v>
      </c>
      <c r="Q2734" s="2">
        <v>7760.20654296875</v>
      </c>
      <c r="R2734" s="2">
        <v>7803.66162109375</v>
      </c>
      <c r="S2734" s="2">
        <v>7845.380859375</v>
      </c>
      <c r="T2734" s="2">
        <v>7885.048828125</v>
      </c>
    </row>
    <row r="2735" spans="1:20">
      <c r="A2735" s="66" t="s">
        <v>4462</v>
      </c>
      <c r="B2735" s="85" t="s">
        <v>121</v>
      </c>
      <c r="C2735" s="3">
        <v>32.565017700195313</v>
      </c>
      <c r="D2735" s="8">
        <v>30.871335983276367</v>
      </c>
      <c r="E2735" s="62">
        <v>3186.666748046875</v>
      </c>
      <c r="F2735" s="2">
        <v>3223.8916015625</v>
      </c>
      <c r="G2735" s="2">
        <v>3261.3525390625</v>
      </c>
      <c r="H2735" s="2">
        <v>3301.22021484375</v>
      </c>
      <c r="I2735" s="2">
        <v>3342.79296875</v>
      </c>
      <c r="J2735" s="2">
        <v>3383.966796875</v>
      </c>
      <c r="K2735" s="3">
        <v>2278.5479999999998</v>
      </c>
      <c r="L2735" s="8">
        <v>2006.5545654296875</v>
      </c>
      <c r="M2735" s="8">
        <v>2278.548095703125</v>
      </c>
      <c r="N2735" s="8">
        <v>70341.8203125</v>
      </c>
      <c r="O2735" s="62">
        <v>3233.20166015625</v>
      </c>
      <c r="P2735" s="2">
        <v>3253.314208984375</v>
      </c>
      <c r="Q2735" s="2">
        <v>3272.759521484375</v>
      </c>
      <c r="R2735" s="2">
        <v>3291.086181640625</v>
      </c>
      <c r="S2735" s="2">
        <v>3308.6806640625</v>
      </c>
      <c r="T2735" s="2">
        <v>3325.41015625</v>
      </c>
    </row>
    <row r="2736" spans="1:20">
      <c r="A2736" s="66" t="s">
        <v>4435</v>
      </c>
      <c r="B2736" s="85" t="s">
        <v>121</v>
      </c>
      <c r="C2736" s="3">
        <v>22.238557815551758</v>
      </c>
      <c r="D2736" s="8">
        <v>20.841190338134766</v>
      </c>
      <c r="E2736" s="62">
        <v>1975.749755859375</v>
      </c>
      <c r="F2736" s="2">
        <v>2001.77880859375</v>
      </c>
      <c r="G2736" s="2">
        <v>2028.237060546875</v>
      </c>
      <c r="H2736" s="2">
        <v>2055.92529296875</v>
      </c>
      <c r="I2736" s="2">
        <v>2083.36669921875</v>
      </c>
      <c r="J2736" s="2">
        <v>2109.3671875</v>
      </c>
      <c r="K2736" s="3">
        <v>1991.4359999999999</v>
      </c>
      <c r="L2736" s="8">
        <v>2006.5545654296875</v>
      </c>
      <c r="M2736" s="8">
        <v>1991.43603515625</v>
      </c>
      <c r="N2736" s="8">
        <v>41503.8984375</v>
      </c>
      <c r="O2736" s="62">
        <v>1907.6912841796875</v>
      </c>
      <c r="P2736" s="2">
        <v>1919.5582275390625</v>
      </c>
      <c r="Q2736" s="2">
        <v>1931.0316162109375</v>
      </c>
      <c r="R2736" s="2">
        <v>1941.8448486328125</v>
      </c>
      <c r="S2736" s="2">
        <v>1952.2261962890625</v>
      </c>
      <c r="T2736" s="2">
        <v>1962.0970458984375</v>
      </c>
    </row>
    <row r="2737" spans="1:20">
      <c r="A2737" s="66" t="s">
        <v>3779</v>
      </c>
      <c r="B2737" s="85" t="s">
        <v>106</v>
      </c>
      <c r="C2737" s="3">
        <v>54.347343444824219</v>
      </c>
      <c r="D2737" s="8">
        <v>53.547016143798828</v>
      </c>
      <c r="E2737" s="62">
        <v>3603.083251953125</v>
      </c>
      <c r="F2737" s="2">
        <v>3664.777587890625</v>
      </c>
      <c r="G2737" s="2">
        <v>3723.3505859375</v>
      </c>
      <c r="H2737" s="2">
        <v>3779.69873046875</v>
      </c>
      <c r="I2737" s="2">
        <v>3833.689208984375</v>
      </c>
      <c r="J2737" s="2">
        <v>3883.90478515625</v>
      </c>
      <c r="K2737" s="3">
        <v>2137.232</v>
      </c>
      <c r="L2737" s="8">
        <v>1994.539794921875</v>
      </c>
      <c r="M2737" s="8">
        <v>2137.23193359375</v>
      </c>
      <c r="N2737" s="8">
        <v>114442.390625</v>
      </c>
      <c r="O2737" s="62">
        <v>5260.24658203125</v>
      </c>
      <c r="P2737" s="2">
        <v>5292.96875</v>
      </c>
      <c r="Q2737" s="2">
        <v>5324.60546875</v>
      </c>
      <c r="R2737" s="2">
        <v>5354.42138671875</v>
      </c>
      <c r="S2737" s="2">
        <v>5383.046875</v>
      </c>
      <c r="T2737" s="2">
        <v>5410.2646484375</v>
      </c>
    </row>
    <row r="2738" spans="1:20">
      <c r="A2738" s="66" t="s">
        <v>4475</v>
      </c>
      <c r="B2738" s="85" t="s">
        <v>121</v>
      </c>
      <c r="C2738" s="3">
        <v>38.457263946533203</v>
      </c>
      <c r="D2738" s="8">
        <v>38.432723999023438</v>
      </c>
      <c r="E2738" s="62">
        <v>3792.6669921875</v>
      </c>
      <c r="F2738" s="2">
        <v>3839.44140625</v>
      </c>
      <c r="G2738" s="2">
        <v>3887.018798828125</v>
      </c>
      <c r="H2738" s="2">
        <v>3934.56689453125</v>
      </c>
      <c r="I2738" s="2">
        <v>3979.97607421875</v>
      </c>
      <c r="J2738" s="2">
        <v>4026.91650390625</v>
      </c>
      <c r="K2738" s="3">
        <v>2057.029</v>
      </c>
      <c r="L2738" s="8">
        <v>2006.5545654296875</v>
      </c>
      <c r="M2738" s="8">
        <v>2057.029052734375</v>
      </c>
      <c r="N2738" s="8">
        <v>79057.2265625</v>
      </c>
      <c r="O2738" s="62">
        <v>3633.7978515625</v>
      </c>
      <c r="P2738" s="2">
        <v>3656.40234375</v>
      </c>
      <c r="Q2738" s="2">
        <v>3678.257080078125</v>
      </c>
      <c r="R2738" s="2">
        <v>3698.854248046875</v>
      </c>
      <c r="S2738" s="2">
        <v>3718.62890625</v>
      </c>
      <c r="T2738" s="2">
        <v>3737.430908203125</v>
      </c>
    </row>
    <row r="2739" spans="1:20">
      <c r="A2739" s="66" t="s">
        <v>3755</v>
      </c>
      <c r="B2739" s="85" t="s">
        <v>106</v>
      </c>
      <c r="C2739" s="3">
        <v>113.74380493164063</v>
      </c>
      <c r="D2739" s="8">
        <v>107.53010559082031</v>
      </c>
      <c r="E2739" s="62">
        <v>6909.58349609375</v>
      </c>
      <c r="F2739" s="2">
        <v>7031.55078125</v>
      </c>
      <c r="G2739" s="2">
        <v>7145.0625</v>
      </c>
      <c r="H2739" s="2">
        <v>7252.6103515625</v>
      </c>
      <c r="I2739" s="2">
        <v>7351.587890625</v>
      </c>
      <c r="J2739" s="2">
        <v>7442.29541015625</v>
      </c>
      <c r="K2739" s="3">
        <v>1971.393</v>
      </c>
      <c r="L2739" s="8">
        <v>1994.539794921875</v>
      </c>
      <c r="M2739" s="8">
        <v>1971.3929443359375</v>
      </c>
      <c r="N2739" s="8">
        <v>211984.09375</v>
      </c>
      <c r="O2739" s="62">
        <v>9743.66796875</v>
      </c>
      <c r="P2739" s="2">
        <v>9804.279296875</v>
      </c>
      <c r="Q2739" s="2">
        <v>9862.880859375</v>
      </c>
      <c r="R2739" s="2">
        <v>9918.1103515625</v>
      </c>
      <c r="S2739" s="2">
        <v>9971.1337890625</v>
      </c>
      <c r="T2739" s="2">
        <v>10021.5498046875</v>
      </c>
    </row>
    <row r="2740" spans="1:20">
      <c r="A2740" s="66" t="s">
        <v>4442</v>
      </c>
      <c r="B2740" s="85" t="s">
        <v>121</v>
      </c>
      <c r="C2740" s="3">
        <v>71.131324768066406</v>
      </c>
      <c r="D2740" s="8">
        <v>71.570411682128906</v>
      </c>
      <c r="E2740" s="62">
        <v>5108</v>
      </c>
      <c r="F2740" s="2">
        <v>5173.744140625</v>
      </c>
      <c r="G2740" s="2">
        <v>5238.5791015625</v>
      </c>
      <c r="H2740" s="2">
        <v>5303.154296875</v>
      </c>
      <c r="I2740" s="2">
        <v>5366.5224609375</v>
      </c>
      <c r="J2740" s="2">
        <v>5427.00146484375</v>
      </c>
      <c r="K2740" s="3">
        <v>2069.779</v>
      </c>
      <c r="L2740" s="8">
        <v>2006.5545654296875</v>
      </c>
      <c r="M2740" s="8">
        <v>2069.779052734375</v>
      </c>
      <c r="N2740" s="8">
        <v>148134.9375</v>
      </c>
      <c r="O2740" s="62">
        <v>6808.89599609375</v>
      </c>
      <c r="P2740" s="2">
        <v>6851.25146484375</v>
      </c>
      <c r="Q2740" s="2">
        <v>6892.2021484375</v>
      </c>
      <c r="R2740" s="2">
        <v>6930.79638671875</v>
      </c>
      <c r="S2740" s="2">
        <v>6967.84912109375</v>
      </c>
      <c r="T2740" s="2">
        <v>7003.080078125</v>
      </c>
    </row>
    <row r="2741" spans="1:20">
      <c r="A2741" s="66" t="s">
        <v>4465</v>
      </c>
      <c r="B2741" s="85" t="s">
        <v>121</v>
      </c>
      <c r="C2741" s="3">
        <v>77.0589599609375</v>
      </c>
      <c r="D2741" s="8">
        <v>75.069854736328125</v>
      </c>
      <c r="E2741" s="62">
        <v>5875.8330078125</v>
      </c>
      <c r="F2741" s="2">
        <v>5949.2861328125</v>
      </c>
      <c r="G2741" s="2">
        <v>6023.705078125</v>
      </c>
      <c r="H2741" s="2">
        <v>6097.73388671875</v>
      </c>
      <c r="I2741" s="2">
        <v>6170.2138671875</v>
      </c>
      <c r="J2741" s="2">
        <v>6243.0126953125</v>
      </c>
      <c r="K2741" s="3">
        <v>1885.058</v>
      </c>
      <c r="L2741" s="8">
        <v>2006.5545654296875</v>
      </c>
      <c r="M2741" s="8">
        <v>1885.0579833984375</v>
      </c>
      <c r="N2741" s="8">
        <v>141511.03125</v>
      </c>
      <c r="O2741" s="62">
        <v>6504.43359375</v>
      </c>
      <c r="P2741" s="2">
        <v>6544.89501953125</v>
      </c>
      <c r="Q2741" s="2">
        <v>6584.0146484375</v>
      </c>
      <c r="R2741" s="2">
        <v>6620.88330078125</v>
      </c>
      <c r="S2741" s="2">
        <v>6656.279296875</v>
      </c>
      <c r="T2741" s="2">
        <v>6689.93505859375</v>
      </c>
    </row>
    <row r="2742" spans="1:20">
      <c r="A2742" s="66" t="s">
        <v>3778</v>
      </c>
      <c r="B2742" s="85" t="s">
        <v>106</v>
      </c>
      <c r="C2742" s="3">
        <v>74.816490173339844</v>
      </c>
      <c r="D2742" s="8">
        <v>76.974945068359375</v>
      </c>
      <c r="E2742" s="62">
        <v>4628.25</v>
      </c>
      <c r="F2742" s="2">
        <v>4706.2373046875</v>
      </c>
      <c r="G2742" s="2">
        <v>4779.646484375</v>
      </c>
      <c r="H2742" s="2">
        <v>4848.7958984375</v>
      </c>
      <c r="I2742" s="2">
        <v>4912.4892578125</v>
      </c>
      <c r="J2742" s="2">
        <v>4973.9130859375</v>
      </c>
      <c r="K2742" s="3">
        <v>2111.0430000000001</v>
      </c>
      <c r="L2742" s="8">
        <v>1994.539794921875</v>
      </c>
      <c r="M2742" s="8">
        <v>2111.04296875</v>
      </c>
      <c r="N2742" s="8">
        <v>162497.421875</v>
      </c>
      <c r="O2742" s="62">
        <v>7469.05517578125</v>
      </c>
      <c r="P2742" s="2">
        <v>7515.51708984375</v>
      </c>
      <c r="Q2742" s="2">
        <v>7560.4384765625</v>
      </c>
      <c r="R2742" s="2">
        <v>7602.77490234375</v>
      </c>
      <c r="S2742" s="2">
        <v>7643.419921875</v>
      </c>
      <c r="T2742" s="2">
        <v>7682.06689453125</v>
      </c>
    </row>
    <row r="2743" spans="1:20">
      <c r="A2743" s="66" t="s">
        <v>4436</v>
      </c>
      <c r="B2743" s="85" t="s">
        <v>121</v>
      </c>
      <c r="C2743" s="3">
        <v>92.70648193359375</v>
      </c>
      <c r="D2743" s="8">
        <v>95.9498291015625</v>
      </c>
      <c r="E2743" s="62">
        <v>5665.0830078125</v>
      </c>
      <c r="F2743" s="2">
        <v>5741.603515625</v>
      </c>
      <c r="G2743" s="2">
        <v>5816.431640625</v>
      </c>
      <c r="H2743" s="2">
        <v>5888.03125</v>
      </c>
      <c r="I2743" s="2">
        <v>5955.994140625</v>
      </c>
      <c r="J2743" s="2">
        <v>6020.4091796875</v>
      </c>
      <c r="K2743" s="3">
        <v>1987.0830000000001</v>
      </c>
      <c r="L2743" s="8">
        <v>2006.5545654296875</v>
      </c>
      <c r="M2743" s="8">
        <v>1987.0830078125</v>
      </c>
      <c r="N2743" s="8">
        <v>190660.28125</v>
      </c>
      <c r="O2743" s="62">
        <v>8763.537109375</v>
      </c>
      <c r="P2743" s="2">
        <v>8818.0517578125</v>
      </c>
      <c r="Q2743" s="2">
        <v>8870.7578125</v>
      </c>
      <c r="R2743" s="2">
        <v>8920.431640625</v>
      </c>
      <c r="S2743" s="2">
        <v>8968.12109375</v>
      </c>
      <c r="T2743" s="2">
        <v>9013.4658203125</v>
      </c>
    </row>
    <row r="2744" spans="1:20">
      <c r="A2744" s="66" t="s">
        <v>4473</v>
      </c>
      <c r="B2744" s="85" t="s">
        <v>121</v>
      </c>
      <c r="C2744" s="3">
        <v>35.80889892578125</v>
      </c>
      <c r="D2744" s="8">
        <v>33.730930328369141</v>
      </c>
      <c r="E2744" s="62">
        <v>2727.83349609375</v>
      </c>
      <c r="F2744" s="2">
        <v>2760.270751953125</v>
      </c>
      <c r="G2744" s="2">
        <v>2794.510498046875</v>
      </c>
      <c r="H2744" s="2">
        <v>2831.091796875</v>
      </c>
      <c r="I2744" s="2">
        <v>2866.9892578125</v>
      </c>
      <c r="J2744" s="2">
        <v>2901.9375</v>
      </c>
      <c r="K2744" s="3">
        <v>2018.422</v>
      </c>
      <c r="L2744" s="8">
        <v>2006.5545654296875</v>
      </c>
      <c r="M2744" s="8">
        <v>2018.4219970703125</v>
      </c>
      <c r="N2744" s="8">
        <v>68083.25</v>
      </c>
      <c r="O2744" s="62">
        <v>3129.388427734375</v>
      </c>
      <c r="P2744" s="2">
        <v>3148.855224609375</v>
      </c>
      <c r="Q2744" s="2">
        <v>3167.67626953125</v>
      </c>
      <c r="R2744" s="2">
        <v>3185.414306640625</v>
      </c>
      <c r="S2744" s="2">
        <v>3202.44384765625</v>
      </c>
      <c r="T2744" s="2">
        <v>3218.63623046875</v>
      </c>
    </row>
    <row r="2745" spans="1:20">
      <c r="A2745" s="66" t="s">
        <v>3756</v>
      </c>
      <c r="B2745" s="85" t="s">
        <v>106</v>
      </c>
      <c r="C2745" s="3">
        <v>61.683864593505859</v>
      </c>
      <c r="D2745" s="8">
        <v>64.655006408691406</v>
      </c>
      <c r="E2745" s="62">
        <v>4872.9169921875</v>
      </c>
      <c r="F2745" s="2">
        <v>4956.18115234375</v>
      </c>
      <c r="G2745" s="2">
        <v>5034.544921875</v>
      </c>
      <c r="H2745" s="2">
        <v>5109.49609375</v>
      </c>
      <c r="I2745" s="2">
        <v>5180.49609375</v>
      </c>
      <c r="J2745" s="2">
        <v>5246.466796875</v>
      </c>
      <c r="K2745" s="3">
        <v>2092.857</v>
      </c>
      <c r="L2745" s="8">
        <v>1994.539794921875</v>
      </c>
      <c r="M2745" s="8">
        <v>2092.85693359375</v>
      </c>
      <c r="N2745" s="8">
        <v>135313.671875</v>
      </c>
      <c r="O2745" s="62">
        <v>6219.5771484375</v>
      </c>
      <c r="P2745" s="2">
        <v>6258.26708984375</v>
      </c>
      <c r="Q2745" s="2">
        <v>6295.67333984375</v>
      </c>
      <c r="R2745" s="2">
        <v>6330.92724609375</v>
      </c>
      <c r="S2745" s="2">
        <v>6364.77294921875</v>
      </c>
      <c r="T2745" s="2">
        <v>6396.95458984375</v>
      </c>
    </row>
    <row r="2746" spans="1:20">
      <c r="A2746" s="66" t="s">
        <v>3761</v>
      </c>
      <c r="B2746" s="85" t="s">
        <v>106</v>
      </c>
      <c r="C2746" s="3">
        <v>65.017890930175781</v>
      </c>
      <c r="D2746" s="8">
        <v>65.772239685058594</v>
      </c>
      <c r="E2746" s="62">
        <v>4376</v>
      </c>
      <c r="F2746" s="2">
        <v>4450.60693359375</v>
      </c>
      <c r="G2746" s="2">
        <v>4520.1240234375</v>
      </c>
      <c r="H2746" s="2">
        <v>4585.7490234375</v>
      </c>
      <c r="I2746" s="2">
        <v>4647.05859375</v>
      </c>
      <c r="J2746" s="2">
        <v>4703.06005859375</v>
      </c>
      <c r="K2746" s="3">
        <v>2001.1869999999999</v>
      </c>
      <c r="L2746" s="8">
        <v>1994.539794921875</v>
      </c>
      <c r="M2746" s="8">
        <v>2001.18701171875</v>
      </c>
      <c r="N2746" s="8">
        <v>131622.546875</v>
      </c>
      <c r="O2746" s="62">
        <v>6049.91796875</v>
      </c>
      <c r="P2746" s="2">
        <v>6087.55224609375</v>
      </c>
      <c r="Q2746" s="2">
        <v>6123.93798828125</v>
      </c>
      <c r="R2746" s="2">
        <v>6158.23046875</v>
      </c>
      <c r="S2746" s="2">
        <v>6191.1533203125</v>
      </c>
      <c r="T2746" s="2">
        <v>6222.45703125</v>
      </c>
    </row>
    <row r="2747" spans="1:20">
      <c r="A2747" s="66" t="s">
        <v>4455</v>
      </c>
      <c r="B2747" s="85" t="s">
        <v>121</v>
      </c>
      <c r="C2747" s="3">
        <v>37.96551513671875</v>
      </c>
      <c r="D2747" s="8">
        <v>40.614700317382813</v>
      </c>
      <c r="E2747" s="62">
        <v>2874.33349609375</v>
      </c>
      <c r="F2747" s="2">
        <v>2911.86767578125</v>
      </c>
      <c r="G2747" s="2">
        <v>2948.6435546875</v>
      </c>
      <c r="H2747" s="2">
        <v>2985.021484375</v>
      </c>
      <c r="I2747" s="2">
        <v>3018.76611328125</v>
      </c>
      <c r="J2747" s="2">
        <v>3051.418701171875</v>
      </c>
      <c r="K2747" s="3">
        <v>2127.9499999999998</v>
      </c>
      <c r="L2747" s="8">
        <v>2006.5545654296875</v>
      </c>
      <c r="M2747" s="8">
        <v>2127.949951171875</v>
      </c>
      <c r="N2747" s="8">
        <v>86426.046875</v>
      </c>
      <c r="O2747" s="62">
        <v>3972.49951171875</v>
      </c>
      <c r="P2747" s="2">
        <v>3997.210693359375</v>
      </c>
      <c r="Q2747" s="2">
        <v>4021.1025390625</v>
      </c>
      <c r="R2747" s="2">
        <v>4043.61962890625</v>
      </c>
      <c r="S2747" s="2">
        <v>4065.2373046875</v>
      </c>
      <c r="T2747" s="2">
        <v>4085.7919921875</v>
      </c>
    </row>
    <row r="2748" spans="1:20">
      <c r="A2748" s="66" t="s">
        <v>4443</v>
      </c>
      <c r="B2748" s="85" t="s">
        <v>121</v>
      </c>
      <c r="C2748" s="3">
        <v>48.709915161132813</v>
      </c>
      <c r="D2748" s="8">
        <v>49.181072235107422</v>
      </c>
      <c r="E2748" s="62">
        <v>4718.41650390625</v>
      </c>
      <c r="F2748" s="2">
        <v>4769.57958984375</v>
      </c>
      <c r="G2748" s="2">
        <v>4819.8828125</v>
      </c>
      <c r="H2748" s="2">
        <v>4870.0361328125</v>
      </c>
      <c r="I2748" s="2">
        <v>4919.87744140625</v>
      </c>
      <c r="J2748" s="2">
        <v>4969.0693359375</v>
      </c>
      <c r="K2748" s="3">
        <v>2100.1019999999999</v>
      </c>
      <c r="L2748" s="8">
        <v>2006.5545654296875</v>
      </c>
      <c r="M2748" s="8">
        <v>2100.10205078125</v>
      </c>
      <c r="N2748" s="8">
        <v>103285.2734375</v>
      </c>
      <c r="O2748" s="62">
        <v>4747.41943359375</v>
      </c>
      <c r="P2748" s="2">
        <v>4776.951171875</v>
      </c>
      <c r="Q2748" s="2">
        <v>4805.50341796875</v>
      </c>
      <c r="R2748" s="2">
        <v>4832.4130859375</v>
      </c>
      <c r="S2748" s="2">
        <v>4858.24755859375</v>
      </c>
      <c r="T2748" s="2">
        <v>4882.81201171875</v>
      </c>
    </row>
    <row r="2749" spans="1:20">
      <c r="A2749" s="66" t="s">
        <v>3753</v>
      </c>
      <c r="B2749" s="85" t="s">
        <v>106</v>
      </c>
      <c r="C2749" s="3">
        <v>126.6258544921875</v>
      </c>
      <c r="D2749" s="8">
        <v>130.14045715332031</v>
      </c>
      <c r="E2749" s="62">
        <v>7986.66748046875</v>
      </c>
      <c r="F2749" s="2">
        <v>8120.62109375</v>
      </c>
      <c r="G2749" s="2">
        <v>8246.51171875</v>
      </c>
      <c r="H2749" s="2">
        <v>8364.646484375</v>
      </c>
      <c r="I2749" s="2">
        <v>8476.208984375</v>
      </c>
      <c r="J2749" s="2">
        <v>8577.578125</v>
      </c>
      <c r="K2749" s="3">
        <v>1957.597</v>
      </c>
      <c r="L2749" s="8">
        <v>1994.539794921875</v>
      </c>
      <c r="M2749" s="8">
        <v>1957.5970458984375</v>
      </c>
      <c r="N2749" s="8">
        <v>254762.578125</v>
      </c>
      <c r="O2749" s="62">
        <v>11709.9443359375</v>
      </c>
      <c r="P2749" s="2">
        <v>11782.787109375</v>
      </c>
      <c r="Q2749" s="2">
        <v>11853.2138671875</v>
      </c>
      <c r="R2749" s="2">
        <v>11919.5888671875</v>
      </c>
      <c r="S2749" s="2">
        <v>11983.3125</v>
      </c>
      <c r="T2749" s="2">
        <v>12043.90234375</v>
      </c>
    </row>
    <row r="2750" spans="1:20">
      <c r="A2750" s="66" t="s">
        <v>4444</v>
      </c>
      <c r="B2750" s="85" t="s">
        <v>121</v>
      </c>
      <c r="C2750" s="3">
        <v>25.511562347412109</v>
      </c>
      <c r="D2750" s="8">
        <v>24.877376556396484</v>
      </c>
      <c r="E2750" s="62">
        <v>2473.9169921875</v>
      </c>
      <c r="F2750" s="2">
        <v>2498.62841796875</v>
      </c>
      <c r="G2750" s="2">
        <v>2523.24609375</v>
      </c>
      <c r="H2750" s="2">
        <v>2549.625</v>
      </c>
      <c r="I2750" s="2">
        <v>2577.74609375</v>
      </c>
      <c r="J2750" s="2">
        <v>2604.346923828125</v>
      </c>
      <c r="K2750" s="3">
        <v>1920.329</v>
      </c>
      <c r="L2750" s="8">
        <v>2006.5545654296875</v>
      </c>
      <c r="M2750" s="8">
        <v>1920.3289794921875</v>
      </c>
      <c r="N2750" s="8">
        <v>47772.74609375</v>
      </c>
      <c r="O2750" s="62">
        <v>2195.83349609375</v>
      </c>
      <c r="P2750" s="2">
        <v>2209.492919921875</v>
      </c>
      <c r="Q2750" s="2">
        <v>2222.69921875</v>
      </c>
      <c r="R2750" s="2">
        <v>2235.145751953125</v>
      </c>
      <c r="S2750" s="2">
        <v>2247.09521484375</v>
      </c>
      <c r="T2750" s="2">
        <v>2258.45703125</v>
      </c>
    </row>
    <row r="2751" spans="1:20">
      <c r="A2751" s="66" t="s">
        <v>3762</v>
      </c>
      <c r="B2751" s="85" t="s">
        <v>106</v>
      </c>
      <c r="C2751" s="3">
        <v>341.99761962890625</v>
      </c>
      <c r="D2751" s="8">
        <v>331.5068359375</v>
      </c>
      <c r="E2751" s="62">
        <v>20767.333984375</v>
      </c>
      <c r="F2751" s="2">
        <v>21132.97265625</v>
      </c>
      <c r="G2751" s="2">
        <v>21482.62109375</v>
      </c>
      <c r="H2751" s="2">
        <v>21818.140625</v>
      </c>
      <c r="I2751" s="2">
        <v>22134.84765625</v>
      </c>
      <c r="J2751" s="2">
        <v>22434.4453125</v>
      </c>
      <c r="K2751" s="3">
        <v>2026.425</v>
      </c>
      <c r="L2751" s="8">
        <v>1994.539794921875</v>
      </c>
      <c r="M2751" s="8">
        <v>2026.425048828125</v>
      </c>
      <c r="N2751" s="8">
        <v>671773.75</v>
      </c>
      <c r="O2751" s="62">
        <v>30877.505859375</v>
      </c>
      <c r="P2751" s="2">
        <v>31069.583984375</v>
      </c>
      <c r="Q2751" s="2">
        <v>31255.2890625</v>
      </c>
      <c r="R2751" s="2">
        <v>31430.310546875</v>
      </c>
      <c r="S2751" s="2">
        <v>31598.341796875</v>
      </c>
      <c r="T2751" s="2">
        <v>31758.109375</v>
      </c>
    </row>
    <row r="2752" spans="1:20">
      <c r="A2752" s="66" t="s">
        <v>3764</v>
      </c>
      <c r="B2752" s="85" t="s">
        <v>106</v>
      </c>
      <c r="C2752" s="3">
        <v>57.855564117431641</v>
      </c>
      <c r="D2752" s="8">
        <v>61.223613739013672</v>
      </c>
      <c r="E2752" s="62">
        <v>3773.91650390625</v>
      </c>
      <c r="F2752" s="2">
        <v>3840.062255859375</v>
      </c>
      <c r="G2752" s="2">
        <v>3902.330810546875</v>
      </c>
      <c r="H2752" s="2">
        <v>3960.160888671875</v>
      </c>
      <c r="I2752" s="2">
        <v>4013.774169921875</v>
      </c>
      <c r="J2752" s="2">
        <v>4063.57861328125</v>
      </c>
      <c r="K2752" s="3">
        <v>2044.422</v>
      </c>
      <c r="L2752" s="8">
        <v>1994.539794921875</v>
      </c>
      <c r="M2752" s="8">
        <v>2044.4219970703125</v>
      </c>
      <c r="N2752" s="8">
        <v>125166.90625</v>
      </c>
      <c r="O2752" s="62">
        <v>5753.18994140625</v>
      </c>
      <c r="P2752" s="2">
        <v>5788.97802734375</v>
      </c>
      <c r="Q2752" s="2">
        <v>5823.57958984375</v>
      </c>
      <c r="R2752" s="2">
        <v>5856.18994140625</v>
      </c>
      <c r="S2752" s="2">
        <v>5887.498046875</v>
      </c>
      <c r="T2752" s="2">
        <v>5917.2666015625</v>
      </c>
    </row>
    <row r="2753" spans="1:20">
      <c r="A2753" s="66" t="s">
        <v>4456</v>
      </c>
      <c r="B2753" s="85" t="s">
        <v>121</v>
      </c>
      <c r="C2753" s="3">
        <v>47.173828125</v>
      </c>
      <c r="D2753" s="8">
        <v>48.78741455078125</v>
      </c>
      <c r="E2753" s="62">
        <v>3457.25</v>
      </c>
      <c r="F2753" s="2">
        <v>3501.891357421875</v>
      </c>
      <c r="G2753" s="2">
        <v>3545.595703125</v>
      </c>
      <c r="H2753" s="2">
        <v>3588.7490234375</v>
      </c>
      <c r="I2753" s="2">
        <v>3630.06982421875</v>
      </c>
      <c r="J2753" s="2">
        <v>3668.25634765625</v>
      </c>
      <c r="K2753" s="3">
        <v>2053.8960000000002</v>
      </c>
      <c r="L2753" s="8">
        <v>2006.5545654296875</v>
      </c>
      <c r="M2753" s="8">
        <v>2053.89599609375</v>
      </c>
      <c r="N2753" s="8">
        <v>100204.2734375</v>
      </c>
      <c r="O2753" s="62">
        <v>4605.8037109375</v>
      </c>
      <c r="P2753" s="2">
        <v>4634.45458984375</v>
      </c>
      <c r="Q2753" s="2">
        <v>4662.1552734375</v>
      </c>
      <c r="R2753" s="2">
        <v>4688.26220703125</v>
      </c>
      <c r="S2753" s="2">
        <v>4713.326171875</v>
      </c>
      <c r="T2753" s="2">
        <v>4737.15771484375</v>
      </c>
    </row>
    <row r="2754" spans="1:20">
      <c r="A2754" s="66" t="s">
        <v>3751</v>
      </c>
      <c r="B2754" s="85" t="s">
        <v>106</v>
      </c>
      <c r="C2754" s="3">
        <v>46.612323760986328</v>
      </c>
      <c r="D2754" s="8">
        <v>42.13348388671875</v>
      </c>
      <c r="E2754" s="62">
        <v>219.33332824707031</v>
      </c>
      <c r="F2754" s="2">
        <v>223.18991088867188</v>
      </c>
      <c r="G2754" s="2">
        <v>226.97476196289063</v>
      </c>
      <c r="H2754" s="2">
        <v>230.66717529296875</v>
      </c>
      <c r="I2754" s="2">
        <v>234.31776428222656</v>
      </c>
      <c r="J2754" s="2">
        <v>237.54559326171875</v>
      </c>
      <c r="K2754" s="3">
        <v>2083.6979999999999</v>
      </c>
      <c r="L2754" s="8">
        <v>1994.539794921875</v>
      </c>
      <c r="M2754" s="8">
        <v>2083.697998046875</v>
      </c>
      <c r="N2754" s="8">
        <v>87793.453125</v>
      </c>
      <c r="O2754" s="62">
        <v>4035.35107421875</v>
      </c>
      <c r="P2754" s="2">
        <v>4060.453369140625</v>
      </c>
      <c r="Q2754" s="2">
        <v>4084.72314453125</v>
      </c>
      <c r="R2754" s="2">
        <v>4107.5966796875</v>
      </c>
      <c r="S2754" s="2">
        <v>4129.55615234375</v>
      </c>
      <c r="T2754" s="2">
        <v>4150.43603515625</v>
      </c>
    </row>
    <row r="2755" spans="1:20">
      <c r="A2755" s="66" t="s">
        <v>4452</v>
      </c>
      <c r="B2755" s="85" t="s">
        <v>121</v>
      </c>
      <c r="C2755" s="3">
        <v>44.527946472167969</v>
      </c>
      <c r="D2755" s="8">
        <v>45.607059478759766</v>
      </c>
      <c r="E2755" s="62">
        <v>4062.083251953125</v>
      </c>
      <c r="F2755" s="2">
        <v>4112.0546875</v>
      </c>
      <c r="G2755" s="2">
        <v>4161.42333984375</v>
      </c>
      <c r="H2755" s="2">
        <v>4208.84521484375</v>
      </c>
      <c r="I2755" s="2">
        <v>4251.95556640625</v>
      </c>
      <c r="J2755" s="2">
        <v>4295.525390625</v>
      </c>
      <c r="K2755" s="3">
        <v>2107.5039999999999</v>
      </c>
      <c r="L2755" s="8">
        <v>2006.5545654296875</v>
      </c>
      <c r="M2755" s="8">
        <v>2107.50390625</v>
      </c>
      <c r="N2755" s="8">
        <v>96117.0546875</v>
      </c>
      <c r="O2755" s="62">
        <v>4417.9384765625</v>
      </c>
      <c r="P2755" s="2">
        <v>4445.42041015625</v>
      </c>
      <c r="Q2755" s="2">
        <v>4471.9912109375</v>
      </c>
      <c r="R2755" s="2">
        <v>4497.033203125</v>
      </c>
      <c r="S2755" s="2">
        <v>4521.07470703125</v>
      </c>
      <c r="T2755" s="2">
        <v>4543.9345703125</v>
      </c>
    </row>
    <row r="2756" spans="1:20">
      <c r="A2756" s="66" t="s">
        <v>3752</v>
      </c>
      <c r="B2756" s="85" t="s">
        <v>106</v>
      </c>
      <c r="C2756" s="3">
        <v>39.611278533935547</v>
      </c>
      <c r="D2756" s="8">
        <v>37.322628021240234</v>
      </c>
      <c r="E2756" s="62">
        <v>1815.833251953125</v>
      </c>
      <c r="F2756" s="2">
        <v>1848.4283447265625</v>
      </c>
      <c r="G2756" s="2">
        <v>1880.4461669921875</v>
      </c>
      <c r="H2756" s="2">
        <v>1912.0263671875</v>
      </c>
      <c r="I2756" s="2">
        <v>1942.308837890625</v>
      </c>
      <c r="J2756" s="2">
        <v>1971.09423828125</v>
      </c>
      <c r="K2756" s="3">
        <v>1882.9929999999999</v>
      </c>
      <c r="L2756" s="8">
        <v>1994.539794921875</v>
      </c>
      <c r="M2756" s="8">
        <v>1882.9930419921875</v>
      </c>
      <c r="N2756" s="8">
        <v>70278.25</v>
      </c>
      <c r="O2756" s="62">
        <v>3230.27978515625</v>
      </c>
      <c r="P2756" s="2">
        <v>3250.3740234375</v>
      </c>
      <c r="Q2756" s="2">
        <v>3269.8017578125</v>
      </c>
      <c r="R2756" s="2">
        <v>3288.11181640625</v>
      </c>
      <c r="S2756" s="2">
        <v>3305.6904296875</v>
      </c>
      <c r="T2756" s="2">
        <v>3322.40478515625</v>
      </c>
    </row>
    <row r="2757" spans="1:20">
      <c r="A2757" s="66" t="s">
        <v>4438</v>
      </c>
      <c r="B2757" s="85" t="s">
        <v>121</v>
      </c>
      <c r="C2757" s="3">
        <v>40.151462554931641</v>
      </c>
      <c r="D2757" s="8">
        <v>39.794101715087891</v>
      </c>
      <c r="E2757" s="62">
        <v>2575.08349609375</v>
      </c>
      <c r="F2757" s="2">
        <v>2607.119873046875</v>
      </c>
      <c r="G2757" s="2">
        <v>2639.27978515625</v>
      </c>
      <c r="H2757" s="2">
        <v>2670.326171875</v>
      </c>
      <c r="I2757" s="2">
        <v>2700.21923828125</v>
      </c>
      <c r="J2757" s="2">
        <v>2730.12646484375</v>
      </c>
      <c r="K2757" s="3">
        <v>1912.64</v>
      </c>
      <c r="L2757" s="8">
        <v>2006.5545654296875</v>
      </c>
      <c r="M2757" s="8">
        <v>1912.6400146484375</v>
      </c>
      <c r="N2757" s="8">
        <v>76111.7890625</v>
      </c>
      <c r="O2757" s="62">
        <v>3498.413330078125</v>
      </c>
      <c r="P2757" s="2">
        <v>3520.175537109375</v>
      </c>
      <c r="Q2757" s="2">
        <v>3541.216064453125</v>
      </c>
      <c r="R2757" s="2">
        <v>3561.0458984375</v>
      </c>
      <c r="S2757" s="2">
        <v>3580.083740234375</v>
      </c>
      <c r="T2757" s="2">
        <v>3598.185302734375</v>
      </c>
    </row>
    <row r="2758" spans="1:20">
      <c r="A2758" s="66" t="s">
        <v>4453</v>
      </c>
      <c r="B2758" s="85" t="s">
        <v>121</v>
      </c>
      <c r="C2758" s="3">
        <v>32.565120697021484</v>
      </c>
      <c r="D2758" s="8">
        <v>30.317712783813477</v>
      </c>
      <c r="E2758" s="62">
        <v>2701.16650390625</v>
      </c>
      <c r="F2758" s="2">
        <v>2734.095703125</v>
      </c>
      <c r="G2758" s="2">
        <v>2767.680419921875</v>
      </c>
      <c r="H2758" s="2">
        <v>2801.28759765625</v>
      </c>
      <c r="I2758" s="2">
        <v>2834.443359375</v>
      </c>
      <c r="J2758" s="2">
        <v>2867.1201171875</v>
      </c>
      <c r="K2758" s="3">
        <v>1827.8440000000001</v>
      </c>
      <c r="L2758" s="8">
        <v>2006.5545654296875</v>
      </c>
      <c r="M2758" s="8">
        <v>1827.843994140625</v>
      </c>
      <c r="N2758" s="8">
        <v>55416.05078125</v>
      </c>
      <c r="O2758" s="62">
        <v>2547.1513671875</v>
      </c>
      <c r="P2758" s="2">
        <v>2562.996337890625</v>
      </c>
      <c r="Q2758" s="2">
        <v>2578.3154296875</v>
      </c>
      <c r="R2758" s="2">
        <v>2592.75341796875</v>
      </c>
      <c r="S2758" s="2">
        <v>2606.614501953125</v>
      </c>
      <c r="T2758" s="2">
        <v>2619.794189453125</v>
      </c>
    </row>
    <row r="2759" spans="1:20">
      <c r="A2759" s="66" t="s">
        <v>4449</v>
      </c>
      <c r="B2759" s="85" t="s">
        <v>121</v>
      </c>
      <c r="C2759" s="3">
        <v>47.636829376220703</v>
      </c>
      <c r="D2759" s="8">
        <v>48.195091247558594</v>
      </c>
      <c r="E2759" s="62">
        <v>4837.49951171875</v>
      </c>
      <c r="F2759" s="2">
        <v>4896.5986328125</v>
      </c>
      <c r="G2759" s="2">
        <v>4957.9248046875</v>
      </c>
      <c r="H2759" s="2">
        <v>5018.646484375</v>
      </c>
      <c r="I2759" s="2">
        <v>5080.4658203125</v>
      </c>
      <c r="J2759" s="2">
        <v>5141.5380859375</v>
      </c>
      <c r="K2759" s="3">
        <v>2044.634</v>
      </c>
      <c r="L2759" s="8">
        <v>2006.5545654296875</v>
      </c>
      <c r="M2759" s="8">
        <v>2044.634033203125</v>
      </c>
      <c r="N2759" s="8">
        <v>98541.3203125</v>
      </c>
      <c r="O2759" s="62">
        <v>4529.36767578125</v>
      </c>
      <c r="P2759" s="2">
        <v>4557.54296875</v>
      </c>
      <c r="Q2759" s="2">
        <v>4584.78369140625</v>
      </c>
      <c r="R2759" s="2">
        <v>4610.45751953125</v>
      </c>
      <c r="S2759" s="2">
        <v>4635.10546875</v>
      </c>
      <c r="T2759" s="2">
        <v>4658.54150390625</v>
      </c>
    </row>
    <row r="2760" spans="1:20">
      <c r="A2760" s="66" t="s">
        <v>4458</v>
      </c>
      <c r="B2760" s="85" t="s">
        <v>121</v>
      </c>
      <c r="C2760" s="3">
        <v>36.280086517333984</v>
      </c>
      <c r="D2760" s="8">
        <v>36.721176147460938</v>
      </c>
      <c r="E2760" s="62">
        <v>3816.91650390625</v>
      </c>
      <c r="F2760" s="2">
        <v>3859.7412109375</v>
      </c>
      <c r="G2760" s="2">
        <v>3903.500244140625</v>
      </c>
      <c r="H2760" s="2">
        <v>3948.9267578125</v>
      </c>
      <c r="I2760" s="2">
        <v>3994.33544921875</v>
      </c>
      <c r="J2760" s="2">
        <v>4038.257568359375</v>
      </c>
      <c r="K2760" s="3">
        <v>1954.999</v>
      </c>
      <c r="L2760" s="8">
        <v>2006.5545654296875</v>
      </c>
      <c r="M2760" s="8">
        <v>1954.9990234375</v>
      </c>
      <c r="N2760" s="8">
        <v>71789.8671875</v>
      </c>
      <c r="O2760" s="62">
        <v>3299.760009765625</v>
      </c>
      <c r="P2760" s="2">
        <v>3320.286376953125</v>
      </c>
      <c r="Q2760" s="2">
        <v>3340.132080078125</v>
      </c>
      <c r="R2760" s="2">
        <v>3358.8359375</v>
      </c>
      <c r="S2760" s="2">
        <v>3376.792724609375</v>
      </c>
      <c r="T2760" s="2">
        <v>3393.866455078125</v>
      </c>
    </row>
    <row r="2761" spans="1:20">
      <c r="A2761" s="66" t="s">
        <v>3774</v>
      </c>
      <c r="B2761" s="85" t="s">
        <v>106</v>
      </c>
      <c r="C2761" s="3">
        <v>156.04566955566406</v>
      </c>
      <c r="D2761" s="8">
        <v>155.90469360351563</v>
      </c>
      <c r="E2761" s="62">
        <v>8314.1669921875</v>
      </c>
      <c r="F2761" s="2">
        <v>8456.7138671875</v>
      </c>
      <c r="G2761" s="2">
        <v>8589.1259765625</v>
      </c>
      <c r="H2761" s="2">
        <v>8712.83203125</v>
      </c>
      <c r="I2761" s="2">
        <v>8825.337890625</v>
      </c>
      <c r="J2761" s="2">
        <v>8929.1064453125</v>
      </c>
      <c r="K2761" s="3">
        <v>1986.2090000000001</v>
      </c>
      <c r="L2761" s="8">
        <v>1994.539794921875</v>
      </c>
      <c r="M2761" s="8">
        <v>1986.208984375</v>
      </c>
      <c r="N2761" s="8">
        <v>309659.3125</v>
      </c>
      <c r="O2761" s="62">
        <v>14233.2255859375</v>
      </c>
      <c r="P2761" s="2">
        <v>14321.7646484375</v>
      </c>
      <c r="Q2761" s="2">
        <v>14407.3681640625</v>
      </c>
      <c r="R2761" s="2">
        <v>14488.044921875</v>
      </c>
      <c r="S2761" s="2">
        <v>14565.5</v>
      </c>
      <c r="T2761" s="2">
        <v>14639.146484375</v>
      </c>
    </row>
    <row r="2762" spans="1:20">
      <c r="A2762" s="66" t="s">
        <v>3776</v>
      </c>
      <c r="B2762" s="85" t="s">
        <v>106</v>
      </c>
      <c r="C2762" s="3">
        <v>99.230583190917969</v>
      </c>
      <c r="D2762" s="8">
        <v>97.4908447265625</v>
      </c>
      <c r="E2762" s="62">
        <v>6433</v>
      </c>
      <c r="F2762" s="2">
        <v>6544.974609375</v>
      </c>
      <c r="G2762" s="2">
        <v>6650.990234375</v>
      </c>
      <c r="H2762" s="2">
        <v>6754.01171875</v>
      </c>
      <c r="I2762" s="2">
        <v>6850.4345703125</v>
      </c>
      <c r="J2762" s="2">
        <v>6941.1767578125</v>
      </c>
      <c r="K2762" s="3">
        <v>1904.4010000000001</v>
      </c>
      <c r="L2762" s="8">
        <v>1994.539794921875</v>
      </c>
      <c r="M2762" s="8">
        <v>1904.4010009765625</v>
      </c>
      <c r="N2762" s="8">
        <v>185661.65625</v>
      </c>
      <c r="O2762" s="62">
        <v>8533.779296875</v>
      </c>
      <c r="P2762" s="2">
        <v>8586.8642578125</v>
      </c>
      <c r="Q2762" s="2">
        <v>8638.189453125</v>
      </c>
      <c r="R2762" s="2">
        <v>8686.560546875</v>
      </c>
      <c r="S2762" s="2">
        <v>8733</v>
      </c>
      <c r="T2762" s="2">
        <v>8777.15625</v>
      </c>
    </row>
    <row r="2763" spans="1:20">
      <c r="A2763" s="66" t="s">
        <v>3757</v>
      </c>
      <c r="B2763" s="85" t="s">
        <v>106</v>
      </c>
      <c r="C2763" s="3">
        <v>71.003013610839844</v>
      </c>
      <c r="D2763" s="8">
        <v>69.61865234375</v>
      </c>
      <c r="E2763" s="62">
        <v>4722.0830078125</v>
      </c>
      <c r="F2763" s="2">
        <v>4806.8564453125</v>
      </c>
      <c r="G2763" s="2">
        <v>4888.6025390625</v>
      </c>
      <c r="H2763" s="2">
        <v>4967.640625</v>
      </c>
      <c r="I2763" s="2">
        <v>5043.046875</v>
      </c>
      <c r="J2763" s="2">
        <v>5113.48193359375</v>
      </c>
      <c r="K2763" s="3">
        <v>2024.4659999999999</v>
      </c>
      <c r="L2763" s="8">
        <v>1994.539794921875</v>
      </c>
      <c r="M2763" s="8">
        <v>2024.4659423828125</v>
      </c>
      <c r="N2763" s="8">
        <v>140940.59375</v>
      </c>
      <c r="O2763" s="62">
        <v>6478.2138671875</v>
      </c>
      <c r="P2763" s="2">
        <v>6518.51220703125</v>
      </c>
      <c r="Q2763" s="2">
        <v>6557.47412109375</v>
      </c>
      <c r="R2763" s="2">
        <v>6594.1943359375</v>
      </c>
      <c r="S2763" s="2">
        <v>6629.44775390625</v>
      </c>
      <c r="T2763" s="2">
        <v>6662.9677734375</v>
      </c>
    </row>
    <row r="2764" spans="1:20">
      <c r="A2764" s="66" t="s">
        <v>3767</v>
      </c>
      <c r="B2764" s="85" t="s">
        <v>106</v>
      </c>
      <c r="C2764" s="3">
        <v>68.139305114746094</v>
      </c>
      <c r="D2764" s="8">
        <v>65.1038818359375</v>
      </c>
      <c r="E2764" s="62">
        <v>4649.08349609375</v>
      </c>
      <c r="F2764" s="2">
        <v>4731.9013671875</v>
      </c>
      <c r="G2764" s="2">
        <v>4812.76611328125</v>
      </c>
      <c r="H2764" s="2">
        <v>4892.3291015625</v>
      </c>
      <c r="I2764" s="2">
        <v>4968.54736328125</v>
      </c>
      <c r="J2764" s="2">
        <v>5039.74658203125</v>
      </c>
      <c r="K2764" s="3">
        <v>1868.2650000000001</v>
      </c>
      <c r="L2764" s="8">
        <v>1994.539794921875</v>
      </c>
      <c r="M2764" s="8">
        <v>1868.2650146484375</v>
      </c>
      <c r="N2764" s="8">
        <v>121631.3046875</v>
      </c>
      <c r="O2764" s="62">
        <v>5590.67919921875</v>
      </c>
      <c r="P2764" s="2">
        <v>5625.45654296875</v>
      </c>
      <c r="Q2764" s="2">
        <v>5659.08056640625</v>
      </c>
      <c r="R2764" s="2">
        <v>5690.76953125</v>
      </c>
      <c r="S2764" s="2">
        <v>5721.193359375</v>
      </c>
      <c r="T2764" s="2">
        <v>5750.12060546875</v>
      </c>
    </row>
    <row r="2765" spans="1:20">
      <c r="A2765" s="66" t="s">
        <v>3747</v>
      </c>
      <c r="B2765" s="85" t="s">
        <v>106</v>
      </c>
      <c r="C2765" s="3">
        <v>131.53057861328125</v>
      </c>
      <c r="D2765" s="8">
        <v>135.61557006835938</v>
      </c>
      <c r="E2765" s="62">
        <v>7717.08349609375</v>
      </c>
      <c r="F2765" s="2">
        <v>7848.2431640625</v>
      </c>
      <c r="G2765" s="2">
        <v>7972.51416015625</v>
      </c>
      <c r="H2765" s="2">
        <v>8092.66845703125</v>
      </c>
      <c r="I2765" s="2">
        <v>8205.193359375</v>
      </c>
      <c r="J2765" s="2">
        <v>8310.2333984375</v>
      </c>
      <c r="K2765" s="3">
        <v>2055.625</v>
      </c>
      <c r="L2765" s="8">
        <v>1994.539794921875</v>
      </c>
      <c r="M2765" s="8">
        <v>2055.625</v>
      </c>
      <c r="N2765" s="8">
        <v>278774.75</v>
      </c>
      <c r="O2765" s="62">
        <v>12813.6435546875</v>
      </c>
      <c r="P2765" s="2">
        <v>12893.3515625</v>
      </c>
      <c r="Q2765" s="2">
        <v>12970.4169921875</v>
      </c>
      <c r="R2765" s="2">
        <v>13043.0478515625</v>
      </c>
      <c r="S2765" s="2">
        <v>13112.77734375</v>
      </c>
      <c r="T2765" s="2">
        <v>13179.078125</v>
      </c>
    </row>
    <row r="2766" spans="1:20">
      <c r="A2766" s="66" t="s">
        <v>4448</v>
      </c>
      <c r="B2766" s="85" t="s">
        <v>121</v>
      </c>
      <c r="C2766" s="3">
        <v>48.960140228271484</v>
      </c>
      <c r="D2766" s="8">
        <v>48.297672271728516</v>
      </c>
      <c r="E2766" s="62">
        <v>3126</v>
      </c>
      <c r="F2766" s="2">
        <v>3167.2998046875</v>
      </c>
      <c r="G2766" s="2">
        <v>3209.68505859375</v>
      </c>
      <c r="H2766" s="2">
        <v>3252.54833984375</v>
      </c>
      <c r="I2766" s="2">
        <v>3294.980224609375</v>
      </c>
      <c r="J2766" s="2">
        <v>3335.57763671875</v>
      </c>
      <c r="K2766" s="3">
        <v>1920.277</v>
      </c>
      <c r="L2766" s="8">
        <v>2006.5545654296875</v>
      </c>
      <c r="M2766" s="8">
        <v>1920.2769775390625</v>
      </c>
      <c r="N2766" s="8">
        <v>92744.90625</v>
      </c>
      <c r="O2766" s="62">
        <v>4262.9404296875</v>
      </c>
      <c r="P2766" s="2">
        <v>4289.45849609375</v>
      </c>
      <c r="Q2766" s="2">
        <v>4315.09716796875</v>
      </c>
      <c r="R2766" s="2">
        <v>4339.26025390625</v>
      </c>
      <c r="S2766" s="2">
        <v>4362.45849609375</v>
      </c>
      <c r="T2766" s="2">
        <v>4384.51611328125</v>
      </c>
    </row>
    <row r="2767" spans="1:20">
      <c r="A2767" s="66" t="s">
        <v>4533</v>
      </c>
      <c r="B2767" s="85" t="s">
        <v>123</v>
      </c>
      <c r="C2767" s="3">
        <v>125.85176849365234</v>
      </c>
      <c r="D2767" s="8">
        <v>126.21322631835938</v>
      </c>
      <c r="E2767" s="62">
        <v>10059.16796875</v>
      </c>
      <c r="F2767" s="2">
        <v>10199.046875</v>
      </c>
      <c r="G2767" s="2">
        <v>10322.9248046875</v>
      </c>
      <c r="H2767" s="2">
        <v>10434.09375</v>
      </c>
      <c r="I2767" s="2">
        <v>10534.939453125</v>
      </c>
      <c r="J2767" s="2">
        <v>10620.2158203125</v>
      </c>
      <c r="K2767" s="3">
        <v>1941.6559999999999</v>
      </c>
      <c r="L2767" s="8">
        <v>1962.4617919921875</v>
      </c>
      <c r="M2767" s="8">
        <v>1941.656005859375</v>
      </c>
      <c r="N2767" s="8">
        <v>245062.671875</v>
      </c>
      <c r="O2767" s="62">
        <v>11264.0966796875</v>
      </c>
      <c r="P2767" s="2">
        <v>11334.166015625</v>
      </c>
      <c r="Q2767" s="2">
        <v>11401.9111328125</v>
      </c>
      <c r="R2767" s="2">
        <v>11465.7587890625</v>
      </c>
      <c r="S2767" s="2">
        <v>11527.056640625</v>
      </c>
      <c r="T2767" s="2">
        <v>11585.33984375</v>
      </c>
    </row>
    <row r="2768" spans="1:20">
      <c r="A2768" s="66" t="s">
        <v>4012</v>
      </c>
      <c r="B2768" s="85" t="s">
        <v>111</v>
      </c>
      <c r="C2768" s="3">
        <v>69.492843627929688</v>
      </c>
      <c r="D2768" s="8">
        <v>65.603866577148438</v>
      </c>
      <c r="E2768" s="62">
        <v>7044.1669921875</v>
      </c>
      <c r="F2768" s="2">
        <v>7170.7529296875</v>
      </c>
      <c r="G2768" s="2">
        <v>7287.2705078125</v>
      </c>
      <c r="H2768" s="2">
        <v>7390.7412109375</v>
      </c>
      <c r="I2768" s="2">
        <v>7485.9736328125</v>
      </c>
      <c r="J2768" s="2">
        <v>7574.580078125</v>
      </c>
      <c r="K2768" s="3">
        <v>1891.5989999999999</v>
      </c>
      <c r="L2768" s="8">
        <v>1890.275390625</v>
      </c>
      <c r="M2768" s="8">
        <v>1891.5989990234375</v>
      </c>
      <c r="N2768" s="8">
        <v>124096.2109375</v>
      </c>
      <c r="O2768" s="62">
        <v>5703.9765625</v>
      </c>
      <c r="P2768" s="2">
        <v>5739.45849609375</v>
      </c>
      <c r="Q2768" s="2">
        <v>5773.763671875</v>
      </c>
      <c r="R2768" s="2">
        <v>5806.09521484375</v>
      </c>
      <c r="S2768" s="2">
        <v>5837.13525390625</v>
      </c>
      <c r="T2768" s="2">
        <v>5866.6494140625</v>
      </c>
    </row>
    <row r="2769" spans="1:20">
      <c r="A2769" s="66" t="s">
        <v>4535</v>
      </c>
      <c r="B2769" s="85" t="s">
        <v>123</v>
      </c>
      <c r="C2769" s="3">
        <v>65.109718322753906</v>
      </c>
      <c r="D2769" s="8">
        <v>64.036575317382813</v>
      </c>
      <c r="E2769" s="62">
        <v>6001.3330078125</v>
      </c>
      <c r="F2769" s="2">
        <v>6085.3369140625</v>
      </c>
      <c r="G2769" s="2">
        <v>6162.24951171875</v>
      </c>
      <c r="H2769" s="2">
        <v>6229.19921875</v>
      </c>
      <c r="I2769" s="2">
        <v>6289.62353515625</v>
      </c>
      <c r="J2769" s="2">
        <v>6343.45751953125</v>
      </c>
      <c r="K2769" s="3">
        <v>1931.8989999999999</v>
      </c>
      <c r="L2769" s="8">
        <v>1962.4617919921875</v>
      </c>
      <c r="M2769" s="8">
        <v>1931.8990478515625</v>
      </c>
      <c r="N2769" s="8">
        <v>123712.1953125</v>
      </c>
      <c r="O2769" s="62">
        <v>5686.3251953125</v>
      </c>
      <c r="P2769" s="2">
        <v>5721.69775390625</v>
      </c>
      <c r="Q2769" s="2">
        <v>5755.89697265625</v>
      </c>
      <c r="R2769" s="2">
        <v>5788.12841796875</v>
      </c>
      <c r="S2769" s="2">
        <v>5819.072265625</v>
      </c>
      <c r="T2769" s="2">
        <v>5848.4951171875</v>
      </c>
    </row>
    <row r="2770" spans="1:20">
      <c r="A2770" s="66" t="s">
        <v>3995</v>
      </c>
      <c r="B2770" s="85" t="s">
        <v>111</v>
      </c>
      <c r="C2770" s="3">
        <v>84.2139892578125</v>
      </c>
      <c r="D2770" s="8">
        <v>86.002120971679688</v>
      </c>
      <c r="E2770" s="62">
        <v>9005.75</v>
      </c>
      <c r="F2770" s="2">
        <v>9090.05859375</v>
      </c>
      <c r="G2770" s="2">
        <v>9134.7314453125</v>
      </c>
      <c r="H2770" s="2">
        <v>9168.46484375</v>
      </c>
      <c r="I2770" s="2">
        <v>9196.3583984375</v>
      </c>
      <c r="J2770" s="2">
        <v>9216.884765625</v>
      </c>
      <c r="K2770" s="3">
        <v>2013.23</v>
      </c>
      <c r="L2770" s="8">
        <v>1890.275390625</v>
      </c>
      <c r="M2770" s="8">
        <v>2013.22998046875</v>
      </c>
      <c r="N2770" s="8">
        <v>173142.046875</v>
      </c>
      <c r="O2770" s="62">
        <v>7958.326171875</v>
      </c>
      <c r="P2770" s="2">
        <v>8007.83203125</v>
      </c>
      <c r="Q2770" s="2">
        <v>8055.6953125</v>
      </c>
      <c r="R2770" s="2">
        <v>8100.80517578125</v>
      </c>
      <c r="S2770" s="2">
        <v>8144.11328125</v>
      </c>
      <c r="T2770" s="2">
        <v>8185.29150390625</v>
      </c>
    </row>
    <row r="2771" spans="1:20">
      <c r="A2771" s="66" t="s">
        <v>4002</v>
      </c>
      <c r="B2771" s="85" t="s">
        <v>111</v>
      </c>
      <c r="C2771" s="3">
        <v>73.588111877441406</v>
      </c>
      <c r="D2771" s="8">
        <v>75.076499938964844</v>
      </c>
      <c r="E2771" s="62">
        <v>8407.583984375</v>
      </c>
      <c r="F2771" s="2">
        <v>8535.3671875</v>
      </c>
      <c r="G2771" s="2">
        <v>8646.552734375</v>
      </c>
      <c r="H2771" s="2">
        <v>8742.515625</v>
      </c>
      <c r="I2771" s="2">
        <v>8827.091796875</v>
      </c>
      <c r="J2771" s="2">
        <v>8901.435546875</v>
      </c>
      <c r="K2771" s="3">
        <v>2032.8969999999999</v>
      </c>
      <c r="L2771" s="8">
        <v>1890.275390625</v>
      </c>
      <c r="M2771" s="8">
        <v>2032.89697265625</v>
      </c>
      <c r="N2771" s="8">
        <v>152622.796875</v>
      </c>
      <c r="O2771" s="62">
        <v>7015.1767578125</v>
      </c>
      <c r="P2771" s="2">
        <v>7058.81494140625</v>
      </c>
      <c r="Q2771" s="2">
        <v>7101.00634765625</v>
      </c>
      <c r="R2771" s="2">
        <v>7140.77001953125</v>
      </c>
      <c r="S2771" s="2">
        <v>7178.94580078125</v>
      </c>
      <c r="T2771" s="2">
        <v>7215.24365234375</v>
      </c>
    </row>
    <row r="2772" spans="1:20">
      <c r="A2772" s="66" t="s">
        <v>4554</v>
      </c>
      <c r="B2772" s="85" t="s">
        <v>123</v>
      </c>
      <c r="C2772" s="3">
        <v>33.013645172119141</v>
      </c>
      <c r="D2772" s="8">
        <v>30.797422409057617</v>
      </c>
      <c r="E2772" s="62">
        <v>4202.41650390625</v>
      </c>
      <c r="F2772" s="2">
        <v>4268.25244140625</v>
      </c>
      <c r="G2772" s="2">
        <v>4330.8056640625</v>
      </c>
      <c r="H2772" s="2">
        <v>4389.4208984375</v>
      </c>
      <c r="I2772" s="2">
        <v>4444.13916015625</v>
      </c>
      <c r="J2772" s="2">
        <v>4494.6171875</v>
      </c>
      <c r="K2772" s="3">
        <v>2062.6709999999998</v>
      </c>
      <c r="L2772" s="8">
        <v>1962.4617919921875</v>
      </c>
      <c r="M2772" s="8">
        <v>2062.6708984375</v>
      </c>
      <c r="N2772" s="8">
        <v>63524.9453125</v>
      </c>
      <c r="O2772" s="62">
        <v>2919.869873046875</v>
      </c>
      <c r="P2772" s="2">
        <v>2938.033203125</v>
      </c>
      <c r="Q2772" s="2">
        <v>2955.59423828125</v>
      </c>
      <c r="R2772" s="2">
        <v>2972.144775390625</v>
      </c>
      <c r="S2772" s="2">
        <v>2988.0341796875</v>
      </c>
      <c r="T2772" s="2">
        <v>3003.142333984375</v>
      </c>
    </row>
    <row r="2773" spans="1:20">
      <c r="A2773" s="66" t="s">
        <v>4529</v>
      </c>
      <c r="B2773" s="85" t="s">
        <v>123</v>
      </c>
      <c r="C2773" s="3">
        <v>123.71022033691406</v>
      </c>
      <c r="D2773" s="8">
        <v>126.41062164306641</v>
      </c>
      <c r="E2773" s="62">
        <v>12412</v>
      </c>
      <c r="F2773" s="2">
        <v>12583.962890625</v>
      </c>
      <c r="G2773" s="2">
        <v>12739.373046875</v>
      </c>
      <c r="H2773" s="2">
        <v>12878.0517578125</v>
      </c>
      <c r="I2773" s="2">
        <v>12998.501953125</v>
      </c>
      <c r="J2773" s="2">
        <v>13105.84765625</v>
      </c>
      <c r="K2773" s="3">
        <v>1973.704</v>
      </c>
      <c r="L2773" s="8">
        <v>1962.4617919921875</v>
      </c>
      <c r="M2773" s="8">
        <v>1973.7039794921875</v>
      </c>
      <c r="N2773" s="8">
        <v>249497.140625</v>
      </c>
      <c r="O2773" s="62">
        <v>11467.9228515625</v>
      </c>
      <c r="P2773" s="2">
        <v>11539.2607421875</v>
      </c>
      <c r="Q2773" s="2">
        <v>11608.2314453125</v>
      </c>
      <c r="R2773" s="2">
        <v>11673.234375</v>
      </c>
      <c r="S2773" s="2">
        <v>11735.6416015625</v>
      </c>
      <c r="T2773" s="2">
        <v>11794.9794921875</v>
      </c>
    </row>
    <row r="2774" spans="1:20">
      <c r="A2774" s="66" t="s">
        <v>4546</v>
      </c>
      <c r="B2774" s="85" t="s">
        <v>123</v>
      </c>
      <c r="C2774" s="3">
        <v>243.196044921875</v>
      </c>
      <c r="D2774" s="8">
        <v>246.56005859375</v>
      </c>
      <c r="E2774" s="62">
        <v>18571.416015625</v>
      </c>
      <c r="F2774" s="2">
        <v>18833.49609375</v>
      </c>
      <c r="G2774" s="2">
        <v>19065.9296875</v>
      </c>
      <c r="H2774" s="2">
        <v>19271.84375</v>
      </c>
      <c r="I2774" s="2">
        <v>19455.701171875</v>
      </c>
      <c r="J2774" s="2">
        <v>19605.20703125</v>
      </c>
      <c r="K2774" s="3">
        <v>1849.874</v>
      </c>
      <c r="L2774" s="8">
        <v>1962.4617919921875</v>
      </c>
      <c r="M2774" s="8">
        <v>1849.8740234375</v>
      </c>
      <c r="N2774" s="8">
        <v>456105.0625</v>
      </c>
      <c r="O2774" s="62">
        <v>20964.48046875</v>
      </c>
      <c r="P2774" s="2">
        <v>21094.890625</v>
      </c>
      <c r="Q2774" s="2">
        <v>21220.978515625</v>
      </c>
      <c r="R2774" s="2">
        <v>21339.80859375</v>
      </c>
      <c r="S2774" s="2">
        <v>21453.89453125</v>
      </c>
      <c r="T2774" s="2">
        <v>21562.369140625</v>
      </c>
    </row>
    <row r="2775" spans="1:20">
      <c r="A2775" s="66" t="s">
        <v>4008</v>
      </c>
      <c r="B2775" s="85" t="s">
        <v>111</v>
      </c>
      <c r="C2775" s="3">
        <v>68.841255187988281</v>
      </c>
      <c r="D2775" s="8">
        <v>66.110191345214844</v>
      </c>
      <c r="E2775" s="62">
        <v>6381.4169921875</v>
      </c>
      <c r="F2775" s="2">
        <v>6487.07373046875</v>
      </c>
      <c r="G2775" s="2">
        <v>6584.66259765625</v>
      </c>
      <c r="H2775" s="2">
        <v>6669.77392578125</v>
      </c>
      <c r="I2775" s="2">
        <v>6746.1376953125</v>
      </c>
      <c r="J2775" s="2">
        <v>6813.3876953125</v>
      </c>
      <c r="K2775" s="3">
        <v>1845.269</v>
      </c>
      <c r="L2775" s="8">
        <v>1890.275390625</v>
      </c>
      <c r="M2775" s="8">
        <v>1845.26904296875</v>
      </c>
      <c r="N2775" s="8">
        <v>121991.0859375</v>
      </c>
      <c r="O2775" s="62">
        <v>5607.21630859375</v>
      </c>
      <c r="P2775" s="2">
        <v>5642.09619140625</v>
      </c>
      <c r="Q2775" s="2">
        <v>5675.81982421875</v>
      </c>
      <c r="R2775" s="2">
        <v>5707.60302734375</v>
      </c>
      <c r="S2775" s="2">
        <v>5738.1162109375</v>
      </c>
      <c r="T2775" s="2">
        <v>5767.12939453125</v>
      </c>
    </row>
    <row r="2776" spans="1:20">
      <c r="A2776" s="66" t="s">
        <v>4548</v>
      </c>
      <c r="B2776" s="85" t="s">
        <v>123</v>
      </c>
      <c r="C2776" s="3">
        <v>79.486763000488281</v>
      </c>
      <c r="D2776" s="8">
        <v>76.305351257324219</v>
      </c>
      <c r="E2776" s="62">
        <v>7248.3330078125</v>
      </c>
      <c r="F2776" s="2">
        <v>7363.6875</v>
      </c>
      <c r="G2776" s="2">
        <v>7471.34716796875</v>
      </c>
      <c r="H2776" s="2">
        <v>7570.5625</v>
      </c>
      <c r="I2776" s="2">
        <v>7660.7060546875</v>
      </c>
      <c r="J2776" s="2">
        <v>7740.52734375</v>
      </c>
      <c r="K2776" s="3">
        <v>2047.3679999999999</v>
      </c>
      <c r="L2776" s="8">
        <v>1962.4617919921875</v>
      </c>
      <c r="M2776" s="8">
        <v>2047.3680419921875</v>
      </c>
      <c r="N2776" s="8">
        <v>156225.140625</v>
      </c>
      <c r="O2776" s="62">
        <v>7180.75537109375</v>
      </c>
      <c r="P2776" s="2">
        <v>7225.423828125</v>
      </c>
      <c r="Q2776" s="2">
        <v>7268.61083984375</v>
      </c>
      <c r="R2776" s="2">
        <v>7309.31298828125</v>
      </c>
      <c r="S2776" s="2">
        <v>7348.3896484375</v>
      </c>
      <c r="T2776" s="2">
        <v>7385.54443359375</v>
      </c>
    </row>
    <row r="2777" spans="1:20">
      <c r="A2777" s="66" t="s">
        <v>4528</v>
      </c>
      <c r="B2777" s="85" t="s">
        <v>123</v>
      </c>
      <c r="C2777" s="3">
        <v>151.78401184082031</v>
      </c>
      <c r="D2777" s="8">
        <v>155.44755554199219</v>
      </c>
      <c r="E2777" s="62">
        <v>13041.08203125</v>
      </c>
      <c r="F2777" s="2">
        <v>13232.501953125</v>
      </c>
      <c r="G2777" s="2">
        <v>13408.34765625</v>
      </c>
      <c r="H2777" s="2">
        <v>13566.830078125</v>
      </c>
      <c r="I2777" s="2">
        <v>13705.7099609375</v>
      </c>
      <c r="J2777" s="2">
        <v>13829.9404296875</v>
      </c>
      <c r="K2777" s="3">
        <v>1959.8579999999999</v>
      </c>
      <c r="L2777" s="8">
        <v>1962.4617919921875</v>
      </c>
      <c r="M2777" s="8">
        <v>1959.8580322265625</v>
      </c>
      <c r="N2777" s="8">
        <v>304655.125</v>
      </c>
      <c r="O2777" s="62">
        <v>14003.212890625</v>
      </c>
      <c r="P2777" s="2">
        <v>14090.3212890625</v>
      </c>
      <c r="Q2777" s="2">
        <v>14174.5400390625</v>
      </c>
      <c r="R2777" s="2">
        <v>14253.9140625</v>
      </c>
      <c r="S2777" s="2">
        <v>14330.1171875</v>
      </c>
      <c r="T2777" s="2">
        <v>14402.5732421875</v>
      </c>
    </row>
    <row r="2778" spans="1:20">
      <c r="A2778" s="66" t="s">
        <v>4005</v>
      </c>
      <c r="B2778" s="85" t="s">
        <v>111</v>
      </c>
      <c r="C2778" s="3">
        <v>212.99050903320313</v>
      </c>
      <c r="D2778" s="8">
        <v>224.47978210449219</v>
      </c>
      <c r="E2778" s="62">
        <v>15852</v>
      </c>
      <c r="F2778" s="2">
        <v>16056.76953125</v>
      </c>
      <c r="G2778" s="2">
        <v>16236.931640625</v>
      </c>
      <c r="H2778" s="2">
        <v>16385.2734375</v>
      </c>
      <c r="I2778" s="2">
        <v>16513.44140625</v>
      </c>
      <c r="J2778" s="2">
        <v>16623.7109375</v>
      </c>
      <c r="K2778" s="3">
        <v>1910.1</v>
      </c>
      <c r="L2778" s="8">
        <v>1890.275390625</v>
      </c>
      <c r="M2778" s="8">
        <v>1910.0999755859375</v>
      </c>
      <c r="N2778" s="8">
        <v>428778.8125</v>
      </c>
      <c r="O2778" s="62">
        <v>19708.451171875</v>
      </c>
      <c r="P2778" s="2">
        <v>19831.05078125</v>
      </c>
      <c r="Q2778" s="2">
        <v>19949.58203125</v>
      </c>
      <c r="R2778" s="2">
        <v>20061.294921875</v>
      </c>
      <c r="S2778" s="2">
        <v>20168.544921875</v>
      </c>
      <c r="T2778" s="2">
        <v>20270.521484375</v>
      </c>
    </row>
    <row r="2779" spans="1:20">
      <c r="A2779" s="66" t="s">
        <v>3989</v>
      </c>
      <c r="B2779" s="85" t="s">
        <v>111</v>
      </c>
      <c r="C2779" s="3">
        <v>89.941566467285156</v>
      </c>
      <c r="D2779" s="8">
        <v>89.963966369628906</v>
      </c>
      <c r="E2779" s="62">
        <v>9071.083984375</v>
      </c>
      <c r="F2779" s="2">
        <v>9202.6171875</v>
      </c>
      <c r="G2779" s="2">
        <v>9318.2890625</v>
      </c>
      <c r="H2779" s="2">
        <v>9416.212890625</v>
      </c>
      <c r="I2779" s="2">
        <v>9506.203125</v>
      </c>
      <c r="J2779" s="2">
        <v>9583.9453125</v>
      </c>
      <c r="K2779" s="3">
        <v>1811.3219999999999</v>
      </c>
      <c r="L2779" s="8">
        <v>1890.275390625</v>
      </c>
      <c r="M2779" s="8">
        <v>1811.322021484375</v>
      </c>
      <c r="N2779" s="8">
        <v>162953.71875</v>
      </c>
      <c r="O2779" s="62">
        <v>7490.0283203125</v>
      </c>
      <c r="P2779" s="2">
        <v>7536.62109375</v>
      </c>
      <c r="Q2779" s="2">
        <v>7581.66796875</v>
      </c>
      <c r="R2779" s="2">
        <v>7624.12353515625</v>
      </c>
      <c r="S2779" s="2">
        <v>7664.8828125</v>
      </c>
      <c r="T2779" s="2">
        <v>7703.63818359375</v>
      </c>
    </row>
    <row r="2780" spans="1:20">
      <c r="A2780" s="66" t="s">
        <v>4010</v>
      </c>
      <c r="B2780" s="85" t="s">
        <v>111</v>
      </c>
      <c r="C2780" s="3">
        <v>144.65243530273438</v>
      </c>
      <c r="D2780" s="8">
        <v>147.20664978027344</v>
      </c>
      <c r="E2780" s="62">
        <v>12065.416015625</v>
      </c>
      <c r="F2780" s="2">
        <v>12237.609375</v>
      </c>
      <c r="G2780" s="2">
        <v>12389.3701171875</v>
      </c>
      <c r="H2780" s="2">
        <v>12517.181640625</v>
      </c>
      <c r="I2780" s="2">
        <v>12626.9697265625</v>
      </c>
      <c r="J2780" s="2">
        <v>12721.9970703125</v>
      </c>
      <c r="K2780" s="3">
        <v>1925.338</v>
      </c>
      <c r="L2780" s="8">
        <v>1890.275390625</v>
      </c>
      <c r="M2780" s="8">
        <v>1925.3380126953125</v>
      </c>
      <c r="N2780" s="8">
        <v>283422.5625</v>
      </c>
      <c r="O2780" s="62">
        <v>13027.2763671875</v>
      </c>
      <c r="P2780" s="2">
        <v>13108.3134765625</v>
      </c>
      <c r="Q2780" s="2">
        <v>13186.6630859375</v>
      </c>
      <c r="R2780" s="2">
        <v>13260.5048828125</v>
      </c>
      <c r="S2780" s="2">
        <v>13331.3974609375</v>
      </c>
      <c r="T2780" s="2">
        <v>13398.8037109375</v>
      </c>
    </row>
    <row r="2781" spans="1:20">
      <c r="A2781" s="66" t="s">
        <v>3978</v>
      </c>
      <c r="B2781" s="85" t="s">
        <v>111</v>
      </c>
      <c r="C2781" s="3">
        <v>151.24015808105469</v>
      </c>
      <c r="D2781" s="8">
        <v>154.35394287109375</v>
      </c>
      <c r="E2781" s="62">
        <v>11573.833984375</v>
      </c>
      <c r="F2781" s="2">
        <v>11743.3154296875</v>
      </c>
      <c r="G2781" s="2">
        <v>11895.47265625</v>
      </c>
      <c r="H2781" s="2">
        <v>12023.689453125</v>
      </c>
      <c r="I2781" s="2">
        <v>12137.228515625</v>
      </c>
      <c r="J2781" s="2">
        <v>12236.38671875</v>
      </c>
      <c r="K2781" s="3">
        <v>1923.6969999999999</v>
      </c>
      <c r="L2781" s="8">
        <v>1890.275390625</v>
      </c>
      <c r="M2781" s="8">
        <v>1923.697021484375</v>
      </c>
      <c r="N2781" s="8">
        <v>296930.21875</v>
      </c>
      <c r="O2781" s="62">
        <v>13648.1435546875</v>
      </c>
      <c r="P2781" s="2">
        <v>13733.0439453125</v>
      </c>
      <c r="Q2781" s="2">
        <v>13815.126953125</v>
      </c>
      <c r="R2781" s="2">
        <v>13892.48828125</v>
      </c>
      <c r="S2781" s="2">
        <v>13966.759765625</v>
      </c>
      <c r="T2781" s="2">
        <v>14037.3779296875</v>
      </c>
    </row>
    <row r="2782" spans="1:20">
      <c r="A2782" s="66" t="s">
        <v>4545</v>
      </c>
      <c r="B2782" s="85" t="s">
        <v>123</v>
      </c>
      <c r="C2782" s="3">
        <v>186.15013122558594</v>
      </c>
      <c r="D2782" s="8">
        <v>192.99787902832031</v>
      </c>
      <c r="E2782" s="62">
        <v>15970.166015625</v>
      </c>
      <c r="F2782" s="2">
        <v>16186.6201171875</v>
      </c>
      <c r="G2782" s="2">
        <v>16372.603515625</v>
      </c>
      <c r="H2782" s="2">
        <v>16531.96484375</v>
      </c>
      <c r="I2782" s="2">
        <v>16672.4375</v>
      </c>
      <c r="J2782" s="2">
        <v>16786.5625</v>
      </c>
      <c r="K2782" s="3">
        <v>1982.3530000000001</v>
      </c>
      <c r="L2782" s="8">
        <v>1962.4617919921875</v>
      </c>
      <c r="M2782" s="8">
        <v>1982.35302734375</v>
      </c>
      <c r="N2782" s="8">
        <v>382589.9375</v>
      </c>
      <c r="O2782" s="62">
        <v>17585.419921875</v>
      </c>
      <c r="P2782" s="2">
        <v>17694.8125</v>
      </c>
      <c r="Q2782" s="2">
        <v>17800.576171875</v>
      </c>
      <c r="R2782" s="2">
        <v>17900.25390625</v>
      </c>
      <c r="S2782" s="2">
        <v>17995.951171875</v>
      </c>
      <c r="T2782" s="2">
        <v>18086.94140625</v>
      </c>
    </row>
    <row r="2783" spans="1:20">
      <c r="A2783" s="66" t="s">
        <v>3999</v>
      </c>
      <c r="B2783" s="85" t="s">
        <v>111</v>
      </c>
      <c r="C2783" s="3">
        <v>142.41233825683594</v>
      </c>
      <c r="D2783" s="8">
        <v>144.48271179199219</v>
      </c>
      <c r="E2783" s="62">
        <v>15301.333984375</v>
      </c>
      <c r="F2783" s="2">
        <v>15513.095703125</v>
      </c>
      <c r="G2783" s="2">
        <v>15697.349609375</v>
      </c>
      <c r="H2783" s="2">
        <v>15853.8359375</v>
      </c>
      <c r="I2783" s="2">
        <v>15991.8134765625</v>
      </c>
      <c r="J2783" s="2">
        <v>16112.23828125</v>
      </c>
      <c r="K2783" s="3">
        <v>1916.037</v>
      </c>
      <c r="L2783" s="8">
        <v>1890.275390625</v>
      </c>
      <c r="M2783" s="8">
        <v>1916.0369873046875</v>
      </c>
      <c r="N2783" s="8">
        <v>276834.21875</v>
      </c>
      <c r="O2783" s="62">
        <v>12724.4482421875</v>
      </c>
      <c r="P2783" s="2">
        <v>12803.6025390625</v>
      </c>
      <c r="Q2783" s="2">
        <v>12880.130859375</v>
      </c>
      <c r="R2783" s="2">
        <v>12952.255859375</v>
      </c>
      <c r="S2783" s="2">
        <v>13021.5</v>
      </c>
      <c r="T2783" s="2">
        <v>13087.33984375</v>
      </c>
    </row>
    <row r="2784" spans="1:20">
      <c r="A2784" s="66" t="s">
        <v>4004</v>
      </c>
      <c r="B2784" s="85" t="s">
        <v>111</v>
      </c>
      <c r="C2784" s="3">
        <v>186.8316650390625</v>
      </c>
      <c r="D2784" s="8">
        <v>184.68592834472656</v>
      </c>
      <c r="E2784" s="62">
        <v>21297.75</v>
      </c>
      <c r="F2784" s="2">
        <v>21608.958984375</v>
      </c>
      <c r="G2784" s="2">
        <v>21880.0234375</v>
      </c>
      <c r="H2784" s="2">
        <v>22108.1484375</v>
      </c>
      <c r="I2784" s="2">
        <v>22312.046875</v>
      </c>
      <c r="J2784" s="2">
        <v>22485.875</v>
      </c>
      <c r="K2784" s="3">
        <v>1922.9490000000001</v>
      </c>
      <c r="L2784" s="8">
        <v>1890.275390625</v>
      </c>
      <c r="M2784" s="8">
        <v>1922.948974609375</v>
      </c>
      <c r="N2784" s="8">
        <v>355141.625</v>
      </c>
      <c r="O2784" s="62">
        <v>16323.78125</v>
      </c>
      <c r="P2784" s="2">
        <v>16425.32421875</v>
      </c>
      <c r="Q2784" s="2">
        <v>16523.501953125</v>
      </c>
      <c r="R2784" s="2">
        <v>16616.02734375</v>
      </c>
      <c r="S2784" s="2">
        <v>16704.859375</v>
      </c>
      <c r="T2784" s="2">
        <v>16789.322265625</v>
      </c>
    </row>
    <row r="2785" spans="1:20">
      <c r="A2785" s="66" t="s">
        <v>4006</v>
      </c>
      <c r="B2785" s="85" t="s">
        <v>111</v>
      </c>
      <c r="C2785" s="3">
        <v>60.929218292236328</v>
      </c>
      <c r="D2785" s="8">
        <v>60.011550903320313</v>
      </c>
      <c r="E2785" s="62">
        <v>6274.91650390625</v>
      </c>
      <c r="F2785" s="2">
        <v>6369.27685546875</v>
      </c>
      <c r="G2785" s="2">
        <v>6454.0615234375</v>
      </c>
      <c r="H2785" s="2">
        <v>6524.7666015625</v>
      </c>
      <c r="I2785" s="2">
        <v>6588.6572265625</v>
      </c>
      <c r="J2785" s="2">
        <v>6643.07421875</v>
      </c>
      <c r="K2785" s="3">
        <v>1886.4839999999999</v>
      </c>
      <c r="L2785" s="8">
        <v>1890.275390625</v>
      </c>
      <c r="M2785" s="8">
        <v>1886.4840087890625</v>
      </c>
      <c r="N2785" s="8">
        <v>113210.828125</v>
      </c>
      <c r="O2785" s="62">
        <v>5203.63916015625</v>
      </c>
      <c r="P2785" s="2">
        <v>5236.0087890625</v>
      </c>
      <c r="Q2785" s="2">
        <v>5267.30517578125</v>
      </c>
      <c r="R2785" s="2">
        <v>5296.80029296875</v>
      </c>
      <c r="S2785" s="2">
        <v>5325.11767578125</v>
      </c>
      <c r="T2785" s="2">
        <v>5352.04248046875</v>
      </c>
    </row>
    <row r="2786" spans="1:20">
      <c r="A2786" s="66" t="s">
        <v>4527</v>
      </c>
      <c r="B2786" s="85" t="s">
        <v>123</v>
      </c>
      <c r="C2786" s="3">
        <v>60.710620880126953</v>
      </c>
      <c r="D2786" s="8">
        <v>59.8446044921875</v>
      </c>
      <c r="E2786" s="62">
        <v>5408.50048828125</v>
      </c>
      <c r="F2786" s="2">
        <v>5484.4814453125</v>
      </c>
      <c r="G2786" s="2">
        <v>5553.017578125</v>
      </c>
      <c r="H2786" s="2">
        <v>5615.099609375</v>
      </c>
      <c r="I2786" s="2">
        <v>5672.25390625</v>
      </c>
      <c r="J2786" s="2">
        <v>5722.46875</v>
      </c>
      <c r="K2786" s="3">
        <v>1945.568</v>
      </c>
      <c r="L2786" s="8">
        <v>1962.4617919921875</v>
      </c>
      <c r="M2786" s="8">
        <v>1945.5679931640625</v>
      </c>
      <c r="N2786" s="8">
        <v>116431.75</v>
      </c>
      <c r="O2786" s="62">
        <v>5351.68603515625</v>
      </c>
      <c r="P2786" s="2">
        <v>5384.9765625</v>
      </c>
      <c r="Q2786" s="2">
        <v>5417.1630859375</v>
      </c>
      <c r="R2786" s="2">
        <v>5447.498046875</v>
      </c>
      <c r="S2786" s="2">
        <v>5476.62109375</v>
      </c>
      <c r="T2786" s="2">
        <v>5504.31201171875</v>
      </c>
    </row>
    <row r="2787" spans="1:20">
      <c r="A2787" s="66" t="s">
        <v>4556</v>
      </c>
      <c r="B2787" s="85" t="s">
        <v>123</v>
      </c>
      <c r="C2787" s="3">
        <v>144.29432678222656</v>
      </c>
      <c r="D2787" s="8">
        <v>149.06086730957031</v>
      </c>
      <c r="E2787" s="62">
        <v>12183.1669921875</v>
      </c>
      <c r="F2787" s="2">
        <v>12354.814453125</v>
      </c>
      <c r="G2787" s="2">
        <v>12503.251953125</v>
      </c>
      <c r="H2787" s="2">
        <v>12634.0048828125</v>
      </c>
      <c r="I2787" s="2">
        <v>12750.6923828125</v>
      </c>
      <c r="J2787" s="2">
        <v>12845.005859375</v>
      </c>
      <c r="K2787" s="3">
        <v>1912.0940000000001</v>
      </c>
      <c r="L2787" s="8">
        <v>1962.4617919921875</v>
      </c>
      <c r="M2787" s="8">
        <v>1912.093994140625</v>
      </c>
      <c r="N2787" s="8">
        <v>285018.375</v>
      </c>
      <c r="O2787" s="62">
        <v>13100.6259765625</v>
      </c>
      <c r="P2787" s="2">
        <v>13182.1201171875</v>
      </c>
      <c r="Q2787" s="2">
        <v>13260.9111328125</v>
      </c>
      <c r="R2787" s="2">
        <v>13335.16796875</v>
      </c>
      <c r="S2787" s="2">
        <v>13406.4599609375</v>
      </c>
      <c r="T2787" s="2">
        <v>13474.24609375</v>
      </c>
    </row>
    <row r="2788" spans="1:20">
      <c r="A2788" s="66" t="s">
        <v>4544</v>
      </c>
      <c r="B2788" s="85" t="s">
        <v>123</v>
      </c>
      <c r="C2788" s="3">
        <v>23.152334213256836</v>
      </c>
      <c r="D2788" s="8">
        <v>21.804943084716797</v>
      </c>
      <c r="E2788" s="62">
        <v>3051.416748046875</v>
      </c>
      <c r="F2788" s="2">
        <v>3099.8837890625</v>
      </c>
      <c r="G2788" s="2">
        <v>3144.89892578125</v>
      </c>
      <c r="H2788" s="2">
        <v>3187.06201171875</v>
      </c>
      <c r="I2788" s="2">
        <v>3226.23974609375</v>
      </c>
      <c r="J2788" s="2">
        <v>3263.40966796875</v>
      </c>
      <c r="K2788" s="3">
        <v>2008.0650000000001</v>
      </c>
      <c r="L2788" s="8">
        <v>1962.4617919921875</v>
      </c>
      <c r="M2788" s="8">
        <v>2008.06494140625</v>
      </c>
      <c r="N2788" s="8">
        <v>43785.7421875</v>
      </c>
      <c r="O2788" s="62">
        <v>2012.57421875</v>
      </c>
      <c r="P2788" s="2">
        <v>2025.0936279296875</v>
      </c>
      <c r="Q2788" s="2">
        <v>2037.1978759765625</v>
      </c>
      <c r="R2788" s="2">
        <v>2048.605712890625</v>
      </c>
      <c r="S2788" s="2">
        <v>2059.5576171875</v>
      </c>
      <c r="T2788" s="2">
        <v>2069.97119140625</v>
      </c>
    </row>
    <row r="2789" spans="1:20">
      <c r="A2789" s="66" t="s">
        <v>4555</v>
      </c>
      <c r="B2789" s="85" t="s">
        <v>123</v>
      </c>
      <c r="C2789" s="3">
        <v>16.8482666015625</v>
      </c>
      <c r="D2789" s="8">
        <v>18.436580657958984</v>
      </c>
      <c r="E2789" s="62">
        <v>1738.91650390625</v>
      </c>
      <c r="F2789" s="2">
        <v>1769.0269775390625</v>
      </c>
      <c r="G2789" s="2">
        <v>1796.79150390625</v>
      </c>
      <c r="H2789" s="2">
        <v>1822.426025390625</v>
      </c>
      <c r="I2789" s="2">
        <v>1845.3441162109375</v>
      </c>
      <c r="J2789" s="2">
        <v>1865.26171875</v>
      </c>
      <c r="K2789" s="3">
        <v>1877</v>
      </c>
      <c r="L2789" s="8">
        <v>1962.4617919921875</v>
      </c>
      <c r="M2789" s="8">
        <v>1877</v>
      </c>
      <c r="N2789" s="8">
        <v>34605.4609375</v>
      </c>
      <c r="O2789" s="62">
        <v>1590.6104736328125</v>
      </c>
      <c r="P2789" s="2">
        <v>1600.5050048828125</v>
      </c>
      <c r="Q2789" s="2">
        <v>1610.0714111328125</v>
      </c>
      <c r="R2789" s="2">
        <v>1619.08740234375</v>
      </c>
      <c r="S2789" s="2">
        <v>1627.7431640625</v>
      </c>
      <c r="T2789" s="2">
        <v>1635.973388671875</v>
      </c>
    </row>
    <row r="2790" spans="1:20">
      <c r="A2790" s="66" t="s">
        <v>4524</v>
      </c>
      <c r="B2790" s="85" t="s">
        <v>123</v>
      </c>
      <c r="C2790" s="3">
        <v>61.086368560791016</v>
      </c>
      <c r="D2790" s="8">
        <v>57.594623565673828</v>
      </c>
      <c r="E2790" s="62">
        <v>5428.75</v>
      </c>
      <c r="F2790" s="2">
        <v>5510.90576171875</v>
      </c>
      <c r="G2790" s="2">
        <v>5588.853515625</v>
      </c>
      <c r="H2790" s="2">
        <v>5663.18017578125</v>
      </c>
      <c r="I2790" s="2">
        <v>5728.787109375</v>
      </c>
      <c r="J2790" s="2">
        <v>5789.9189453125</v>
      </c>
      <c r="K2790" s="3">
        <v>1961.502</v>
      </c>
      <c r="L2790" s="8">
        <v>1962.4617919921875</v>
      </c>
      <c r="M2790" s="8">
        <v>1961.501953125</v>
      </c>
      <c r="N2790" s="8">
        <v>112971.96875</v>
      </c>
      <c r="O2790" s="62">
        <v>5192.66015625</v>
      </c>
      <c r="P2790" s="2">
        <v>5224.96142578125</v>
      </c>
      <c r="Q2790" s="2">
        <v>5256.19189453125</v>
      </c>
      <c r="R2790" s="2">
        <v>5285.625</v>
      </c>
      <c r="S2790" s="2">
        <v>5313.88232421875</v>
      </c>
      <c r="T2790" s="2">
        <v>5340.75048828125</v>
      </c>
    </row>
    <row r="2791" spans="1:20">
      <c r="A2791" s="66" t="s">
        <v>3986</v>
      </c>
      <c r="B2791" s="85" t="s">
        <v>111</v>
      </c>
      <c r="C2791" s="3">
        <v>48.210304260253906</v>
      </c>
      <c r="D2791" s="8">
        <v>50.481170654296875</v>
      </c>
      <c r="E2791" s="62">
        <v>5596.16650390625</v>
      </c>
      <c r="F2791" s="2">
        <v>5660.80078125</v>
      </c>
      <c r="G2791" s="2">
        <v>5709.44775390625</v>
      </c>
      <c r="H2791" s="2">
        <v>5750.82763671875</v>
      </c>
      <c r="I2791" s="2">
        <v>5786.080078125</v>
      </c>
      <c r="J2791" s="2">
        <v>5816.86328125</v>
      </c>
      <c r="K2791" s="3">
        <v>1882.1610000000001</v>
      </c>
      <c r="L2791" s="8">
        <v>1890.275390625</v>
      </c>
      <c r="M2791" s="8">
        <v>1882.1610107421875</v>
      </c>
      <c r="N2791" s="8">
        <v>95013.6875</v>
      </c>
      <c r="O2791" s="62">
        <v>4367.22314453125</v>
      </c>
      <c r="P2791" s="2">
        <v>4394.3896484375</v>
      </c>
      <c r="Q2791" s="2">
        <v>4420.6552734375</v>
      </c>
      <c r="R2791" s="2">
        <v>4445.41015625</v>
      </c>
      <c r="S2791" s="2">
        <v>4469.17578125</v>
      </c>
      <c r="T2791" s="2">
        <v>4491.77294921875</v>
      </c>
    </row>
    <row r="2792" spans="1:20">
      <c r="A2792" s="66" t="s">
        <v>3993</v>
      </c>
      <c r="B2792" s="85" t="s">
        <v>111</v>
      </c>
      <c r="C2792" s="3">
        <v>189.68246459960938</v>
      </c>
      <c r="D2792" s="8">
        <v>168.55819702148438</v>
      </c>
      <c r="E2792" s="62">
        <v>17398.833984375</v>
      </c>
      <c r="F2792" s="2">
        <v>17603.65625</v>
      </c>
      <c r="G2792" s="2">
        <v>17705.24609375</v>
      </c>
      <c r="H2792" s="2">
        <v>17787.6875</v>
      </c>
      <c r="I2792" s="2">
        <v>17846.19921875</v>
      </c>
      <c r="J2792" s="2">
        <v>17873.072265625</v>
      </c>
      <c r="K2792" s="3">
        <v>1762.152</v>
      </c>
      <c r="L2792" s="8">
        <v>1890.275390625</v>
      </c>
      <c r="M2792" s="8">
        <v>1762.1519775390625</v>
      </c>
      <c r="N2792" s="8">
        <v>297025.15625</v>
      </c>
      <c r="O2792" s="62">
        <v>13652.5078125</v>
      </c>
      <c r="P2792" s="2">
        <v>13737.4345703125</v>
      </c>
      <c r="Q2792" s="2">
        <v>13819.544921875</v>
      </c>
      <c r="R2792" s="2">
        <v>13896.9306640625</v>
      </c>
      <c r="S2792" s="2">
        <v>13971.224609375</v>
      </c>
      <c r="T2792" s="2">
        <v>14041.8662109375</v>
      </c>
    </row>
    <row r="2793" spans="1:20">
      <c r="A2793" s="66" t="s">
        <v>3991</v>
      </c>
      <c r="B2793" s="85" t="s">
        <v>111</v>
      </c>
      <c r="C2793" s="3">
        <v>26.738370895385742</v>
      </c>
      <c r="D2793" s="8">
        <v>27.342123031616211</v>
      </c>
      <c r="E2793" s="62">
        <v>4461</v>
      </c>
      <c r="F2793" s="2">
        <v>4519.95556640625</v>
      </c>
      <c r="G2793" s="2">
        <v>4570.73046875</v>
      </c>
      <c r="H2793" s="2">
        <v>4613.34375</v>
      </c>
      <c r="I2793" s="2">
        <v>4650.46044921875</v>
      </c>
      <c r="J2793" s="2">
        <v>4682.79248046875</v>
      </c>
      <c r="K2793" s="3">
        <v>2107.2840000000001</v>
      </c>
      <c r="L2793" s="8">
        <v>1890.275390625</v>
      </c>
      <c r="M2793" s="8">
        <v>2107.283935546875</v>
      </c>
      <c r="N2793" s="8">
        <v>57617.6171875</v>
      </c>
      <c r="O2793" s="62">
        <v>2648.344482421875</v>
      </c>
      <c r="P2793" s="2">
        <v>2664.81884765625</v>
      </c>
      <c r="Q2793" s="2">
        <v>2680.746826171875</v>
      </c>
      <c r="R2793" s="2">
        <v>2695.75830078125</v>
      </c>
      <c r="S2793" s="2">
        <v>2710.170166015625</v>
      </c>
      <c r="T2793" s="2">
        <v>2723.873291015625</v>
      </c>
    </row>
    <row r="2794" spans="1:20">
      <c r="A2794" s="66" t="s">
        <v>4540</v>
      </c>
      <c r="B2794" s="85" t="s">
        <v>123</v>
      </c>
      <c r="C2794" s="3">
        <v>122.16899871826172</v>
      </c>
      <c r="D2794" s="8">
        <v>121.370849609375</v>
      </c>
      <c r="E2794" s="62">
        <v>10303.5</v>
      </c>
      <c r="F2794" s="2">
        <v>10460.115234375</v>
      </c>
      <c r="G2794" s="2">
        <v>10605.6591796875</v>
      </c>
      <c r="H2794" s="2">
        <v>10741.125</v>
      </c>
      <c r="I2794" s="2">
        <v>10859.681640625</v>
      </c>
      <c r="J2794" s="2">
        <v>10962.09375</v>
      </c>
      <c r="K2794" s="3">
        <v>1929.924</v>
      </c>
      <c r="L2794" s="8">
        <v>1962.4617919921875</v>
      </c>
      <c r="M2794" s="8">
        <v>1929.9239501953125</v>
      </c>
      <c r="N2794" s="8">
        <v>234236.515625</v>
      </c>
      <c r="O2794" s="62">
        <v>10766.4814453125</v>
      </c>
      <c r="P2794" s="2">
        <v>10833.455078125</v>
      </c>
      <c r="Q2794" s="2">
        <v>10898.2080078125</v>
      </c>
      <c r="R2794" s="2">
        <v>10959.2353515625</v>
      </c>
      <c r="S2794" s="2">
        <v>11017.82421875</v>
      </c>
      <c r="T2794" s="2">
        <v>11073.533203125</v>
      </c>
    </row>
    <row r="2795" spans="1:20">
      <c r="A2795" s="66" t="s">
        <v>4001</v>
      </c>
      <c r="B2795" s="85" t="s">
        <v>111</v>
      </c>
      <c r="C2795" s="3">
        <v>45.721000671386719</v>
      </c>
      <c r="D2795" s="8">
        <v>46.766895294189453</v>
      </c>
      <c r="E2795" s="62">
        <v>6853.833984375</v>
      </c>
      <c r="F2795" s="2">
        <v>6932.353515625</v>
      </c>
      <c r="G2795" s="2">
        <v>6992.3291015625</v>
      </c>
      <c r="H2795" s="2">
        <v>7041.541015625</v>
      </c>
      <c r="I2795" s="2">
        <v>7083.5556640625</v>
      </c>
      <c r="J2795" s="2">
        <v>7121.0810546875</v>
      </c>
      <c r="K2795" s="3">
        <v>2113.8809999999999</v>
      </c>
      <c r="L2795" s="8">
        <v>1890.275390625</v>
      </c>
      <c r="M2795" s="8">
        <v>2113.881103515625</v>
      </c>
      <c r="N2795" s="8">
        <v>98859.65625</v>
      </c>
      <c r="O2795" s="62">
        <v>4543.99951171875</v>
      </c>
      <c r="P2795" s="2">
        <v>4572.26611328125</v>
      </c>
      <c r="Q2795" s="2">
        <v>4599.59521484375</v>
      </c>
      <c r="R2795" s="2">
        <v>4625.3515625</v>
      </c>
      <c r="S2795" s="2">
        <v>4650.0791015625</v>
      </c>
      <c r="T2795" s="2">
        <v>4673.5908203125</v>
      </c>
    </row>
    <row r="2796" spans="1:20">
      <c r="A2796" s="66" t="s">
        <v>3997</v>
      </c>
      <c r="B2796" s="85" t="s">
        <v>111</v>
      </c>
      <c r="C2796" s="3">
        <v>30.064531326293945</v>
      </c>
      <c r="D2796" s="8">
        <v>30.017217636108398</v>
      </c>
      <c r="E2796" s="62">
        <v>2838.66650390625</v>
      </c>
      <c r="F2796" s="2">
        <v>2884.62451171875</v>
      </c>
      <c r="G2796" s="2">
        <v>2927.85888671875</v>
      </c>
      <c r="H2796" s="2">
        <v>2966.59912109375</v>
      </c>
      <c r="I2796" s="2">
        <v>3000.88427734375</v>
      </c>
      <c r="J2796" s="2">
        <v>3032.60595703125</v>
      </c>
      <c r="K2796" s="3">
        <v>1864.8720000000001</v>
      </c>
      <c r="L2796" s="8">
        <v>1890.275390625</v>
      </c>
      <c r="M2796" s="8">
        <v>1864.8719482421875</v>
      </c>
      <c r="N2796" s="8">
        <v>55978.265625</v>
      </c>
      <c r="O2796" s="62">
        <v>2572.9931640625</v>
      </c>
      <c r="P2796" s="2">
        <v>2588.998779296875</v>
      </c>
      <c r="Q2796" s="2">
        <v>2604.473388671875</v>
      </c>
      <c r="R2796" s="2">
        <v>2619.057861328125</v>
      </c>
      <c r="S2796" s="2">
        <v>2633.0595703125</v>
      </c>
      <c r="T2796" s="2">
        <v>2646.372802734375</v>
      </c>
    </row>
    <row r="2797" spans="1:20">
      <c r="A2797" s="66" t="s">
        <v>4534</v>
      </c>
      <c r="B2797" s="85" t="s">
        <v>123</v>
      </c>
      <c r="C2797" s="3">
        <v>43.129493713378906</v>
      </c>
      <c r="D2797" s="8">
        <v>43.753639221191406</v>
      </c>
      <c r="E2797" s="62">
        <v>3886.416748046875</v>
      </c>
      <c r="F2797" s="2">
        <v>3941.736572265625</v>
      </c>
      <c r="G2797" s="2">
        <v>3991.65234375</v>
      </c>
      <c r="H2797" s="2">
        <v>4036.421875</v>
      </c>
      <c r="I2797" s="2">
        <v>4075.85693359375</v>
      </c>
      <c r="J2797" s="2">
        <v>4110.615234375</v>
      </c>
      <c r="K2797" s="3">
        <v>1950.1559999999999</v>
      </c>
      <c r="L2797" s="8">
        <v>1962.4617919921875</v>
      </c>
      <c r="M2797" s="8">
        <v>1950.156005859375</v>
      </c>
      <c r="N2797" s="8">
        <v>85326.421875</v>
      </c>
      <c r="O2797" s="62">
        <v>3921.9560546875</v>
      </c>
      <c r="P2797" s="2">
        <v>3946.35302734375</v>
      </c>
      <c r="Q2797" s="2">
        <v>3969.940673828125</v>
      </c>
      <c r="R2797" s="2">
        <v>3992.17138671875</v>
      </c>
      <c r="S2797" s="2">
        <v>4013.51416015625</v>
      </c>
      <c r="T2797" s="2">
        <v>4033.80712890625</v>
      </c>
    </row>
    <row r="2798" spans="1:20">
      <c r="A2798" s="66" t="s">
        <v>3994</v>
      </c>
      <c r="B2798" s="85" t="s">
        <v>111</v>
      </c>
      <c r="C2798" s="3">
        <v>30.690069198608398</v>
      </c>
      <c r="D2798" s="8">
        <v>28.973825454711914</v>
      </c>
      <c r="E2798" s="62">
        <v>3390.66650390625</v>
      </c>
      <c r="F2798" s="2">
        <v>3451.2724609375</v>
      </c>
      <c r="G2798" s="2">
        <v>3506.443603515625</v>
      </c>
      <c r="H2798" s="2">
        <v>3555.8291015625</v>
      </c>
      <c r="I2798" s="2">
        <v>3601.525634765625</v>
      </c>
      <c r="J2798" s="2">
        <v>3642.76953125</v>
      </c>
      <c r="K2798" s="3">
        <v>1900.5119999999999</v>
      </c>
      <c r="L2798" s="8">
        <v>1890.275390625</v>
      </c>
      <c r="M2798" s="8">
        <v>1900.511962890625</v>
      </c>
      <c r="N2798" s="8">
        <v>55065.1015625</v>
      </c>
      <c r="O2798" s="62">
        <v>2531.020263671875</v>
      </c>
      <c r="P2798" s="2">
        <v>2546.764892578125</v>
      </c>
      <c r="Q2798" s="2">
        <v>2561.987060546875</v>
      </c>
      <c r="R2798" s="2">
        <v>2576.33349609375</v>
      </c>
      <c r="S2798" s="2">
        <v>2590.10693359375</v>
      </c>
      <c r="T2798" s="2">
        <v>2603.203125</v>
      </c>
    </row>
    <row r="2799" spans="1:20">
      <c r="A2799" s="66" t="s">
        <v>4553</v>
      </c>
      <c r="B2799" s="85" t="s">
        <v>123</v>
      </c>
      <c r="C2799" s="3">
        <v>74.689285278320313</v>
      </c>
      <c r="D2799" s="8">
        <v>72.499916076660156</v>
      </c>
      <c r="E2799" s="62">
        <v>6383.9169921875</v>
      </c>
      <c r="F2799" s="2">
        <v>6474.22412109375</v>
      </c>
      <c r="G2799" s="2">
        <v>6556.12451171875</v>
      </c>
      <c r="H2799" s="2">
        <v>6629.658203125</v>
      </c>
      <c r="I2799" s="2">
        <v>6695.33203125</v>
      </c>
      <c r="J2799" s="2">
        <v>6751.205078125</v>
      </c>
      <c r="K2799" s="3">
        <v>1904.1579999999999</v>
      </c>
      <c r="L2799" s="8">
        <v>1962.4617919921875</v>
      </c>
      <c r="M2799" s="8">
        <v>1904.157958984375</v>
      </c>
      <c r="N2799" s="8">
        <v>138051.296875</v>
      </c>
      <c r="O2799" s="62">
        <v>6345.41015625</v>
      </c>
      <c r="P2799" s="2">
        <v>6384.88232421875</v>
      </c>
      <c r="Q2799" s="2">
        <v>6423.04541015625</v>
      </c>
      <c r="R2799" s="2">
        <v>6459.0126953125</v>
      </c>
      <c r="S2799" s="2">
        <v>6493.54345703125</v>
      </c>
      <c r="T2799" s="2">
        <v>6526.3759765625</v>
      </c>
    </row>
    <row r="2800" spans="1:20">
      <c r="A2800" s="66" t="s">
        <v>3996</v>
      </c>
      <c r="B2800" s="85" t="s">
        <v>111</v>
      </c>
      <c r="C2800" s="3">
        <v>174.85884094238281</v>
      </c>
      <c r="D2800" s="8">
        <v>182.99253845214844</v>
      </c>
      <c r="E2800" s="62">
        <v>13064.833984375</v>
      </c>
      <c r="F2800" s="2">
        <v>13200.2255859375</v>
      </c>
      <c r="G2800" s="2">
        <v>13311.6015625</v>
      </c>
      <c r="H2800" s="2">
        <v>13400.0234375</v>
      </c>
      <c r="I2800" s="2">
        <v>13471.8623046875</v>
      </c>
      <c r="J2800" s="2">
        <v>13531.4208984375</v>
      </c>
      <c r="K2800" s="3">
        <v>1859.1110000000001</v>
      </c>
      <c r="L2800" s="8">
        <v>1890.275390625</v>
      </c>
      <c r="M2800" s="8">
        <v>1859.1109619140625</v>
      </c>
      <c r="N2800" s="8">
        <v>340203.4375</v>
      </c>
      <c r="O2800" s="62">
        <v>15637.16015625</v>
      </c>
      <c r="P2800" s="2">
        <v>15734.4326171875</v>
      </c>
      <c r="Q2800" s="2">
        <v>15828.4794921875</v>
      </c>
      <c r="R2800" s="2">
        <v>15917.1142578125</v>
      </c>
      <c r="S2800" s="2">
        <v>16002.208984375</v>
      </c>
      <c r="T2800" s="2">
        <v>16083.1201171875</v>
      </c>
    </row>
    <row r="2801" spans="1:20">
      <c r="A2801" s="66" t="s">
        <v>4536</v>
      </c>
      <c r="B2801" s="85" t="s">
        <v>123</v>
      </c>
      <c r="C2801" s="3">
        <v>59.512500762939453</v>
      </c>
      <c r="D2801" s="8">
        <v>61.601852416992188</v>
      </c>
      <c r="E2801" s="62">
        <v>4779.916015625</v>
      </c>
      <c r="F2801" s="2">
        <v>4846.890625</v>
      </c>
      <c r="G2801" s="2">
        <v>4904.77490234375</v>
      </c>
      <c r="H2801" s="2">
        <v>4954.306640625</v>
      </c>
      <c r="I2801" s="2">
        <v>4999.2939453125</v>
      </c>
      <c r="J2801" s="2">
        <v>5036.1298828125</v>
      </c>
      <c r="K2801" s="3">
        <v>1932.6869999999999</v>
      </c>
      <c r="L2801" s="8">
        <v>1962.4617919921875</v>
      </c>
      <c r="M2801" s="8">
        <v>1932.68701171875</v>
      </c>
      <c r="N2801" s="8">
        <v>119057.1015625</v>
      </c>
      <c r="O2801" s="62">
        <v>5472.35791015625</v>
      </c>
      <c r="P2801" s="2">
        <v>5506.3994140625</v>
      </c>
      <c r="Q2801" s="2">
        <v>5539.3115234375</v>
      </c>
      <c r="R2801" s="2">
        <v>5570.33056640625</v>
      </c>
      <c r="S2801" s="2">
        <v>5600.10986328125</v>
      </c>
      <c r="T2801" s="2">
        <v>5628.42529296875</v>
      </c>
    </row>
    <row r="2802" spans="1:20">
      <c r="A2802" s="66" t="s">
        <v>3984</v>
      </c>
      <c r="B2802" s="85" t="s">
        <v>111</v>
      </c>
      <c r="C2802" s="3">
        <v>73.057601928710938</v>
      </c>
      <c r="D2802" s="8">
        <v>74.760986328125</v>
      </c>
      <c r="E2802" s="62">
        <v>7098.16650390625</v>
      </c>
      <c r="F2802" s="2">
        <v>7198.0361328125</v>
      </c>
      <c r="G2802" s="2">
        <v>7283.3779296875</v>
      </c>
      <c r="H2802" s="2">
        <v>7355.7138671875</v>
      </c>
      <c r="I2802" s="2">
        <v>7419.6630859375</v>
      </c>
      <c r="J2802" s="2">
        <v>7476.16748046875</v>
      </c>
      <c r="K2802" s="3">
        <v>1824.7449999999999</v>
      </c>
      <c r="L2802" s="8">
        <v>1890.275390625</v>
      </c>
      <c r="M2802" s="8">
        <v>1824.7449951171875</v>
      </c>
      <c r="N2802" s="8">
        <v>136419.734375</v>
      </c>
      <c r="O2802" s="62">
        <v>6270.41650390625</v>
      </c>
      <c r="P2802" s="2">
        <v>6309.42236328125</v>
      </c>
      <c r="Q2802" s="2">
        <v>6347.13427734375</v>
      </c>
      <c r="R2802" s="2">
        <v>6382.6767578125</v>
      </c>
      <c r="S2802" s="2">
        <v>6416.79931640625</v>
      </c>
      <c r="T2802" s="2">
        <v>6449.244140625</v>
      </c>
    </row>
    <row r="2803" spans="1:20">
      <c r="A2803" s="66" t="s">
        <v>4009</v>
      </c>
      <c r="B2803" s="85" t="s">
        <v>111</v>
      </c>
      <c r="C2803" s="3">
        <v>142.20610046386719</v>
      </c>
      <c r="D2803" s="8">
        <v>146.25445556640625</v>
      </c>
      <c r="E2803" s="62">
        <v>11409.416015625</v>
      </c>
      <c r="F2803" s="2">
        <v>11518.7548828125</v>
      </c>
      <c r="G2803" s="2">
        <v>11589.2255859375</v>
      </c>
      <c r="H2803" s="2">
        <v>11641.689453125</v>
      </c>
      <c r="I2803" s="2">
        <v>11676.806640625</v>
      </c>
      <c r="J2803" s="2">
        <v>11707.53125</v>
      </c>
      <c r="K2803" s="3">
        <v>1774.5540000000001</v>
      </c>
      <c r="L2803" s="8">
        <v>1890.275390625</v>
      </c>
      <c r="M2803" s="8">
        <v>1774.553955078125</v>
      </c>
      <c r="N2803" s="8">
        <v>259536.421875</v>
      </c>
      <c r="O2803" s="62">
        <v>11929.3701171875</v>
      </c>
      <c r="P2803" s="2">
        <v>12003.578125</v>
      </c>
      <c r="Q2803" s="2">
        <v>12075.32421875</v>
      </c>
      <c r="R2803" s="2">
        <v>12142.943359375</v>
      </c>
      <c r="S2803" s="2">
        <v>12207.8603515625</v>
      </c>
      <c r="T2803" s="2">
        <v>12269.5859375</v>
      </c>
    </row>
    <row r="2804" spans="1:20">
      <c r="A2804" s="66" t="s">
        <v>3981</v>
      </c>
      <c r="B2804" s="85" t="s">
        <v>111</v>
      </c>
      <c r="C2804" s="3">
        <v>206.49147033691406</v>
      </c>
      <c r="D2804" s="8">
        <v>208.58552551269531</v>
      </c>
      <c r="E2804" s="62">
        <v>17112.498046875</v>
      </c>
      <c r="F2804" s="2">
        <v>17335.42578125</v>
      </c>
      <c r="G2804" s="2">
        <v>17527.33984375</v>
      </c>
      <c r="H2804" s="2">
        <v>17685.4921875</v>
      </c>
      <c r="I2804" s="2">
        <v>17819.126953125</v>
      </c>
      <c r="J2804" s="2">
        <v>17930.84375</v>
      </c>
      <c r="K2804" s="3">
        <v>1860.0609999999999</v>
      </c>
      <c r="L2804" s="8">
        <v>1890.275390625</v>
      </c>
      <c r="M2804" s="8">
        <v>1860.06103515625</v>
      </c>
      <c r="N2804" s="8">
        <v>387981.8125</v>
      </c>
      <c r="O2804" s="62">
        <v>17833.251953125</v>
      </c>
      <c r="P2804" s="2">
        <v>17944.185546875</v>
      </c>
      <c r="Q2804" s="2">
        <v>18051.44140625</v>
      </c>
      <c r="R2804" s="2">
        <v>18152.5234375</v>
      </c>
      <c r="S2804" s="2">
        <v>18249.568359375</v>
      </c>
      <c r="T2804" s="2">
        <v>18341.84375</v>
      </c>
    </row>
    <row r="2805" spans="1:20">
      <c r="A2805" s="66" t="s">
        <v>4530</v>
      </c>
      <c r="B2805" s="85" t="s">
        <v>123</v>
      </c>
      <c r="C2805" s="3">
        <v>105.05950164794922</v>
      </c>
      <c r="D2805" s="8">
        <v>104.92890930175781</v>
      </c>
      <c r="E2805" s="62">
        <v>8700.4169921875</v>
      </c>
      <c r="F2805" s="2">
        <v>8819.244140625</v>
      </c>
      <c r="G2805" s="2">
        <v>8927.720703125</v>
      </c>
      <c r="H2805" s="2">
        <v>9022.046875</v>
      </c>
      <c r="I2805" s="2">
        <v>9105.1240234375</v>
      </c>
      <c r="J2805" s="2">
        <v>9177.099609375</v>
      </c>
      <c r="K2805" s="3">
        <v>1960.7529999999999</v>
      </c>
      <c r="L2805" s="8">
        <v>1962.4617919921875</v>
      </c>
      <c r="M2805" s="8">
        <v>1960.7530517578125</v>
      </c>
      <c r="N2805" s="8">
        <v>205739.671875</v>
      </c>
      <c r="O2805" s="62">
        <v>9456.6484375</v>
      </c>
      <c r="P2805" s="2">
        <v>9515.474609375</v>
      </c>
      <c r="Q2805" s="2">
        <v>9572.349609375</v>
      </c>
      <c r="R2805" s="2">
        <v>9625.9521484375</v>
      </c>
      <c r="S2805" s="2">
        <v>9677.4130859375</v>
      </c>
      <c r="T2805" s="2">
        <v>9726.3447265625</v>
      </c>
    </row>
    <row r="2806" spans="1:20">
      <c r="A2806" s="66" t="s">
        <v>3987</v>
      </c>
      <c r="B2806" s="85" t="s">
        <v>111</v>
      </c>
      <c r="C2806" s="3">
        <v>24.296796798706055</v>
      </c>
      <c r="D2806" s="8">
        <v>24.951866149902344</v>
      </c>
      <c r="E2806" s="62">
        <v>4857.8330078125</v>
      </c>
      <c r="F2806" s="2">
        <v>4921.75537109375</v>
      </c>
      <c r="G2806" s="2">
        <v>4976.6328125</v>
      </c>
      <c r="H2806" s="2">
        <v>5023.55712890625</v>
      </c>
      <c r="I2806" s="2">
        <v>5063.28955078125</v>
      </c>
      <c r="J2806" s="2">
        <v>5098.419921875</v>
      </c>
      <c r="K2806" s="3">
        <v>2073.9679999999998</v>
      </c>
      <c r="L2806" s="8">
        <v>1890.275390625</v>
      </c>
      <c r="M2806" s="8">
        <v>2073.968017578125</v>
      </c>
      <c r="N2806" s="8">
        <v>51749.37109375</v>
      </c>
      <c r="O2806" s="62">
        <v>2378.61572265625</v>
      </c>
      <c r="P2806" s="2">
        <v>2393.412109375</v>
      </c>
      <c r="Q2806" s="2">
        <v>2407.7177734375</v>
      </c>
      <c r="R2806" s="2">
        <v>2421.2001953125</v>
      </c>
      <c r="S2806" s="2">
        <v>2434.144287109375</v>
      </c>
      <c r="T2806" s="2">
        <v>2446.451904296875</v>
      </c>
    </row>
    <row r="2807" spans="1:20">
      <c r="A2807" s="66" t="s">
        <v>4552</v>
      </c>
      <c r="B2807" s="85" t="s">
        <v>123</v>
      </c>
      <c r="C2807" s="3">
        <v>129.84562683105469</v>
      </c>
      <c r="D2807" s="8">
        <v>133.45817565917969</v>
      </c>
      <c r="E2807" s="62">
        <v>11960.0009765625</v>
      </c>
      <c r="F2807" s="2">
        <v>12110.435546875</v>
      </c>
      <c r="G2807" s="2">
        <v>12240.51953125</v>
      </c>
      <c r="H2807" s="2">
        <v>12351.3466796875</v>
      </c>
      <c r="I2807" s="2">
        <v>12444.349609375</v>
      </c>
      <c r="J2807" s="2">
        <v>12523.1005859375</v>
      </c>
      <c r="K2807" s="3">
        <v>2005.289</v>
      </c>
      <c r="L2807" s="8">
        <v>1962.4617919921875</v>
      </c>
      <c r="M2807" s="8">
        <v>2005.2889404296875</v>
      </c>
      <c r="N2807" s="8">
        <v>267622.21875</v>
      </c>
      <c r="O2807" s="62">
        <v>12301.0263671875</v>
      </c>
      <c r="P2807" s="2">
        <v>12377.546875</v>
      </c>
      <c r="Q2807" s="2">
        <v>12451.5283203125</v>
      </c>
      <c r="R2807" s="2">
        <v>12521.25390625</v>
      </c>
      <c r="S2807" s="2">
        <v>12588.193359375</v>
      </c>
      <c r="T2807" s="2">
        <v>12651.8427734375</v>
      </c>
    </row>
    <row r="2808" spans="1:20">
      <c r="A2808" s="66" t="s">
        <v>4541</v>
      </c>
      <c r="B2808" s="85" t="s">
        <v>123</v>
      </c>
      <c r="C2808" s="3">
        <v>66.785537719726563</v>
      </c>
      <c r="D2808" s="8">
        <v>68.133636474609375</v>
      </c>
      <c r="E2808" s="62">
        <v>7187.4169921875</v>
      </c>
      <c r="F2808" s="2">
        <v>7283.6123046875</v>
      </c>
      <c r="G2808" s="2">
        <v>7368.6142578125</v>
      </c>
      <c r="H2808" s="2">
        <v>7440.63671875</v>
      </c>
      <c r="I2808" s="2">
        <v>7507.169921875</v>
      </c>
      <c r="J2808" s="2">
        <v>7564.04345703125</v>
      </c>
      <c r="K2808" s="3">
        <v>1970.73</v>
      </c>
      <c r="L2808" s="8">
        <v>1962.4617919921875</v>
      </c>
      <c r="M2808" s="8">
        <v>1970.72998046875</v>
      </c>
      <c r="N2808" s="8">
        <v>134273</v>
      </c>
      <c r="O2808" s="62">
        <v>6171.74365234375</v>
      </c>
      <c r="P2808" s="2">
        <v>6210.1357421875</v>
      </c>
      <c r="Q2808" s="2">
        <v>6247.25439453125</v>
      </c>
      <c r="R2808" s="2">
        <v>6282.2373046875</v>
      </c>
      <c r="S2808" s="2">
        <v>6315.82275390625</v>
      </c>
      <c r="T2808" s="2">
        <v>6347.7568359375</v>
      </c>
    </row>
    <row r="2809" spans="1:20">
      <c r="A2809" s="66" t="s">
        <v>3983</v>
      </c>
      <c r="B2809" s="85" t="s">
        <v>111</v>
      </c>
      <c r="C2809" s="3">
        <v>96.039802551269531</v>
      </c>
      <c r="D2809" s="8">
        <v>95.689529418945313</v>
      </c>
      <c r="E2809" s="62">
        <v>7903.8330078125</v>
      </c>
      <c r="F2809" s="2">
        <v>8003.6064453125</v>
      </c>
      <c r="G2809" s="2">
        <v>8091.41796875</v>
      </c>
      <c r="H2809" s="2">
        <v>8163.46875</v>
      </c>
      <c r="I2809" s="2">
        <v>8224.7890625</v>
      </c>
      <c r="J2809" s="2">
        <v>8275.8271484375</v>
      </c>
      <c r="K2809" s="3">
        <v>1836.0440000000001</v>
      </c>
      <c r="L2809" s="8">
        <v>1890.275390625</v>
      </c>
      <c r="M2809" s="8">
        <v>1836.0439453125</v>
      </c>
      <c r="N2809" s="8">
        <v>175690.1875</v>
      </c>
      <c r="O2809" s="62">
        <v>8075.44921875</v>
      </c>
      <c r="P2809" s="2">
        <v>8125.68359375</v>
      </c>
      <c r="Q2809" s="2">
        <v>8174.25146484375</v>
      </c>
      <c r="R2809" s="2">
        <v>8220.025390625</v>
      </c>
      <c r="S2809" s="2">
        <v>8263.970703125</v>
      </c>
      <c r="T2809" s="2">
        <v>8305.7548828125</v>
      </c>
    </row>
    <row r="2810" spans="1:20">
      <c r="A2810" s="66" t="s">
        <v>3992</v>
      </c>
      <c r="B2810" s="85" t="s">
        <v>111</v>
      </c>
      <c r="C2810" s="3">
        <v>130.94869995117188</v>
      </c>
      <c r="D2810" s="8">
        <v>122.35560607910156</v>
      </c>
      <c r="E2810" s="62">
        <v>11811.75</v>
      </c>
      <c r="F2810" s="2">
        <v>12003.345703125</v>
      </c>
      <c r="G2810" s="2">
        <v>12177.662109375</v>
      </c>
      <c r="H2810" s="2">
        <v>12324.390625</v>
      </c>
      <c r="I2810" s="2">
        <v>12453.9462890625</v>
      </c>
      <c r="J2810" s="2">
        <v>12567.841796875</v>
      </c>
      <c r="K2810" s="3">
        <v>1848.3050000000001</v>
      </c>
      <c r="L2810" s="8">
        <v>1890.275390625</v>
      </c>
      <c r="M2810" s="8">
        <v>1848.3050537109375</v>
      </c>
      <c r="N2810" s="8">
        <v>226150.484375</v>
      </c>
      <c r="O2810" s="62">
        <v>10394.8134765625</v>
      </c>
      <c r="P2810" s="2">
        <v>10459.4755859375</v>
      </c>
      <c r="Q2810" s="2">
        <v>10521.9931640625</v>
      </c>
      <c r="R2810" s="2">
        <v>10580.9140625</v>
      </c>
      <c r="S2810" s="2">
        <v>10637.48046875</v>
      </c>
      <c r="T2810" s="2">
        <v>10691.265625</v>
      </c>
    </row>
    <row r="2811" spans="1:20">
      <c r="A2811" s="66" t="s">
        <v>4543</v>
      </c>
      <c r="B2811" s="85" t="s">
        <v>123</v>
      </c>
      <c r="C2811" s="3">
        <v>132.22677612304688</v>
      </c>
      <c r="D2811" s="8">
        <v>129.63539123535156</v>
      </c>
      <c r="E2811" s="62">
        <v>12553.666015625</v>
      </c>
      <c r="F2811" s="2">
        <v>12677.62109375</v>
      </c>
      <c r="G2811" s="2">
        <v>12782.42578125</v>
      </c>
      <c r="H2811" s="2">
        <v>12868.0771484375</v>
      </c>
      <c r="I2811" s="2">
        <v>12936.4521484375</v>
      </c>
      <c r="J2811" s="2">
        <v>12995.3486328125</v>
      </c>
      <c r="K2811" s="3">
        <v>1968.856</v>
      </c>
      <c r="L2811" s="8">
        <v>1962.4617919921875</v>
      </c>
      <c r="M2811" s="8">
        <v>1968.85595703125</v>
      </c>
      <c r="N2811" s="8">
        <v>255233.40625</v>
      </c>
      <c r="O2811" s="62">
        <v>11731.5859375</v>
      </c>
      <c r="P2811" s="2">
        <v>11804.5634765625</v>
      </c>
      <c r="Q2811" s="2">
        <v>11875.1201171875</v>
      </c>
      <c r="R2811" s="2">
        <v>11941.6171875</v>
      </c>
      <c r="S2811" s="2">
        <v>12005.458984375</v>
      </c>
      <c r="T2811" s="2">
        <v>12066.1611328125</v>
      </c>
    </row>
    <row r="2812" spans="1:20">
      <c r="A2812" s="66" t="s">
        <v>3988</v>
      </c>
      <c r="B2812" s="85" t="s">
        <v>111</v>
      </c>
      <c r="C2812" s="3">
        <v>58.137443542480469</v>
      </c>
      <c r="D2812" s="8">
        <v>57.783153533935547</v>
      </c>
      <c r="E2812" s="62">
        <v>5556.91650390625</v>
      </c>
      <c r="F2812" s="2">
        <v>5640.49609375</v>
      </c>
      <c r="G2812" s="2">
        <v>5712.13134765625</v>
      </c>
      <c r="H2812" s="2">
        <v>5772.58056640625</v>
      </c>
      <c r="I2812" s="2">
        <v>5827.966796875</v>
      </c>
      <c r="J2812" s="2">
        <v>5875.9033203125</v>
      </c>
      <c r="K2812" s="3">
        <v>1731.172</v>
      </c>
      <c r="L2812" s="8">
        <v>1890.275390625</v>
      </c>
      <c r="M2812" s="8">
        <v>1731.1719970703125</v>
      </c>
      <c r="N2812" s="8">
        <v>100032.578125</v>
      </c>
      <c r="O2812" s="62">
        <v>4597.912109375</v>
      </c>
      <c r="P2812" s="2">
        <v>4626.513671875</v>
      </c>
      <c r="Q2812" s="2">
        <v>4654.1669921875</v>
      </c>
      <c r="R2812" s="2">
        <v>4680.22900390625</v>
      </c>
      <c r="S2812" s="2">
        <v>4705.25</v>
      </c>
      <c r="T2812" s="2">
        <v>4729.041015625</v>
      </c>
    </row>
    <row r="2813" spans="1:20">
      <c r="A2813" s="66" t="s">
        <v>3980</v>
      </c>
      <c r="B2813" s="85" t="s">
        <v>111</v>
      </c>
      <c r="C2813" s="3">
        <v>27.648052215576172</v>
      </c>
      <c r="D2813" s="8">
        <v>25.58692741394043</v>
      </c>
      <c r="E2813" s="62">
        <v>2625.0830078125</v>
      </c>
      <c r="F2813" s="2">
        <v>2666.8310546875</v>
      </c>
      <c r="G2813" s="2">
        <v>2706.21728515625</v>
      </c>
      <c r="H2813" s="2">
        <v>2740.65673828125</v>
      </c>
      <c r="I2813" s="2">
        <v>2771.65283203125</v>
      </c>
      <c r="J2813" s="2">
        <v>2798.585693359375</v>
      </c>
      <c r="K2813" s="3">
        <v>1955.806</v>
      </c>
      <c r="L2813" s="8">
        <v>1890.275390625</v>
      </c>
      <c r="M2813" s="8">
        <v>1955.8060302734375</v>
      </c>
      <c r="N2813" s="8">
        <v>50043.06640625</v>
      </c>
      <c r="O2813" s="62">
        <v>2300.186767578125</v>
      </c>
      <c r="P2813" s="2">
        <v>2314.495361328125</v>
      </c>
      <c r="Q2813" s="2">
        <v>2328.329345703125</v>
      </c>
      <c r="R2813" s="2">
        <v>2341.367431640625</v>
      </c>
      <c r="S2813" s="2">
        <v>2353.884521484375</v>
      </c>
      <c r="T2813" s="2">
        <v>2365.786376953125</v>
      </c>
    </row>
    <row r="2814" spans="1:20">
      <c r="A2814" s="66" t="s">
        <v>3998</v>
      </c>
      <c r="B2814" s="85" t="s">
        <v>111</v>
      </c>
      <c r="C2814" s="3">
        <v>60.646183013916016</v>
      </c>
      <c r="D2814" s="8">
        <v>64.916374206542969</v>
      </c>
      <c r="E2814" s="62">
        <v>4788.5830078125</v>
      </c>
      <c r="F2814" s="2">
        <v>4833.12890625</v>
      </c>
      <c r="G2814" s="2">
        <v>4861.435546875</v>
      </c>
      <c r="H2814" s="2">
        <v>4881.4228515625</v>
      </c>
      <c r="I2814" s="2">
        <v>4894.4130859375</v>
      </c>
      <c r="J2814" s="2">
        <v>4902.9541015625</v>
      </c>
      <c r="K2814" s="3">
        <v>1821.6579999999999</v>
      </c>
      <c r="L2814" s="8">
        <v>1890.275390625</v>
      </c>
      <c r="M2814" s="8">
        <v>1821.657958984375</v>
      </c>
      <c r="N2814" s="8">
        <v>118255.4296875</v>
      </c>
      <c r="O2814" s="62">
        <v>5435.509765625</v>
      </c>
      <c r="P2814" s="2">
        <v>5469.32177734375</v>
      </c>
      <c r="Q2814" s="2">
        <v>5502.0126953125</v>
      </c>
      <c r="R2814" s="2">
        <v>5532.822265625</v>
      </c>
      <c r="S2814" s="2">
        <v>5562.40185546875</v>
      </c>
      <c r="T2814" s="2">
        <v>5590.5263671875</v>
      </c>
    </row>
    <row r="2815" spans="1:20">
      <c r="A2815" s="66" t="s">
        <v>4547</v>
      </c>
      <c r="B2815" s="85" t="s">
        <v>123</v>
      </c>
      <c r="C2815" s="3">
        <v>105.92581939697266</v>
      </c>
      <c r="D2815" s="8">
        <v>108.84267425537109</v>
      </c>
      <c r="E2815" s="62">
        <v>10931.6669921875</v>
      </c>
      <c r="F2815" s="2">
        <v>11065.708984375</v>
      </c>
      <c r="G2815" s="2">
        <v>11181.421875</v>
      </c>
      <c r="H2815" s="2">
        <v>11283.8828125</v>
      </c>
      <c r="I2815" s="2">
        <v>11370.5703125</v>
      </c>
      <c r="J2815" s="2">
        <v>11441.5517578125</v>
      </c>
      <c r="K2815" s="3">
        <v>2028.376</v>
      </c>
      <c r="L2815" s="8">
        <v>1962.4617919921875</v>
      </c>
      <c r="M2815" s="8">
        <v>2028.3759765625</v>
      </c>
      <c r="N2815" s="8">
        <v>220773.859375</v>
      </c>
      <c r="O2815" s="62">
        <v>10147.681640625</v>
      </c>
      <c r="P2815" s="2">
        <v>10210.806640625</v>
      </c>
      <c r="Q2815" s="2">
        <v>10271.837890625</v>
      </c>
      <c r="R2815" s="2">
        <v>10329.357421875</v>
      </c>
      <c r="S2815" s="2">
        <v>10384.5791015625</v>
      </c>
      <c r="T2815" s="2">
        <v>10437.0859375</v>
      </c>
    </row>
    <row r="2816" spans="1:20">
      <c r="A2816" s="66" t="s">
        <v>3979</v>
      </c>
      <c r="B2816" s="85" t="s">
        <v>111</v>
      </c>
      <c r="C2816" s="3">
        <v>54.033885955810547</v>
      </c>
      <c r="D2816" s="8">
        <v>51.567310333251953</v>
      </c>
      <c r="E2816" s="62">
        <v>4363.4169921875</v>
      </c>
      <c r="F2816" s="2">
        <v>4429.8310546875</v>
      </c>
      <c r="G2816" s="2">
        <v>4489.126953125</v>
      </c>
      <c r="H2816" s="2">
        <v>4539.9931640625</v>
      </c>
      <c r="I2816" s="2">
        <v>4586.134765625</v>
      </c>
      <c r="J2816" s="2">
        <v>4626.8916015625</v>
      </c>
      <c r="K2816" s="3">
        <v>1818.1289999999999</v>
      </c>
      <c r="L2816" s="8">
        <v>1890.275390625</v>
      </c>
      <c r="M2816" s="8">
        <v>1818.1290283203125</v>
      </c>
      <c r="N2816" s="8">
        <v>93756.0234375</v>
      </c>
      <c r="O2816" s="62">
        <v>4309.41552734375</v>
      </c>
      <c r="P2816" s="2">
        <v>4336.22265625</v>
      </c>
      <c r="Q2816" s="2">
        <v>4362.140625</v>
      </c>
      <c r="R2816" s="2">
        <v>4386.5673828125</v>
      </c>
      <c r="S2816" s="2">
        <v>4410.0185546875</v>
      </c>
      <c r="T2816" s="2">
        <v>4432.31689453125</v>
      </c>
    </row>
    <row r="2817" spans="1:20">
      <c r="A2817" s="66" t="s">
        <v>4525</v>
      </c>
      <c r="B2817" s="85" t="s">
        <v>123</v>
      </c>
      <c r="C2817" s="3">
        <v>105.77699279785156</v>
      </c>
      <c r="D2817" s="8">
        <v>99.676994323730469</v>
      </c>
      <c r="E2817" s="62">
        <v>9053</v>
      </c>
      <c r="F2817" s="2">
        <v>9187.896484375</v>
      </c>
      <c r="G2817" s="2">
        <v>9311.4990234375</v>
      </c>
      <c r="H2817" s="2">
        <v>9420.5234375</v>
      </c>
      <c r="I2817" s="2">
        <v>9515.3740234375</v>
      </c>
      <c r="J2817" s="2">
        <v>9599.611328125</v>
      </c>
      <c r="K2817" s="3">
        <v>1965.9739999999999</v>
      </c>
      <c r="L2817" s="8">
        <v>1962.4617919921875</v>
      </c>
      <c r="M2817" s="8">
        <v>1965.9739990234375</v>
      </c>
      <c r="N2817" s="8">
        <v>195962.375</v>
      </c>
      <c r="O2817" s="62">
        <v>9007.2431640625</v>
      </c>
      <c r="P2817" s="2">
        <v>9063.2734375</v>
      </c>
      <c r="Q2817" s="2">
        <v>9117.4453125</v>
      </c>
      <c r="R2817" s="2">
        <v>9168.5009765625</v>
      </c>
      <c r="S2817" s="2">
        <v>9217.5166015625</v>
      </c>
      <c r="T2817" s="2">
        <v>9264.123046875</v>
      </c>
    </row>
    <row r="2818" spans="1:20">
      <c r="A2818" s="66" t="s">
        <v>4542</v>
      </c>
      <c r="B2818" s="85" t="s">
        <v>123</v>
      </c>
      <c r="C2818" s="3">
        <v>125.48735809326172</v>
      </c>
      <c r="D2818" s="8">
        <v>131.16557312011719</v>
      </c>
      <c r="E2818" s="62">
        <v>8782.333984375</v>
      </c>
      <c r="F2818" s="2">
        <v>8893.08984375</v>
      </c>
      <c r="G2818" s="2">
        <v>8987.375</v>
      </c>
      <c r="H2818" s="2">
        <v>9066.158203125</v>
      </c>
      <c r="I2818" s="2">
        <v>9134.572265625</v>
      </c>
      <c r="J2818" s="2">
        <v>9188.625</v>
      </c>
      <c r="K2818" s="3">
        <v>2041.9469999999999</v>
      </c>
      <c r="L2818" s="8">
        <v>1962.4617919921875</v>
      </c>
      <c r="M2818" s="8">
        <v>2041.947021484375</v>
      </c>
      <c r="N2818" s="8">
        <v>267833.15625</v>
      </c>
      <c r="O2818" s="62">
        <v>12310.72265625</v>
      </c>
      <c r="P2818" s="2">
        <v>12387.302734375</v>
      </c>
      <c r="Q2818" s="2">
        <v>12461.3427734375</v>
      </c>
      <c r="R2818" s="2">
        <v>12531.123046875</v>
      </c>
      <c r="S2818" s="2">
        <v>12598.115234375</v>
      </c>
      <c r="T2818" s="2">
        <v>12661.814453125</v>
      </c>
    </row>
    <row r="2819" spans="1:20">
      <c r="A2819" s="66" t="s">
        <v>4000</v>
      </c>
      <c r="B2819" s="85" t="s">
        <v>111</v>
      </c>
      <c r="C2819" s="3">
        <v>183.69514465332031</v>
      </c>
      <c r="D2819" s="8">
        <v>189.27017211914063</v>
      </c>
      <c r="E2819" s="62">
        <v>13306.66796875</v>
      </c>
      <c r="F2819" s="2">
        <v>13452.181640625</v>
      </c>
      <c r="G2819" s="2">
        <v>13574.310546875</v>
      </c>
      <c r="H2819" s="2">
        <v>13668.181640625</v>
      </c>
      <c r="I2819" s="2">
        <v>13747.0126953125</v>
      </c>
      <c r="J2819" s="2">
        <v>13809.6953125</v>
      </c>
      <c r="K2819" s="3">
        <v>1846.817</v>
      </c>
      <c r="L2819" s="8">
        <v>1890.275390625</v>
      </c>
      <c r="M2819" s="8">
        <v>1846.8170166015625</v>
      </c>
      <c r="N2819" s="8">
        <v>349547.375</v>
      </c>
      <c r="O2819" s="62">
        <v>16066.646484375</v>
      </c>
      <c r="P2819" s="2">
        <v>16166.5908203125</v>
      </c>
      <c r="Q2819" s="2">
        <v>16263.2197265625</v>
      </c>
      <c r="R2819" s="2">
        <v>16354.2900390625</v>
      </c>
      <c r="S2819" s="2">
        <v>16441.72265625</v>
      </c>
      <c r="T2819" s="2">
        <v>16524.85546875</v>
      </c>
    </row>
    <row r="2820" spans="1:20">
      <c r="A2820" s="66" t="s">
        <v>4550</v>
      </c>
      <c r="B2820" s="85" t="s">
        <v>123</v>
      </c>
      <c r="C2820" s="3">
        <v>82.049606323242188</v>
      </c>
      <c r="D2820" s="8">
        <v>83.919219970703125</v>
      </c>
      <c r="E2820" s="62">
        <v>6313.9169921875</v>
      </c>
      <c r="F2820" s="2">
        <v>6401.28125</v>
      </c>
      <c r="G2820" s="2">
        <v>6478.42919921875</v>
      </c>
      <c r="H2820" s="2">
        <v>6544.8505859375</v>
      </c>
      <c r="I2820" s="2">
        <v>6603.9375</v>
      </c>
      <c r="J2820" s="2">
        <v>6653.78271484375</v>
      </c>
      <c r="K2820" s="3">
        <v>1985.931</v>
      </c>
      <c r="L2820" s="8">
        <v>1962.4617919921875</v>
      </c>
      <c r="M2820" s="8">
        <v>1985.9310302734375</v>
      </c>
      <c r="N2820" s="8">
        <v>166657.78125</v>
      </c>
      <c r="O2820" s="62">
        <v>7660.28271484375</v>
      </c>
      <c r="P2820" s="2">
        <v>7707.93408203125</v>
      </c>
      <c r="Q2820" s="2">
        <v>7754.00537109375</v>
      </c>
      <c r="R2820" s="2">
        <v>7797.42578125</v>
      </c>
      <c r="S2820" s="2">
        <v>7839.11181640625</v>
      </c>
      <c r="T2820" s="2">
        <v>7878.748046875</v>
      </c>
    </row>
    <row r="2821" spans="1:20">
      <c r="A2821" s="66" t="s">
        <v>4537</v>
      </c>
      <c r="B2821" s="85" t="s">
        <v>123</v>
      </c>
      <c r="C2821" s="3">
        <v>35.842918395996094</v>
      </c>
      <c r="D2821" s="8">
        <v>34.774188995361328</v>
      </c>
      <c r="E2821" s="62">
        <v>2952</v>
      </c>
      <c r="F2821" s="2">
        <v>2993.4638671875</v>
      </c>
      <c r="G2821" s="2">
        <v>3032.093994140625</v>
      </c>
      <c r="H2821" s="2">
        <v>3065.96044921875</v>
      </c>
      <c r="I2821" s="2">
        <v>3097.7919921875</v>
      </c>
      <c r="J2821" s="2">
        <v>3126.32470703125</v>
      </c>
      <c r="K2821" s="3">
        <v>1905.1990000000001</v>
      </c>
      <c r="L2821" s="8">
        <v>1962.4617919921875</v>
      </c>
      <c r="M2821" s="8">
        <v>1905.198974609375</v>
      </c>
      <c r="N2821" s="8">
        <v>66251.75</v>
      </c>
      <c r="O2821" s="62">
        <v>3045.205078125</v>
      </c>
      <c r="P2821" s="2">
        <v>3064.148193359375</v>
      </c>
      <c r="Q2821" s="2">
        <v>3082.462890625</v>
      </c>
      <c r="R2821" s="2">
        <v>3099.723876953125</v>
      </c>
      <c r="S2821" s="2">
        <v>3116.29541015625</v>
      </c>
      <c r="T2821" s="2">
        <v>3132.052001953125</v>
      </c>
    </row>
    <row r="2822" spans="1:20">
      <c r="A2822" s="66" t="s">
        <v>4011</v>
      </c>
      <c r="B2822" s="85" t="s">
        <v>111</v>
      </c>
      <c r="C2822" s="3">
        <v>127.55748748779297</v>
      </c>
      <c r="D2822" s="8">
        <v>143.26860046386719</v>
      </c>
      <c r="E2822" s="62">
        <v>9430.08203125</v>
      </c>
      <c r="F2822" s="2">
        <v>9468.5263671875</v>
      </c>
      <c r="G2822" s="2">
        <v>9473.330078125</v>
      </c>
      <c r="H2822" s="2">
        <v>9463.3203125</v>
      </c>
      <c r="I2822" s="2">
        <v>9435.640625</v>
      </c>
      <c r="J2822" s="2">
        <v>9409.728515625</v>
      </c>
      <c r="K2822" s="3">
        <v>1932.4079999999999</v>
      </c>
      <c r="L2822" s="8">
        <v>1890.275390625</v>
      </c>
      <c r="M2822" s="8">
        <v>1932.407958984375</v>
      </c>
      <c r="N2822" s="8">
        <v>276853.375</v>
      </c>
      <c r="O2822" s="62">
        <v>12725.3291015625</v>
      </c>
      <c r="P2822" s="2">
        <v>12804.48828125</v>
      </c>
      <c r="Q2822" s="2">
        <v>12881.021484375</v>
      </c>
      <c r="R2822" s="2">
        <v>12953.15234375</v>
      </c>
      <c r="S2822" s="2">
        <v>13022.4013671875</v>
      </c>
      <c r="T2822" s="2">
        <v>13088.2451171875</v>
      </c>
    </row>
    <row r="2823" spans="1:20">
      <c r="A2823" s="66" t="s">
        <v>4526</v>
      </c>
      <c r="B2823" s="85" t="s">
        <v>123</v>
      </c>
      <c r="C2823" s="3">
        <v>51.596015930175781</v>
      </c>
      <c r="D2823" s="8">
        <v>47.018909454345703</v>
      </c>
      <c r="E2823" s="62">
        <v>4772.25</v>
      </c>
      <c r="F2823" s="2">
        <v>4838.82177734375</v>
      </c>
      <c r="G2823" s="2">
        <v>4899.8486328125</v>
      </c>
      <c r="H2823" s="2">
        <v>4953.697265625</v>
      </c>
      <c r="I2823" s="2">
        <v>5003.46435546875</v>
      </c>
      <c r="J2823" s="2">
        <v>5046.46435546875</v>
      </c>
      <c r="K2823" s="3">
        <v>2066.163</v>
      </c>
      <c r="L2823" s="8">
        <v>1962.4617919921875</v>
      </c>
      <c r="M2823" s="8">
        <v>2066.1630859375</v>
      </c>
      <c r="N2823" s="8">
        <v>97148.734375</v>
      </c>
      <c r="O2823" s="62">
        <v>4465.3583984375</v>
      </c>
      <c r="P2823" s="2">
        <v>4493.1357421875</v>
      </c>
      <c r="Q2823" s="2">
        <v>4519.99169921875</v>
      </c>
      <c r="R2823" s="2">
        <v>4545.302734375</v>
      </c>
      <c r="S2823" s="2">
        <v>4569.60205078125</v>
      </c>
      <c r="T2823" s="2">
        <v>4592.70703125</v>
      </c>
    </row>
    <row r="2824" spans="1:20">
      <c r="A2824" s="66" t="s">
        <v>4551</v>
      </c>
      <c r="B2824" s="85" t="s">
        <v>123</v>
      </c>
      <c r="C2824" s="3">
        <v>57.032154083251953</v>
      </c>
      <c r="D2824" s="8">
        <v>55.129970550537109</v>
      </c>
      <c r="E2824" s="62">
        <v>5804.6669921875</v>
      </c>
      <c r="F2824" s="2">
        <v>5894.4306640625</v>
      </c>
      <c r="G2824" s="2">
        <v>5978.31494140625</v>
      </c>
      <c r="H2824" s="2">
        <v>6055.94482421875</v>
      </c>
      <c r="I2824" s="2">
        <v>6126.8310546875</v>
      </c>
      <c r="J2824" s="2">
        <v>6190.5595703125</v>
      </c>
      <c r="K2824" s="3">
        <v>2208.36</v>
      </c>
      <c r="L2824" s="8">
        <v>1962.4617919921875</v>
      </c>
      <c r="M2824" s="8">
        <v>2208.360107421875</v>
      </c>
      <c r="N2824" s="8">
        <v>121746.828125</v>
      </c>
      <c r="O2824" s="62">
        <v>5595.98876953125</v>
      </c>
      <c r="P2824" s="2">
        <v>5630.79931640625</v>
      </c>
      <c r="Q2824" s="2">
        <v>5664.455078125</v>
      </c>
      <c r="R2824" s="2">
        <v>5696.1748046875</v>
      </c>
      <c r="S2824" s="2">
        <v>5726.626953125</v>
      </c>
      <c r="T2824" s="2">
        <v>5755.58203125</v>
      </c>
    </row>
    <row r="2825" spans="1:20">
      <c r="A2825" s="66" t="s">
        <v>4007</v>
      </c>
      <c r="B2825" s="85" t="s">
        <v>111</v>
      </c>
      <c r="C2825" s="3">
        <v>19.697229385375977</v>
      </c>
      <c r="D2825" s="8">
        <v>21.836519241333008</v>
      </c>
      <c r="E2825" s="62">
        <v>2024.7501220703125</v>
      </c>
      <c r="F2825" s="2">
        <v>2051.73291015625</v>
      </c>
      <c r="G2825" s="2">
        <v>2074.257568359375</v>
      </c>
      <c r="H2825" s="2">
        <v>2093.553955078125</v>
      </c>
      <c r="I2825" s="2">
        <v>2110.31005859375</v>
      </c>
      <c r="J2825" s="2">
        <v>2124.726318359375</v>
      </c>
      <c r="K2825" s="3">
        <v>1515.8910000000001</v>
      </c>
      <c r="L2825" s="8">
        <v>1890.275390625</v>
      </c>
      <c r="M2825" s="8">
        <v>1515.8909912109375</v>
      </c>
      <c r="N2825" s="8">
        <v>33101.78125</v>
      </c>
      <c r="O2825" s="62">
        <v>1521.4951171875</v>
      </c>
      <c r="P2825" s="2">
        <v>1530.959716796875</v>
      </c>
      <c r="Q2825" s="2">
        <v>1540.1104736328125</v>
      </c>
      <c r="R2825" s="2">
        <v>1548.734619140625</v>
      </c>
      <c r="S2825" s="2">
        <v>1557.014404296875</v>
      </c>
      <c r="T2825" s="2">
        <v>1564.886962890625</v>
      </c>
    </row>
    <row r="2826" spans="1:20">
      <c r="A2826" s="66" t="s">
        <v>4531</v>
      </c>
      <c r="B2826" s="85" t="s">
        <v>123</v>
      </c>
      <c r="C2826" s="3">
        <v>19.793624877929688</v>
      </c>
      <c r="D2826" s="8">
        <v>18.978813171386719</v>
      </c>
      <c r="E2826" s="62">
        <v>2627.166748046875</v>
      </c>
      <c r="F2826" s="2">
        <v>2668.0654296875</v>
      </c>
      <c r="G2826" s="2">
        <v>2707.28076171875</v>
      </c>
      <c r="H2826" s="2">
        <v>2745.3720703125</v>
      </c>
      <c r="I2826" s="2">
        <v>2778.719482421875</v>
      </c>
      <c r="J2826" s="2">
        <v>2810.8330078125</v>
      </c>
      <c r="K2826" s="3">
        <v>2177.991</v>
      </c>
      <c r="L2826" s="8">
        <v>1962.4617919921875</v>
      </c>
      <c r="M2826" s="8">
        <v>2177.990966796875</v>
      </c>
      <c r="N2826" s="8">
        <v>41335.68359375</v>
      </c>
      <c r="O2826" s="62">
        <v>1899.9593505859375</v>
      </c>
      <c r="P2826" s="2">
        <v>1911.7783203125</v>
      </c>
      <c r="Q2826" s="2">
        <v>1923.2052001953125</v>
      </c>
      <c r="R2826" s="2">
        <v>1933.974609375</v>
      </c>
      <c r="S2826" s="2">
        <v>1944.3138427734375</v>
      </c>
      <c r="T2826" s="2">
        <v>1954.144775390625</v>
      </c>
    </row>
    <row r="2827" spans="1:20">
      <c r="A2827" s="66" t="s">
        <v>4539</v>
      </c>
      <c r="B2827" s="85" t="s">
        <v>123</v>
      </c>
      <c r="C2827" s="3">
        <v>46.818244934082031</v>
      </c>
      <c r="D2827" s="8">
        <v>47.783592224121094</v>
      </c>
      <c r="E2827" s="62">
        <v>3934.916748046875</v>
      </c>
      <c r="F2827" s="2">
        <v>3989.470703125</v>
      </c>
      <c r="G2827" s="2">
        <v>4037.43798828125</v>
      </c>
      <c r="H2827" s="2">
        <v>4078.9111328125</v>
      </c>
      <c r="I2827" s="2">
        <v>4114.65380859375</v>
      </c>
      <c r="J2827" s="2">
        <v>4145.17626953125</v>
      </c>
      <c r="K2827" s="3">
        <v>1983.5360000000001</v>
      </c>
      <c r="L2827" s="8">
        <v>1962.4617919921875</v>
      </c>
      <c r="M2827" s="8">
        <v>1983.5360107421875</v>
      </c>
      <c r="N2827" s="8">
        <v>94780.4765625</v>
      </c>
      <c r="O2827" s="62">
        <v>4356.50341796875</v>
      </c>
      <c r="P2827" s="2">
        <v>4383.603515625</v>
      </c>
      <c r="Q2827" s="2">
        <v>4409.80517578125</v>
      </c>
      <c r="R2827" s="2">
        <v>4434.49853515625</v>
      </c>
      <c r="S2827" s="2">
        <v>4458.2060546875</v>
      </c>
      <c r="T2827" s="2">
        <v>4480.74755859375</v>
      </c>
    </row>
    <row r="2828" spans="1:20">
      <c r="A2828" s="66" t="s">
        <v>4532</v>
      </c>
      <c r="B2828" s="85" t="s">
        <v>123</v>
      </c>
      <c r="C2828" s="3">
        <v>29.457002639770508</v>
      </c>
      <c r="D2828" s="8">
        <v>29.939615249633789</v>
      </c>
      <c r="E2828" s="62">
        <v>3299.5</v>
      </c>
      <c r="F2828" s="2">
        <v>3350.01220703125</v>
      </c>
      <c r="G2828" s="2">
        <v>3395.44287109375</v>
      </c>
      <c r="H2828" s="2">
        <v>3436.4150390625</v>
      </c>
      <c r="I2828" s="2">
        <v>3474.199462890625</v>
      </c>
      <c r="J2828" s="2">
        <v>3507.36279296875</v>
      </c>
      <c r="K2828" s="3">
        <v>1923.9960000000001</v>
      </c>
      <c r="L2828" s="8">
        <v>1962.4617919921875</v>
      </c>
      <c r="M2828" s="8">
        <v>1923.9959716796875</v>
      </c>
      <c r="N2828" s="8">
        <v>57603.69921875</v>
      </c>
      <c r="O2828" s="62">
        <v>2647.704833984375</v>
      </c>
      <c r="P2828" s="2">
        <v>2664.175048828125</v>
      </c>
      <c r="Q2828" s="2">
        <v>2680.09912109375</v>
      </c>
      <c r="R2828" s="2">
        <v>2695.10693359375</v>
      </c>
      <c r="S2828" s="2">
        <v>2709.515380859375</v>
      </c>
      <c r="T2828" s="2">
        <v>2723.21533203125</v>
      </c>
    </row>
    <row r="2829" spans="1:20">
      <c r="A2829" s="66" t="s">
        <v>3990</v>
      </c>
      <c r="B2829" s="85" t="s">
        <v>111</v>
      </c>
      <c r="C2829" s="3">
        <v>19.314401626586914</v>
      </c>
      <c r="D2829" s="8">
        <v>16.685199737548828</v>
      </c>
      <c r="E2829" s="62">
        <v>1810.916748046875</v>
      </c>
      <c r="F2829" s="2">
        <v>1844.1484375</v>
      </c>
      <c r="G2829" s="2">
        <v>1875.9461669921875</v>
      </c>
      <c r="H2829" s="2">
        <v>1903.4208984375</v>
      </c>
      <c r="I2829" s="2">
        <v>1928.865478515625</v>
      </c>
      <c r="J2829" s="2">
        <v>1950.31396484375</v>
      </c>
      <c r="K2829" s="3">
        <v>1876.1569999999999</v>
      </c>
      <c r="L2829" s="8">
        <v>1890.275390625</v>
      </c>
      <c r="M2829" s="8">
        <v>1876.156982421875</v>
      </c>
      <c r="N2829" s="8">
        <v>31304.0546875</v>
      </c>
      <c r="O2829" s="62">
        <v>1438.8641357421875</v>
      </c>
      <c r="P2829" s="2">
        <v>1447.814697265625</v>
      </c>
      <c r="Q2829" s="2">
        <v>1456.468505859375</v>
      </c>
      <c r="R2829" s="2">
        <v>1464.624267578125</v>
      </c>
      <c r="S2829" s="2">
        <v>1472.454345703125</v>
      </c>
      <c r="T2829" s="2">
        <v>1479.8994140625</v>
      </c>
    </row>
    <row r="2830" spans="1:20">
      <c r="A2830" s="66" t="s">
        <v>3982</v>
      </c>
      <c r="B2830" s="85" t="s">
        <v>111</v>
      </c>
      <c r="C2830" s="3">
        <v>29.836627960205078</v>
      </c>
      <c r="D2830" s="8">
        <v>28.456405639648438</v>
      </c>
      <c r="E2830" s="62">
        <v>3217.91650390625</v>
      </c>
      <c r="F2830" s="2">
        <v>3267.49853515625</v>
      </c>
      <c r="G2830" s="2">
        <v>3311.58984375</v>
      </c>
      <c r="H2830" s="2">
        <v>3349.015869140625</v>
      </c>
      <c r="I2830" s="2">
        <v>3383.59716796875</v>
      </c>
      <c r="J2830" s="2">
        <v>3412.38720703125</v>
      </c>
      <c r="K2830" s="3">
        <v>1932.1949999999999</v>
      </c>
      <c r="L2830" s="8">
        <v>1890.275390625</v>
      </c>
      <c r="M2830" s="8">
        <v>1932.1949462890625</v>
      </c>
      <c r="N2830" s="8">
        <v>54983.32421875</v>
      </c>
      <c r="O2830" s="62">
        <v>2527.261474609375</v>
      </c>
      <c r="P2830" s="2">
        <v>2542.982666015625</v>
      </c>
      <c r="Q2830" s="2">
        <v>2558.182373046875</v>
      </c>
      <c r="R2830" s="2">
        <v>2572.50732421875</v>
      </c>
      <c r="S2830" s="2">
        <v>2586.26025390625</v>
      </c>
      <c r="T2830" s="2">
        <v>2599.337158203125</v>
      </c>
    </row>
    <row r="2831" spans="1:20">
      <c r="A2831" s="66" t="s">
        <v>4538</v>
      </c>
      <c r="B2831" s="85" t="s">
        <v>123</v>
      </c>
      <c r="C2831" s="3">
        <v>87.220718383789063</v>
      </c>
      <c r="D2831" s="8">
        <v>92.672752380371094</v>
      </c>
      <c r="E2831" s="62">
        <v>6325.1669921875</v>
      </c>
      <c r="F2831" s="2">
        <v>6407.5986328125</v>
      </c>
      <c r="G2831" s="2">
        <v>6479.4189453125</v>
      </c>
      <c r="H2831" s="2">
        <v>6540.775390625</v>
      </c>
      <c r="I2831" s="2">
        <v>6594.23193359375</v>
      </c>
      <c r="J2831" s="2">
        <v>6637.0947265625</v>
      </c>
      <c r="K2831" s="3">
        <v>2016.0260000000001</v>
      </c>
      <c r="L2831" s="8">
        <v>1962.4617919921875</v>
      </c>
      <c r="M2831" s="8">
        <v>2016.0260009765625</v>
      </c>
      <c r="N2831" s="8">
        <v>186830.671875</v>
      </c>
      <c r="O2831" s="62">
        <v>8587.5126953125</v>
      </c>
      <c r="P2831" s="2">
        <v>8640.931640625</v>
      </c>
      <c r="Q2831" s="2">
        <v>8692.5791015625</v>
      </c>
      <c r="R2831" s="2">
        <v>8741.255859375</v>
      </c>
      <c r="S2831" s="2">
        <v>8787.9873046875</v>
      </c>
      <c r="T2831" s="2">
        <v>8832.4208984375</v>
      </c>
    </row>
    <row r="2832" spans="1:20">
      <c r="A2832" s="66" t="s">
        <v>4053</v>
      </c>
      <c r="B2832" s="85" t="s">
        <v>112</v>
      </c>
      <c r="C2832" s="3">
        <v>179.24642944335938</v>
      </c>
      <c r="D2832" s="8">
        <v>177.10111999511719</v>
      </c>
      <c r="E2832" s="62">
        <v>13085.2509765625</v>
      </c>
      <c r="F2832" s="2">
        <v>13284.3916015625</v>
      </c>
      <c r="G2832" s="2">
        <v>13478.466796875</v>
      </c>
      <c r="H2832" s="2">
        <v>13667.96875</v>
      </c>
      <c r="I2832" s="2">
        <v>13845.7265625</v>
      </c>
      <c r="J2832" s="2">
        <v>14012.671875</v>
      </c>
      <c r="K2832" s="3">
        <v>1724.5509999999999</v>
      </c>
      <c r="L2832" s="8">
        <v>1802.791748046875</v>
      </c>
      <c r="M2832" s="8">
        <v>1724.551025390625</v>
      </c>
      <c r="N2832" s="8">
        <v>305419.90625</v>
      </c>
      <c r="O2832" s="62">
        <v>14038.365234375</v>
      </c>
      <c r="P2832" s="2">
        <v>14125.6923828125</v>
      </c>
      <c r="Q2832" s="2">
        <v>14210.123046875</v>
      </c>
      <c r="R2832" s="2">
        <v>14289.6962890625</v>
      </c>
      <c r="S2832" s="2">
        <v>14366.08984375</v>
      </c>
      <c r="T2832" s="2">
        <v>14438.728515625</v>
      </c>
    </row>
    <row r="2833" spans="1:20">
      <c r="A2833" s="66" t="s">
        <v>4673</v>
      </c>
      <c r="B2833" s="85" t="s">
        <v>127</v>
      </c>
      <c r="C2833" s="3">
        <v>215.34414672851563</v>
      </c>
      <c r="D2833" s="8">
        <v>218.53752136230469</v>
      </c>
      <c r="E2833" s="62">
        <v>13281.75</v>
      </c>
      <c r="F2833" s="2">
        <v>13477.896484375</v>
      </c>
      <c r="G2833" s="2">
        <v>13652.5390625</v>
      </c>
      <c r="H2833" s="2">
        <v>13810.73046875</v>
      </c>
      <c r="I2833" s="2">
        <v>13958.087890625</v>
      </c>
      <c r="J2833" s="2">
        <v>14087.376953125</v>
      </c>
      <c r="K2833" s="3">
        <v>1795.885</v>
      </c>
      <c r="L2833" s="8">
        <v>1777.486572265625</v>
      </c>
      <c r="M2833" s="8">
        <v>1795.885009765625</v>
      </c>
      <c r="N2833" s="8">
        <v>392468.25</v>
      </c>
      <c r="O2833" s="62">
        <v>18039.46875</v>
      </c>
      <c r="P2833" s="2">
        <v>18151.68359375</v>
      </c>
      <c r="Q2833" s="2">
        <v>18260.1796875</v>
      </c>
      <c r="R2833" s="2">
        <v>18362.431640625</v>
      </c>
      <c r="S2833" s="2">
        <v>18460.599609375</v>
      </c>
      <c r="T2833" s="2">
        <v>18553.939453125</v>
      </c>
    </row>
    <row r="2834" spans="1:20">
      <c r="A2834" s="66" t="s">
        <v>4670</v>
      </c>
      <c r="B2834" s="85" t="s">
        <v>127</v>
      </c>
      <c r="C2834" s="3">
        <v>209.6754150390625</v>
      </c>
      <c r="D2834" s="8">
        <v>209.78773498535156</v>
      </c>
      <c r="E2834" s="62">
        <v>13679.3330078125</v>
      </c>
      <c r="F2834" s="2">
        <v>13877.912109375</v>
      </c>
      <c r="G2834" s="2">
        <v>14050.2998046875</v>
      </c>
      <c r="H2834" s="2">
        <v>14203.5009765625</v>
      </c>
      <c r="I2834" s="2">
        <v>14336.923828125</v>
      </c>
      <c r="J2834" s="2">
        <v>14450.650390625</v>
      </c>
      <c r="K2834" s="3">
        <v>1841.0160000000001</v>
      </c>
      <c r="L2834" s="8">
        <v>1777.486572265625</v>
      </c>
      <c r="M2834" s="8">
        <v>1841.0159912109375</v>
      </c>
      <c r="N2834" s="8">
        <v>386222.5625</v>
      </c>
      <c r="O2834" s="62">
        <v>17752.390625</v>
      </c>
      <c r="P2834" s="2">
        <v>17862.8203125</v>
      </c>
      <c r="Q2834" s="2">
        <v>17969.587890625</v>
      </c>
      <c r="R2834" s="2">
        <v>18070.212890625</v>
      </c>
      <c r="S2834" s="2">
        <v>18166.818359375</v>
      </c>
      <c r="T2834" s="2">
        <v>18258.673828125</v>
      </c>
    </row>
    <row r="2835" spans="1:20">
      <c r="A2835" s="66" t="s">
        <v>4055</v>
      </c>
      <c r="B2835" s="85" t="s">
        <v>112</v>
      </c>
      <c r="C2835" s="3">
        <v>175.4249267578125</v>
      </c>
      <c r="D2835" s="8">
        <v>171.67425537109375</v>
      </c>
      <c r="E2835" s="62">
        <v>12704.583984375</v>
      </c>
      <c r="F2835" s="2">
        <v>12912.529296875</v>
      </c>
      <c r="G2835" s="2">
        <v>13113.9609375</v>
      </c>
      <c r="H2835" s="2">
        <v>13308.654296875</v>
      </c>
      <c r="I2835" s="2">
        <v>13489.0546875</v>
      </c>
      <c r="J2835" s="2">
        <v>13658.9130859375</v>
      </c>
      <c r="K2835" s="3">
        <v>1779.2249999999999</v>
      </c>
      <c r="L2835" s="8">
        <v>1802.791748046875</v>
      </c>
      <c r="M2835" s="8">
        <v>1779.2249755859375</v>
      </c>
      <c r="N2835" s="8">
        <v>305447.125</v>
      </c>
      <c r="O2835" s="62">
        <v>14039.6162109375</v>
      </c>
      <c r="P2835" s="2">
        <v>14126.951171875</v>
      </c>
      <c r="Q2835" s="2">
        <v>14211.3896484375</v>
      </c>
      <c r="R2835" s="2">
        <v>14290.9697265625</v>
      </c>
      <c r="S2835" s="2">
        <v>14367.3701171875</v>
      </c>
      <c r="T2835" s="2">
        <v>14440.0146484375</v>
      </c>
    </row>
    <row r="2836" spans="1:20">
      <c r="A2836" s="66" t="s">
        <v>4685</v>
      </c>
      <c r="B2836" s="85" t="s">
        <v>127</v>
      </c>
      <c r="C2836" s="3">
        <v>158.09686279296875</v>
      </c>
      <c r="D2836" s="8">
        <v>164.54383850097656</v>
      </c>
      <c r="E2836" s="62">
        <v>10319.3330078125</v>
      </c>
      <c r="F2836" s="2">
        <v>10441.8125</v>
      </c>
      <c r="G2836" s="2">
        <v>10542.126953125</v>
      </c>
      <c r="H2836" s="2">
        <v>10627.041015625</v>
      </c>
      <c r="I2836" s="2">
        <v>10696.9150390625</v>
      </c>
      <c r="J2836" s="2">
        <v>10752.27734375</v>
      </c>
      <c r="K2836" s="3">
        <v>1717.086</v>
      </c>
      <c r="L2836" s="8">
        <v>1777.486572265625</v>
      </c>
      <c r="M2836" s="8">
        <v>1717.0860595703125</v>
      </c>
      <c r="N2836" s="8">
        <v>282535.9375</v>
      </c>
      <c r="O2836" s="62">
        <v>12986.5234375</v>
      </c>
      <c r="P2836" s="2">
        <v>13067.306640625</v>
      </c>
      <c r="Q2836" s="2">
        <v>13145.412109375</v>
      </c>
      <c r="R2836" s="2">
        <v>13219.0224609375</v>
      </c>
      <c r="S2836" s="2">
        <v>13289.693359375</v>
      </c>
      <c r="T2836" s="2">
        <v>13356.888671875</v>
      </c>
    </row>
    <row r="2837" spans="1:20">
      <c r="A2837" s="66" t="s">
        <v>4687</v>
      </c>
      <c r="B2837" s="85" t="s">
        <v>127</v>
      </c>
      <c r="C2837" s="3">
        <v>171.93476867675781</v>
      </c>
      <c r="D2837" s="8">
        <v>180.37692260742188</v>
      </c>
      <c r="E2837" s="62">
        <v>10610.75</v>
      </c>
      <c r="F2837" s="2">
        <v>10763.47265625</v>
      </c>
      <c r="G2837" s="2">
        <v>10897.6650390625</v>
      </c>
      <c r="H2837" s="2">
        <v>11015.646484375</v>
      </c>
      <c r="I2837" s="2">
        <v>11121.689453125</v>
      </c>
      <c r="J2837" s="2">
        <v>11212.548828125</v>
      </c>
      <c r="K2837" s="3">
        <v>1778.9090000000001</v>
      </c>
      <c r="L2837" s="8">
        <v>1777.486572265625</v>
      </c>
      <c r="M2837" s="8">
        <v>1778.9090576171875</v>
      </c>
      <c r="N2837" s="8">
        <v>320874.15625</v>
      </c>
      <c r="O2837" s="62">
        <v>14748.70703125</v>
      </c>
      <c r="P2837" s="2">
        <v>14840.4521484375</v>
      </c>
      <c r="Q2837" s="2">
        <v>14929.1552734375</v>
      </c>
      <c r="R2837" s="2">
        <v>15012.7548828125</v>
      </c>
      <c r="S2837" s="2">
        <v>15093.0146484375</v>
      </c>
      <c r="T2837" s="2">
        <v>15169.328125</v>
      </c>
    </row>
    <row r="2838" spans="1:20">
      <c r="A2838" s="66" t="s">
        <v>4890</v>
      </c>
      <c r="B2838" s="85" t="s">
        <v>133</v>
      </c>
      <c r="C2838" s="3">
        <v>114.55560302734375</v>
      </c>
      <c r="D2838" s="8">
        <v>113.46228790283203</v>
      </c>
      <c r="E2838" s="62">
        <v>9120.75</v>
      </c>
      <c r="F2838" s="2">
        <v>9296.25390625</v>
      </c>
      <c r="G2838" s="2">
        <v>9454.845703125</v>
      </c>
      <c r="H2838" s="2">
        <v>9596.27734375</v>
      </c>
      <c r="I2838" s="2">
        <v>9727.09375</v>
      </c>
      <c r="J2838" s="2">
        <v>9843.6484375</v>
      </c>
      <c r="K2838" s="3">
        <v>1751.6089999999999</v>
      </c>
      <c r="L2838" s="8">
        <v>1807.6505126953125</v>
      </c>
      <c r="M2838" s="8">
        <v>1751.6090087890625</v>
      </c>
      <c r="N2838" s="8">
        <v>198741.5625</v>
      </c>
      <c r="O2838" s="62">
        <v>9134.986328125</v>
      </c>
      <c r="P2838" s="2">
        <v>9191.8115234375</v>
      </c>
      <c r="Q2838" s="2">
        <v>9246.751953125</v>
      </c>
      <c r="R2838" s="2">
        <v>9298.53125</v>
      </c>
      <c r="S2838" s="2">
        <v>9348.2421875</v>
      </c>
      <c r="T2838" s="2">
        <v>9395.5087890625</v>
      </c>
    </row>
    <row r="2839" spans="1:20">
      <c r="A2839" s="66" t="s">
        <v>4037</v>
      </c>
      <c r="B2839" s="85" t="s">
        <v>112</v>
      </c>
      <c r="C2839" s="3">
        <v>324.63641357421875</v>
      </c>
      <c r="D2839" s="8">
        <v>312.53253173828125</v>
      </c>
      <c r="E2839" s="62">
        <v>14819.33203125</v>
      </c>
      <c r="F2839" s="2">
        <v>15036.861328125</v>
      </c>
      <c r="G2839" s="2">
        <v>15249.4453125</v>
      </c>
      <c r="H2839" s="2">
        <v>15454.9794921875</v>
      </c>
      <c r="I2839" s="2">
        <v>15644.708984375</v>
      </c>
      <c r="J2839" s="2">
        <v>15820.119140625</v>
      </c>
      <c r="K2839" s="3">
        <v>1817.7670000000001</v>
      </c>
      <c r="L2839" s="8">
        <v>1802.791748046875</v>
      </c>
      <c r="M2839" s="8">
        <v>1817.7669677734375</v>
      </c>
      <c r="N2839" s="8">
        <v>568111.3125</v>
      </c>
      <c r="O2839" s="62">
        <v>26112.751953125</v>
      </c>
      <c r="P2839" s="2">
        <v>26275.1875</v>
      </c>
      <c r="Q2839" s="2">
        <v>26432.23828125</v>
      </c>
      <c r="R2839" s="2">
        <v>26580.251953125</v>
      </c>
      <c r="S2839" s="2">
        <v>26722.353515625</v>
      </c>
      <c r="T2839" s="2">
        <v>26857.466796875</v>
      </c>
    </row>
    <row r="2840" spans="1:20">
      <c r="A2840" s="66" t="s">
        <v>4679</v>
      </c>
      <c r="B2840" s="85" t="s">
        <v>127</v>
      </c>
      <c r="C2840" s="3">
        <v>117.66614532470703</v>
      </c>
      <c r="D2840" s="8">
        <v>112.30506896972656</v>
      </c>
      <c r="E2840" s="62">
        <v>7787.74951171875</v>
      </c>
      <c r="F2840" s="2">
        <v>7899.0224609375</v>
      </c>
      <c r="G2840" s="2">
        <v>7997.48779296875</v>
      </c>
      <c r="H2840" s="2">
        <v>8087.70703125</v>
      </c>
      <c r="I2840" s="2">
        <v>8171.9365234375</v>
      </c>
      <c r="J2840" s="2">
        <v>8246.21875</v>
      </c>
      <c r="K2840" s="3">
        <v>1797.002</v>
      </c>
      <c r="L2840" s="8">
        <v>1777.486572265625</v>
      </c>
      <c r="M2840" s="8">
        <v>1797.001953125</v>
      </c>
      <c r="N2840" s="8">
        <v>201812.421875</v>
      </c>
      <c r="O2840" s="62">
        <v>9276.1357421875</v>
      </c>
      <c r="P2840" s="2">
        <v>9333.8388671875</v>
      </c>
      <c r="Q2840" s="2">
        <v>9389.6279296875</v>
      </c>
      <c r="R2840" s="2">
        <v>9442.20703125</v>
      </c>
      <c r="S2840" s="2">
        <v>9492.6865234375</v>
      </c>
      <c r="T2840" s="2">
        <v>9540.68359375</v>
      </c>
    </row>
    <row r="2841" spans="1:20">
      <c r="A2841" s="66" t="s">
        <v>4023</v>
      </c>
      <c r="B2841" s="85" t="s">
        <v>112</v>
      </c>
      <c r="C2841" s="3">
        <v>61.3526611328125</v>
      </c>
      <c r="D2841" s="8">
        <v>58.710136413574219</v>
      </c>
      <c r="E2841" s="62">
        <v>5374.5830078125</v>
      </c>
      <c r="F2841" s="2">
        <v>5457.802734375</v>
      </c>
      <c r="G2841" s="2">
        <v>5541.634765625</v>
      </c>
      <c r="H2841" s="2">
        <v>5624.68359375</v>
      </c>
      <c r="I2841" s="2">
        <v>5704.9443359375</v>
      </c>
      <c r="J2841" s="2">
        <v>5781.73583984375</v>
      </c>
      <c r="K2841" s="3">
        <v>1861.5309999999999</v>
      </c>
      <c r="L2841" s="8">
        <v>1802.791748046875</v>
      </c>
      <c r="M2841" s="8">
        <v>1861.531005859375</v>
      </c>
      <c r="N2841" s="8">
        <v>109290.7421875</v>
      </c>
      <c r="O2841" s="62">
        <v>5023.45556640625</v>
      </c>
      <c r="P2841" s="2">
        <v>5054.70458984375</v>
      </c>
      <c r="Q2841" s="2">
        <v>5084.9169921875</v>
      </c>
      <c r="R2841" s="2">
        <v>5113.39111328125</v>
      </c>
      <c r="S2841" s="2">
        <v>5140.72802734375</v>
      </c>
      <c r="T2841" s="2">
        <v>5166.720703125</v>
      </c>
    </row>
    <row r="2842" spans="1:20">
      <c r="A2842" s="66" t="s">
        <v>4894</v>
      </c>
      <c r="B2842" s="85" t="s">
        <v>133</v>
      </c>
      <c r="C2842" s="3">
        <v>152.38182067871094</v>
      </c>
      <c r="D2842" s="8">
        <v>152.09645080566406</v>
      </c>
      <c r="E2842" s="62">
        <v>11785.83203125</v>
      </c>
      <c r="F2842" s="2">
        <v>12033.224609375</v>
      </c>
      <c r="G2842" s="2">
        <v>12262.3447265625</v>
      </c>
      <c r="H2842" s="2">
        <v>12469.5263671875</v>
      </c>
      <c r="I2842" s="2">
        <v>12663.40625</v>
      </c>
      <c r="J2842" s="2">
        <v>12841.2314453125</v>
      </c>
      <c r="K2842" s="3">
        <v>1802.5550000000001</v>
      </c>
      <c r="L2842" s="8">
        <v>1807.6505126953125</v>
      </c>
      <c r="M2842" s="8">
        <v>1802.5550537109375</v>
      </c>
      <c r="N2842" s="8">
        <v>274162.21875</v>
      </c>
      <c r="O2842" s="62">
        <v>12601.6318359375</v>
      </c>
      <c r="P2842" s="2">
        <v>12680.021484375</v>
      </c>
      <c r="Q2842" s="2">
        <v>12755.8115234375</v>
      </c>
      <c r="R2842" s="2">
        <v>12827.2412109375</v>
      </c>
      <c r="S2842" s="2">
        <v>12895.8173828125</v>
      </c>
      <c r="T2842" s="2">
        <v>12961.0205078125</v>
      </c>
    </row>
    <row r="2843" spans="1:20">
      <c r="A2843" s="66" t="s">
        <v>4698</v>
      </c>
      <c r="B2843" s="85" t="s">
        <v>127</v>
      </c>
      <c r="C2843" s="3">
        <v>256.48422241210938</v>
      </c>
      <c r="D2843" s="8">
        <v>261.75469970703125</v>
      </c>
      <c r="E2843" s="62">
        <v>17532.83203125</v>
      </c>
      <c r="F2843" s="2">
        <v>17758.86328125</v>
      </c>
      <c r="G2843" s="2">
        <v>17950.09765625</v>
      </c>
      <c r="H2843" s="2">
        <v>18120.359375</v>
      </c>
      <c r="I2843" s="2">
        <v>18274.462890625</v>
      </c>
      <c r="J2843" s="2">
        <v>18402.98828125</v>
      </c>
      <c r="K2843" s="3">
        <v>1751.3710000000001</v>
      </c>
      <c r="L2843" s="8">
        <v>1777.486572265625</v>
      </c>
      <c r="M2843" s="8">
        <v>1751.3709716796875</v>
      </c>
      <c r="N2843" s="8">
        <v>458429.59375</v>
      </c>
      <c r="O2843" s="62">
        <v>21071.32421875</v>
      </c>
      <c r="P2843" s="2">
        <v>21202.400390625</v>
      </c>
      <c r="Q2843" s="2">
        <v>21329.130859375</v>
      </c>
      <c r="R2843" s="2">
        <v>21448.568359375</v>
      </c>
      <c r="S2843" s="2">
        <v>21563.234375</v>
      </c>
      <c r="T2843" s="2">
        <v>21672.26171875</v>
      </c>
    </row>
    <row r="2844" spans="1:20">
      <c r="A2844" s="66" t="s">
        <v>4024</v>
      </c>
      <c r="B2844" s="85" t="s">
        <v>112</v>
      </c>
      <c r="C2844" s="3">
        <v>188.85079956054688</v>
      </c>
      <c r="D2844" s="8">
        <v>195.89262390136719</v>
      </c>
      <c r="E2844" s="62">
        <v>11574.333984375</v>
      </c>
      <c r="F2844" s="2">
        <v>11733.8203125</v>
      </c>
      <c r="G2844" s="2">
        <v>11883.31640625</v>
      </c>
      <c r="H2844" s="2">
        <v>12024.60546875</v>
      </c>
      <c r="I2844" s="2">
        <v>12158.017578125</v>
      </c>
      <c r="J2844" s="2">
        <v>12280.642578125</v>
      </c>
      <c r="K2844" s="3">
        <v>1877.635</v>
      </c>
      <c r="L2844" s="8">
        <v>1802.791748046875</v>
      </c>
      <c r="M2844" s="8">
        <v>1877.635009765625</v>
      </c>
      <c r="N2844" s="8">
        <v>367814.84375</v>
      </c>
      <c r="O2844" s="62">
        <v>16906.294921875</v>
      </c>
      <c r="P2844" s="2">
        <v>17011.462890625</v>
      </c>
      <c r="Q2844" s="2">
        <v>17113.142578125</v>
      </c>
      <c r="R2844" s="2">
        <v>17208.970703125</v>
      </c>
      <c r="S2844" s="2">
        <v>17300.97265625</v>
      </c>
      <c r="T2844" s="2">
        <v>17388.44921875</v>
      </c>
    </row>
    <row r="2845" spans="1:20">
      <c r="A2845" s="66" t="s">
        <v>4030</v>
      </c>
      <c r="B2845" s="85" t="s">
        <v>112</v>
      </c>
      <c r="C2845" s="3">
        <v>138.05184936523438</v>
      </c>
      <c r="D2845" s="8">
        <v>138.84263610839844</v>
      </c>
      <c r="E2845" s="62">
        <v>10383.166015625</v>
      </c>
      <c r="F2845" s="2">
        <v>10531.7626953125</v>
      </c>
      <c r="G2845" s="2">
        <v>10669.1796875</v>
      </c>
      <c r="H2845" s="2">
        <v>10797.9833984375</v>
      </c>
      <c r="I2845" s="2">
        <v>10916.521484375</v>
      </c>
      <c r="J2845" s="2">
        <v>11026.41796875</v>
      </c>
      <c r="K2845" s="3">
        <v>1673.3440000000001</v>
      </c>
      <c r="L2845" s="8">
        <v>1802.791748046875</v>
      </c>
      <c r="M2845" s="8">
        <v>1673.343994140625</v>
      </c>
      <c r="N2845" s="8">
        <v>232331.484375</v>
      </c>
      <c r="O2845" s="62">
        <v>10678.91796875</v>
      </c>
      <c r="P2845" s="2">
        <v>10745.34765625</v>
      </c>
      <c r="Q2845" s="2">
        <v>10809.5732421875</v>
      </c>
      <c r="R2845" s="2">
        <v>10870.1044921875</v>
      </c>
      <c r="S2845" s="2">
        <v>10928.216796875</v>
      </c>
      <c r="T2845" s="2">
        <v>10983.47265625</v>
      </c>
    </row>
    <row r="2846" spans="1:20">
      <c r="A2846" s="66" t="s">
        <v>4680</v>
      </c>
      <c r="B2846" s="85" t="s">
        <v>127</v>
      </c>
      <c r="C2846" s="3">
        <v>90.901542663574219</v>
      </c>
      <c r="D2846" s="8">
        <v>93.512344360351563</v>
      </c>
      <c r="E2846" s="62">
        <v>6933.1669921875</v>
      </c>
      <c r="F2846" s="2">
        <v>7017.474609375</v>
      </c>
      <c r="G2846" s="2">
        <v>7085.890625</v>
      </c>
      <c r="H2846" s="2">
        <v>7144.09521484375</v>
      </c>
      <c r="I2846" s="2">
        <v>7192.970703125</v>
      </c>
      <c r="J2846" s="2">
        <v>7232.7197265625</v>
      </c>
      <c r="K2846" s="3">
        <v>1843.4169999999999</v>
      </c>
      <c r="L2846" s="8">
        <v>1777.486572265625</v>
      </c>
      <c r="M2846" s="8">
        <v>1843.4169921875</v>
      </c>
      <c r="N2846" s="8">
        <v>172382.25</v>
      </c>
      <c r="O2846" s="62">
        <v>7923.40283203125</v>
      </c>
      <c r="P2846" s="2">
        <v>7972.69140625</v>
      </c>
      <c r="Q2846" s="2">
        <v>8020.3447265625</v>
      </c>
      <c r="R2846" s="2">
        <v>8065.2568359375</v>
      </c>
      <c r="S2846" s="2">
        <v>8108.37451171875</v>
      </c>
      <c r="T2846" s="2">
        <v>8149.3720703125</v>
      </c>
    </row>
    <row r="2847" spans="1:20">
      <c r="A2847" s="66" t="s">
        <v>4895</v>
      </c>
      <c r="B2847" s="85" t="s">
        <v>133</v>
      </c>
      <c r="C2847" s="3">
        <v>73.277442932128906</v>
      </c>
      <c r="D2847" s="8">
        <v>71.848526000976563</v>
      </c>
      <c r="E2847" s="62">
        <v>8243.416015625</v>
      </c>
      <c r="F2847" s="2">
        <v>8423.4951171875</v>
      </c>
      <c r="G2847" s="2">
        <v>8592.0556640625</v>
      </c>
      <c r="H2847" s="2">
        <v>8742.48046875</v>
      </c>
      <c r="I2847" s="2">
        <v>8883.1025390625</v>
      </c>
      <c r="J2847" s="2">
        <v>9010.7431640625</v>
      </c>
      <c r="K2847" s="3">
        <v>1930.124</v>
      </c>
      <c r="L2847" s="8">
        <v>1807.6505126953125</v>
      </c>
      <c r="M2847" s="8">
        <v>1930.1240234375</v>
      </c>
      <c r="N2847" s="8">
        <v>138676.5625</v>
      </c>
      <c r="O2847" s="62">
        <v>6374.14990234375</v>
      </c>
      <c r="P2847" s="2">
        <v>6413.80078125</v>
      </c>
      <c r="Q2847" s="2">
        <v>6452.13671875</v>
      </c>
      <c r="R2847" s="2">
        <v>6488.26708984375</v>
      </c>
      <c r="S2847" s="2">
        <v>6522.9541015625</v>
      </c>
      <c r="T2847" s="2">
        <v>6555.935546875</v>
      </c>
    </row>
    <row r="2848" spans="1:20">
      <c r="A2848" s="66" t="s">
        <v>4916</v>
      </c>
      <c r="B2848" s="85" t="s">
        <v>133</v>
      </c>
      <c r="C2848" s="3">
        <v>39.874691009521484</v>
      </c>
      <c r="D2848" s="8">
        <v>39.875888824462891</v>
      </c>
      <c r="E2848" s="62">
        <v>3226.16650390625</v>
      </c>
      <c r="F2848" s="2">
        <v>3292.74609375</v>
      </c>
      <c r="G2848" s="2">
        <v>3354.246337890625</v>
      </c>
      <c r="H2848" s="2">
        <v>3411.8818359375</v>
      </c>
      <c r="I2848" s="2">
        <v>3465.3212890625</v>
      </c>
      <c r="J2848" s="2">
        <v>3514.0478515625</v>
      </c>
      <c r="K2848" s="3">
        <v>1739.46</v>
      </c>
      <c r="L2848" s="8">
        <v>1807.6505126953125</v>
      </c>
      <c r="M2848" s="8">
        <v>1739.4599609375</v>
      </c>
      <c r="N2848" s="8">
        <v>69362.515625</v>
      </c>
      <c r="O2848" s="62">
        <v>3188.188720703125</v>
      </c>
      <c r="P2848" s="2">
        <v>3208.021240234375</v>
      </c>
      <c r="Q2848" s="2">
        <v>3227.19580078125</v>
      </c>
      <c r="R2848" s="2">
        <v>3245.267333984375</v>
      </c>
      <c r="S2848" s="2">
        <v>3262.616943359375</v>
      </c>
      <c r="T2848" s="2">
        <v>3279.113525390625</v>
      </c>
    </row>
    <row r="2849" spans="1:20">
      <c r="A2849" s="66" t="s">
        <v>4886</v>
      </c>
      <c r="B2849" s="85" t="s">
        <v>133</v>
      </c>
      <c r="C2849" s="3">
        <v>159.58088684082031</v>
      </c>
      <c r="D2849" s="8">
        <v>157.61610412597656</v>
      </c>
      <c r="E2849" s="62">
        <v>11881.333984375</v>
      </c>
      <c r="F2849" s="2">
        <v>12134.181640625</v>
      </c>
      <c r="G2849" s="2">
        <v>12372.6103515625</v>
      </c>
      <c r="H2849" s="2">
        <v>12589.76953125</v>
      </c>
      <c r="I2849" s="2">
        <v>12799.716796875</v>
      </c>
      <c r="J2849" s="2">
        <v>12992.0126953125</v>
      </c>
      <c r="K2849" s="3">
        <v>1885.954</v>
      </c>
      <c r="L2849" s="8">
        <v>1807.6505126953125</v>
      </c>
      <c r="M2849" s="8">
        <v>1885.9539794921875</v>
      </c>
      <c r="N2849" s="8">
        <v>297256.71875</v>
      </c>
      <c r="O2849" s="62">
        <v>13663.1513671875</v>
      </c>
      <c r="P2849" s="2">
        <v>13748.14453125</v>
      </c>
      <c r="Q2849" s="2">
        <v>13830.318359375</v>
      </c>
      <c r="R2849" s="2">
        <v>13907.7646484375</v>
      </c>
      <c r="S2849" s="2">
        <v>13982.1171875</v>
      </c>
      <c r="T2849" s="2">
        <v>14052.8134765625</v>
      </c>
    </row>
    <row r="2850" spans="1:20">
      <c r="A2850" s="66" t="s">
        <v>4039</v>
      </c>
      <c r="B2850" s="85" t="s">
        <v>112</v>
      </c>
      <c r="C2850" s="3">
        <v>151.95683288574219</v>
      </c>
      <c r="D2850" s="8">
        <v>152.99147033691406</v>
      </c>
      <c r="E2850" s="62">
        <v>12403.66796875</v>
      </c>
      <c r="F2850" s="2">
        <v>12580.6064453125</v>
      </c>
      <c r="G2850" s="2">
        <v>12748.130859375</v>
      </c>
      <c r="H2850" s="2">
        <v>12906.484375</v>
      </c>
      <c r="I2850" s="2">
        <v>13052.8125</v>
      </c>
      <c r="J2850" s="2">
        <v>13189.3193359375</v>
      </c>
      <c r="K2850" s="3">
        <v>1717.847</v>
      </c>
      <c r="L2850" s="8">
        <v>1802.791748046875</v>
      </c>
      <c r="M2850" s="8">
        <v>1717.8470458984375</v>
      </c>
      <c r="N2850" s="8">
        <v>262815.9375</v>
      </c>
      <c r="O2850" s="62">
        <v>12080.1103515625</v>
      </c>
      <c r="P2850" s="2">
        <v>12155.255859375</v>
      </c>
      <c r="Q2850" s="2">
        <v>12227.9091796875</v>
      </c>
      <c r="R2850" s="2">
        <v>12296.3818359375</v>
      </c>
      <c r="S2850" s="2">
        <v>12362.1201171875</v>
      </c>
      <c r="T2850" s="2">
        <v>12424.625</v>
      </c>
    </row>
    <row r="2851" spans="1:20">
      <c r="A2851" s="66" t="s">
        <v>4906</v>
      </c>
      <c r="B2851" s="85" t="s">
        <v>133</v>
      </c>
      <c r="C2851" s="3">
        <v>154.8375244140625</v>
      </c>
      <c r="D2851" s="8">
        <v>145.40333557128906</v>
      </c>
      <c r="E2851" s="62">
        <v>13022.666015625</v>
      </c>
      <c r="F2851" s="2">
        <v>13330.9765625</v>
      </c>
      <c r="G2851" s="2">
        <v>13621.83984375</v>
      </c>
      <c r="H2851" s="2">
        <v>13888.33984375</v>
      </c>
      <c r="I2851" s="2">
        <v>14136.541015625</v>
      </c>
      <c r="J2851" s="2">
        <v>14365.884765625</v>
      </c>
      <c r="K2851" s="3">
        <v>1751.4169999999999</v>
      </c>
      <c r="L2851" s="8">
        <v>1807.6505126953125</v>
      </c>
      <c r="M2851" s="8">
        <v>1751.4169921875</v>
      </c>
      <c r="N2851" s="8">
        <v>254661.875</v>
      </c>
      <c r="O2851" s="62">
        <v>11705.3154296875</v>
      </c>
      <c r="P2851" s="2">
        <v>11778.1298828125</v>
      </c>
      <c r="Q2851" s="2">
        <v>11848.5283203125</v>
      </c>
      <c r="R2851" s="2">
        <v>11914.876953125</v>
      </c>
      <c r="S2851" s="2">
        <v>11978.576171875</v>
      </c>
      <c r="T2851" s="2">
        <v>12039.1416015625</v>
      </c>
    </row>
    <row r="2852" spans="1:20">
      <c r="A2852" s="66" t="s">
        <v>4047</v>
      </c>
      <c r="B2852" s="85" t="s">
        <v>112</v>
      </c>
      <c r="C2852" s="3">
        <v>62.670276641845703</v>
      </c>
      <c r="D2852" s="8">
        <v>65.975212097167969</v>
      </c>
      <c r="E2852" s="62">
        <v>5712.1669921875</v>
      </c>
      <c r="F2852" s="2">
        <v>5768.7587890625</v>
      </c>
      <c r="G2852" s="2">
        <v>5820.2880859375</v>
      </c>
      <c r="H2852" s="2">
        <v>5867.2001953125</v>
      </c>
      <c r="I2852" s="2">
        <v>5912.97509765625</v>
      </c>
      <c r="J2852" s="2">
        <v>5955.3330078125</v>
      </c>
      <c r="K2852" s="3">
        <v>1773.229</v>
      </c>
      <c r="L2852" s="8">
        <v>1802.791748046875</v>
      </c>
      <c r="M2852" s="8">
        <v>1773.22900390625</v>
      </c>
      <c r="N2852" s="8">
        <v>116989.15625</v>
      </c>
      <c r="O2852" s="62">
        <v>5377.306640625</v>
      </c>
      <c r="P2852" s="2">
        <v>5410.7568359375</v>
      </c>
      <c r="Q2852" s="2">
        <v>5443.09716796875</v>
      </c>
      <c r="R2852" s="2">
        <v>5473.5771484375</v>
      </c>
      <c r="S2852" s="2">
        <v>5502.83984375</v>
      </c>
      <c r="T2852" s="2">
        <v>5530.6630859375</v>
      </c>
    </row>
    <row r="2853" spans="1:20">
      <c r="A2853" s="66" t="s">
        <v>4026</v>
      </c>
      <c r="B2853" s="85" t="s">
        <v>112</v>
      </c>
      <c r="C2853" s="3">
        <v>88.170692443847656</v>
      </c>
      <c r="D2853" s="8">
        <v>87.377395629882813</v>
      </c>
      <c r="E2853" s="62">
        <v>6780.83251953125</v>
      </c>
      <c r="F2853" s="2">
        <v>6881.60595703125</v>
      </c>
      <c r="G2853" s="2">
        <v>6979.2119140625</v>
      </c>
      <c r="H2853" s="2">
        <v>7074.1552734375</v>
      </c>
      <c r="I2853" s="2">
        <v>7161.7177734375</v>
      </c>
      <c r="J2853" s="2">
        <v>7244.7548828125</v>
      </c>
      <c r="K2853" s="3">
        <v>1857.2629999999999</v>
      </c>
      <c r="L2853" s="8">
        <v>1802.791748046875</v>
      </c>
      <c r="M2853" s="8">
        <v>1857.262939453125</v>
      </c>
      <c r="N2853" s="8">
        <v>162282.796875</v>
      </c>
      <c r="O2853" s="62">
        <v>7459.18994140625</v>
      </c>
      <c r="P2853" s="2">
        <v>7505.5908203125</v>
      </c>
      <c r="Q2853" s="2">
        <v>7550.45263671875</v>
      </c>
      <c r="R2853" s="2">
        <v>7592.73291015625</v>
      </c>
      <c r="S2853" s="2">
        <v>7633.32470703125</v>
      </c>
      <c r="T2853" s="2">
        <v>7671.92041015625</v>
      </c>
    </row>
    <row r="2854" spans="1:20">
      <c r="A2854" s="66" t="s">
        <v>4049</v>
      </c>
      <c r="B2854" s="85" t="s">
        <v>112</v>
      </c>
      <c r="C2854" s="3">
        <v>43.720718383789063</v>
      </c>
      <c r="D2854" s="8">
        <v>40.908794403076172</v>
      </c>
      <c r="E2854" s="62">
        <v>3819.000244140625</v>
      </c>
      <c r="F2854" s="2">
        <v>3875.7783203125</v>
      </c>
      <c r="G2854" s="2">
        <v>3932.04736328125</v>
      </c>
      <c r="H2854" s="2">
        <v>3986.3994140625</v>
      </c>
      <c r="I2854" s="2">
        <v>4039.189453125</v>
      </c>
      <c r="J2854" s="2">
        <v>4089.115234375</v>
      </c>
      <c r="K2854" s="3">
        <v>2029.202</v>
      </c>
      <c r="L2854" s="8">
        <v>1802.791748046875</v>
      </c>
      <c r="M2854" s="8">
        <v>2029.2020263671875</v>
      </c>
      <c r="N2854" s="8">
        <v>83012.2109375</v>
      </c>
      <c r="O2854" s="62">
        <v>3815.58544921875</v>
      </c>
      <c r="P2854" s="2">
        <v>3839.320556640625</v>
      </c>
      <c r="Q2854" s="2">
        <v>3862.2685546875</v>
      </c>
      <c r="R2854" s="2">
        <v>3883.896240234375</v>
      </c>
      <c r="S2854" s="2">
        <v>3904.66015625</v>
      </c>
      <c r="T2854" s="2">
        <v>3924.40283203125</v>
      </c>
    </row>
    <row r="2855" spans="1:20">
      <c r="A2855" s="66" t="s">
        <v>4908</v>
      </c>
      <c r="B2855" s="85" t="s">
        <v>133</v>
      </c>
      <c r="C2855" s="3">
        <v>158.64869689941406</v>
      </c>
      <c r="D2855" s="8">
        <v>159.76271057128906</v>
      </c>
      <c r="E2855" s="62">
        <v>11406.083984375</v>
      </c>
      <c r="F2855" s="2">
        <v>11601.6640625</v>
      </c>
      <c r="G2855" s="2">
        <v>11775.916015625</v>
      </c>
      <c r="H2855" s="2">
        <v>11929.330078125</v>
      </c>
      <c r="I2855" s="2">
        <v>12072.396484375</v>
      </c>
      <c r="J2855" s="2">
        <v>12198.16015625</v>
      </c>
      <c r="K2855" s="3">
        <v>1776.2260000000001</v>
      </c>
      <c r="L2855" s="8">
        <v>1807.6505126953125</v>
      </c>
      <c r="M2855" s="8">
        <v>1776.2259521484375</v>
      </c>
      <c r="N2855" s="8">
        <v>283774.6875</v>
      </c>
      <c r="O2855" s="62">
        <v>13043.4609375</v>
      </c>
      <c r="P2855" s="2">
        <v>13124.599609375</v>
      </c>
      <c r="Q2855" s="2">
        <v>13203.046875</v>
      </c>
      <c r="R2855" s="2">
        <v>13276.9794921875</v>
      </c>
      <c r="S2855" s="2">
        <v>13347.9599609375</v>
      </c>
      <c r="T2855" s="2">
        <v>13415.4501953125</v>
      </c>
    </row>
    <row r="2856" spans="1:20">
      <c r="A2856" s="66" t="s">
        <v>4051</v>
      </c>
      <c r="B2856" s="85" t="s">
        <v>112</v>
      </c>
      <c r="C2856" s="3">
        <v>86.084312438964844</v>
      </c>
      <c r="D2856" s="8">
        <v>86.938835144042969</v>
      </c>
      <c r="E2856" s="62">
        <v>7873.66650390625</v>
      </c>
      <c r="F2856" s="2">
        <v>7983.6376953125</v>
      </c>
      <c r="G2856" s="2">
        <v>8089.30859375</v>
      </c>
      <c r="H2856" s="2">
        <v>8189.625</v>
      </c>
      <c r="I2856" s="2">
        <v>8286.818359375</v>
      </c>
      <c r="J2856" s="2">
        <v>8377.6943359375</v>
      </c>
      <c r="K2856" s="3">
        <v>1758.078</v>
      </c>
      <c r="L2856" s="8">
        <v>1802.791748046875</v>
      </c>
      <c r="M2856" s="8">
        <v>1758.0780029296875</v>
      </c>
      <c r="N2856" s="8">
        <v>152845.25</v>
      </c>
      <c r="O2856" s="62">
        <v>7025.4013671875</v>
      </c>
      <c r="P2856" s="2">
        <v>7069.103515625</v>
      </c>
      <c r="Q2856" s="2">
        <v>7111.3564453125</v>
      </c>
      <c r="R2856" s="2">
        <v>7151.17822265625</v>
      </c>
      <c r="S2856" s="2">
        <v>7189.4091796875</v>
      </c>
      <c r="T2856" s="2">
        <v>7225.76025390625</v>
      </c>
    </row>
    <row r="2857" spans="1:20">
      <c r="A2857" s="66" t="s">
        <v>4042</v>
      </c>
      <c r="B2857" s="85" t="s">
        <v>112</v>
      </c>
      <c r="C2857" s="3">
        <v>49.723548889160156</v>
      </c>
      <c r="D2857" s="8">
        <v>46.049903869628906</v>
      </c>
      <c r="E2857" s="62">
        <v>4551.75</v>
      </c>
      <c r="F2857" s="2">
        <v>4625.17919921875</v>
      </c>
      <c r="G2857" s="2">
        <v>4700.03125</v>
      </c>
      <c r="H2857" s="2">
        <v>4773.6513671875</v>
      </c>
      <c r="I2857" s="2">
        <v>4844.765625</v>
      </c>
      <c r="J2857" s="2">
        <v>4914.2841796875</v>
      </c>
      <c r="K2857" s="3">
        <v>1847.828</v>
      </c>
      <c r="L2857" s="8">
        <v>1802.791748046875</v>
      </c>
      <c r="M2857" s="8">
        <v>1847.8280029296875</v>
      </c>
      <c r="N2857" s="8">
        <v>85092.3046875</v>
      </c>
      <c r="O2857" s="62">
        <v>3911.195068359375</v>
      </c>
      <c r="P2857" s="2">
        <v>3935.525146484375</v>
      </c>
      <c r="Q2857" s="2">
        <v>3959.048095703125</v>
      </c>
      <c r="R2857" s="2">
        <v>3981.2177734375</v>
      </c>
      <c r="S2857" s="2">
        <v>4002.501708984375</v>
      </c>
      <c r="T2857" s="2">
        <v>4022.7392578125</v>
      </c>
    </row>
    <row r="2858" spans="1:20">
      <c r="A2858" s="66" t="s">
        <v>4884</v>
      </c>
      <c r="B2858" s="85" t="s">
        <v>133</v>
      </c>
      <c r="C2858" s="3">
        <v>86.677703857421875</v>
      </c>
      <c r="D2858" s="8">
        <v>83.808540344238281</v>
      </c>
      <c r="E2858" s="62">
        <v>6323.083984375</v>
      </c>
      <c r="F2858" s="2">
        <v>6447.728515625</v>
      </c>
      <c r="G2858" s="2">
        <v>6562.4111328125</v>
      </c>
      <c r="H2858" s="2">
        <v>6665.0732421875</v>
      </c>
      <c r="I2858" s="2">
        <v>6760.3037109375</v>
      </c>
      <c r="J2858" s="2">
        <v>6844.5087890625</v>
      </c>
      <c r="K2858" s="3">
        <v>1745.126</v>
      </c>
      <c r="L2858" s="8">
        <v>1807.6505126953125</v>
      </c>
      <c r="M2858" s="8">
        <v>1745.1259765625</v>
      </c>
      <c r="N2858" s="8">
        <v>146256.453125</v>
      </c>
      <c r="O2858" s="62">
        <v>6722.552734375</v>
      </c>
      <c r="P2858" s="2">
        <v>6764.37109375</v>
      </c>
      <c r="Q2858" s="2">
        <v>6804.802734375</v>
      </c>
      <c r="R2858" s="2">
        <v>6842.90771484375</v>
      </c>
      <c r="S2858" s="2">
        <v>6879.49072265625</v>
      </c>
      <c r="T2858" s="2">
        <v>6914.27490234375</v>
      </c>
    </row>
    <row r="2859" spans="1:20">
      <c r="A2859" s="66" t="s">
        <v>4897</v>
      </c>
      <c r="B2859" s="85" t="s">
        <v>133</v>
      </c>
      <c r="C2859" s="3">
        <v>49.104717254638672</v>
      </c>
      <c r="D2859" s="8">
        <v>48.555351257324219</v>
      </c>
      <c r="E2859" s="62">
        <v>3379.41650390625</v>
      </c>
      <c r="F2859" s="2">
        <v>3439.46240234375</v>
      </c>
      <c r="G2859" s="2">
        <v>3493.5703125</v>
      </c>
      <c r="H2859" s="2">
        <v>3542.213623046875</v>
      </c>
      <c r="I2859" s="2">
        <v>3587.11767578125</v>
      </c>
      <c r="J2859" s="2">
        <v>3626.841796875</v>
      </c>
      <c r="K2859" s="3">
        <v>1850.5350000000001</v>
      </c>
      <c r="L2859" s="8">
        <v>1807.6505126953125</v>
      </c>
      <c r="M2859" s="8">
        <v>1850.5350341796875</v>
      </c>
      <c r="N2859" s="8">
        <v>89853.375</v>
      </c>
      <c r="O2859" s="62">
        <v>4130.03369140625</v>
      </c>
      <c r="P2859" s="2">
        <v>4155.72509765625</v>
      </c>
      <c r="Q2859" s="2">
        <v>4180.56396484375</v>
      </c>
      <c r="R2859" s="2">
        <v>4203.97412109375</v>
      </c>
      <c r="S2859" s="2">
        <v>4226.44921875</v>
      </c>
      <c r="T2859" s="2">
        <v>4247.81884765625</v>
      </c>
    </row>
    <row r="2860" spans="1:20">
      <c r="A2860" s="66" t="s">
        <v>4691</v>
      </c>
      <c r="B2860" s="85" t="s">
        <v>127</v>
      </c>
      <c r="C2860" s="3">
        <v>159.57572937011719</v>
      </c>
      <c r="D2860" s="8">
        <v>152.30691528320313</v>
      </c>
      <c r="E2860" s="62">
        <v>10206.4169921875</v>
      </c>
      <c r="F2860" s="2">
        <v>10355.5771484375</v>
      </c>
      <c r="G2860" s="2">
        <v>10489.19140625</v>
      </c>
      <c r="H2860" s="2">
        <v>10609.95703125</v>
      </c>
      <c r="I2860" s="2">
        <v>10720.3212890625</v>
      </c>
      <c r="J2860" s="2">
        <v>10816.6220703125</v>
      </c>
      <c r="K2860" s="3">
        <v>1728.556</v>
      </c>
      <c r="L2860" s="8">
        <v>1777.486572265625</v>
      </c>
      <c r="M2860" s="8">
        <v>1728.5560302734375</v>
      </c>
      <c r="N2860" s="8">
        <v>263271.03125</v>
      </c>
      <c r="O2860" s="62">
        <v>12101.0283203125</v>
      </c>
      <c r="P2860" s="2">
        <v>12176.3037109375</v>
      </c>
      <c r="Q2860" s="2">
        <v>12249.0830078125</v>
      </c>
      <c r="R2860" s="2">
        <v>12317.6748046875</v>
      </c>
      <c r="S2860" s="2">
        <v>12383.5263671875</v>
      </c>
      <c r="T2860" s="2">
        <v>12446.1396484375</v>
      </c>
    </row>
    <row r="2861" spans="1:20">
      <c r="A2861" s="66" t="s">
        <v>4697</v>
      </c>
      <c r="B2861" s="85" t="s">
        <v>127</v>
      </c>
      <c r="C2861" s="3">
        <v>158.93228149414063</v>
      </c>
      <c r="D2861" s="8">
        <v>152.958251953125</v>
      </c>
      <c r="E2861" s="62">
        <v>9593.416015625</v>
      </c>
      <c r="F2861" s="2">
        <v>9733.0419921875</v>
      </c>
      <c r="G2861" s="2">
        <v>9855.5712890625</v>
      </c>
      <c r="H2861" s="2">
        <v>9963.0380859375</v>
      </c>
      <c r="I2861" s="2">
        <v>10059.466796875</v>
      </c>
      <c r="J2861" s="2">
        <v>10143.544921875</v>
      </c>
      <c r="K2861" s="3">
        <v>1818.0340000000001</v>
      </c>
      <c r="L2861" s="8">
        <v>1777.486572265625</v>
      </c>
      <c r="M2861" s="8">
        <v>1818.0340576171875</v>
      </c>
      <c r="N2861" s="8">
        <v>278083.3125</v>
      </c>
      <c r="O2861" s="62">
        <v>12781.8623046875</v>
      </c>
      <c r="P2861" s="2">
        <v>12861.373046875</v>
      </c>
      <c r="Q2861" s="2">
        <v>12938.24609375</v>
      </c>
      <c r="R2861" s="2">
        <v>13010.697265625</v>
      </c>
      <c r="S2861" s="2">
        <v>13080.25390625</v>
      </c>
      <c r="T2861" s="2">
        <v>13146.390625</v>
      </c>
    </row>
    <row r="2862" spans="1:20">
      <c r="A2862" s="66" t="s">
        <v>4893</v>
      </c>
      <c r="B2862" s="85" t="s">
        <v>133</v>
      </c>
      <c r="C2862" s="3">
        <v>48.927993774414063</v>
      </c>
      <c r="D2862" s="8">
        <v>48.831787109375</v>
      </c>
      <c r="E2862" s="62">
        <v>4388.33349609375</v>
      </c>
      <c r="F2862" s="2">
        <v>4473.71630859375</v>
      </c>
      <c r="G2862" s="2">
        <v>4551.3671875</v>
      </c>
      <c r="H2862" s="2">
        <v>4621.07080078125</v>
      </c>
      <c r="I2862" s="2">
        <v>4685.6630859375</v>
      </c>
      <c r="J2862" s="2">
        <v>4743.65576171875</v>
      </c>
      <c r="K2862" s="3">
        <v>1753.0909999999999</v>
      </c>
      <c r="L2862" s="8">
        <v>1807.6505126953125</v>
      </c>
      <c r="M2862" s="8">
        <v>1753.0909423828125</v>
      </c>
      <c r="N2862" s="8">
        <v>85606.5625</v>
      </c>
      <c r="O2862" s="62">
        <v>3934.83251953125</v>
      </c>
      <c r="P2862" s="2">
        <v>3959.3095703125</v>
      </c>
      <c r="Q2862" s="2">
        <v>3982.974853515625</v>
      </c>
      <c r="R2862" s="2">
        <v>4005.2783203125</v>
      </c>
      <c r="S2862" s="2">
        <v>4026.691162109375</v>
      </c>
      <c r="T2862" s="2">
        <v>4047.05078125</v>
      </c>
    </row>
    <row r="2863" spans="1:20">
      <c r="A2863" s="66" t="s">
        <v>4713</v>
      </c>
      <c r="B2863" s="85" t="s">
        <v>127</v>
      </c>
      <c r="C2863" s="3">
        <v>161.07131958007813</v>
      </c>
      <c r="D2863" s="8">
        <v>168.35493469238281</v>
      </c>
      <c r="E2863" s="62">
        <v>11257.333984375</v>
      </c>
      <c r="F2863" s="2">
        <v>11424.259765625</v>
      </c>
      <c r="G2863" s="2">
        <v>11569.017578125</v>
      </c>
      <c r="H2863" s="2">
        <v>11699.1318359375</v>
      </c>
      <c r="I2863" s="2">
        <v>11815.5546875</v>
      </c>
      <c r="J2863" s="2">
        <v>11918.4130859375</v>
      </c>
      <c r="K2863" s="3">
        <v>1768.075</v>
      </c>
      <c r="L2863" s="8">
        <v>1777.486572265625</v>
      </c>
      <c r="M2863" s="8">
        <v>1768.074951171875</v>
      </c>
      <c r="N2863" s="8">
        <v>297664.15625</v>
      </c>
      <c r="O2863" s="62">
        <v>13681.87890625</v>
      </c>
      <c r="P2863" s="2">
        <v>13766.98828125</v>
      </c>
      <c r="Q2863" s="2">
        <v>13849.275390625</v>
      </c>
      <c r="R2863" s="2">
        <v>13926.8271484375</v>
      </c>
      <c r="S2863" s="2">
        <v>14001.28125</v>
      </c>
      <c r="T2863" s="2">
        <v>14072.0751953125</v>
      </c>
    </row>
    <row r="2864" spans="1:20">
      <c r="A2864" s="66" t="s">
        <v>4696</v>
      </c>
      <c r="B2864" s="85" t="s">
        <v>127</v>
      </c>
      <c r="C2864" s="3">
        <v>108.33817291259766</v>
      </c>
      <c r="D2864" s="8">
        <v>103.82705688476563</v>
      </c>
      <c r="E2864" s="62">
        <v>7873.75</v>
      </c>
      <c r="F2864" s="2">
        <v>7995.251953125</v>
      </c>
      <c r="G2864" s="2">
        <v>8103.544921875</v>
      </c>
      <c r="H2864" s="2">
        <v>8202.677734375</v>
      </c>
      <c r="I2864" s="2">
        <v>8294.12890625</v>
      </c>
      <c r="J2864" s="2">
        <v>8376.0888671875</v>
      </c>
      <c r="K2864" s="3">
        <v>1693.838</v>
      </c>
      <c r="L2864" s="8">
        <v>1777.486572265625</v>
      </c>
      <c r="M2864" s="8">
        <v>1693.8380126953125</v>
      </c>
      <c r="N2864" s="8">
        <v>175866.21875</v>
      </c>
      <c r="O2864" s="62">
        <v>8083.54052734375</v>
      </c>
      <c r="P2864" s="2">
        <v>8133.8251953125</v>
      </c>
      <c r="Q2864" s="2">
        <v>8182.44189453125</v>
      </c>
      <c r="R2864" s="2">
        <v>8228.2607421875</v>
      </c>
      <c r="S2864" s="2">
        <v>8272.2509765625</v>
      </c>
      <c r="T2864" s="2">
        <v>8314.0771484375</v>
      </c>
    </row>
    <row r="2865" spans="1:20">
      <c r="A2865" s="66" t="s">
        <v>4896</v>
      </c>
      <c r="B2865" s="85" t="s">
        <v>133</v>
      </c>
      <c r="C2865" s="3">
        <v>197.76814270019531</v>
      </c>
      <c r="D2865" s="8">
        <v>194.70497131347656</v>
      </c>
      <c r="E2865" s="62">
        <v>11233.58203125</v>
      </c>
      <c r="F2865" s="2">
        <v>11471.1845703125</v>
      </c>
      <c r="G2865" s="2">
        <v>11688.61328125</v>
      </c>
      <c r="H2865" s="2">
        <v>11886.8896484375</v>
      </c>
      <c r="I2865" s="2">
        <v>12067.537109375</v>
      </c>
      <c r="J2865" s="2">
        <v>12231.677734375</v>
      </c>
      <c r="K2865" s="3">
        <v>1731.806</v>
      </c>
      <c r="L2865" s="8">
        <v>1807.6505126953125</v>
      </c>
      <c r="M2865" s="8">
        <v>1731.8060302734375</v>
      </c>
      <c r="N2865" s="8">
        <v>337191.25</v>
      </c>
      <c r="O2865" s="62">
        <v>15498.7080078125</v>
      </c>
      <c r="P2865" s="2">
        <v>15595.119140625</v>
      </c>
      <c r="Q2865" s="2">
        <v>15688.3330078125</v>
      </c>
      <c r="R2865" s="2">
        <v>15776.18359375</v>
      </c>
      <c r="S2865" s="2">
        <v>15860.5244140625</v>
      </c>
      <c r="T2865" s="2">
        <v>15940.71875</v>
      </c>
    </row>
    <row r="2866" spans="1:20">
      <c r="A2866" s="66" t="s">
        <v>4892</v>
      </c>
      <c r="B2866" s="85" t="s">
        <v>133</v>
      </c>
      <c r="C2866" s="3">
        <v>53.581207275390625</v>
      </c>
      <c r="D2866" s="8">
        <v>58.104713439941406</v>
      </c>
      <c r="E2866" s="62">
        <v>3770.416748046875</v>
      </c>
      <c r="F2866" s="2">
        <v>3842.37890625</v>
      </c>
      <c r="G2866" s="2">
        <v>3907.1875</v>
      </c>
      <c r="H2866" s="2">
        <v>3965.3408203125</v>
      </c>
      <c r="I2866" s="2">
        <v>4017.95068359375</v>
      </c>
      <c r="J2866" s="2">
        <v>4064.28076171875</v>
      </c>
      <c r="K2866" s="3">
        <v>1822.748</v>
      </c>
      <c r="L2866" s="8">
        <v>1807.6505126953125</v>
      </c>
      <c r="M2866" s="8">
        <v>1822.748046875</v>
      </c>
      <c r="N2866" s="8">
        <v>105910.25</v>
      </c>
      <c r="O2866" s="62">
        <v>4868.07421875</v>
      </c>
      <c r="P2866" s="2">
        <v>4898.3564453125</v>
      </c>
      <c r="Q2866" s="2">
        <v>4927.63427734375</v>
      </c>
      <c r="R2866" s="2">
        <v>4955.22802734375</v>
      </c>
      <c r="S2866" s="2">
        <v>4981.71923828125</v>
      </c>
      <c r="T2866" s="2">
        <v>5006.90771484375</v>
      </c>
    </row>
    <row r="2867" spans="1:20">
      <c r="A2867" s="66" t="s">
        <v>4015</v>
      </c>
      <c r="B2867" s="85" t="s">
        <v>112</v>
      </c>
      <c r="C2867" s="3">
        <v>63.024208068847656</v>
      </c>
      <c r="D2867" s="8">
        <v>61.527107238769531</v>
      </c>
      <c r="E2867" s="62">
        <v>4861.4169921875</v>
      </c>
      <c r="F2867" s="2">
        <v>4940.380859375</v>
      </c>
      <c r="G2867" s="2">
        <v>5017.0048828125</v>
      </c>
      <c r="H2867" s="2">
        <v>5091.20703125</v>
      </c>
      <c r="I2867" s="2">
        <v>5162.40478515625</v>
      </c>
      <c r="J2867" s="2">
        <v>5230.880859375</v>
      </c>
      <c r="K2867" s="3">
        <v>1668.971</v>
      </c>
      <c r="L2867" s="8">
        <v>1802.791748046875</v>
      </c>
      <c r="M2867" s="8">
        <v>1668.970947265625</v>
      </c>
      <c r="N2867" s="8">
        <v>102686.953125</v>
      </c>
      <c r="O2867" s="62">
        <v>4719.91796875</v>
      </c>
      <c r="P2867" s="2">
        <v>4749.27880859375</v>
      </c>
      <c r="Q2867" s="2">
        <v>4777.66552734375</v>
      </c>
      <c r="R2867" s="2">
        <v>4804.41943359375</v>
      </c>
      <c r="S2867" s="2">
        <v>4830.1044921875</v>
      </c>
      <c r="T2867" s="2">
        <v>4854.5263671875</v>
      </c>
    </row>
    <row r="2868" spans="1:20">
      <c r="A2868" s="66" t="s">
        <v>4905</v>
      </c>
      <c r="B2868" s="85" t="s">
        <v>133</v>
      </c>
      <c r="C2868" s="3">
        <v>220.47346496582031</v>
      </c>
      <c r="D2868" s="8">
        <v>218.910400390625</v>
      </c>
      <c r="E2868" s="62">
        <v>14505.16796875</v>
      </c>
      <c r="F2868" s="2">
        <v>14816.685546875</v>
      </c>
      <c r="G2868" s="2">
        <v>15106.7685546875</v>
      </c>
      <c r="H2868" s="2">
        <v>15368.07421875</v>
      </c>
      <c r="I2868" s="2">
        <v>15612.52734375</v>
      </c>
      <c r="J2868" s="2">
        <v>15835.517578125</v>
      </c>
      <c r="K2868" s="3">
        <v>1779.1469999999999</v>
      </c>
      <c r="L2868" s="8">
        <v>1807.6505126953125</v>
      </c>
      <c r="M2868" s="8">
        <v>1779.14697265625</v>
      </c>
      <c r="N2868" s="8">
        <v>389473.78125</v>
      </c>
      <c r="O2868" s="62">
        <v>17901.830078125</v>
      </c>
      <c r="P2868" s="2">
        <v>18013.189453125</v>
      </c>
      <c r="Q2868" s="2">
        <v>18120.857421875</v>
      </c>
      <c r="R2868" s="2">
        <v>18222.328125</v>
      </c>
      <c r="S2868" s="2">
        <v>18319.748046875</v>
      </c>
      <c r="T2868" s="2">
        <v>18412.375</v>
      </c>
    </row>
    <row r="2869" spans="1:20">
      <c r="A2869" s="66" t="s">
        <v>4022</v>
      </c>
      <c r="B2869" s="85" t="s">
        <v>112</v>
      </c>
      <c r="C2869" s="3">
        <v>73.689506530761719</v>
      </c>
      <c r="D2869" s="8">
        <v>71.484931945800781</v>
      </c>
      <c r="E2869" s="62">
        <v>5929.83349609375</v>
      </c>
      <c r="F2869" s="2">
        <v>6018.3671875</v>
      </c>
      <c r="G2869" s="2">
        <v>6104.34814453125</v>
      </c>
      <c r="H2869" s="2">
        <v>6187.1591796875</v>
      </c>
      <c r="I2869" s="2">
        <v>6264.791015625</v>
      </c>
      <c r="J2869" s="2">
        <v>6338.1591796875</v>
      </c>
      <c r="K2869" s="3">
        <v>1786.9880000000001</v>
      </c>
      <c r="L2869" s="8">
        <v>1802.791748046875</v>
      </c>
      <c r="M2869" s="8">
        <v>1786.988037109375</v>
      </c>
      <c r="N2869" s="8">
        <v>127742.71875</v>
      </c>
      <c r="O2869" s="62">
        <v>5871.5849609375</v>
      </c>
      <c r="P2869" s="2">
        <v>5908.10986328125</v>
      </c>
      <c r="Q2869" s="2">
        <v>5943.42333984375</v>
      </c>
      <c r="R2869" s="2">
        <v>5976.70458984375</v>
      </c>
      <c r="S2869" s="2">
        <v>6008.65673828125</v>
      </c>
      <c r="T2869" s="2">
        <v>6039.0380859375</v>
      </c>
    </row>
    <row r="2870" spans="1:20">
      <c r="A2870" s="66" t="s">
        <v>4043</v>
      </c>
      <c r="B2870" s="85" t="s">
        <v>112</v>
      </c>
      <c r="C2870" s="3">
        <v>188.91427612304688</v>
      </c>
      <c r="D2870" s="8">
        <v>193.47158813476563</v>
      </c>
      <c r="E2870" s="62">
        <v>14454.58203125</v>
      </c>
      <c r="F2870" s="2">
        <v>14667.5146484375</v>
      </c>
      <c r="G2870" s="2">
        <v>14869.2568359375</v>
      </c>
      <c r="H2870" s="2">
        <v>15061.9267578125</v>
      </c>
      <c r="I2870" s="2">
        <v>15242.1767578125</v>
      </c>
      <c r="J2870" s="2">
        <v>15408.849609375</v>
      </c>
      <c r="K2870" s="3">
        <v>1824.69</v>
      </c>
      <c r="L2870" s="8">
        <v>1802.791748046875</v>
      </c>
      <c r="M2870" s="8">
        <v>1824.68994140625</v>
      </c>
      <c r="N2870" s="8">
        <v>353025.65625</v>
      </c>
      <c r="O2870" s="62">
        <v>16226.5224609375</v>
      </c>
      <c r="P2870" s="2">
        <v>16327.4619140625</v>
      </c>
      <c r="Q2870" s="2">
        <v>16425.052734375</v>
      </c>
      <c r="R2870" s="2">
        <v>16517.029296875</v>
      </c>
      <c r="S2870" s="2">
        <v>16605.330078125</v>
      </c>
      <c r="T2870" s="2">
        <v>16689.291015625</v>
      </c>
    </row>
    <row r="2871" spans="1:20">
      <c r="A2871" s="66" t="s">
        <v>4717</v>
      </c>
      <c r="B2871" s="85" t="s">
        <v>127</v>
      </c>
      <c r="C2871" s="3">
        <v>112.43417358398438</v>
      </c>
      <c r="D2871" s="8">
        <v>115.01796722412109</v>
      </c>
      <c r="E2871" s="62">
        <v>6425.99951171875</v>
      </c>
      <c r="F2871" s="2">
        <v>6519.5048828125</v>
      </c>
      <c r="G2871" s="2">
        <v>6600.41455078125</v>
      </c>
      <c r="H2871" s="2">
        <v>6671.703125</v>
      </c>
      <c r="I2871" s="2">
        <v>6732.55859375</v>
      </c>
      <c r="J2871" s="2">
        <v>6785.494140625</v>
      </c>
      <c r="K2871" s="3">
        <v>1988.44</v>
      </c>
      <c r="L2871" s="8">
        <v>1777.486572265625</v>
      </c>
      <c r="M2871" s="8">
        <v>1988.43994140625</v>
      </c>
      <c r="N2871" s="8">
        <v>228706.3125</v>
      </c>
      <c r="O2871" s="62">
        <v>10512.2900390625</v>
      </c>
      <c r="P2871" s="2">
        <v>10577.6826171875</v>
      </c>
      <c r="Q2871" s="2">
        <v>10640.9072265625</v>
      </c>
      <c r="R2871" s="2">
        <v>10700.4931640625</v>
      </c>
      <c r="S2871" s="2">
        <v>10757.69921875</v>
      </c>
      <c r="T2871" s="2">
        <v>10812.0927734375</v>
      </c>
    </row>
    <row r="2872" spans="1:20">
      <c r="A2872" s="66" t="s">
        <v>4052</v>
      </c>
      <c r="B2872" s="85" t="s">
        <v>112</v>
      </c>
      <c r="C2872" s="3">
        <v>151.1552734375</v>
      </c>
      <c r="D2872" s="8">
        <v>163.8883056640625</v>
      </c>
      <c r="E2872" s="62">
        <v>10459.1669921875</v>
      </c>
      <c r="F2872" s="2">
        <v>10568.990234375</v>
      </c>
      <c r="G2872" s="2">
        <v>10658.3974609375</v>
      </c>
      <c r="H2872" s="2">
        <v>10737.634765625</v>
      </c>
      <c r="I2872" s="2">
        <v>10806.6005859375</v>
      </c>
      <c r="J2872" s="2">
        <v>10861.46875</v>
      </c>
      <c r="K2872" s="3">
        <v>1794.6210000000001</v>
      </c>
      <c r="L2872" s="8">
        <v>1802.791748046875</v>
      </c>
      <c r="M2872" s="8">
        <v>1794.6209716796875</v>
      </c>
      <c r="N2872" s="8">
        <v>294117.375</v>
      </c>
      <c r="O2872" s="62">
        <v>13518.853515625</v>
      </c>
      <c r="P2872" s="2">
        <v>13602.94921875</v>
      </c>
      <c r="Q2872" s="2">
        <v>13684.255859375</v>
      </c>
      <c r="R2872" s="2">
        <v>13760.8837890625</v>
      </c>
      <c r="S2872" s="2">
        <v>13834.451171875</v>
      </c>
      <c r="T2872" s="2">
        <v>13904.4013671875</v>
      </c>
    </row>
    <row r="2873" spans="1:20">
      <c r="A2873" s="66" t="s">
        <v>4705</v>
      </c>
      <c r="B2873" s="85" t="s">
        <v>127</v>
      </c>
      <c r="C2873" s="3">
        <v>170.83631896972656</v>
      </c>
      <c r="D2873" s="8">
        <v>173.64077758789063</v>
      </c>
      <c r="E2873" s="62">
        <v>10772.6669921875</v>
      </c>
      <c r="F2873" s="2">
        <v>10935.05859375</v>
      </c>
      <c r="G2873" s="2">
        <v>11075.162109375</v>
      </c>
      <c r="H2873" s="2">
        <v>11200.20703125</v>
      </c>
      <c r="I2873" s="2">
        <v>11307.8330078125</v>
      </c>
      <c r="J2873" s="2">
        <v>11402.736328125</v>
      </c>
      <c r="K2873" s="3">
        <v>1816.6959999999999</v>
      </c>
      <c r="L2873" s="8">
        <v>1777.486572265625</v>
      </c>
      <c r="M2873" s="8">
        <v>1816.696044921875</v>
      </c>
      <c r="N2873" s="8">
        <v>315452.5</v>
      </c>
      <c r="O2873" s="62">
        <v>14499.5048828125</v>
      </c>
      <c r="P2873" s="2">
        <v>14589.7001953125</v>
      </c>
      <c r="Q2873" s="2">
        <v>14676.904296875</v>
      </c>
      <c r="R2873" s="2">
        <v>14759.0908203125</v>
      </c>
      <c r="S2873" s="2">
        <v>14837.9951171875</v>
      </c>
      <c r="T2873" s="2">
        <v>14913.01953125</v>
      </c>
    </row>
    <row r="2874" spans="1:20">
      <c r="A2874" s="66" t="s">
        <v>4678</v>
      </c>
      <c r="B2874" s="85" t="s">
        <v>127</v>
      </c>
      <c r="C2874" s="3">
        <v>121.53760528564453</v>
      </c>
      <c r="D2874" s="8">
        <v>127.21941375732422</v>
      </c>
      <c r="E2874" s="62">
        <v>8613.083984375</v>
      </c>
      <c r="F2874" s="2">
        <v>8718.5615234375</v>
      </c>
      <c r="G2874" s="2">
        <v>8807.00390625</v>
      </c>
      <c r="H2874" s="2">
        <v>8883.751953125</v>
      </c>
      <c r="I2874" s="2">
        <v>8948.1650390625</v>
      </c>
      <c r="J2874" s="2">
        <v>9001.0966796875</v>
      </c>
      <c r="K2874" s="3">
        <v>1836.453</v>
      </c>
      <c r="L2874" s="8">
        <v>1777.486572265625</v>
      </c>
      <c r="M2874" s="8">
        <v>1836.4530029296875</v>
      </c>
      <c r="N2874" s="8">
        <v>233632.46875</v>
      </c>
      <c r="O2874" s="62">
        <v>10738.716796875</v>
      </c>
      <c r="P2874" s="2">
        <v>10805.5185546875</v>
      </c>
      <c r="Q2874" s="2">
        <v>10870.103515625</v>
      </c>
      <c r="R2874" s="2">
        <v>10930.9736328125</v>
      </c>
      <c r="S2874" s="2">
        <v>10989.412109375</v>
      </c>
      <c r="T2874" s="2">
        <v>11044.9765625</v>
      </c>
    </row>
    <row r="2875" spans="1:20">
      <c r="A2875" s="66" t="s">
        <v>4898</v>
      </c>
      <c r="B2875" s="85" t="s">
        <v>133</v>
      </c>
      <c r="C2875" s="3">
        <v>142.49490356445313</v>
      </c>
      <c r="D2875" s="8">
        <v>142.13845825195313</v>
      </c>
      <c r="E2875" s="62">
        <v>10318.5830078125</v>
      </c>
      <c r="F2875" s="2">
        <v>10543.505859375</v>
      </c>
      <c r="G2875" s="2">
        <v>10746.248046875</v>
      </c>
      <c r="H2875" s="2">
        <v>10932.9677734375</v>
      </c>
      <c r="I2875" s="2">
        <v>11100.51953125</v>
      </c>
      <c r="J2875" s="2">
        <v>11252.796875</v>
      </c>
      <c r="K2875" s="3">
        <v>1819.058</v>
      </c>
      <c r="L2875" s="8">
        <v>1807.6505126953125</v>
      </c>
      <c r="M2875" s="8">
        <v>1819.0579833984375</v>
      </c>
      <c r="N2875" s="8">
        <v>258558.09375</v>
      </c>
      <c r="O2875" s="62">
        <v>11884.40234375</v>
      </c>
      <c r="P2875" s="2">
        <v>11958.330078125</v>
      </c>
      <c r="Q2875" s="2">
        <v>12029.806640625</v>
      </c>
      <c r="R2875" s="2">
        <v>12097.169921875</v>
      </c>
      <c r="S2875" s="2">
        <v>12161.8427734375</v>
      </c>
      <c r="T2875" s="2">
        <v>12223.3359375</v>
      </c>
    </row>
    <row r="2876" spans="1:20">
      <c r="A2876" s="66" t="s">
        <v>4046</v>
      </c>
      <c r="B2876" s="85" t="s">
        <v>112</v>
      </c>
      <c r="C2876" s="3">
        <v>77.72412109375</v>
      </c>
      <c r="D2876" s="8">
        <v>73.250877380371094</v>
      </c>
      <c r="E2876" s="62">
        <v>4860.33349609375</v>
      </c>
      <c r="F2876" s="2">
        <v>4942.0517578125</v>
      </c>
      <c r="G2876" s="2">
        <v>5023.6083984375</v>
      </c>
      <c r="H2876" s="2">
        <v>5104.650390625</v>
      </c>
      <c r="I2876" s="2">
        <v>5184.1103515625</v>
      </c>
      <c r="J2876" s="2">
        <v>5259.95703125</v>
      </c>
      <c r="K2876" s="3">
        <v>1780.087</v>
      </c>
      <c r="L2876" s="8">
        <v>1802.791748046875</v>
      </c>
      <c r="M2876" s="8">
        <v>1780.0870361328125</v>
      </c>
      <c r="N2876" s="8">
        <v>130392.9375</v>
      </c>
      <c r="O2876" s="62">
        <v>5993.39990234375</v>
      </c>
      <c r="P2876" s="2">
        <v>6030.6826171875</v>
      </c>
      <c r="Q2876" s="2">
        <v>6066.728515625</v>
      </c>
      <c r="R2876" s="2">
        <v>6100.70068359375</v>
      </c>
      <c r="S2876" s="2">
        <v>6133.31591796875</v>
      </c>
      <c r="T2876" s="2">
        <v>6164.3271484375</v>
      </c>
    </row>
    <row r="2877" spans="1:20">
      <c r="A2877" s="66" t="s">
        <v>4904</v>
      </c>
      <c r="B2877" s="85" t="s">
        <v>133</v>
      </c>
      <c r="C2877" s="3">
        <v>130.40863037109375</v>
      </c>
      <c r="D2877" s="8">
        <v>129.16891479492188</v>
      </c>
      <c r="E2877" s="62">
        <v>13700.5</v>
      </c>
      <c r="F2877" s="2">
        <v>13943.5712890625</v>
      </c>
      <c r="G2877" s="2">
        <v>14156.8310546875</v>
      </c>
      <c r="H2877" s="2">
        <v>14350.8798828125</v>
      </c>
      <c r="I2877" s="2">
        <v>14529.984375</v>
      </c>
      <c r="J2877" s="2">
        <v>14688.9287109375</v>
      </c>
      <c r="K2877" s="3">
        <v>1785.9929999999999</v>
      </c>
      <c r="L2877" s="8">
        <v>1807.6505126953125</v>
      </c>
      <c r="M2877" s="8">
        <v>1785.9930419921875</v>
      </c>
      <c r="N2877" s="8">
        <v>230694.78125</v>
      </c>
      <c r="O2877" s="62">
        <v>10603.6884765625</v>
      </c>
      <c r="P2877" s="2">
        <v>10669.6494140625</v>
      </c>
      <c r="Q2877" s="2">
        <v>10733.423828125</v>
      </c>
      <c r="R2877" s="2">
        <v>10793.52734375</v>
      </c>
      <c r="S2877" s="2">
        <v>10851.2314453125</v>
      </c>
      <c r="T2877" s="2">
        <v>10906.09765625</v>
      </c>
    </row>
    <row r="2878" spans="1:20">
      <c r="A2878" s="66" t="s">
        <v>4888</v>
      </c>
      <c r="B2878" s="85" t="s">
        <v>133</v>
      </c>
      <c r="C2878" s="3">
        <v>93.064186096191406</v>
      </c>
      <c r="D2878" s="8">
        <v>88.173057556152344</v>
      </c>
      <c r="E2878" s="62">
        <v>8313.5830078125</v>
      </c>
      <c r="F2878" s="2">
        <v>8490.0654296875</v>
      </c>
      <c r="G2878" s="2">
        <v>8654.2734375</v>
      </c>
      <c r="H2878" s="2">
        <v>8805.255859375</v>
      </c>
      <c r="I2878" s="2">
        <v>8949.072265625</v>
      </c>
      <c r="J2878" s="2">
        <v>9079.8173828125</v>
      </c>
      <c r="K2878" s="3">
        <v>1951.4929999999999</v>
      </c>
      <c r="L2878" s="8">
        <v>1807.6505126953125</v>
      </c>
      <c r="M2878" s="8">
        <v>1951.4930419921875</v>
      </c>
      <c r="N2878" s="8">
        <v>172069.109375</v>
      </c>
      <c r="O2878" s="62">
        <v>7909.009765625</v>
      </c>
      <c r="P2878" s="2">
        <v>7958.20849609375</v>
      </c>
      <c r="Q2878" s="2">
        <v>8005.775390625</v>
      </c>
      <c r="R2878" s="2">
        <v>8050.60546875</v>
      </c>
      <c r="S2878" s="2">
        <v>8093.64501953125</v>
      </c>
      <c r="T2878" s="2">
        <v>8134.568359375</v>
      </c>
    </row>
    <row r="2879" spans="1:20">
      <c r="A2879" s="66" t="s">
        <v>4714</v>
      </c>
      <c r="B2879" s="85" t="s">
        <v>127</v>
      </c>
      <c r="C2879" s="3">
        <v>97.683265686035156</v>
      </c>
      <c r="D2879" s="8">
        <v>96.618789672851563</v>
      </c>
      <c r="E2879" s="62">
        <v>6951.25</v>
      </c>
      <c r="F2879" s="2">
        <v>7067.13037109375</v>
      </c>
      <c r="G2879" s="2">
        <v>7172.6669921875</v>
      </c>
      <c r="H2879" s="2">
        <v>7269.00634765625</v>
      </c>
      <c r="I2879" s="2">
        <v>7355.1123046875</v>
      </c>
      <c r="J2879" s="2">
        <v>7431.51123046875</v>
      </c>
      <c r="K2879" s="3">
        <v>1711.5920000000001</v>
      </c>
      <c r="L2879" s="8">
        <v>1777.486572265625</v>
      </c>
      <c r="M2879" s="8">
        <v>1711.592041015625</v>
      </c>
      <c r="N2879" s="8">
        <v>165371.953125</v>
      </c>
      <c r="O2879" s="62">
        <v>7601.1806640625</v>
      </c>
      <c r="P2879" s="2">
        <v>7648.46435546875</v>
      </c>
      <c r="Q2879" s="2">
        <v>7694.18017578125</v>
      </c>
      <c r="R2879" s="2">
        <v>7737.265625</v>
      </c>
      <c r="S2879" s="2">
        <v>7778.6298828125</v>
      </c>
      <c r="T2879" s="2">
        <v>7817.96044921875</v>
      </c>
    </row>
    <row r="2880" spans="1:20">
      <c r="A2880" s="66" t="s">
        <v>4891</v>
      </c>
      <c r="B2880" s="85" t="s">
        <v>133</v>
      </c>
      <c r="C2880" s="3">
        <v>140.42778015136719</v>
      </c>
      <c r="D2880" s="8">
        <v>136.7620849609375</v>
      </c>
      <c r="E2880" s="62">
        <v>9769.083984375</v>
      </c>
      <c r="F2880" s="2">
        <v>9976.6787109375</v>
      </c>
      <c r="G2880" s="2">
        <v>10169.212890625</v>
      </c>
      <c r="H2880" s="2">
        <v>10342.9833984375</v>
      </c>
      <c r="I2880" s="2">
        <v>10504.353515625</v>
      </c>
      <c r="J2880" s="2">
        <v>10650.8046875</v>
      </c>
      <c r="K2880" s="3">
        <v>1826.75</v>
      </c>
      <c r="L2880" s="8">
        <v>1807.6505126953125</v>
      </c>
      <c r="M2880" s="8">
        <v>1826.75</v>
      </c>
      <c r="N2880" s="8">
        <v>249830.140625</v>
      </c>
      <c r="O2880" s="62">
        <v>11483.2294921875</v>
      </c>
      <c r="P2880" s="2">
        <v>11554.6611328125</v>
      </c>
      <c r="Q2880" s="2">
        <v>11623.724609375</v>
      </c>
      <c r="R2880" s="2">
        <v>11688.814453125</v>
      </c>
      <c r="S2880" s="2">
        <v>11751.3046875</v>
      </c>
      <c r="T2880" s="2">
        <v>11810.7216796875</v>
      </c>
    </row>
    <row r="2881" spans="1:20">
      <c r="A2881" s="66" t="s">
        <v>4667</v>
      </c>
      <c r="B2881" s="85" t="s">
        <v>127</v>
      </c>
      <c r="C2881" s="3">
        <v>68.434028625488281</v>
      </c>
      <c r="D2881" s="8">
        <v>68.704673767089844</v>
      </c>
      <c r="E2881" s="62">
        <v>4527.4169921875</v>
      </c>
      <c r="F2881" s="2">
        <v>4591.7001953125</v>
      </c>
      <c r="G2881" s="2">
        <v>4646.2666015625</v>
      </c>
      <c r="H2881" s="2">
        <v>4695.478515625</v>
      </c>
      <c r="I2881" s="2">
        <v>4740.3701171875</v>
      </c>
      <c r="J2881" s="2">
        <v>4779.5439453125</v>
      </c>
      <c r="K2881" s="3">
        <v>1736.375</v>
      </c>
      <c r="L2881" s="8">
        <v>1777.486572265625</v>
      </c>
      <c r="M2881" s="8">
        <v>1736.375</v>
      </c>
      <c r="N2881" s="8">
        <v>119297.078125</v>
      </c>
      <c r="O2881" s="62">
        <v>5483.38818359375</v>
      </c>
      <c r="P2881" s="2">
        <v>5517.498046875</v>
      </c>
      <c r="Q2881" s="2">
        <v>5550.47705078125</v>
      </c>
      <c r="R2881" s="2">
        <v>5581.55810546875</v>
      </c>
      <c r="S2881" s="2">
        <v>5611.39794921875</v>
      </c>
      <c r="T2881" s="2">
        <v>5639.77001953125</v>
      </c>
    </row>
    <row r="2882" spans="1:20">
      <c r="A2882" s="66" t="s">
        <v>4694</v>
      </c>
      <c r="B2882" s="85" t="s">
        <v>127</v>
      </c>
      <c r="C2882" s="3">
        <v>15.826337814331055</v>
      </c>
      <c r="D2882" s="8">
        <v>16.289146423339844</v>
      </c>
      <c r="E2882" s="62">
        <v>201.33335876464844</v>
      </c>
      <c r="F2882" s="2">
        <v>204.30880737304688</v>
      </c>
      <c r="G2882" s="2">
        <v>206.86386108398438</v>
      </c>
      <c r="H2882" s="2">
        <v>209.29693603515625</v>
      </c>
      <c r="I2882" s="2">
        <v>211.41255187988281</v>
      </c>
      <c r="J2882" s="2">
        <v>213.21875</v>
      </c>
      <c r="K2882" s="3">
        <v>1908.989</v>
      </c>
      <c r="L2882" s="8">
        <v>1777.486572265625</v>
      </c>
      <c r="M2882" s="8">
        <v>1908.989013671875</v>
      </c>
      <c r="N2882" s="8">
        <v>31095.80078125</v>
      </c>
      <c r="O2882" s="62">
        <v>1429.2918701171875</v>
      </c>
      <c r="P2882" s="2">
        <v>1438.1829833984375</v>
      </c>
      <c r="Q2882" s="2">
        <v>1446.7791748046875</v>
      </c>
      <c r="R2882" s="2">
        <v>1454.8807373046875</v>
      </c>
      <c r="S2882" s="2">
        <v>1462.65869140625</v>
      </c>
      <c r="T2882" s="2">
        <v>1470.05419921875</v>
      </c>
    </row>
    <row r="2883" spans="1:20">
      <c r="A2883" s="66" t="s">
        <v>4695</v>
      </c>
      <c r="B2883" s="85" t="s">
        <v>127</v>
      </c>
      <c r="C2883" s="3">
        <v>100.37119293212891</v>
      </c>
      <c r="D2883" s="8">
        <v>99.691139221191406</v>
      </c>
      <c r="E2883" s="62">
        <v>6506.58349609375</v>
      </c>
      <c r="F2883" s="2">
        <v>6600.4833984375</v>
      </c>
      <c r="G2883" s="2">
        <v>6682.4921875</v>
      </c>
      <c r="H2883" s="2">
        <v>6755.52734375</v>
      </c>
      <c r="I2883" s="2">
        <v>6820.205078125</v>
      </c>
      <c r="J2883" s="2">
        <v>6877.0439453125</v>
      </c>
      <c r="K2883" s="3">
        <v>1774.395</v>
      </c>
      <c r="L2883" s="8">
        <v>1777.486572265625</v>
      </c>
      <c r="M2883" s="8">
        <v>1774.39501953125</v>
      </c>
      <c r="N2883" s="8">
        <v>176891.453125</v>
      </c>
      <c r="O2883" s="62">
        <v>8130.66455078125</v>
      </c>
      <c r="P2883" s="2">
        <v>8181.2421875</v>
      </c>
      <c r="Q2883" s="2">
        <v>8230.142578125</v>
      </c>
      <c r="R2883" s="2">
        <v>8276.228515625</v>
      </c>
      <c r="S2883" s="2">
        <v>8320.474609375</v>
      </c>
      <c r="T2883" s="2">
        <v>8362.544921875</v>
      </c>
    </row>
    <row r="2884" spans="1:20">
      <c r="A2884" s="66" t="s">
        <v>4718</v>
      </c>
      <c r="B2884" s="85" t="s">
        <v>127</v>
      </c>
      <c r="C2884" s="3">
        <v>273.90887451171875</v>
      </c>
      <c r="D2884" s="8">
        <v>276.68743896484375</v>
      </c>
      <c r="E2884" s="62">
        <v>17191.833984375</v>
      </c>
      <c r="F2884" s="2">
        <v>17447.9921875</v>
      </c>
      <c r="G2884" s="2">
        <v>17670.302734375</v>
      </c>
      <c r="H2884" s="2">
        <v>17861.90234375</v>
      </c>
      <c r="I2884" s="2">
        <v>18024.10546875</v>
      </c>
      <c r="J2884" s="2">
        <v>18167.53125</v>
      </c>
      <c r="K2884" s="3">
        <v>1737.7159999999999</v>
      </c>
      <c r="L2884" s="8">
        <v>1777.486572265625</v>
      </c>
      <c r="M2884" s="8">
        <v>1737.7159423828125</v>
      </c>
      <c r="N2884" s="8">
        <v>480804.1875</v>
      </c>
      <c r="O2884" s="62">
        <v>22099.75390625</v>
      </c>
      <c r="P2884" s="2">
        <v>22237.228515625</v>
      </c>
      <c r="Q2884" s="2">
        <v>22370.142578125</v>
      </c>
      <c r="R2884" s="2">
        <v>22495.408203125</v>
      </c>
      <c r="S2884" s="2">
        <v>22615.671875</v>
      </c>
      <c r="T2884" s="2">
        <v>22730.021484375</v>
      </c>
    </row>
    <row r="2885" spans="1:20">
      <c r="A2885" s="66" t="s">
        <v>4045</v>
      </c>
      <c r="B2885" s="85" t="s">
        <v>112</v>
      </c>
      <c r="C2885" s="3">
        <v>132.91748046875</v>
      </c>
      <c r="D2885" s="8">
        <v>129.35420227050781</v>
      </c>
      <c r="E2885" s="62">
        <v>13619</v>
      </c>
      <c r="F2885" s="2">
        <v>13798.0986328125</v>
      </c>
      <c r="G2885" s="2">
        <v>13967.9931640625</v>
      </c>
      <c r="H2885" s="2">
        <v>14130.15625</v>
      </c>
      <c r="I2885" s="2">
        <v>14282.056640625</v>
      </c>
      <c r="J2885" s="2">
        <v>14426.291015625</v>
      </c>
      <c r="K2885" s="3">
        <v>1929.527</v>
      </c>
      <c r="L2885" s="8">
        <v>1802.791748046875</v>
      </c>
      <c r="M2885" s="8">
        <v>1929.5269775390625</v>
      </c>
      <c r="N2885" s="8">
        <v>249592.421875</v>
      </c>
      <c r="O2885" s="62">
        <v>11472.302734375</v>
      </c>
      <c r="P2885" s="2">
        <v>11543.6669921875</v>
      </c>
      <c r="Q2885" s="2">
        <v>11612.6650390625</v>
      </c>
      <c r="R2885" s="2">
        <v>11677.6923828125</v>
      </c>
      <c r="S2885" s="2">
        <v>11740.123046875</v>
      </c>
      <c r="T2885" s="2">
        <v>11799.4833984375</v>
      </c>
    </row>
    <row r="2886" spans="1:20">
      <c r="A2886" s="66" t="s">
        <v>4683</v>
      </c>
      <c r="B2886" s="85" t="s">
        <v>127</v>
      </c>
      <c r="C2886" s="3">
        <v>147.16529846191406</v>
      </c>
      <c r="D2886" s="8">
        <v>145.5865478515625</v>
      </c>
      <c r="E2886" s="62">
        <v>9715.083984375</v>
      </c>
      <c r="F2886" s="2">
        <v>9862.966796875</v>
      </c>
      <c r="G2886" s="2">
        <v>9993.943359375</v>
      </c>
      <c r="H2886" s="2">
        <v>10112.2412109375</v>
      </c>
      <c r="I2886" s="2">
        <v>10217.3515625</v>
      </c>
      <c r="J2886" s="2">
        <v>10310.162109375</v>
      </c>
      <c r="K2886" s="3">
        <v>1757.9829999999999</v>
      </c>
      <c r="L2886" s="8">
        <v>1777.486572265625</v>
      </c>
      <c r="M2886" s="8">
        <v>1757.9830322265625</v>
      </c>
      <c r="N2886" s="8">
        <v>255938.6875</v>
      </c>
      <c r="O2886" s="62">
        <v>11764.0029296875</v>
      </c>
      <c r="P2886" s="2">
        <v>11837.1826171875</v>
      </c>
      <c r="Q2886" s="2">
        <v>11907.9345703125</v>
      </c>
      <c r="R2886" s="2">
        <v>11974.615234375</v>
      </c>
      <c r="S2886" s="2">
        <v>12038.6337890625</v>
      </c>
      <c r="T2886" s="2">
        <v>12099.5029296875</v>
      </c>
    </row>
    <row r="2887" spans="1:20">
      <c r="A2887" s="66" t="s">
        <v>4041</v>
      </c>
      <c r="B2887" s="85" t="s">
        <v>112</v>
      </c>
      <c r="C2887" s="3">
        <v>170.65596008300781</v>
      </c>
      <c r="D2887" s="8">
        <v>177.24357604980469</v>
      </c>
      <c r="E2887" s="62">
        <v>11320</v>
      </c>
      <c r="F2887" s="2">
        <v>11479.904296875</v>
      </c>
      <c r="G2887" s="2">
        <v>11630.2734375</v>
      </c>
      <c r="H2887" s="2">
        <v>11773.5830078125</v>
      </c>
      <c r="I2887" s="2">
        <v>11908.76953125</v>
      </c>
      <c r="J2887" s="2">
        <v>12034.625</v>
      </c>
      <c r="K2887" s="3">
        <v>1790.4059999999999</v>
      </c>
      <c r="L2887" s="8">
        <v>1802.791748046875</v>
      </c>
      <c r="M2887" s="8">
        <v>1790.406005859375</v>
      </c>
      <c r="N2887" s="8">
        <v>317337.96875</v>
      </c>
      <c r="O2887" s="62">
        <v>14586.1689453125</v>
      </c>
      <c r="P2887" s="2">
        <v>14676.9033203125</v>
      </c>
      <c r="Q2887" s="2">
        <v>14764.62890625</v>
      </c>
      <c r="R2887" s="2">
        <v>14847.306640625</v>
      </c>
      <c r="S2887" s="2">
        <v>14926.6826171875</v>
      </c>
      <c r="T2887" s="2">
        <v>15002.154296875</v>
      </c>
    </row>
    <row r="2888" spans="1:20">
      <c r="A2888" s="66" t="s">
        <v>4701</v>
      </c>
      <c r="B2888" s="85" t="s">
        <v>127</v>
      </c>
      <c r="C2888" s="3">
        <v>112.52835083007813</v>
      </c>
      <c r="D2888" s="8">
        <v>105.85845947265625</v>
      </c>
      <c r="E2888" s="62">
        <v>8171.74951171875</v>
      </c>
      <c r="F2888" s="2">
        <v>8283.9072265625</v>
      </c>
      <c r="G2888" s="2">
        <v>8381.896484375</v>
      </c>
      <c r="H2888" s="2">
        <v>8467.310546875</v>
      </c>
      <c r="I2888" s="2">
        <v>8544.45703125</v>
      </c>
      <c r="J2888" s="2">
        <v>8609.046875</v>
      </c>
      <c r="K2888" s="3">
        <v>1833.7660000000001</v>
      </c>
      <c r="L2888" s="8">
        <v>1777.486572265625</v>
      </c>
      <c r="M2888" s="8">
        <v>1833.7659912109375</v>
      </c>
      <c r="N2888" s="8">
        <v>194119.640625</v>
      </c>
      <c r="O2888" s="62">
        <v>8922.5439453125</v>
      </c>
      <c r="P2888" s="2">
        <v>8978.046875</v>
      </c>
      <c r="Q2888" s="2">
        <v>9031.7099609375</v>
      </c>
      <c r="R2888" s="2">
        <v>9082.28515625</v>
      </c>
      <c r="S2888" s="2">
        <v>9130.83984375</v>
      </c>
      <c r="T2888" s="2">
        <v>9177.0078125</v>
      </c>
    </row>
    <row r="2889" spans="1:20">
      <c r="A2889" s="66" t="s">
        <v>4912</v>
      </c>
      <c r="B2889" s="85" t="s">
        <v>133</v>
      </c>
      <c r="C2889" s="3">
        <v>78.359016418457031</v>
      </c>
      <c r="D2889" s="8">
        <v>80.317375183105469</v>
      </c>
      <c r="E2889" s="62">
        <v>6370</v>
      </c>
      <c r="F2889" s="2">
        <v>6487.39892578125</v>
      </c>
      <c r="G2889" s="2">
        <v>6589.0361328125</v>
      </c>
      <c r="H2889" s="2">
        <v>6679.4599609375</v>
      </c>
      <c r="I2889" s="2">
        <v>6761.02685546875</v>
      </c>
      <c r="J2889" s="2">
        <v>6831.23974609375</v>
      </c>
      <c r="K2889" s="3">
        <v>1842.567</v>
      </c>
      <c r="L2889" s="8">
        <v>1807.6505126953125</v>
      </c>
      <c r="M2889" s="8">
        <v>1842.5670166015625</v>
      </c>
      <c r="N2889" s="8">
        <v>147990.140625</v>
      </c>
      <c r="O2889" s="62">
        <v>6802.240234375</v>
      </c>
      <c r="P2889" s="2">
        <v>6844.55419921875</v>
      </c>
      <c r="Q2889" s="2">
        <v>6885.46484375</v>
      </c>
      <c r="R2889" s="2">
        <v>6924.02197265625</v>
      </c>
      <c r="S2889" s="2">
        <v>6961.03857421875</v>
      </c>
      <c r="T2889" s="2">
        <v>6996.23486328125</v>
      </c>
    </row>
    <row r="2890" spans="1:20">
      <c r="A2890" s="66" t="s">
        <v>4013</v>
      </c>
      <c r="B2890" s="85" t="s">
        <v>112</v>
      </c>
      <c r="C2890" s="3">
        <v>110.89838409423828</v>
      </c>
      <c r="D2890" s="8">
        <v>109.05759429931641</v>
      </c>
      <c r="E2890" s="62">
        <v>8709.333984375</v>
      </c>
      <c r="F2890" s="2">
        <v>8844.9482421875</v>
      </c>
      <c r="G2890" s="2">
        <v>8974.86328125</v>
      </c>
      <c r="H2890" s="2">
        <v>9099.837890625</v>
      </c>
      <c r="I2890" s="2">
        <v>9214.4140625</v>
      </c>
      <c r="J2890" s="2">
        <v>9319.580078125</v>
      </c>
      <c r="K2890" s="3">
        <v>1733.367</v>
      </c>
      <c r="L2890" s="8">
        <v>1802.791748046875</v>
      </c>
      <c r="M2890" s="8">
        <v>1733.366943359375</v>
      </c>
      <c r="N2890" s="8">
        <v>189036.828125</v>
      </c>
      <c r="O2890" s="62">
        <v>8688.916015625</v>
      </c>
      <c r="P2890" s="2">
        <v>8742.966796875</v>
      </c>
      <c r="Q2890" s="2">
        <v>8795.224609375</v>
      </c>
      <c r="R2890" s="2">
        <v>8844.4755859375</v>
      </c>
      <c r="S2890" s="2">
        <v>8891.7587890625</v>
      </c>
      <c r="T2890" s="2">
        <v>8936.7177734375</v>
      </c>
    </row>
    <row r="2891" spans="1:20">
      <c r="A2891" s="66" t="s">
        <v>4032</v>
      </c>
      <c r="B2891" s="85" t="s">
        <v>112</v>
      </c>
      <c r="C2891" s="3">
        <v>120.47821807861328</v>
      </c>
      <c r="D2891" s="8">
        <v>118.75921630859375</v>
      </c>
      <c r="E2891" s="62">
        <v>10001.416015625</v>
      </c>
      <c r="F2891" s="2">
        <v>10148.615234375</v>
      </c>
      <c r="G2891" s="2">
        <v>10286.75390625</v>
      </c>
      <c r="H2891" s="2">
        <v>10418.9521484375</v>
      </c>
      <c r="I2891" s="2">
        <v>10542.181640625</v>
      </c>
      <c r="J2891" s="2">
        <v>10656.498046875</v>
      </c>
      <c r="K2891" s="3">
        <v>1757.9829999999999</v>
      </c>
      <c r="L2891" s="8">
        <v>1802.791748046875</v>
      </c>
      <c r="M2891" s="8">
        <v>1757.9830322265625</v>
      </c>
      <c r="N2891" s="8">
        <v>208776.6875</v>
      </c>
      <c r="O2891" s="62">
        <v>9596.2421875</v>
      </c>
      <c r="P2891" s="2">
        <v>9655.9365234375</v>
      </c>
      <c r="Q2891" s="2">
        <v>9713.6513671875</v>
      </c>
      <c r="R2891" s="2">
        <v>9768.044921875</v>
      </c>
      <c r="S2891" s="2">
        <v>9820.265625</v>
      </c>
      <c r="T2891" s="2">
        <v>9869.9189453125</v>
      </c>
    </row>
    <row r="2892" spans="1:20">
      <c r="A2892" s="66" t="s">
        <v>4882</v>
      </c>
      <c r="B2892" s="85" t="s">
        <v>133</v>
      </c>
      <c r="C2892" s="3">
        <v>73.033638000488281</v>
      </c>
      <c r="D2892" s="8">
        <v>76.558433532714844</v>
      </c>
      <c r="E2892" s="62">
        <v>5272.8330078125</v>
      </c>
      <c r="F2892" s="2">
        <v>5366.244140625</v>
      </c>
      <c r="G2892" s="2">
        <v>5449.6630859375</v>
      </c>
      <c r="H2892" s="2">
        <v>5523.33984375</v>
      </c>
      <c r="I2892" s="2">
        <v>5591.54638671875</v>
      </c>
      <c r="J2892" s="2">
        <v>5650.28125</v>
      </c>
      <c r="K2892" s="3">
        <v>1687.5029999999999</v>
      </c>
      <c r="L2892" s="8">
        <v>1807.6505126953125</v>
      </c>
      <c r="M2892" s="8">
        <v>1687.5030517578125</v>
      </c>
      <c r="N2892" s="8">
        <v>129192.59375</v>
      </c>
      <c r="O2892" s="62">
        <v>5938.22705078125</v>
      </c>
      <c r="P2892" s="2">
        <v>5975.16650390625</v>
      </c>
      <c r="Q2892" s="2">
        <v>6010.880859375</v>
      </c>
      <c r="R2892" s="2">
        <v>6044.5400390625</v>
      </c>
      <c r="S2892" s="2">
        <v>6076.85498046875</v>
      </c>
      <c r="T2892" s="2">
        <v>6107.58056640625</v>
      </c>
    </row>
    <row r="2893" spans="1:20">
      <c r="A2893" s="66" t="s">
        <v>4033</v>
      </c>
      <c r="B2893" s="85" t="s">
        <v>112</v>
      </c>
      <c r="C2893" s="3">
        <v>189.0457763671875</v>
      </c>
      <c r="D2893" s="8">
        <v>194.45858764648438</v>
      </c>
      <c r="E2893" s="62">
        <v>12260</v>
      </c>
      <c r="F2893" s="2">
        <v>12415.501953125</v>
      </c>
      <c r="G2893" s="2">
        <v>12562.8291015625</v>
      </c>
      <c r="H2893" s="2">
        <v>12702.97265625</v>
      </c>
      <c r="I2893" s="2">
        <v>12834.3759765625</v>
      </c>
      <c r="J2893" s="2">
        <v>12951.857421875</v>
      </c>
      <c r="K2893" s="3">
        <v>1797.0989999999999</v>
      </c>
      <c r="L2893" s="8">
        <v>1802.791748046875</v>
      </c>
      <c r="M2893" s="8">
        <v>1797.0989990234375</v>
      </c>
      <c r="N2893" s="8">
        <v>349461.34375</v>
      </c>
      <c r="O2893" s="62">
        <v>16062.6923828125</v>
      </c>
      <c r="P2893" s="2">
        <v>16162.611328125</v>
      </c>
      <c r="Q2893" s="2">
        <v>16259.2177734375</v>
      </c>
      <c r="R2893" s="2">
        <v>16350.2646484375</v>
      </c>
      <c r="S2893" s="2">
        <v>16437.67578125</v>
      </c>
      <c r="T2893" s="2">
        <v>16520.787109375</v>
      </c>
    </row>
    <row r="2894" spans="1:20">
      <c r="A2894" s="66" t="s">
        <v>4674</v>
      </c>
      <c r="B2894" s="85" t="s">
        <v>127</v>
      </c>
      <c r="C2894" s="3">
        <v>229.44015502929688</v>
      </c>
      <c r="D2894" s="8">
        <v>229.6134033203125</v>
      </c>
      <c r="E2894" s="62">
        <v>13343.166015625</v>
      </c>
      <c r="F2894" s="2">
        <v>13530.333984375</v>
      </c>
      <c r="G2894" s="2">
        <v>13693.1240234375</v>
      </c>
      <c r="H2894" s="2">
        <v>13835.8642578125</v>
      </c>
      <c r="I2894" s="2">
        <v>13963.474609375</v>
      </c>
      <c r="J2894" s="2">
        <v>14071.49609375</v>
      </c>
      <c r="K2894" s="3">
        <v>1900.692</v>
      </c>
      <c r="L2894" s="8">
        <v>1777.486572265625</v>
      </c>
      <c r="M2894" s="8">
        <v>1900.6920166015625</v>
      </c>
      <c r="N2894" s="8">
        <v>436424.375</v>
      </c>
      <c r="O2894" s="62">
        <v>20059.873046875</v>
      </c>
      <c r="P2894" s="2">
        <v>20184.658203125</v>
      </c>
      <c r="Q2894" s="2">
        <v>20305.3046875</v>
      </c>
      <c r="R2894" s="2">
        <v>20419.0078125</v>
      </c>
      <c r="S2894" s="2">
        <v>20528.169921875</v>
      </c>
      <c r="T2894" s="2">
        <v>20631.96484375</v>
      </c>
    </row>
    <row r="2895" spans="1:20">
      <c r="A2895" s="66" t="s">
        <v>4915</v>
      </c>
      <c r="B2895" s="85" t="s">
        <v>133</v>
      </c>
      <c r="C2895" s="3">
        <v>194.12710571289063</v>
      </c>
      <c r="D2895" s="8">
        <v>188.84394836425781</v>
      </c>
      <c r="E2895" s="62">
        <v>15216.25</v>
      </c>
      <c r="F2895" s="2">
        <v>15540.361328125</v>
      </c>
      <c r="G2895" s="2">
        <v>15840.8525390625</v>
      </c>
      <c r="H2895" s="2">
        <v>16113.291015625</v>
      </c>
      <c r="I2895" s="2">
        <v>16367.294921875</v>
      </c>
      <c r="J2895" s="2">
        <v>16598.32421875</v>
      </c>
      <c r="K2895" s="3">
        <v>1881.2919999999999</v>
      </c>
      <c r="L2895" s="8">
        <v>1807.6505126953125</v>
      </c>
      <c r="M2895" s="8">
        <v>1881.2919921875</v>
      </c>
      <c r="N2895" s="8">
        <v>355270.59375</v>
      </c>
      <c r="O2895" s="62">
        <v>16329.708984375</v>
      </c>
      <c r="P2895" s="2">
        <v>16431.2890625</v>
      </c>
      <c r="Q2895" s="2">
        <v>16529.501953125</v>
      </c>
      <c r="R2895" s="2">
        <v>16622.0625</v>
      </c>
      <c r="S2895" s="2">
        <v>16710.92578125</v>
      </c>
      <c r="T2895" s="2">
        <v>16795.419921875</v>
      </c>
    </row>
    <row r="2896" spans="1:20">
      <c r="A2896" s="66" t="s">
        <v>4907</v>
      </c>
      <c r="B2896" s="85" t="s">
        <v>133</v>
      </c>
      <c r="C2896" s="3">
        <v>199.30567932128906</v>
      </c>
      <c r="D2896" s="8">
        <v>184.12516784667969</v>
      </c>
      <c r="E2896" s="62">
        <v>14006.2509765625</v>
      </c>
      <c r="F2896" s="2">
        <v>14205.52734375</v>
      </c>
      <c r="G2896" s="2">
        <v>14367.55078125</v>
      </c>
      <c r="H2896" s="2">
        <v>14523.7421875</v>
      </c>
      <c r="I2896" s="2">
        <v>14660.6875</v>
      </c>
      <c r="J2896" s="2">
        <v>14791.8037109375</v>
      </c>
      <c r="K2896" s="3">
        <v>1714.5340000000001</v>
      </c>
      <c r="L2896" s="8">
        <v>1807.6505126953125</v>
      </c>
      <c r="M2896" s="8">
        <v>1714.5340576171875</v>
      </c>
      <c r="N2896" s="8">
        <v>315688.875</v>
      </c>
      <c r="O2896" s="62">
        <v>14510.369140625</v>
      </c>
      <c r="P2896" s="2">
        <v>14600.6328125</v>
      </c>
      <c r="Q2896" s="2">
        <v>14687.90234375</v>
      </c>
      <c r="R2896" s="2">
        <v>14770.150390625</v>
      </c>
      <c r="S2896" s="2">
        <v>14849.11328125</v>
      </c>
      <c r="T2896" s="2">
        <v>14924.193359375</v>
      </c>
    </row>
    <row r="2897" spans="1:20">
      <c r="A2897" s="66" t="s">
        <v>4677</v>
      </c>
      <c r="B2897" s="85" t="s">
        <v>127</v>
      </c>
      <c r="C2897" s="3">
        <v>79.229248046875</v>
      </c>
      <c r="D2897" s="8">
        <v>79.324058532714844</v>
      </c>
      <c r="E2897" s="62">
        <v>4816.5830078125</v>
      </c>
      <c r="F2897" s="2">
        <v>4877.2509765625</v>
      </c>
      <c r="G2897" s="2">
        <v>4927.3037109375</v>
      </c>
      <c r="H2897" s="2">
        <v>4969.10546875</v>
      </c>
      <c r="I2897" s="2">
        <v>5003.5703125</v>
      </c>
      <c r="J2897" s="2">
        <v>5031.4267578125</v>
      </c>
      <c r="K2897" s="3">
        <v>1830.7070000000001</v>
      </c>
      <c r="L2897" s="8">
        <v>1777.486572265625</v>
      </c>
      <c r="M2897" s="8">
        <v>1830.70703125</v>
      </c>
      <c r="N2897" s="8">
        <v>145219.109375</v>
      </c>
      <c r="O2897" s="62">
        <v>6674.87255859375</v>
      </c>
      <c r="P2897" s="2">
        <v>6716.39404296875</v>
      </c>
      <c r="Q2897" s="2">
        <v>6756.53857421875</v>
      </c>
      <c r="R2897" s="2">
        <v>6794.37353515625</v>
      </c>
      <c r="S2897" s="2">
        <v>6830.69677734375</v>
      </c>
      <c r="T2897" s="2">
        <v>6865.234375</v>
      </c>
    </row>
    <row r="2898" spans="1:20">
      <c r="A2898" s="66" t="s">
        <v>4029</v>
      </c>
      <c r="B2898" s="85" t="s">
        <v>112</v>
      </c>
      <c r="C2898" s="3">
        <v>83.126968383789063</v>
      </c>
      <c r="D2898" s="8">
        <v>78.405815124511719</v>
      </c>
      <c r="E2898" s="62">
        <v>6377.0830078125</v>
      </c>
      <c r="F2898" s="2">
        <v>6469.03125</v>
      </c>
      <c r="G2898" s="2">
        <v>6560.22216796875</v>
      </c>
      <c r="H2898" s="2">
        <v>6649.0517578125</v>
      </c>
      <c r="I2898" s="2">
        <v>6731.34619140625</v>
      </c>
      <c r="J2898" s="2">
        <v>6811.12890625</v>
      </c>
      <c r="K2898" s="3">
        <v>1761.9849999999999</v>
      </c>
      <c r="L2898" s="8">
        <v>1802.791748046875</v>
      </c>
      <c r="M2898" s="8">
        <v>1761.9849853515625</v>
      </c>
      <c r="N2898" s="8">
        <v>138149.875</v>
      </c>
      <c r="O2898" s="62">
        <v>6349.94091796875</v>
      </c>
      <c r="P2898" s="2">
        <v>6389.44140625</v>
      </c>
      <c r="Q2898" s="2">
        <v>6427.6318359375</v>
      </c>
      <c r="R2898" s="2">
        <v>6463.625</v>
      </c>
      <c r="S2898" s="2">
        <v>6498.18017578125</v>
      </c>
      <c r="T2898" s="2">
        <v>6531.0361328125</v>
      </c>
    </row>
    <row r="2899" spans="1:20">
      <c r="A2899" s="66" t="s">
        <v>4044</v>
      </c>
      <c r="B2899" s="85" t="s">
        <v>112</v>
      </c>
      <c r="C2899" s="3">
        <v>74.249114990234375</v>
      </c>
      <c r="D2899" s="8">
        <v>75.483558654785156</v>
      </c>
      <c r="E2899" s="62">
        <v>4140.75</v>
      </c>
      <c r="F2899" s="2">
        <v>4206.68017578125</v>
      </c>
      <c r="G2899" s="2">
        <v>4268.810546875</v>
      </c>
      <c r="H2899" s="2">
        <v>4328.20703125</v>
      </c>
      <c r="I2899" s="2">
        <v>4384.083984375</v>
      </c>
      <c r="J2899" s="2">
        <v>4435.86083984375</v>
      </c>
      <c r="K2899" s="3">
        <v>1759.876</v>
      </c>
      <c r="L2899" s="8">
        <v>1802.791748046875</v>
      </c>
      <c r="M2899" s="8">
        <v>1759.8759765625</v>
      </c>
      <c r="N2899" s="8">
        <v>132841.703125</v>
      </c>
      <c r="O2899" s="62">
        <v>6105.95556640625</v>
      </c>
      <c r="P2899" s="2">
        <v>6143.93798828125</v>
      </c>
      <c r="Q2899" s="2">
        <v>6180.6611328125</v>
      </c>
      <c r="R2899" s="2">
        <v>6215.27099609375</v>
      </c>
      <c r="S2899" s="2">
        <v>6248.49853515625</v>
      </c>
      <c r="T2899" s="2">
        <v>6280.09228515625</v>
      </c>
    </row>
    <row r="2900" spans="1:20">
      <c r="A2900" s="66" t="s">
        <v>4048</v>
      </c>
      <c r="B2900" s="85" t="s">
        <v>112</v>
      </c>
      <c r="C2900" s="3">
        <v>74.368576049804688</v>
      </c>
      <c r="D2900" s="8">
        <v>73.399673461914063</v>
      </c>
      <c r="E2900" s="62">
        <v>6042.08349609375</v>
      </c>
      <c r="F2900" s="2">
        <v>6135.8935546875</v>
      </c>
      <c r="G2900" s="2">
        <v>6227.6376953125</v>
      </c>
      <c r="H2900" s="2">
        <v>6316.236328125</v>
      </c>
      <c r="I2900" s="2">
        <v>6401.6728515625</v>
      </c>
      <c r="J2900" s="2">
        <v>6483.75830078125</v>
      </c>
      <c r="K2900" s="3">
        <v>1923.68</v>
      </c>
      <c r="L2900" s="8">
        <v>1802.791748046875</v>
      </c>
      <c r="M2900" s="8">
        <v>1923.6800537109375</v>
      </c>
      <c r="N2900" s="8">
        <v>141197.484375</v>
      </c>
      <c r="O2900" s="62">
        <v>6490.02197265625</v>
      </c>
      <c r="P2900" s="2">
        <v>6530.3935546875</v>
      </c>
      <c r="Q2900" s="2">
        <v>6569.42626953125</v>
      </c>
      <c r="R2900" s="2">
        <v>6606.21337890625</v>
      </c>
      <c r="S2900" s="2">
        <v>6641.53125</v>
      </c>
      <c r="T2900" s="2">
        <v>6675.1123046875</v>
      </c>
    </row>
    <row r="2901" spans="1:20">
      <c r="A2901" s="66" t="s">
        <v>4021</v>
      </c>
      <c r="B2901" s="85" t="s">
        <v>112</v>
      </c>
      <c r="C2901" s="3">
        <v>40.685646057128906</v>
      </c>
      <c r="D2901" s="8">
        <v>37.724945068359375</v>
      </c>
      <c r="E2901" s="62">
        <v>3800.416748046875</v>
      </c>
      <c r="F2901" s="2">
        <v>3858.0751953125</v>
      </c>
      <c r="G2901" s="2">
        <v>3914.536376953125</v>
      </c>
      <c r="H2901" s="2">
        <v>3968.373046875</v>
      </c>
      <c r="I2901" s="2">
        <v>4022.083740234375</v>
      </c>
      <c r="J2901" s="2">
        <v>4074.18505859375</v>
      </c>
      <c r="K2901" s="3">
        <v>1886.152</v>
      </c>
      <c r="L2901" s="8">
        <v>1802.791748046875</v>
      </c>
      <c r="M2901" s="8">
        <v>1886.1519775390625</v>
      </c>
      <c r="N2901" s="8">
        <v>71154.9765625</v>
      </c>
      <c r="O2901" s="62">
        <v>3270.57763671875</v>
      </c>
      <c r="P2901" s="2">
        <v>3290.922607421875</v>
      </c>
      <c r="Q2901" s="2">
        <v>3310.5927734375</v>
      </c>
      <c r="R2901" s="2">
        <v>3329.13134765625</v>
      </c>
      <c r="S2901" s="2">
        <v>3346.92919921875</v>
      </c>
      <c r="T2901" s="2">
        <v>3363.85205078125</v>
      </c>
    </row>
    <row r="2902" spans="1:20">
      <c r="A2902" s="66" t="s">
        <v>4028</v>
      </c>
      <c r="B2902" s="85" t="s">
        <v>112</v>
      </c>
      <c r="C2902" s="3">
        <v>40.343090057373047</v>
      </c>
      <c r="D2902" s="8">
        <v>43.398536682128906</v>
      </c>
      <c r="E2902" s="62">
        <v>2752.833251953125</v>
      </c>
      <c r="F2902" s="2">
        <v>2800.08203125</v>
      </c>
      <c r="G2902" s="2">
        <v>2843.889892578125</v>
      </c>
      <c r="H2902" s="2">
        <v>2885.809814453125</v>
      </c>
      <c r="I2902" s="2">
        <v>2925.17578125</v>
      </c>
      <c r="J2902" s="2">
        <v>2962.04931640625</v>
      </c>
      <c r="K2902" s="3">
        <v>1968.924</v>
      </c>
      <c r="L2902" s="8">
        <v>1802.791748046875</v>
      </c>
      <c r="M2902" s="8">
        <v>1968.9239501953125</v>
      </c>
      <c r="N2902" s="8">
        <v>85448.421875</v>
      </c>
      <c r="O2902" s="62">
        <v>3927.563720703125</v>
      </c>
      <c r="P2902" s="2">
        <v>3951.99560546875</v>
      </c>
      <c r="Q2902" s="2">
        <v>3975.616943359375</v>
      </c>
      <c r="R2902" s="2">
        <v>3997.87939453125</v>
      </c>
      <c r="S2902" s="2">
        <v>4019.252685546875</v>
      </c>
      <c r="T2902" s="2">
        <v>4039.57470703125</v>
      </c>
    </row>
    <row r="2903" spans="1:20">
      <c r="A2903" s="66" t="s">
        <v>4671</v>
      </c>
      <c r="B2903" s="85" t="s">
        <v>127</v>
      </c>
      <c r="C2903" s="3">
        <v>54.790931701660156</v>
      </c>
      <c r="D2903" s="8">
        <v>54.60565185546875</v>
      </c>
      <c r="E2903" s="62">
        <v>3908.416259765625</v>
      </c>
      <c r="F2903" s="2">
        <v>3968.770751953125</v>
      </c>
      <c r="G2903" s="2">
        <v>4020.887939453125</v>
      </c>
      <c r="H2903" s="2">
        <v>4067.65771484375</v>
      </c>
      <c r="I2903" s="2">
        <v>4109.51611328125</v>
      </c>
      <c r="J2903" s="2">
        <v>4145.9072265625</v>
      </c>
      <c r="K2903" s="3">
        <v>1709.5740000000001</v>
      </c>
      <c r="L2903" s="8">
        <v>1777.486572265625</v>
      </c>
      <c r="M2903" s="8">
        <v>1709.573974609375</v>
      </c>
      <c r="N2903" s="8">
        <v>93352.3984375</v>
      </c>
      <c r="O2903" s="62">
        <v>4290.86328125</v>
      </c>
      <c r="P2903" s="2">
        <v>4317.55517578125</v>
      </c>
      <c r="Q2903" s="2">
        <v>4343.361328125</v>
      </c>
      <c r="R2903" s="2">
        <v>4367.68310546875</v>
      </c>
      <c r="S2903" s="2">
        <v>4391.033203125</v>
      </c>
      <c r="T2903" s="2">
        <v>4413.2353515625</v>
      </c>
    </row>
    <row r="2904" spans="1:20">
      <c r="A2904" s="66" t="s">
        <v>4025</v>
      </c>
      <c r="B2904" s="85" t="s">
        <v>112</v>
      </c>
      <c r="C2904" s="3">
        <v>7.1038146018981934</v>
      </c>
      <c r="D2904" s="8">
        <v>6.8725752830505371</v>
      </c>
      <c r="E2904" s="62">
        <v>1133.9166259765625</v>
      </c>
      <c r="F2904" s="2">
        <v>1155.1787109375</v>
      </c>
      <c r="G2904" s="2">
        <v>1175.76953125</v>
      </c>
      <c r="H2904" s="2">
        <v>1195.6207275390625</v>
      </c>
      <c r="I2904" s="2">
        <v>1213.9266357421875</v>
      </c>
      <c r="J2904" s="2">
        <v>1231.7491455078125</v>
      </c>
      <c r="K2904" s="3">
        <v>1685.96</v>
      </c>
      <c r="L2904" s="8">
        <v>1802.791748046875</v>
      </c>
      <c r="M2904" s="8">
        <v>1685.9599609375</v>
      </c>
      <c r="N2904" s="8">
        <v>11586.88671875</v>
      </c>
      <c r="O2904" s="62">
        <v>532.58135986328125</v>
      </c>
      <c r="P2904" s="2">
        <v>535.89434814453125</v>
      </c>
      <c r="Q2904" s="2">
        <v>539.097412109375</v>
      </c>
      <c r="R2904" s="2">
        <v>542.1162109375</v>
      </c>
      <c r="S2904" s="2">
        <v>545.01446533203125</v>
      </c>
      <c r="T2904" s="2">
        <v>547.7701416015625</v>
      </c>
    </row>
    <row r="2905" spans="1:20">
      <c r="A2905" s="66" t="s">
        <v>4040</v>
      </c>
      <c r="B2905" s="85" t="s">
        <v>112</v>
      </c>
      <c r="C2905" s="3">
        <v>83.402099609375</v>
      </c>
      <c r="D2905" s="8">
        <v>81.954826354980469</v>
      </c>
      <c r="E2905" s="62">
        <v>8394.6669921875</v>
      </c>
      <c r="F2905" s="2">
        <v>8489.41015625</v>
      </c>
      <c r="G2905" s="2">
        <v>8582.6328125</v>
      </c>
      <c r="H2905" s="2">
        <v>8670.7978515625</v>
      </c>
      <c r="I2905" s="2">
        <v>8754.466796875</v>
      </c>
      <c r="J2905" s="2">
        <v>8832.6103515625</v>
      </c>
      <c r="K2905" s="3">
        <v>1717.921</v>
      </c>
      <c r="L2905" s="8">
        <v>1802.791748046875</v>
      </c>
      <c r="M2905" s="8">
        <v>1717.9210205078125</v>
      </c>
      <c r="N2905" s="8">
        <v>140791.921875</v>
      </c>
      <c r="O2905" s="62">
        <v>6471.38037109375</v>
      </c>
      <c r="P2905" s="2">
        <v>6511.63623046875</v>
      </c>
      <c r="Q2905" s="2">
        <v>6550.55712890625</v>
      </c>
      <c r="R2905" s="2">
        <v>6587.23828125</v>
      </c>
      <c r="S2905" s="2">
        <v>6622.45458984375</v>
      </c>
      <c r="T2905" s="2">
        <v>6655.93896484375</v>
      </c>
    </row>
    <row r="2906" spans="1:20">
      <c r="A2906" s="66" t="s">
        <v>4035</v>
      </c>
      <c r="B2906" s="85" t="s">
        <v>112</v>
      </c>
      <c r="C2906" s="3">
        <v>44.007133483886719</v>
      </c>
      <c r="D2906" s="8">
        <v>44.908943176269531</v>
      </c>
      <c r="E2906" s="62">
        <v>3978.583251953125</v>
      </c>
      <c r="F2906" s="2">
        <v>4029.94189453125</v>
      </c>
      <c r="G2906" s="2">
        <v>4078.13623046875</v>
      </c>
      <c r="H2906" s="2">
        <v>4124.13720703125</v>
      </c>
      <c r="I2906" s="2">
        <v>4166.4033203125</v>
      </c>
      <c r="J2906" s="2">
        <v>4205.544921875</v>
      </c>
      <c r="K2906" s="3">
        <v>1645.2929999999999</v>
      </c>
      <c r="L2906" s="8">
        <v>1802.791748046875</v>
      </c>
      <c r="M2906" s="8">
        <v>1645.29296875</v>
      </c>
      <c r="N2906" s="8">
        <v>73888.3671875</v>
      </c>
      <c r="O2906" s="62">
        <v>3396.215576171875</v>
      </c>
      <c r="P2906" s="2">
        <v>3417.34228515625</v>
      </c>
      <c r="Q2906" s="2">
        <v>3437.76806640625</v>
      </c>
      <c r="R2906" s="2">
        <v>3457.0185546875</v>
      </c>
      <c r="S2906" s="2">
        <v>3475.500244140625</v>
      </c>
      <c r="T2906" s="2">
        <v>3493.072998046875</v>
      </c>
    </row>
    <row r="2907" spans="1:20">
      <c r="A2907" s="66" t="s">
        <v>4034</v>
      </c>
      <c r="B2907" s="85" t="s">
        <v>112</v>
      </c>
      <c r="C2907" s="3">
        <v>83.709602355957031</v>
      </c>
      <c r="D2907" s="8">
        <v>83.761085510253906</v>
      </c>
      <c r="E2907" s="62">
        <v>9389.25</v>
      </c>
      <c r="F2907" s="2">
        <v>9521.35546875</v>
      </c>
      <c r="G2907" s="2">
        <v>9658.341796875</v>
      </c>
      <c r="H2907" s="2">
        <v>9791.8330078125</v>
      </c>
      <c r="I2907" s="2">
        <v>9919.3203125</v>
      </c>
      <c r="J2907" s="2">
        <v>10041.556640625</v>
      </c>
      <c r="K2907" s="3">
        <v>1900.808</v>
      </c>
      <c r="L2907" s="8">
        <v>1802.791748046875</v>
      </c>
      <c r="M2907" s="8">
        <v>1900.8079833984375</v>
      </c>
      <c r="N2907" s="8">
        <v>159213.734375</v>
      </c>
      <c r="O2907" s="62">
        <v>7318.12353515625</v>
      </c>
      <c r="P2907" s="2">
        <v>7363.646484375</v>
      </c>
      <c r="Q2907" s="2">
        <v>7407.65966796875</v>
      </c>
      <c r="R2907" s="2">
        <v>7449.140625</v>
      </c>
      <c r="S2907" s="2">
        <v>7488.96484375</v>
      </c>
      <c r="T2907" s="2">
        <v>7526.83056640625</v>
      </c>
    </row>
    <row r="2908" spans="1:20">
      <c r="A2908" s="66" t="s">
        <v>4682</v>
      </c>
      <c r="B2908" s="85" t="s">
        <v>127</v>
      </c>
      <c r="C2908" s="3">
        <v>44.792438507080078</v>
      </c>
      <c r="D2908" s="8">
        <v>42.134696960449219</v>
      </c>
      <c r="E2908" s="62">
        <v>3247.749755859375</v>
      </c>
      <c r="F2908" s="2">
        <v>3301.62255859375</v>
      </c>
      <c r="G2908" s="2">
        <v>3350.04150390625</v>
      </c>
      <c r="H2908" s="2">
        <v>3394.01513671875</v>
      </c>
      <c r="I2908" s="2">
        <v>3432.21826171875</v>
      </c>
      <c r="J2908" s="2">
        <v>3466.5576171875</v>
      </c>
      <c r="K2908" s="3">
        <v>1789.9259999999999</v>
      </c>
      <c r="L2908" s="8">
        <v>1777.486572265625</v>
      </c>
      <c r="M2908" s="8">
        <v>1789.926025390625</v>
      </c>
      <c r="N2908" s="8">
        <v>75417.9921875</v>
      </c>
      <c r="O2908" s="62">
        <v>3466.523681640625</v>
      </c>
      <c r="P2908" s="2">
        <v>3488.08740234375</v>
      </c>
      <c r="Q2908" s="2">
        <v>3508.93603515625</v>
      </c>
      <c r="R2908" s="2">
        <v>3528.585205078125</v>
      </c>
      <c r="S2908" s="2">
        <v>3547.449462890625</v>
      </c>
      <c r="T2908" s="2">
        <v>3565.38623046875</v>
      </c>
    </row>
    <row r="2909" spans="1:20">
      <c r="A2909" s="66" t="s">
        <v>4716</v>
      </c>
      <c r="B2909" s="85" t="s">
        <v>127</v>
      </c>
      <c r="C2909" s="3">
        <v>71.101211547851563</v>
      </c>
      <c r="D2909" s="8">
        <v>70.956871032714844</v>
      </c>
      <c r="E2909" s="62">
        <v>5424.25</v>
      </c>
      <c r="F2909" s="2">
        <v>5504.32275390625</v>
      </c>
      <c r="G2909" s="2">
        <v>5571.7724609375</v>
      </c>
      <c r="H2909" s="2">
        <v>5630.5078125</v>
      </c>
      <c r="I2909" s="2">
        <v>5679.52587890625</v>
      </c>
      <c r="J2909" s="2">
        <v>5721.3681640625</v>
      </c>
      <c r="K2909" s="3">
        <v>1678.9359999999999</v>
      </c>
      <c r="L2909" s="8">
        <v>1777.486572265625</v>
      </c>
      <c r="M2909" s="8">
        <v>1678.93603515625</v>
      </c>
      <c r="N2909" s="8">
        <v>119132.046875</v>
      </c>
      <c r="O2909" s="62">
        <v>5475.802734375</v>
      </c>
      <c r="P2909" s="2">
        <v>5509.86572265625</v>
      </c>
      <c r="Q2909" s="2">
        <v>5542.798828125</v>
      </c>
      <c r="R2909" s="2">
        <v>5573.8369140625</v>
      </c>
      <c r="S2909" s="2">
        <v>5603.63525390625</v>
      </c>
      <c r="T2909" s="2">
        <v>5631.96826171875</v>
      </c>
    </row>
    <row r="2910" spans="1:20">
      <c r="A2910" s="66" t="s">
        <v>4900</v>
      </c>
      <c r="B2910" s="85" t="s">
        <v>133</v>
      </c>
      <c r="C2910" s="3">
        <v>118.95075225830078</v>
      </c>
      <c r="D2910" s="8">
        <v>123.26799774169922</v>
      </c>
      <c r="E2910" s="62">
        <v>7887.0830078125</v>
      </c>
      <c r="F2910" s="2">
        <v>8021.2041015625</v>
      </c>
      <c r="G2910" s="2">
        <v>8136.8056640625</v>
      </c>
      <c r="H2910" s="2">
        <v>8237.8759765625</v>
      </c>
      <c r="I2910" s="2">
        <v>8326.2802734375</v>
      </c>
      <c r="J2910" s="2">
        <v>8401.8720703125</v>
      </c>
      <c r="K2910" s="3">
        <v>1771.8720000000001</v>
      </c>
      <c r="L2910" s="8">
        <v>1807.6505126953125</v>
      </c>
      <c r="M2910" s="8">
        <v>1771.8719482421875</v>
      </c>
      <c r="N2910" s="8">
        <v>218415.109375</v>
      </c>
      <c r="O2910" s="62">
        <v>10039.263671875</v>
      </c>
      <c r="P2910" s="2">
        <v>10101.7138671875</v>
      </c>
      <c r="Q2910" s="2">
        <v>10162.0927734375</v>
      </c>
      <c r="R2910" s="2">
        <v>10218.998046875</v>
      </c>
      <c r="S2910" s="2">
        <v>10273.6298828125</v>
      </c>
      <c r="T2910" s="2">
        <v>10325.576171875</v>
      </c>
    </row>
    <row r="2911" spans="1:20">
      <c r="A2911" s="66" t="s">
        <v>4887</v>
      </c>
      <c r="B2911" s="85" t="s">
        <v>133</v>
      </c>
      <c r="C2911" s="3">
        <v>124.29552459716797</v>
      </c>
      <c r="D2911" s="8">
        <v>128.3909912109375</v>
      </c>
      <c r="E2911" s="62">
        <v>8671.416015625</v>
      </c>
      <c r="F2911" s="2">
        <v>8827.3671875</v>
      </c>
      <c r="G2911" s="2">
        <v>8961.814453125</v>
      </c>
      <c r="H2911" s="2">
        <v>9080.73828125</v>
      </c>
      <c r="I2911" s="2">
        <v>9186.341796875</v>
      </c>
      <c r="J2911" s="2">
        <v>9280.0419921875</v>
      </c>
      <c r="K2911" s="3">
        <v>1861.8920000000001</v>
      </c>
      <c r="L2911" s="8">
        <v>1807.6505126953125</v>
      </c>
      <c r="M2911" s="8">
        <v>1861.8919677734375</v>
      </c>
      <c r="N2911" s="8">
        <v>239050.15625</v>
      </c>
      <c r="O2911" s="62">
        <v>10987.736328125</v>
      </c>
      <c r="P2911" s="2">
        <v>11056.0869140625</v>
      </c>
      <c r="Q2911" s="2">
        <v>11122.169921875</v>
      </c>
      <c r="R2911" s="2">
        <v>11184.451171875</v>
      </c>
      <c r="S2911" s="2">
        <v>11244.244140625</v>
      </c>
      <c r="T2911" s="2">
        <v>11301.09765625</v>
      </c>
    </row>
    <row r="2912" spans="1:20">
      <c r="A2912" s="66" t="s">
        <v>4669</v>
      </c>
      <c r="B2912" s="85" t="s">
        <v>127</v>
      </c>
      <c r="C2912" s="3">
        <v>43.097297668457031</v>
      </c>
      <c r="D2912" s="8">
        <v>43.649219512939453</v>
      </c>
      <c r="E2912" s="62">
        <v>3056.66650390625</v>
      </c>
      <c r="F2912" s="2">
        <v>3111.509765625</v>
      </c>
      <c r="G2912" s="2">
        <v>3161.74365234375</v>
      </c>
      <c r="H2912" s="2">
        <v>3208.11767578125</v>
      </c>
      <c r="I2912" s="2">
        <v>3250.1416015625</v>
      </c>
      <c r="J2912" s="2">
        <v>3288.244140625</v>
      </c>
      <c r="K2912" s="3">
        <v>1619.0509999999999</v>
      </c>
      <c r="L2912" s="8">
        <v>1777.486572265625</v>
      </c>
      <c r="M2912" s="8">
        <v>1619.051025390625</v>
      </c>
      <c r="N2912" s="8">
        <v>70670.3125</v>
      </c>
      <c r="O2912" s="62">
        <v>3248.300537109375</v>
      </c>
      <c r="P2912" s="2">
        <v>3268.5068359375</v>
      </c>
      <c r="Q2912" s="2">
        <v>3288.043212890625</v>
      </c>
      <c r="R2912" s="2">
        <v>3306.455322265625</v>
      </c>
      <c r="S2912" s="2">
        <v>3324.132080078125</v>
      </c>
      <c r="T2912" s="2">
        <v>3340.939453125</v>
      </c>
    </row>
    <row r="2913" spans="1:20">
      <c r="A2913" s="66" t="s">
        <v>4675</v>
      </c>
      <c r="B2913" s="85" t="s">
        <v>127</v>
      </c>
      <c r="C2913" s="3">
        <v>175.40693664550781</v>
      </c>
      <c r="D2913" s="8">
        <v>168.71870422363281</v>
      </c>
      <c r="E2913" s="62">
        <v>11215.25</v>
      </c>
      <c r="F2913" s="2">
        <v>11395.138671875</v>
      </c>
      <c r="G2913" s="2">
        <v>11553.681640625</v>
      </c>
      <c r="H2913" s="2">
        <v>11696.91015625</v>
      </c>
      <c r="I2913" s="2">
        <v>11825.208984375</v>
      </c>
      <c r="J2913" s="2">
        <v>11939.47265625</v>
      </c>
      <c r="K2913" s="3">
        <v>1645.537</v>
      </c>
      <c r="L2913" s="8">
        <v>1777.486572265625</v>
      </c>
      <c r="M2913" s="8">
        <v>1645.5369873046875</v>
      </c>
      <c r="N2913" s="8">
        <v>277632.875</v>
      </c>
      <c r="O2913" s="62">
        <v>12761.158203125</v>
      </c>
      <c r="P2913" s="2">
        <v>12840.5400390625</v>
      </c>
      <c r="Q2913" s="2">
        <v>12917.2890625</v>
      </c>
      <c r="R2913" s="2">
        <v>12989.623046875</v>
      </c>
      <c r="S2913" s="2">
        <v>13059.06640625</v>
      </c>
      <c r="T2913" s="2">
        <v>13125.095703125</v>
      </c>
    </row>
    <row r="2914" spans="1:20">
      <c r="A2914" s="66" t="s">
        <v>4016</v>
      </c>
      <c r="B2914" s="85" t="s">
        <v>112</v>
      </c>
      <c r="C2914" s="3">
        <v>0.3421383798122406</v>
      </c>
      <c r="D2914" s="8">
        <v>0.29401507973670959</v>
      </c>
      <c r="E2914" s="62">
        <v>56.583328247070313</v>
      </c>
      <c r="F2914" s="2">
        <v>57.637641906738281</v>
      </c>
      <c r="G2914" s="2">
        <v>58.679515838623047</v>
      </c>
      <c r="H2914" s="2">
        <v>59.690742492675781</v>
      </c>
      <c r="I2914" s="2">
        <v>60.853336334228516</v>
      </c>
      <c r="J2914" s="2">
        <v>62.058555603027344</v>
      </c>
      <c r="L2914" s="8">
        <v>1802.791748046875</v>
      </c>
      <c r="M2914" s="8">
        <v>1802.791748046875</v>
      </c>
      <c r="N2914" s="8">
        <v>530.0479736328125</v>
      </c>
      <c r="O2914" s="62">
        <v>24.363203048706055</v>
      </c>
      <c r="P2914" s="2">
        <v>24.514755249023438</v>
      </c>
      <c r="Q2914" s="2">
        <v>24.661283493041992</v>
      </c>
      <c r="R2914" s="2">
        <v>24.799379348754883</v>
      </c>
      <c r="S2914" s="2">
        <v>24.931961059570313</v>
      </c>
      <c r="T2914" s="2">
        <v>25.058021545410156</v>
      </c>
    </row>
    <row r="2915" spans="1:20">
      <c r="A2915" s="66" t="s">
        <v>4712</v>
      </c>
      <c r="B2915" s="85" t="s">
        <v>127</v>
      </c>
      <c r="C2915" s="3">
        <v>34.006126403808594</v>
      </c>
      <c r="D2915" s="8">
        <v>37.147865295410156</v>
      </c>
      <c r="E2915" s="62">
        <v>2170.9169921875</v>
      </c>
      <c r="F2915" s="2">
        <v>2199.6806640625</v>
      </c>
      <c r="G2915" s="2">
        <v>2223.096923828125</v>
      </c>
      <c r="H2915" s="2">
        <v>2241.504150390625</v>
      </c>
      <c r="I2915" s="2">
        <v>2254.45361328125</v>
      </c>
      <c r="J2915" s="2">
        <v>2263.17333984375</v>
      </c>
      <c r="K2915" s="3">
        <v>1586.9280000000001</v>
      </c>
      <c r="L2915" s="8">
        <v>1777.486572265625</v>
      </c>
      <c r="M2915" s="8">
        <v>1586.927978515625</v>
      </c>
      <c r="N2915" s="8">
        <v>58950.98828125</v>
      </c>
      <c r="O2915" s="62">
        <v>2709.6318359375</v>
      </c>
      <c r="P2915" s="2">
        <v>2726.4873046875</v>
      </c>
      <c r="Q2915" s="2">
        <v>2742.783935546875</v>
      </c>
      <c r="R2915" s="2">
        <v>2758.142822265625</v>
      </c>
      <c r="S2915" s="2">
        <v>2772.88818359375</v>
      </c>
      <c r="T2915" s="2">
        <v>2786.908447265625</v>
      </c>
    </row>
    <row r="2916" spans="1:20">
      <c r="A2916" s="66" t="s">
        <v>4668</v>
      </c>
      <c r="B2916" s="85" t="s">
        <v>127</v>
      </c>
      <c r="C2916" s="3">
        <v>31.430225372314453</v>
      </c>
      <c r="D2916" s="8">
        <v>32.354076385498047</v>
      </c>
      <c r="E2916" s="62">
        <v>2368.5</v>
      </c>
      <c r="F2916" s="2">
        <v>2401.46826171875</v>
      </c>
      <c r="G2916" s="2">
        <v>2430.03955078125</v>
      </c>
      <c r="H2916" s="2">
        <v>2456.24658203125</v>
      </c>
      <c r="I2916" s="2">
        <v>2478.75341796875</v>
      </c>
      <c r="J2916" s="2">
        <v>2498.7373046875</v>
      </c>
      <c r="K2916" s="3">
        <v>2082.1669999999999</v>
      </c>
      <c r="L2916" s="8">
        <v>1777.486572265625</v>
      </c>
      <c r="M2916" s="8">
        <v>2082.1669921875</v>
      </c>
      <c r="N2916" s="8">
        <v>67366.59375</v>
      </c>
      <c r="O2916" s="62">
        <v>3096.447998046875</v>
      </c>
      <c r="P2916" s="2">
        <v>3115.709716796875</v>
      </c>
      <c r="Q2916" s="2">
        <v>3134.33251953125</v>
      </c>
      <c r="R2916" s="2">
        <v>3151.884033203125</v>
      </c>
      <c r="S2916" s="2">
        <v>3168.734375</v>
      </c>
      <c r="T2916" s="2">
        <v>3184.756103515625</v>
      </c>
    </row>
    <row r="2917" spans="1:20">
      <c r="A2917" s="66" t="s">
        <v>4690</v>
      </c>
      <c r="B2917" s="85" t="s">
        <v>127</v>
      </c>
      <c r="C2917" s="3">
        <v>77.2886962890625</v>
      </c>
      <c r="D2917" s="8">
        <v>81.324378967285156</v>
      </c>
      <c r="E2917" s="62">
        <v>4655.8330078125</v>
      </c>
      <c r="F2917" s="2">
        <v>4704.3662109375</v>
      </c>
      <c r="G2917" s="2">
        <v>4742.61328125</v>
      </c>
      <c r="H2917" s="2">
        <v>4773.40625</v>
      </c>
      <c r="I2917" s="2">
        <v>4797.515625</v>
      </c>
      <c r="J2917" s="2">
        <v>4813.9619140625</v>
      </c>
      <c r="K2917" s="3">
        <v>1725.682</v>
      </c>
      <c r="L2917" s="8">
        <v>1777.486572265625</v>
      </c>
      <c r="M2917" s="8">
        <v>1725.6820068359375</v>
      </c>
      <c r="N2917" s="8">
        <v>140340.015625</v>
      </c>
      <c r="O2917" s="62">
        <v>6450.60888671875</v>
      </c>
      <c r="P2917" s="2">
        <v>6490.73583984375</v>
      </c>
      <c r="Q2917" s="2">
        <v>6529.53125</v>
      </c>
      <c r="R2917" s="2">
        <v>6566.09521484375</v>
      </c>
      <c r="S2917" s="2">
        <v>6601.1982421875</v>
      </c>
      <c r="T2917" s="2">
        <v>6634.5751953125</v>
      </c>
    </row>
    <row r="2918" spans="1:20">
      <c r="A2918" s="66" t="s">
        <v>4020</v>
      </c>
      <c r="B2918" s="85" t="s">
        <v>112</v>
      </c>
      <c r="C2918" s="3">
        <v>127.41689300537109</v>
      </c>
      <c r="D2918" s="8">
        <v>117.91876220703125</v>
      </c>
      <c r="E2918" s="62">
        <v>6896.9169921875</v>
      </c>
      <c r="F2918" s="2">
        <v>6992.56591796875</v>
      </c>
      <c r="G2918" s="2">
        <v>7085.77587890625</v>
      </c>
      <c r="H2918" s="2">
        <v>7177.1708984375</v>
      </c>
      <c r="I2918" s="2">
        <v>7261.5322265625</v>
      </c>
      <c r="J2918" s="2">
        <v>7339.82666015625</v>
      </c>
      <c r="K2918" s="3">
        <v>1894.193</v>
      </c>
      <c r="L2918" s="8">
        <v>1802.791748046875</v>
      </c>
      <c r="M2918" s="8">
        <v>1894.1929931640625</v>
      </c>
      <c r="N2918" s="8">
        <v>223360.890625</v>
      </c>
      <c r="O2918" s="62">
        <v>10266.5927734375</v>
      </c>
      <c r="P2918" s="2">
        <v>10330.45703125</v>
      </c>
      <c r="Q2918" s="2">
        <v>10392.203125</v>
      </c>
      <c r="R2918" s="2">
        <v>10450.396484375</v>
      </c>
      <c r="S2918" s="2">
        <v>10506.265625</v>
      </c>
      <c r="T2918" s="2">
        <v>10559.3876953125</v>
      </c>
    </row>
    <row r="2919" spans="1:20">
      <c r="A2919" s="66" t="s">
        <v>4699</v>
      </c>
      <c r="B2919" s="85" t="s">
        <v>127</v>
      </c>
      <c r="C2919" s="3">
        <v>152.39781188964844</v>
      </c>
      <c r="D2919" s="8">
        <v>151.51521301269531</v>
      </c>
      <c r="E2919" s="62">
        <v>9381.416015625</v>
      </c>
      <c r="F2919" s="2">
        <v>9512.3515625</v>
      </c>
      <c r="G2919" s="2">
        <v>9625.466796875</v>
      </c>
      <c r="H2919" s="2">
        <v>9727.3984375</v>
      </c>
      <c r="I2919" s="2">
        <v>9817.763671875</v>
      </c>
      <c r="J2919" s="2">
        <v>9896.560546875</v>
      </c>
      <c r="K2919" s="3">
        <v>1832.5740000000001</v>
      </c>
      <c r="L2919" s="8">
        <v>1777.486572265625</v>
      </c>
      <c r="M2919" s="8">
        <v>1832.573974609375</v>
      </c>
      <c r="N2919" s="8">
        <v>277662.84375</v>
      </c>
      <c r="O2919" s="62">
        <v>12762.53515625</v>
      </c>
      <c r="P2919" s="2">
        <v>12841.92578125</v>
      </c>
      <c r="Q2919" s="2">
        <v>12918.68359375</v>
      </c>
      <c r="R2919" s="2">
        <v>12991.0244140625</v>
      </c>
      <c r="S2919" s="2">
        <v>13060.4765625</v>
      </c>
      <c r="T2919" s="2">
        <v>13126.5126953125</v>
      </c>
    </row>
    <row r="2920" spans="1:20">
      <c r="A2920" s="66" t="s">
        <v>4711</v>
      </c>
      <c r="B2920" s="85" t="s">
        <v>127</v>
      </c>
      <c r="C2920" s="3">
        <v>62.641315460205078</v>
      </c>
      <c r="D2920" s="8">
        <v>56.132511138916016</v>
      </c>
      <c r="E2920" s="62">
        <v>4177.9169921875</v>
      </c>
      <c r="F2920" s="2">
        <v>4235.51708984375</v>
      </c>
      <c r="G2920" s="2">
        <v>4285.84619140625</v>
      </c>
      <c r="H2920" s="2">
        <v>4330.48095703125</v>
      </c>
      <c r="I2920" s="2">
        <v>4371.7021484375</v>
      </c>
      <c r="J2920" s="2">
        <v>4407.26416015625</v>
      </c>
      <c r="K2920" s="3">
        <v>1694.085</v>
      </c>
      <c r="L2920" s="8">
        <v>1777.486572265625</v>
      </c>
      <c r="M2920" s="8">
        <v>1694.0849609375</v>
      </c>
      <c r="N2920" s="8">
        <v>95093.2421875</v>
      </c>
      <c r="O2920" s="62">
        <v>4370.8798828125</v>
      </c>
      <c r="P2920" s="2">
        <v>4398.0693359375</v>
      </c>
      <c r="Q2920" s="2">
        <v>4424.35693359375</v>
      </c>
      <c r="R2920" s="2">
        <v>4449.13232421875</v>
      </c>
      <c r="S2920" s="2">
        <v>4472.91748046875</v>
      </c>
      <c r="T2920" s="2">
        <v>4495.53369140625</v>
      </c>
    </row>
    <row r="2921" spans="1:20">
      <c r="A2921" s="66" t="s">
        <v>4693</v>
      </c>
      <c r="B2921" s="85" t="s">
        <v>127</v>
      </c>
      <c r="C2921" s="3">
        <v>55.811603546142578</v>
      </c>
      <c r="D2921" s="8">
        <v>56.236545562744141</v>
      </c>
      <c r="E2921" s="62">
        <v>4197.25</v>
      </c>
      <c r="F2921" s="2">
        <v>4252.37890625</v>
      </c>
      <c r="G2921" s="2">
        <v>4299.9052734375</v>
      </c>
      <c r="H2921" s="2">
        <v>4342.92578125</v>
      </c>
      <c r="I2921" s="2">
        <v>4382.25048828125</v>
      </c>
      <c r="J2921" s="2">
        <v>4415.91259765625</v>
      </c>
      <c r="K2921" s="3">
        <v>1694.1279999999999</v>
      </c>
      <c r="L2921" s="8">
        <v>1777.486572265625</v>
      </c>
      <c r="M2921" s="8">
        <v>1694.1280517578125</v>
      </c>
      <c r="N2921" s="8">
        <v>95271.90625</v>
      </c>
      <c r="O2921" s="62">
        <v>4379.091796875</v>
      </c>
      <c r="P2921" s="2">
        <v>4406.33251953125</v>
      </c>
      <c r="Q2921" s="2">
        <v>4432.66943359375</v>
      </c>
      <c r="R2921" s="2">
        <v>4457.4912109375</v>
      </c>
      <c r="S2921" s="2">
        <v>4481.32177734375</v>
      </c>
      <c r="T2921" s="2">
        <v>4503.97998046875</v>
      </c>
    </row>
    <row r="2922" spans="1:20">
      <c r="A2922" s="66" t="s">
        <v>4703</v>
      </c>
      <c r="B2922" s="85" t="s">
        <v>127</v>
      </c>
      <c r="C2922" s="3">
        <v>24.952962875366211</v>
      </c>
      <c r="D2922" s="8">
        <v>24.212926864624023</v>
      </c>
      <c r="E2922" s="62">
        <v>1959.6668701171875</v>
      </c>
      <c r="F2922" s="2">
        <v>1991.798828125</v>
      </c>
      <c r="G2922" s="2">
        <v>2018.44970703125</v>
      </c>
      <c r="H2922" s="2">
        <v>2040.781494140625</v>
      </c>
      <c r="I2922" s="2">
        <v>2058.77197265625</v>
      </c>
      <c r="J2922" s="2">
        <v>2073.759765625</v>
      </c>
      <c r="K2922" s="3">
        <v>1733.49</v>
      </c>
      <c r="L2922" s="8">
        <v>1777.486572265625</v>
      </c>
      <c r="M2922" s="8">
        <v>1733.489990234375</v>
      </c>
      <c r="N2922" s="8">
        <v>41972.8671875</v>
      </c>
      <c r="O2922" s="62">
        <v>1929.2469482421875</v>
      </c>
      <c r="P2922" s="2">
        <v>1941.248046875</v>
      </c>
      <c r="Q2922" s="2">
        <v>1952.85107421875</v>
      </c>
      <c r="R2922" s="2">
        <v>1963.7864990234375</v>
      </c>
      <c r="S2922" s="2">
        <v>1974.28515625</v>
      </c>
      <c r="T2922" s="2">
        <v>1984.267578125</v>
      </c>
    </row>
    <row r="2923" spans="1:20">
      <c r="A2923" s="66" t="s">
        <v>4909</v>
      </c>
      <c r="B2923" s="85" t="s">
        <v>133</v>
      </c>
      <c r="C2923" s="3">
        <v>65.981292724609375</v>
      </c>
      <c r="D2923" s="8">
        <v>64.8035888671875</v>
      </c>
      <c r="E2923" s="62">
        <v>4345.91650390625</v>
      </c>
      <c r="F2923" s="2">
        <v>4436.92138671875</v>
      </c>
      <c r="G2923" s="2">
        <v>4519.84765625</v>
      </c>
      <c r="H2923" s="2">
        <v>4594.8935546875</v>
      </c>
      <c r="I2923" s="2">
        <v>4664.4677734375</v>
      </c>
      <c r="J2923" s="2">
        <v>4726.490234375</v>
      </c>
      <c r="K2923" s="3">
        <v>1847.528</v>
      </c>
      <c r="L2923" s="8">
        <v>1807.6505126953125</v>
      </c>
      <c r="M2923" s="8">
        <v>1847.5279541015625</v>
      </c>
      <c r="N2923" s="8">
        <v>119726.4453125</v>
      </c>
      <c r="O2923" s="62">
        <v>5503.1240234375</v>
      </c>
      <c r="P2923" s="2">
        <v>5537.3564453125</v>
      </c>
      <c r="Q2923" s="2">
        <v>5570.4541015625</v>
      </c>
      <c r="R2923" s="2">
        <v>5601.64697265625</v>
      </c>
      <c r="S2923" s="2">
        <v>5631.59423828125</v>
      </c>
      <c r="T2923" s="2">
        <v>5660.068359375</v>
      </c>
    </row>
    <row r="2924" spans="1:20">
      <c r="A2924" s="66" t="s">
        <v>4692</v>
      </c>
      <c r="B2924" s="85" t="s">
        <v>127</v>
      </c>
      <c r="C2924" s="3">
        <v>97.724555969238281</v>
      </c>
      <c r="D2924" s="8">
        <v>92.005973815917969</v>
      </c>
      <c r="E2924" s="62">
        <v>6229.25048828125</v>
      </c>
      <c r="F2924" s="2">
        <v>6321.5087890625</v>
      </c>
      <c r="G2924" s="2">
        <v>6403.943359375</v>
      </c>
      <c r="H2924" s="2">
        <v>6478.78125</v>
      </c>
      <c r="I2924" s="2">
        <v>6548.26220703125</v>
      </c>
      <c r="J2924" s="2">
        <v>6610.29541015625</v>
      </c>
      <c r="K2924" s="3">
        <v>1822.384</v>
      </c>
      <c r="L2924" s="8">
        <v>1777.486572265625</v>
      </c>
      <c r="M2924" s="8">
        <v>1822.384033203125</v>
      </c>
      <c r="N2924" s="8">
        <v>167670.21875</v>
      </c>
      <c r="O2924" s="62">
        <v>7706.818359375</v>
      </c>
      <c r="P2924" s="2">
        <v>7754.75927734375</v>
      </c>
      <c r="Q2924" s="2">
        <v>7801.1103515625</v>
      </c>
      <c r="R2924" s="2">
        <v>7844.79443359375</v>
      </c>
      <c r="S2924" s="2">
        <v>7886.73388671875</v>
      </c>
      <c r="T2924" s="2">
        <v>7926.61083984375</v>
      </c>
    </row>
    <row r="2925" spans="1:20">
      <c r="A2925" s="66" t="s">
        <v>4686</v>
      </c>
      <c r="B2925" s="85" t="s">
        <v>127</v>
      </c>
      <c r="C2925" s="3">
        <v>45.978652954101563</v>
      </c>
      <c r="D2925" s="8">
        <v>43.881011962890625</v>
      </c>
      <c r="E2925" s="62">
        <v>1500</v>
      </c>
      <c r="F2925" s="2">
        <v>1519.475830078125</v>
      </c>
      <c r="G2925" s="2">
        <v>1535.7952880859375</v>
      </c>
      <c r="H2925" s="2">
        <v>1549.7230224609375</v>
      </c>
      <c r="I2925" s="2">
        <v>1561.341796875</v>
      </c>
      <c r="J2925" s="2">
        <v>1570.961669921875</v>
      </c>
      <c r="K2925" s="3">
        <v>1874.3040000000001</v>
      </c>
      <c r="L2925" s="8">
        <v>1777.486572265625</v>
      </c>
      <c r="M2925" s="8">
        <v>1874.303955078125</v>
      </c>
      <c r="N2925" s="8">
        <v>82246.3515625</v>
      </c>
      <c r="O2925" s="62">
        <v>3780.38330078125</v>
      </c>
      <c r="P2925" s="2">
        <v>3803.899658203125</v>
      </c>
      <c r="Q2925" s="2">
        <v>3826.6357421875</v>
      </c>
      <c r="R2925" s="2">
        <v>3848.06396484375</v>
      </c>
      <c r="S2925" s="2">
        <v>3868.63623046875</v>
      </c>
      <c r="T2925" s="2">
        <v>3888.19677734375</v>
      </c>
    </row>
    <row r="2926" spans="1:20">
      <c r="A2926" s="66" t="s">
        <v>4715</v>
      </c>
      <c r="B2926" s="85" t="s">
        <v>127</v>
      </c>
      <c r="C2926" s="3">
        <v>70.867294311523438</v>
      </c>
      <c r="D2926" s="8">
        <v>61.574043273925781</v>
      </c>
      <c r="E2926" s="62">
        <v>5610</v>
      </c>
      <c r="F2926" s="2">
        <v>5701.4228515625</v>
      </c>
      <c r="G2926" s="2">
        <v>5784.57177734375</v>
      </c>
      <c r="H2926" s="2">
        <v>5862.0234375</v>
      </c>
      <c r="I2926" s="2">
        <v>5934.8173828125</v>
      </c>
      <c r="J2926" s="2">
        <v>6000.7587890625</v>
      </c>
      <c r="K2926" s="3">
        <v>1737.1189999999999</v>
      </c>
      <c r="L2926" s="8">
        <v>1777.486572265625</v>
      </c>
      <c r="M2926" s="8">
        <v>1737.1190185546875</v>
      </c>
      <c r="N2926" s="8">
        <v>106961.4453125</v>
      </c>
      <c r="O2926" s="62">
        <v>4916.3916015625</v>
      </c>
      <c r="P2926" s="2">
        <v>4946.974609375</v>
      </c>
      <c r="Q2926" s="2">
        <v>4976.54296875</v>
      </c>
      <c r="R2926" s="2">
        <v>5004.41015625</v>
      </c>
      <c r="S2926" s="2">
        <v>5031.16455078125</v>
      </c>
      <c r="T2926" s="2">
        <v>5056.60302734375</v>
      </c>
    </row>
    <row r="2927" spans="1:20">
      <c r="A2927" s="66" t="s">
        <v>4899</v>
      </c>
      <c r="B2927" s="85" t="s">
        <v>133</v>
      </c>
      <c r="C2927" s="3">
        <v>181.84468078613281</v>
      </c>
      <c r="D2927" s="8">
        <v>185.64231872558594</v>
      </c>
      <c r="E2927" s="62">
        <v>11235.833984375</v>
      </c>
      <c r="F2927" s="2">
        <v>11450.2724609375</v>
      </c>
      <c r="G2927" s="2">
        <v>11645.0498046875</v>
      </c>
      <c r="H2927" s="2">
        <v>11816</v>
      </c>
      <c r="I2927" s="2">
        <v>11973.98046875</v>
      </c>
      <c r="J2927" s="2">
        <v>12113.8935546875</v>
      </c>
      <c r="K2927" s="3">
        <v>1704.6389999999999</v>
      </c>
      <c r="L2927" s="8">
        <v>1807.6505126953125</v>
      </c>
      <c r="M2927" s="8">
        <v>1704.6390380859375</v>
      </c>
      <c r="N2927" s="8">
        <v>316453.15625</v>
      </c>
      <c r="O2927" s="62">
        <v>14545.4990234375</v>
      </c>
      <c r="P2927" s="2">
        <v>14635.98046875</v>
      </c>
      <c r="Q2927" s="2">
        <v>14723.4619140625</v>
      </c>
      <c r="R2927" s="2">
        <v>14805.9091796875</v>
      </c>
      <c r="S2927" s="2">
        <v>14885.0634765625</v>
      </c>
      <c r="T2927" s="2">
        <v>14960.3251953125</v>
      </c>
    </row>
    <row r="2928" spans="1:20">
      <c r="A2928" s="66" t="s">
        <v>4031</v>
      </c>
      <c r="B2928" s="85" t="s">
        <v>112</v>
      </c>
      <c r="C2928" s="3">
        <v>61.132911682128906</v>
      </c>
      <c r="D2928" s="8">
        <v>59.280155181884766</v>
      </c>
      <c r="E2928" s="62">
        <v>3047.833251953125</v>
      </c>
      <c r="F2928" s="2">
        <v>3097.7880859375</v>
      </c>
      <c r="G2928" s="2">
        <v>3146.7470703125</v>
      </c>
      <c r="H2928" s="2">
        <v>3193.10595703125</v>
      </c>
      <c r="I2928" s="2">
        <v>3235.65283203125</v>
      </c>
      <c r="J2928" s="2">
        <v>3275.2041015625</v>
      </c>
      <c r="K2928" s="3">
        <v>1886.9590000000001</v>
      </c>
      <c r="L2928" s="8">
        <v>1802.791748046875</v>
      </c>
      <c r="M2928" s="8">
        <v>1886.958984375</v>
      </c>
      <c r="N2928" s="8">
        <v>111859.21875</v>
      </c>
      <c r="O2928" s="62">
        <v>5141.513671875</v>
      </c>
      <c r="P2928" s="2">
        <v>5173.49658203125</v>
      </c>
      <c r="Q2928" s="2">
        <v>5204.41943359375</v>
      </c>
      <c r="R2928" s="2">
        <v>5233.5625</v>
      </c>
      <c r="S2928" s="2">
        <v>5261.5419921875</v>
      </c>
      <c r="T2928" s="2">
        <v>5288.1455078125</v>
      </c>
    </row>
    <row r="2929" spans="1:20">
      <c r="A2929" s="66" t="s">
        <v>4050</v>
      </c>
      <c r="B2929" s="85" t="s">
        <v>112</v>
      </c>
      <c r="C2929" s="3">
        <v>165.43019104003906</v>
      </c>
      <c r="D2929" s="8">
        <v>155.5748291015625</v>
      </c>
      <c r="E2929" s="62">
        <v>7590.3330078125</v>
      </c>
      <c r="F2929" s="2">
        <v>7686.396484375</v>
      </c>
      <c r="G2929" s="2">
        <v>7780.5234375</v>
      </c>
      <c r="H2929" s="2">
        <v>7870.76318359375</v>
      </c>
      <c r="I2929" s="2">
        <v>7956.01611328125</v>
      </c>
      <c r="J2929" s="2">
        <v>8033.7255859375</v>
      </c>
      <c r="K2929" s="3">
        <v>1877.5409999999999</v>
      </c>
      <c r="L2929" s="8">
        <v>1802.791748046875</v>
      </c>
      <c r="M2929" s="8">
        <v>1877.541015625</v>
      </c>
      <c r="N2929" s="8">
        <v>292098.125</v>
      </c>
      <c r="O2929" s="62">
        <v>13426.041015625</v>
      </c>
      <c r="P2929" s="2">
        <v>13509.55859375</v>
      </c>
      <c r="Q2929" s="2">
        <v>13590.306640625</v>
      </c>
      <c r="R2929" s="2">
        <v>13666.4091796875</v>
      </c>
      <c r="S2929" s="2">
        <v>13739.4716796875</v>
      </c>
      <c r="T2929" s="2">
        <v>13808.94140625</v>
      </c>
    </row>
    <row r="2930" spans="1:20">
      <c r="A2930" s="66" t="s">
        <v>4036</v>
      </c>
      <c r="B2930" s="85" t="s">
        <v>112</v>
      </c>
      <c r="C2930" s="3">
        <v>70.036079406738281</v>
      </c>
      <c r="D2930" s="8">
        <v>68.57391357421875</v>
      </c>
      <c r="E2930" s="62">
        <v>7171.8330078125</v>
      </c>
      <c r="F2930" s="2">
        <v>7236.81005859375</v>
      </c>
      <c r="G2930" s="2">
        <v>7304.80078125</v>
      </c>
      <c r="H2930" s="2">
        <v>7369.59765625</v>
      </c>
      <c r="I2930" s="2">
        <v>7429.55712890625</v>
      </c>
      <c r="J2930" s="2">
        <v>7487.5029296875</v>
      </c>
      <c r="K2930" s="3">
        <v>1822.6079999999999</v>
      </c>
      <c r="L2930" s="8">
        <v>1802.791748046875</v>
      </c>
      <c r="M2930" s="8">
        <v>1822.6080322265625</v>
      </c>
      <c r="N2930" s="8">
        <v>124983.3671875</v>
      </c>
      <c r="O2930" s="62">
        <v>5744.75390625</v>
      </c>
      <c r="P2930" s="2">
        <v>5780.48974609375</v>
      </c>
      <c r="Q2930" s="2">
        <v>5815.0400390625</v>
      </c>
      <c r="R2930" s="2">
        <v>5847.60302734375</v>
      </c>
      <c r="S2930" s="2">
        <v>5878.86474609375</v>
      </c>
      <c r="T2930" s="2">
        <v>5908.58935546875</v>
      </c>
    </row>
    <row r="2931" spans="1:20">
      <c r="A2931" s="66" t="s">
        <v>4027</v>
      </c>
      <c r="B2931" s="85" t="s">
        <v>112</v>
      </c>
      <c r="C2931" s="3">
        <v>48.5908203125</v>
      </c>
      <c r="D2931" s="8">
        <v>50.731266021728516</v>
      </c>
      <c r="E2931" s="62">
        <v>3581.83349609375</v>
      </c>
      <c r="F2931" s="2">
        <v>3624.3134765625</v>
      </c>
      <c r="G2931" s="2">
        <v>3664.33935546875</v>
      </c>
      <c r="H2931" s="2">
        <v>3702.544921875</v>
      </c>
      <c r="I2931" s="2">
        <v>3739.30029296875</v>
      </c>
      <c r="J2931" s="2">
        <v>3772.82861328125</v>
      </c>
      <c r="K2931" s="3">
        <v>1792.944</v>
      </c>
      <c r="L2931" s="8">
        <v>1802.791748046875</v>
      </c>
      <c r="M2931" s="8">
        <v>1792.9439697265625</v>
      </c>
      <c r="N2931" s="8">
        <v>90958.3203125</v>
      </c>
      <c r="O2931" s="62">
        <v>4180.8212890625</v>
      </c>
      <c r="P2931" s="2">
        <v>4206.82861328125</v>
      </c>
      <c r="Q2931" s="2">
        <v>4231.97314453125</v>
      </c>
      <c r="R2931" s="2">
        <v>4255.67138671875</v>
      </c>
      <c r="S2931" s="2">
        <v>4278.4228515625</v>
      </c>
      <c r="T2931" s="2">
        <v>4300.05517578125</v>
      </c>
    </row>
    <row r="2932" spans="1:20">
      <c r="A2932" s="66" t="s">
        <v>4902</v>
      </c>
      <c r="B2932" s="85" t="s">
        <v>133</v>
      </c>
      <c r="C2932" s="3">
        <v>84.476287841796875</v>
      </c>
      <c r="D2932" s="8">
        <v>90.525016784667969</v>
      </c>
      <c r="E2932" s="62">
        <v>5511.00048828125</v>
      </c>
      <c r="F2932" s="2">
        <v>5603.9345703125</v>
      </c>
      <c r="G2932" s="2">
        <v>5685.4306640625</v>
      </c>
      <c r="H2932" s="2">
        <v>5758.3310546875</v>
      </c>
      <c r="I2932" s="2">
        <v>5823.68359375</v>
      </c>
      <c r="J2932" s="2">
        <v>5881.7880859375</v>
      </c>
      <c r="K2932" s="3">
        <v>1739.5260000000001</v>
      </c>
      <c r="L2932" s="8">
        <v>1807.6505126953125</v>
      </c>
      <c r="M2932" s="8">
        <v>1739.5260009765625</v>
      </c>
      <c r="N2932" s="8">
        <v>157470.625</v>
      </c>
      <c r="O2932" s="62">
        <v>7238.0029296875</v>
      </c>
      <c r="P2932" s="2">
        <v>7283.02734375</v>
      </c>
      <c r="Q2932" s="2">
        <v>7326.55908203125</v>
      </c>
      <c r="R2932" s="2">
        <v>7367.5859375</v>
      </c>
      <c r="S2932" s="2">
        <v>7406.9736328125</v>
      </c>
      <c r="T2932" s="2">
        <v>7444.4248046875</v>
      </c>
    </row>
    <row r="2933" spans="1:20">
      <c r="A2933" s="66" t="s">
        <v>4913</v>
      </c>
      <c r="B2933" s="85" t="s">
        <v>133</v>
      </c>
      <c r="C2933" s="3">
        <v>126.59801483154297</v>
      </c>
      <c r="D2933" s="8">
        <v>126.15952301025391</v>
      </c>
      <c r="E2933" s="62">
        <v>7934.9169921875</v>
      </c>
      <c r="F2933" s="2">
        <v>8074.4580078125</v>
      </c>
      <c r="G2933" s="2">
        <v>8197.708984375</v>
      </c>
      <c r="H2933" s="2">
        <v>8305.7314453125</v>
      </c>
      <c r="I2933" s="2">
        <v>8402.126953125</v>
      </c>
      <c r="J2933" s="2">
        <v>8485.31640625</v>
      </c>
      <c r="K2933" s="3">
        <v>1814.104</v>
      </c>
      <c r="L2933" s="8">
        <v>1807.6505126953125</v>
      </c>
      <c r="M2933" s="8">
        <v>1814.10400390625</v>
      </c>
      <c r="N2933" s="8">
        <v>228866.5</v>
      </c>
      <c r="O2933" s="62">
        <v>10519.6533203125</v>
      </c>
      <c r="P2933" s="2">
        <v>10585.091796875</v>
      </c>
      <c r="Q2933" s="2">
        <v>10648.3603515625</v>
      </c>
      <c r="R2933" s="2">
        <v>10707.98828125</v>
      </c>
      <c r="S2933" s="2">
        <v>10765.234375</v>
      </c>
      <c r="T2933" s="2">
        <v>10819.6650390625</v>
      </c>
    </row>
    <row r="2934" spans="1:20">
      <c r="A2934" s="66" t="s">
        <v>4903</v>
      </c>
      <c r="B2934" s="85" t="s">
        <v>133</v>
      </c>
      <c r="C2934" s="3">
        <v>116.22921752929688</v>
      </c>
      <c r="D2934" s="8">
        <v>114.39641571044922</v>
      </c>
      <c r="E2934" s="62">
        <v>3200.58349609375</v>
      </c>
      <c r="F2934" s="2">
        <v>3262.25439453125</v>
      </c>
      <c r="G2934" s="2">
        <v>3318.05615234375</v>
      </c>
      <c r="H2934" s="2">
        <v>3367.58544921875</v>
      </c>
      <c r="I2934" s="2">
        <v>3412.78369140625</v>
      </c>
      <c r="J2934" s="2">
        <v>3452.849365234375</v>
      </c>
      <c r="K2934" s="3">
        <v>1789.491</v>
      </c>
      <c r="L2934" s="8">
        <v>1807.6505126953125</v>
      </c>
      <c r="M2934" s="8">
        <v>1789.490966796875</v>
      </c>
      <c r="N2934" s="8">
        <v>204711.359375</v>
      </c>
      <c r="O2934" s="62">
        <v>9409.3828125</v>
      </c>
      <c r="P2934" s="2">
        <v>9467.9150390625</v>
      </c>
      <c r="Q2934" s="2">
        <v>9524.505859375</v>
      </c>
      <c r="R2934" s="2">
        <v>9577.83984375</v>
      </c>
      <c r="S2934" s="2">
        <v>9629.044921875</v>
      </c>
      <c r="T2934" s="2">
        <v>9677.7314453125</v>
      </c>
    </row>
    <row r="2935" spans="1:20">
      <c r="A2935" s="66" t="s">
        <v>4676</v>
      </c>
      <c r="B2935" s="85" t="s">
        <v>127</v>
      </c>
      <c r="C2935" s="3">
        <v>46.476425170898438</v>
      </c>
      <c r="D2935" s="8">
        <v>44.047927856445313</v>
      </c>
      <c r="E2935" s="62">
        <v>2962.333251953125</v>
      </c>
      <c r="F2935" s="2">
        <v>3006.103515625</v>
      </c>
      <c r="G2935" s="2">
        <v>3045.4423828125</v>
      </c>
      <c r="H2935" s="2">
        <v>3081.0283203125</v>
      </c>
      <c r="I2935" s="2">
        <v>3113.78515625</v>
      </c>
      <c r="J2935" s="2">
        <v>3142.53564453125</v>
      </c>
      <c r="K2935" s="3">
        <v>1754.539</v>
      </c>
      <c r="L2935" s="8">
        <v>1777.486572265625</v>
      </c>
      <c r="M2935" s="8">
        <v>1754.5389404296875</v>
      </c>
      <c r="N2935" s="8">
        <v>77283.8046875</v>
      </c>
      <c r="O2935" s="62">
        <v>3552.2841796875</v>
      </c>
      <c r="P2935" s="2">
        <v>3574.38134765625</v>
      </c>
      <c r="Q2935" s="2">
        <v>3595.745849609375</v>
      </c>
      <c r="R2935" s="2">
        <v>3615.881103515625</v>
      </c>
      <c r="S2935" s="2">
        <v>3635.2119140625</v>
      </c>
      <c r="T2935" s="2">
        <v>3653.592529296875</v>
      </c>
    </row>
    <row r="2936" spans="1:20">
      <c r="A2936" s="66" t="s">
        <v>4708</v>
      </c>
      <c r="B2936" s="85" t="s">
        <v>127</v>
      </c>
      <c r="C2936" s="3">
        <v>88.323333740234375</v>
      </c>
      <c r="D2936" s="8">
        <v>85.689582824707031</v>
      </c>
      <c r="E2936" s="62">
        <v>5879.25</v>
      </c>
      <c r="F2936" s="2">
        <v>5962.513671875</v>
      </c>
      <c r="G2936" s="2">
        <v>6034.58203125</v>
      </c>
      <c r="H2936" s="2">
        <v>6098.4501953125</v>
      </c>
      <c r="I2936" s="2">
        <v>6155.8544921875</v>
      </c>
      <c r="J2936" s="2">
        <v>6204.31591796875</v>
      </c>
      <c r="K2936" s="3">
        <v>1683.204</v>
      </c>
      <c r="L2936" s="8">
        <v>1777.486572265625</v>
      </c>
      <c r="M2936" s="8">
        <v>1683.2039794921875</v>
      </c>
      <c r="N2936" s="8">
        <v>144233.046875</v>
      </c>
      <c r="O2936" s="62">
        <v>6629.548828125</v>
      </c>
      <c r="P2936" s="2">
        <v>6670.78857421875</v>
      </c>
      <c r="Q2936" s="2">
        <v>6710.66064453125</v>
      </c>
      <c r="R2936" s="2">
        <v>6748.23828125</v>
      </c>
      <c r="S2936" s="2">
        <v>6784.3154296875</v>
      </c>
      <c r="T2936" s="2">
        <v>6818.6181640625</v>
      </c>
    </row>
    <row r="2937" spans="1:20">
      <c r="A2937" s="66" t="s">
        <v>4911</v>
      </c>
      <c r="B2937" s="85" t="s">
        <v>133</v>
      </c>
      <c r="C2937" s="3">
        <v>160.70513916015625</v>
      </c>
      <c r="D2937" s="8">
        <v>155.27455139160156</v>
      </c>
      <c r="E2937" s="62">
        <v>12305.6669921875</v>
      </c>
      <c r="F2937" s="2">
        <v>12578.091796875</v>
      </c>
      <c r="G2937" s="2">
        <v>12826.4833984375</v>
      </c>
      <c r="H2937" s="2">
        <v>13052.4375</v>
      </c>
      <c r="I2937" s="2">
        <v>13257.7421875</v>
      </c>
      <c r="J2937" s="2">
        <v>13446.51953125</v>
      </c>
      <c r="K2937" s="3">
        <v>1827.7</v>
      </c>
      <c r="L2937" s="8">
        <v>1807.6505126953125</v>
      </c>
      <c r="M2937" s="8">
        <v>1827.699951171875</v>
      </c>
      <c r="N2937" s="8">
        <v>283795.28125</v>
      </c>
      <c r="O2937" s="62">
        <v>13044.408203125</v>
      </c>
      <c r="P2937" s="2">
        <v>13125.5517578125</v>
      </c>
      <c r="Q2937" s="2">
        <v>13204.0048828125</v>
      </c>
      <c r="R2937" s="2">
        <v>13277.943359375</v>
      </c>
      <c r="S2937" s="2">
        <v>13348.9287109375</v>
      </c>
      <c r="T2937" s="2">
        <v>13416.423828125</v>
      </c>
    </row>
    <row r="2938" spans="1:20">
      <c r="A2938" s="66" t="s">
        <v>4056</v>
      </c>
      <c r="B2938" s="85" t="s">
        <v>112</v>
      </c>
      <c r="C2938" s="3">
        <v>37.318000793457031</v>
      </c>
      <c r="D2938" s="8">
        <v>37.677047729492188</v>
      </c>
      <c r="E2938" s="62">
        <v>2083.583251953125</v>
      </c>
      <c r="F2938" s="2">
        <v>2113.10693359375</v>
      </c>
      <c r="G2938" s="2">
        <v>2141.88525390625</v>
      </c>
      <c r="H2938" s="2">
        <v>2170.07275390625</v>
      </c>
      <c r="I2938" s="2">
        <v>2196.4638671875</v>
      </c>
      <c r="J2938" s="2">
        <v>2222.020751953125</v>
      </c>
      <c r="K2938" s="3">
        <v>1711.1559999999999</v>
      </c>
      <c r="L2938" s="8">
        <v>1802.791748046875</v>
      </c>
      <c r="M2938" s="8">
        <v>1711.156005859375</v>
      </c>
      <c r="N2938" s="8">
        <v>64471.3046875</v>
      </c>
      <c r="O2938" s="62">
        <v>2963.368408203125</v>
      </c>
      <c r="P2938" s="2">
        <v>2981.802490234375</v>
      </c>
      <c r="Q2938" s="2">
        <v>2999.625</v>
      </c>
      <c r="R2938" s="2">
        <v>3016.422119140625</v>
      </c>
      <c r="S2938" s="2">
        <v>3032.548095703125</v>
      </c>
      <c r="T2938" s="2">
        <v>3047.88134765625</v>
      </c>
    </row>
    <row r="2939" spans="1:20">
      <c r="A2939" s="66" t="s">
        <v>4883</v>
      </c>
      <c r="B2939" s="85" t="s">
        <v>133</v>
      </c>
      <c r="C2939" s="3">
        <v>190.50942993164063</v>
      </c>
      <c r="D2939" s="8">
        <v>193.63282775878906</v>
      </c>
      <c r="E2939" s="62">
        <v>12425.5830078125</v>
      </c>
      <c r="F2939" s="2">
        <v>12660.328125</v>
      </c>
      <c r="G2939" s="2">
        <v>12873.064453125</v>
      </c>
      <c r="H2939" s="2">
        <v>13061.0986328125</v>
      </c>
      <c r="I2939" s="2">
        <v>13235.1484375</v>
      </c>
      <c r="J2939" s="2">
        <v>13388.765625</v>
      </c>
      <c r="K2939" s="3">
        <v>1800.9090000000001</v>
      </c>
      <c r="L2939" s="8">
        <v>1807.6505126953125</v>
      </c>
      <c r="M2939" s="8">
        <v>1800.9090576171875</v>
      </c>
      <c r="N2939" s="8">
        <v>348715.125</v>
      </c>
      <c r="O2939" s="62">
        <v>16028.392578125</v>
      </c>
      <c r="P2939" s="2">
        <v>16128.0986328125</v>
      </c>
      <c r="Q2939" s="2">
        <v>16224.498046875</v>
      </c>
      <c r="R2939" s="2">
        <v>16315.3515625</v>
      </c>
      <c r="S2939" s="2">
        <v>16402.57421875</v>
      </c>
      <c r="T2939" s="2">
        <v>16485.509765625</v>
      </c>
    </row>
    <row r="2940" spans="1:20">
      <c r="A2940" s="66" t="s">
        <v>4017</v>
      </c>
      <c r="B2940" s="85" t="s">
        <v>112</v>
      </c>
      <c r="C2940" s="3">
        <v>101.52800750732422</v>
      </c>
      <c r="D2940" s="8">
        <v>105.27729797363281</v>
      </c>
      <c r="E2940" s="62">
        <v>5405.166015625</v>
      </c>
      <c r="F2940" s="2">
        <v>5471.1708984375</v>
      </c>
      <c r="G2940" s="2">
        <v>5533.2275390625</v>
      </c>
      <c r="H2940" s="2">
        <v>5590.4443359375</v>
      </c>
      <c r="I2940" s="2">
        <v>5643.9208984375</v>
      </c>
      <c r="J2940" s="2">
        <v>5693.662109375</v>
      </c>
      <c r="K2940" s="3">
        <v>1784.9870000000001</v>
      </c>
      <c r="L2940" s="8">
        <v>1802.791748046875</v>
      </c>
      <c r="M2940" s="8">
        <v>1784.987060546875</v>
      </c>
      <c r="N2940" s="8">
        <v>187918.609375</v>
      </c>
      <c r="O2940" s="62">
        <v>8637.5185546875</v>
      </c>
      <c r="P2940" s="2">
        <v>8691.2490234375</v>
      </c>
      <c r="Q2940" s="2">
        <v>8743.197265625</v>
      </c>
      <c r="R2940" s="2">
        <v>8792.1572265625</v>
      </c>
      <c r="S2940" s="2">
        <v>8839.1611328125</v>
      </c>
      <c r="T2940" s="2">
        <v>8883.853515625</v>
      </c>
    </row>
    <row r="2941" spans="1:20">
      <c r="A2941" s="66" t="s">
        <v>4689</v>
      </c>
      <c r="B2941" s="85" t="s">
        <v>127</v>
      </c>
      <c r="C2941" s="3">
        <v>149.99946594238281</v>
      </c>
      <c r="D2941" s="8">
        <v>151.80010986328125</v>
      </c>
      <c r="E2941" s="62">
        <v>9934.916015625</v>
      </c>
      <c r="F2941" s="2">
        <v>10039.10546875</v>
      </c>
      <c r="G2941" s="2">
        <v>10126.576171875</v>
      </c>
      <c r="H2941" s="2">
        <v>10195.384765625</v>
      </c>
      <c r="I2941" s="2">
        <v>10248.234375</v>
      </c>
      <c r="J2941" s="2">
        <v>10291.822265625</v>
      </c>
      <c r="K2941" s="3">
        <v>1834.173</v>
      </c>
      <c r="L2941" s="8">
        <v>1777.486572265625</v>
      </c>
      <c r="M2941" s="8">
        <v>1834.1729736328125</v>
      </c>
      <c r="N2941" s="8">
        <v>278427.65625</v>
      </c>
      <c r="O2941" s="62">
        <v>12797.689453125</v>
      </c>
      <c r="P2941" s="2">
        <v>12877.298828125</v>
      </c>
      <c r="Q2941" s="2">
        <v>12954.267578125</v>
      </c>
      <c r="R2941" s="2">
        <v>13026.80859375</v>
      </c>
      <c r="S2941" s="2">
        <v>13096.451171875</v>
      </c>
      <c r="T2941" s="2">
        <v>13162.669921875</v>
      </c>
    </row>
    <row r="2942" spans="1:20">
      <c r="A2942" s="66" t="s">
        <v>4901</v>
      </c>
      <c r="B2942" s="85" t="s">
        <v>133</v>
      </c>
      <c r="C2942" s="3">
        <v>178.4544677734375</v>
      </c>
      <c r="D2942" s="8">
        <v>184.25205993652344</v>
      </c>
      <c r="E2942" s="62">
        <v>14202.333984375</v>
      </c>
      <c r="F2942" s="2">
        <v>14405.70703125</v>
      </c>
      <c r="G2942" s="2">
        <v>14577.888671875</v>
      </c>
      <c r="H2942" s="2">
        <v>14727.5029296875</v>
      </c>
      <c r="I2942" s="2">
        <v>14863.62890625</v>
      </c>
      <c r="J2942" s="2">
        <v>14977.712890625</v>
      </c>
      <c r="K2942" s="3">
        <v>1878.018</v>
      </c>
      <c r="L2942" s="8">
        <v>1807.6505126953125</v>
      </c>
      <c r="M2942" s="8">
        <v>1878.0179443359375</v>
      </c>
      <c r="N2942" s="8">
        <v>346028.6875</v>
      </c>
      <c r="O2942" s="62">
        <v>15904.9130859375</v>
      </c>
      <c r="P2942" s="2">
        <v>16003.8515625</v>
      </c>
      <c r="Q2942" s="2">
        <v>16099.5078125</v>
      </c>
      <c r="R2942" s="2">
        <v>16189.6611328125</v>
      </c>
      <c r="S2942" s="2">
        <v>16276.212890625</v>
      </c>
      <c r="T2942" s="2">
        <v>16358.5087890625</v>
      </c>
    </row>
    <row r="2943" spans="1:20">
      <c r="A2943" s="66" t="s">
        <v>4038</v>
      </c>
      <c r="B2943" s="85" t="s">
        <v>112</v>
      </c>
      <c r="C2943" s="3">
        <v>55.105464935302734</v>
      </c>
      <c r="D2943" s="8">
        <v>54.047309875488281</v>
      </c>
      <c r="E2943" s="62">
        <v>4928.416015625</v>
      </c>
      <c r="F2943" s="2">
        <v>5004.0576171875</v>
      </c>
      <c r="G2943" s="2">
        <v>5078.35498046875</v>
      </c>
      <c r="H2943" s="2">
        <v>5151.34765625</v>
      </c>
      <c r="I2943" s="2">
        <v>5224.19921875</v>
      </c>
      <c r="J2943" s="2">
        <v>5293.3466796875</v>
      </c>
      <c r="K2943" s="3">
        <v>1781.896</v>
      </c>
      <c r="L2943" s="8">
        <v>1802.791748046875</v>
      </c>
      <c r="M2943" s="8">
        <v>1781.89599609375</v>
      </c>
      <c r="N2943" s="8">
        <v>96306.6875</v>
      </c>
      <c r="O2943" s="62">
        <v>4426.65478515625</v>
      </c>
      <c r="P2943" s="2">
        <v>4454.19091796875</v>
      </c>
      <c r="Q2943" s="2">
        <v>4480.814453125</v>
      </c>
      <c r="R2943" s="2">
        <v>4505.90576171875</v>
      </c>
      <c r="S2943" s="2">
        <v>4529.99462890625</v>
      </c>
      <c r="T2943" s="2">
        <v>4552.8994140625</v>
      </c>
    </row>
    <row r="2944" spans="1:20">
      <c r="A2944" s="66" t="s">
        <v>4014</v>
      </c>
      <c r="B2944" s="85" t="s">
        <v>112</v>
      </c>
      <c r="C2944" s="3">
        <v>98.117210388183594</v>
      </c>
      <c r="D2944" s="8">
        <v>95.319252014160156</v>
      </c>
      <c r="E2944" s="62">
        <v>5286.916015625</v>
      </c>
      <c r="F2944" s="2">
        <v>5371.78173828125</v>
      </c>
      <c r="G2944" s="2">
        <v>5455.80810546875</v>
      </c>
      <c r="H2944" s="2">
        <v>5537.29638671875</v>
      </c>
      <c r="I2944" s="2">
        <v>5615.1689453125</v>
      </c>
      <c r="J2944" s="2">
        <v>5690.44873046875</v>
      </c>
      <c r="K2944" s="3">
        <v>1627.0640000000001</v>
      </c>
      <c r="L2944" s="8">
        <v>1802.791748046875</v>
      </c>
      <c r="M2944" s="8">
        <v>1627.06396484375</v>
      </c>
      <c r="N2944" s="8">
        <v>155090.515625</v>
      </c>
      <c r="O2944" s="62">
        <v>7128.60302734375</v>
      </c>
      <c r="P2944" s="2">
        <v>7172.947265625</v>
      </c>
      <c r="Q2944" s="2">
        <v>7215.82080078125</v>
      </c>
      <c r="R2944" s="2">
        <v>7256.2275390625</v>
      </c>
      <c r="S2944" s="2">
        <v>7295.02001953125</v>
      </c>
      <c r="T2944" s="2">
        <v>7331.9052734375</v>
      </c>
    </row>
    <row r="2945" spans="1:20">
      <c r="A2945" s="66" t="s">
        <v>4665</v>
      </c>
      <c r="B2945" s="85" t="s">
        <v>127</v>
      </c>
      <c r="C2945" s="3">
        <v>231.55293273925781</v>
      </c>
      <c r="D2945" s="8">
        <v>239.0770263671875</v>
      </c>
      <c r="E2945" s="62">
        <v>14240.666015625</v>
      </c>
      <c r="F2945" s="2">
        <v>14422.79296875</v>
      </c>
      <c r="G2945" s="2">
        <v>14574.423828125</v>
      </c>
      <c r="H2945" s="2">
        <v>14697.875</v>
      </c>
      <c r="I2945" s="2">
        <v>14796.921875</v>
      </c>
      <c r="J2945" s="2">
        <v>14876.728515625</v>
      </c>
      <c r="K2945" s="3">
        <v>1769.0889999999999</v>
      </c>
      <c r="L2945" s="8">
        <v>1777.486572265625</v>
      </c>
      <c r="M2945" s="8">
        <v>1769.0889892578125</v>
      </c>
      <c r="N2945" s="8">
        <v>422948.53125</v>
      </c>
      <c r="O2945" s="62">
        <v>19440.46875</v>
      </c>
      <c r="P2945" s="2">
        <v>19561.3984375</v>
      </c>
      <c r="Q2945" s="2">
        <v>19678.3203125</v>
      </c>
      <c r="R2945" s="2">
        <v>19788.513671875</v>
      </c>
      <c r="S2945" s="2">
        <v>19894.3046875</v>
      </c>
      <c r="T2945" s="2">
        <v>19994.89453125</v>
      </c>
    </row>
    <row r="2946" spans="1:20">
      <c r="A2946" s="66" t="s">
        <v>4704</v>
      </c>
      <c r="B2946" s="85" t="s">
        <v>127</v>
      </c>
      <c r="C2946" s="3">
        <v>78.951469421386719</v>
      </c>
      <c r="D2946" s="8">
        <v>77.302230834960938</v>
      </c>
      <c r="E2946" s="62">
        <v>4742</v>
      </c>
      <c r="F2946" s="2">
        <v>4811.662109375</v>
      </c>
      <c r="G2946" s="2">
        <v>4871.96875</v>
      </c>
      <c r="H2946" s="2">
        <v>4924.88427734375</v>
      </c>
      <c r="I2946" s="2">
        <v>4971.66650390625</v>
      </c>
      <c r="J2946" s="2">
        <v>5011.83642578125</v>
      </c>
      <c r="K2946" s="3">
        <v>1958.3920000000001</v>
      </c>
      <c r="L2946" s="8">
        <v>1777.486572265625</v>
      </c>
      <c r="M2946" s="8">
        <v>1958.3919677734375</v>
      </c>
      <c r="N2946" s="8">
        <v>151388.0625</v>
      </c>
      <c r="O2946" s="62">
        <v>6958.4228515625</v>
      </c>
      <c r="P2946" s="2">
        <v>7001.70849609375</v>
      </c>
      <c r="Q2946" s="2">
        <v>7043.55859375</v>
      </c>
      <c r="R2946" s="2">
        <v>7083.00048828125</v>
      </c>
      <c r="S2946" s="2">
        <v>7120.8671875</v>
      </c>
      <c r="T2946" s="2">
        <v>7156.87158203125</v>
      </c>
    </row>
    <row r="2947" spans="1:20">
      <c r="A2947" s="66" t="s">
        <v>4684</v>
      </c>
      <c r="B2947" s="85" t="s">
        <v>127</v>
      </c>
      <c r="C2947" s="3">
        <v>159.41162109375</v>
      </c>
      <c r="D2947" s="8">
        <v>163.2230224609375</v>
      </c>
      <c r="E2947" s="62">
        <v>9786.0830078125</v>
      </c>
      <c r="F2947" s="2">
        <v>9906.6005859375</v>
      </c>
      <c r="G2947" s="2">
        <v>10004.671875</v>
      </c>
      <c r="H2947" s="2">
        <v>10087.099609375</v>
      </c>
      <c r="I2947" s="2">
        <v>10156.6806640625</v>
      </c>
      <c r="J2947" s="2">
        <v>10211.76953125</v>
      </c>
      <c r="K2947" s="3">
        <v>1742.7190000000001</v>
      </c>
      <c r="L2947" s="8">
        <v>1777.486572265625</v>
      </c>
      <c r="M2947" s="8">
        <v>1742.718994140625</v>
      </c>
      <c r="N2947" s="8">
        <v>284451.875</v>
      </c>
      <c r="O2947" s="62">
        <v>13074.587890625</v>
      </c>
      <c r="P2947" s="2">
        <v>13155.9189453125</v>
      </c>
      <c r="Q2947" s="2">
        <v>13234.5537109375</v>
      </c>
      <c r="R2947" s="2">
        <v>13308.6630859375</v>
      </c>
      <c r="S2947" s="2">
        <v>13379.8134765625</v>
      </c>
      <c r="T2947" s="2">
        <v>13447.46484375</v>
      </c>
    </row>
    <row r="2948" spans="1:20">
      <c r="A2948" s="66" t="s">
        <v>4914</v>
      </c>
      <c r="B2948" s="85" t="s">
        <v>133</v>
      </c>
      <c r="C2948" s="3">
        <v>24.110836029052734</v>
      </c>
      <c r="D2948" s="8">
        <v>24.05955696105957</v>
      </c>
      <c r="E2948" s="62">
        <v>2117</v>
      </c>
      <c r="F2948" s="2">
        <v>2168.62060546875</v>
      </c>
      <c r="G2948" s="2">
        <v>2216.378662109375</v>
      </c>
      <c r="H2948" s="2">
        <v>2261.77197265625</v>
      </c>
      <c r="I2948" s="2">
        <v>2304.322998046875</v>
      </c>
      <c r="J2948" s="2">
        <v>2344.6787109375</v>
      </c>
      <c r="K2948" s="3">
        <v>1619.905</v>
      </c>
      <c r="L2948" s="8">
        <v>1807.6505126953125</v>
      </c>
      <c r="M2948" s="8">
        <v>1619.905029296875</v>
      </c>
      <c r="N2948" s="8">
        <v>38974.19921875</v>
      </c>
      <c r="O2948" s="62">
        <v>1791.415771484375</v>
      </c>
      <c r="P2948" s="2">
        <v>1802.5594482421875</v>
      </c>
      <c r="Q2948" s="2">
        <v>1813.33349609375</v>
      </c>
      <c r="R2948" s="2">
        <v>1823.48779296875</v>
      </c>
      <c r="S2948" s="2">
        <v>1833.236328125</v>
      </c>
      <c r="T2948" s="2">
        <v>1842.5054931640625</v>
      </c>
    </row>
    <row r="2949" spans="1:20">
      <c r="A2949" s="66" t="s">
        <v>4885</v>
      </c>
      <c r="B2949" s="85" t="s">
        <v>133</v>
      </c>
      <c r="C2949" s="3">
        <v>5.7428083419799805</v>
      </c>
      <c r="D2949" s="8">
        <v>5.2610268592834473</v>
      </c>
      <c r="E2949" s="62">
        <v>1318.6666259765625</v>
      </c>
      <c r="F2949" s="2">
        <v>1361.8587646484375</v>
      </c>
      <c r="G2949" s="2">
        <v>1403.8258056640625</v>
      </c>
      <c r="H2949" s="2">
        <v>1442.279541015625</v>
      </c>
      <c r="I2949" s="2">
        <v>1478.1806640625</v>
      </c>
      <c r="J2949" s="2">
        <v>1511.9649658203125</v>
      </c>
      <c r="K2949" s="3">
        <v>1726.8989999999999</v>
      </c>
      <c r="L2949" s="8">
        <v>1807.6505126953125</v>
      </c>
      <c r="M2949" s="8">
        <v>1726.8990478515625</v>
      </c>
      <c r="N2949" s="8">
        <v>9085.2626953125</v>
      </c>
      <c r="O2949" s="62">
        <v>417.59634399414063</v>
      </c>
      <c r="P2949" s="2">
        <v>420.19403076171875</v>
      </c>
      <c r="Q2949" s="2">
        <v>422.70559692382813</v>
      </c>
      <c r="R2949" s="2">
        <v>425.0726318359375</v>
      </c>
      <c r="S2949" s="2">
        <v>427.34512329101563</v>
      </c>
      <c r="T2949" s="2">
        <v>429.505859375</v>
      </c>
    </row>
    <row r="2950" spans="1:20">
      <c r="A2950" s="66" t="s">
        <v>4709</v>
      </c>
      <c r="B2950" s="85" t="s">
        <v>127</v>
      </c>
      <c r="C2950" s="3">
        <v>103.31182098388672</v>
      </c>
      <c r="D2950" s="8">
        <v>106.55750274658203</v>
      </c>
      <c r="E2950" s="62">
        <v>6579</v>
      </c>
      <c r="F2950" s="2">
        <v>6674.5126953125</v>
      </c>
      <c r="G2950" s="2">
        <v>6752.3837890625</v>
      </c>
      <c r="H2950" s="2">
        <v>6818.1689453125</v>
      </c>
      <c r="I2950" s="2">
        <v>6869.9111328125</v>
      </c>
      <c r="J2950" s="2">
        <v>6912.330078125</v>
      </c>
      <c r="K2950" s="3">
        <v>1744.992</v>
      </c>
      <c r="L2950" s="8">
        <v>1777.486572265625</v>
      </c>
      <c r="M2950" s="8">
        <v>1744.991943359375</v>
      </c>
      <c r="N2950" s="8">
        <v>185941.984375</v>
      </c>
      <c r="O2950" s="62">
        <v>8546.6640625</v>
      </c>
      <c r="P2950" s="2">
        <v>8599.830078125</v>
      </c>
      <c r="Q2950" s="2">
        <v>8651.232421875</v>
      </c>
      <c r="R2950" s="2">
        <v>8699.6767578125</v>
      </c>
      <c r="S2950" s="2">
        <v>8746.1865234375</v>
      </c>
      <c r="T2950" s="2">
        <v>8790.408203125</v>
      </c>
    </row>
    <row r="2951" spans="1:20">
      <c r="A2951" s="66" t="s">
        <v>4666</v>
      </c>
      <c r="B2951" s="85" t="s">
        <v>127</v>
      </c>
      <c r="C2951" s="3">
        <v>143.21029663085938</v>
      </c>
      <c r="D2951" s="8">
        <v>135.90924072265625</v>
      </c>
      <c r="E2951" s="62">
        <v>8765.25</v>
      </c>
      <c r="F2951" s="2">
        <v>8897.091796875</v>
      </c>
      <c r="G2951" s="2">
        <v>9014.6220703125</v>
      </c>
      <c r="H2951" s="2">
        <v>9120.337890625</v>
      </c>
      <c r="I2951" s="2">
        <v>9215.89453125</v>
      </c>
      <c r="J2951" s="2">
        <v>9299.5625</v>
      </c>
      <c r="K2951" s="3">
        <v>1739.4770000000001</v>
      </c>
      <c r="L2951" s="8">
        <v>1777.486572265625</v>
      </c>
      <c r="M2951" s="8">
        <v>1739.47705078125</v>
      </c>
      <c r="N2951" s="8">
        <v>236411</v>
      </c>
      <c r="O2951" s="62">
        <v>10866.4296875</v>
      </c>
      <c r="P2951" s="2">
        <v>10934.025390625</v>
      </c>
      <c r="Q2951" s="2">
        <v>10999.37890625</v>
      </c>
      <c r="R2951" s="2">
        <v>11060.97265625</v>
      </c>
      <c r="S2951" s="2">
        <v>11120.1064453125</v>
      </c>
      <c r="T2951" s="2">
        <v>11176.33203125</v>
      </c>
    </row>
    <row r="2952" spans="1:20">
      <c r="A2952" s="66" t="s">
        <v>4688</v>
      </c>
      <c r="B2952" s="85" t="s">
        <v>127</v>
      </c>
      <c r="C2952" s="3">
        <v>66.053573608398438</v>
      </c>
      <c r="D2952" s="8">
        <v>61.713115692138672</v>
      </c>
      <c r="E2952" s="62">
        <v>4570.08349609375</v>
      </c>
      <c r="F2952" s="2">
        <v>4640.52587890625</v>
      </c>
      <c r="G2952" s="2">
        <v>4700.0546875</v>
      </c>
      <c r="H2952" s="2">
        <v>4750.642578125</v>
      </c>
      <c r="I2952" s="2">
        <v>4795.1650390625</v>
      </c>
      <c r="J2952" s="2">
        <v>4832.12109375</v>
      </c>
      <c r="K2952" s="3">
        <v>1839.441</v>
      </c>
      <c r="L2952" s="8">
        <v>1777.486572265625</v>
      </c>
      <c r="M2952" s="8">
        <v>1839.4410400390625</v>
      </c>
      <c r="N2952" s="8">
        <v>113517.640625</v>
      </c>
      <c r="O2952" s="62">
        <v>5217.7412109375</v>
      </c>
      <c r="P2952" s="2">
        <v>5250.19873046875</v>
      </c>
      <c r="Q2952" s="2">
        <v>5281.580078125</v>
      </c>
      <c r="R2952" s="2">
        <v>5311.1552734375</v>
      </c>
      <c r="S2952" s="2">
        <v>5339.54931640625</v>
      </c>
      <c r="T2952" s="2">
        <v>5366.54736328125</v>
      </c>
    </row>
    <row r="2953" spans="1:20">
      <c r="A2953" s="66" t="s">
        <v>4700</v>
      </c>
      <c r="B2953" s="85" t="s">
        <v>127</v>
      </c>
      <c r="C2953" s="3">
        <v>77.540153503417969</v>
      </c>
      <c r="D2953" s="8">
        <v>76.019882202148438</v>
      </c>
      <c r="E2953" s="62">
        <v>4993.33349609375</v>
      </c>
      <c r="F2953" s="2">
        <v>5064.203125</v>
      </c>
      <c r="G2953" s="2">
        <v>5124.65673828125</v>
      </c>
      <c r="H2953" s="2">
        <v>5176.0693359375</v>
      </c>
      <c r="I2953" s="2">
        <v>5218.51171875</v>
      </c>
      <c r="J2953" s="2">
        <v>5256.62744140625</v>
      </c>
      <c r="K2953" s="3">
        <v>1779.9960000000001</v>
      </c>
      <c r="L2953" s="8">
        <v>1777.486572265625</v>
      </c>
      <c r="M2953" s="8">
        <v>1779.9959716796875</v>
      </c>
      <c r="N2953" s="8">
        <v>135315.078125</v>
      </c>
      <c r="O2953" s="62">
        <v>6219.64208984375</v>
      </c>
      <c r="P2953" s="2">
        <v>6258.33203125</v>
      </c>
      <c r="Q2953" s="2">
        <v>6295.73876953125</v>
      </c>
      <c r="R2953" s="2">
        <v>6330.9931640625</v>
      </c>
      <c r="S2953" s="2">
        <v>6364.83935546875</v>
      </c>
      <c r="T2953" s="2">
        <v>6397.021484375</v>
      </c>
    </row>
    <row r="2954" spans="1:20">
      <c r="A2954" s="66" t="s">
        <v>4707</v>
      </c>
      <c r="B2954" s="85" t="s">
        <v>127</v>
      </c>
      <c r="C2954" s="3">
        <v>29.234039306640625</v>
      </c>
      <c r="D2954" s="8">
        <v>27.728740692138672</v>
      </c>
      <c r="E2954" s="62">
        <v>2046.416748046875</v>
      </c>
      <c r="F2954" s="2">
        <v>2080.432861328125</v>
      </c>
      <c r="G2954" s="2">
        <v>2110.412841796875</v>
      </c>
      <c r="H2954" s="2">
        <v>2137.93701171875</v>
      </c>
      <c r="I2954" s="2">
        <v>2163.8740234375</v>
      </c>
      <c r="J2954" s="2">
        <v>2187.134521484375</v>
      </c>
      <c r="K2954" s="3">
        <v>1692.0219999999999</v>
      </c>
      <c r="L2954" s="8">
        <v>1777.486572265625</v>
      </c>
      <c r="M2954" s="8">
        <v>1692.02197265625</v>
      </c>
      <c r="N2954" s="8">
        <v>46917.63671875</v>
      </c>
      <c r="O2954" s="62">
        <v>2156.529052734375</v>
      </c>
      <c r="P2954" s="2">
        <v>2169.944091796875</v>
      </c>
      <c r="Q2954" s="2">
        <v>2182.9140625</v>
      </c>
      <c r="R2954" s="2">
        <v>2195.1376953125</v>
      </c>
      <c r="S2954" s="2">
        <v>2206.873291015625</v>
      </c>
      <c r="T2954" s="2">
        <v>2218.031494140625</v>
      </c>
    </row>
    <row r="2955" spans="1:20">
      <c r="A2955" s="66" t="s">
        <v>4710</v>
      </c>
      <c r="B2955" s="85" t="s">
        <v>127</v>
      </c>
      <c r="C2955" s="3">
        <v>37.435306549072266</v>
      </c>
      <c r="D2955" s="8">
        <v>38.487129211425781</v>
      </c>
      <c r="E2955" s="62">
        <v>2558.25</v>
      </c>
      <c r="F2955" s="2">
        <v>2592.9736328125</v>
      </c>
      <c r="G2955" s="2">
        <v>2622.09521484375</v>
      </c>
      <c r="H2955" s="2">
        <v>2647.8681640625</v>
      </c>
      <c r="I2955" s="2">
        <v>2671.14697265625</v>
      </c>
      <c r="J2955" s="2">
        <v>2690.76123046875</v>
      </c>
      <c r="K2955" s="3">
        <v>1811.7819999999999</v>
      </c>
      <c r="L2955" s="8">
        <v>1777.486572265625</v>
      </c>
      <c r="M2955" s="8">
        <v>1811.781982421875</v>
      </c>
      <c r="N2955" s="8">
        <v>69730.2890625</v>
      </c>
      <c r="O2955" s="62">
        <v>3205.09326171875</v>
      </c>
      <c r="P2955" s="2">
        <v>3225.03076171875</v>
      </c>
      <c r="Q2955" s="2">
        <v>3244.30712890625</v>
      </c>
      <c r="R2955" s="2">
        <v>3262.474365234375</v>
      </c>
      <c r="S2955" s="2">
        <v>3279.916015625</v>
      </c>
      <c r="T2955" s="2">
        <v>3296.5</v>
      </c>
    </row>
    <row r="2956" spans="1:20">
      <c r="A2956" s="66" t="s">
        <v>4917</v>
      </c>
      <c r="B2956" s="85" t="s">
        <v>133</v>
      </c>
      <c r="C2956" s="3">
        <v>288.40789794921875</v>
      </c>
      <c r="D2956" s="8">
        <v>289.128173828125</v>
      </c>
      <c r="E2956" s="62">
        <v>21126.5</v>
      </c>
      <c r="F2956" s="2">
        <v>21523.00390625</v>
      </c>
      <c r="G2956" s="2">
        <v>21865.302734375</v>
      </c>
      <c r="H2956" s="2">
        <v>22165.3515625</v>
      </c>
      <c r="I2956" s="2">
        <v>22418.771484375</v>
      </c>
      <c r="J2956" s="2">
        <v>22637.078125</v>
      </c>
      <c r="K2956" s="3">
        <v>1852.095</v>
      </c>
      <c r="L2956" s="8">
        <v>1807.6505126953125</v>
      </c>
      <c r="M2956" s="8">
        <v>1852.094970703125</v>
      </c>
      <c r="N2956" s="8">
        <v>535492.8125</v>
      </c>
      <c r="O2956" s="62">
        <v>24613.470703125</v>
      </c>
      <c r="P2956" s="2">
        <v>24766.580078125</v>
      </c>
      <c r="Q2956" s="2">
        <v>24914.61328125</v>
      </c>
      <c r="R2956" s="2">
        <v>25054.12890625</v>
      </c>
      <c r="S2956" s="2">
        <v>25188.0703125</v>
      </c>
      <c r="T2956" s="2">
        <v>25315.42578125</v>
      </c>
    </row>
    <row r="2957" spans="1:20">
      <c r="A2957" s="66" t="s">
        <v>4702</v>
      </c>
      <c r="B2957" s="85" t="s">
        <v>127</v>
      </c>
      <c r="C2957" s="3">
        <v>226.23843383789063</v>
      </c>
      <c r="D2957" s="8">
        <v>229.60964965820313</v>
      </c>
      <c r="E2957" s="62">
        <v>14240.5</v>
      </c>
      <c r="F2957" s="2">
        <v>14389.953125</v>
      </c>
      <c r="G2957" s="2">
        <v>14507.46875</v>
      </c>
      <c r="H2957" s="2">
        <v>14603.271484375</v>
      </c>
      <c r="I2957" s="2">
        <v>14682.2529296875</v>
      </c>
      <c r="J2957" s="2">
        <v>14737.8291015625</v>
      </c>
      <c r="K2957" s="3">
        <v>1703.7940000000001</v>
      </c>
      <c r="L2957" s="8">
        <v>1777.486572265625</v>
      </c>
      <c r="M2957" s="8">
        <v>1703.7939453125</v>
      </c>
      <c r="N2957" s="8">
        <v>391207.53125</v>
      </c>
      <c r="O2957" s="62">
        <v>17981.51953125</v>
      </c>
      <c r="P2957" s="2">
        <v>18093.375</v>
      </c>
      <c r="Q2957" s="2">
        <v>18201.521484375</v>
      </c>
      <c r="R2957" s="2">
        <v>18303.4453125</v>
      </c>
      <c r="S2957" s="2">
        <v>18401.298828125</v>
      </c>
      <c r="T2957" s="2">
        <v>18494.337890625</v>
      </c>
    </row>
    <row r="2958" spans="1:20">
      <c r="A2958" s="66" t="s">
        <v>4234</v>
      </c>
      <c r="B2958" s="85" t="s">
        <v>115</v>
      </c>
      <c r="C2958" s="3">
        <v>190.44718933105469</v>
      </c>
      <c r="D2958" s="8">
        <v>191.14840698242188</v>
      </c>
      <c r="E2958" s="62">
        <v>12369.58203125</v>
      </c>
      <c r="F2958" s="2">
        <v>12488.59375</v>
      </c>
      <c r="G2958" s="2">
        <v>12603.271484375</v>
      </c>
      <c r="H2958" s="2">
        <v>12711.607421875</v>
      </c>
      <c r="I2958" s="2">
        <v>12813.6328125</v>
      </c>
      <c r="J2958" s="2">
        <v>12907.29296875</v>
      </c>
      <c r="K2958" s="3">
        <v>1983.864</v>
      </c>
      <c r="L2958" s="8">
        <v>1953.8431396484375</v>
      </c>
      <c r="M2958" s="8">
        <v>1983.864013671875</v>
      </c>
      <c r="N2958" s="8">
        <v>379212.4375</v>
      </c>
      <c r="O2958" s="62">
        <v>17430.17578125</v>
      </c>
      <c r="P2958" s="2">
        <v>17538.6015625</v>
      </c>
      <c r="Q2958" s="2">
        <v>17643.431640625</v>
      </c>
      <c r="R2958" s="2">
        <v>17742.23046875</v>
      </c>
      <c r="S2958" s="2">
        <v>17837.08203125</v>
      </c>
      <c r="T2958" s="2">
        <v>17927.271484375</v>
      </c>
    </row>
    <row r="2959" spans="1:20">
      <c r="A2959" s="66" t="s">
        <v>4217</v>
      </c>
      <c r="B2959" s="85" t="s">
        <v>115</v>
      </c>
      <c r="C2959" s="3">
        <v>117.80125427246094</v>
      </c>
      <c r="D2959" s="8">
        <v>115.90302276611328</v>
      </c>
      <c r="E2959" s="62">
        <v>8613.3330078125</v>
      </c>
      <c r="F2959" s="2">
        <v>8702.4765625</v>
      </c>
      <c r="G2959" s="2">
        <v>8786.3310546875</v>
      </c>
      <c r="H2959" s="2">
        <v>8867.9267578125</v>
      </c>
      <c r="I2959" s="2">
        <v>8945.8740234375</v>
      </c>
      <c r="J2959" s="2">
        <v>9017.1328125</v>
      </c>
      <c r="K2959" s="3">
        <v>1926.1279999999999</v>
      </c>
      <c r="L2959" s="8">
        <v>1953.8431396484375</v>
      </c>
      <c r="M2959" s="8">
        <v>1926.1280517578125</v>
      </c>
      <c r="N2959" s="8">
        <v>223244.0625</v>
      </c>
      <c r="O2959" s="62">
        <v>10261.22265625</v>
      </c>
      <c r="P2959" s="2">
        <v>10325.0537109375</v>
      </c>
      <c r="Q2959" s="2">
        <v>10386.767578125</v>
      </c>
      <c r="R2959" s="2">
        <v>10444.9306640625</v>
      </c>
      <c r="S2959" s="2">
        <v>10500.7705078125</v>
      </c>
      <c r="T2959" s="2">
        <v>10553.8642578125</v>
      </c>
    </row>
    <row r="2960" spans="1:20">
      <c r="A2960" s="66" t="s">
        <v>4222</v>
      </c>
      <c r="B2960" s="85" t="s">
        <v>115</v>
      </c>
      <c r="C2960" s="3">
        <v>186.18405151367188</v>
      </c>
      <c r="D2960" s="8">
        <v>188.173095703125</v>
      </c>
      <c r="E2960" s="62">
        <v>13268.916015625</v>
      </c>
      <c r="F2960" s="2">
        <v>13404.228515625</v>
      </c>
      <c r="G2960" s="2">
        <v>13534.75</v>
      </c>
      <c r="H2960" s="2">
        <v>13660.234375</v>
      </c>
      <c r="I2960" s="2">
        <v>13779.947265625</v>
      </c>
      <c r="J2960" s="2">
        <v>13889.529296875</v>
      </c>
      <c r="K2960" s="3">
        <v>1971.829</v>
      </c>
      <c r="L2960" s="8">
        <v>1953.8431396484375</v>
      </c>
      <c r="M2960" s="8">
        <v>1971.8289794921875</v>
      </c>
      <c r="N2960" s="8">
        <v>371045.15625</v>
      </c>
      <c r="O2960" s="62">
        <v>17054.7734375</v>
      </c>
      <c r="P2960" s="2">
        <v>17160.865234375</v>
      </c>
      <c r="Q2960" s="2">
        <v>17263.4375</v>
      </c>
      <c r="R2960" s="2">
        <v>17360.107421875</v>
      </c>
      <c r="S2960" s="2">
        <v>17452.916015625</v>
      </c>
      <c r="T2960" s="2">
        <v>17541.162109375</v>
      </c>
    </row>
    <row r="2961" spans="1:20">
      <c r="A2961" s="66" t="s">
        <v>4377</v>
      </c>
      <c r="B2961" s="85" t="s">
        <v>119</v>
      </c>
      <c r="C2961" s="3">
        <v>232.60995483398438</v>
      </c>
      <c r="D2961" s="8">
        <v>229.34272766113281</v>
      </c>
      <c r="E2961" s="62">
        <v>16909.083984375</v>
      </c>
      <c r="F2961" s="2">
        <v>17073.888671875</v>
      </c>
      <c r="G2961" s="2">
        <v>17225.30859375</v>
      </c>
      <c r="H2961" s="2">
        <v>17364.984375</v>
      </c>
      <c r="I2961" s="2">
        <v>17491.69921875</v>
      </c>
      <c r="J2961" s="2">
        <v>17598.3203125</v>
      </c>
      <c r="K2961" s="3">
        <v>1917.694</v>
      </c>
      <c r="L2961" s="8">
        <v>1951.242431640625</v>
      </c>
      <c r="M2961" s="8">
        <v>1917.6939697265625</v>
      </c>
      <c r="N2961" s="8">
        <v>439809.15625</v>
      </c>
      <c r="O2961" s="62">
        <v>20215.453125</v>
      </c>
      <c r="P2961" s="2">
        <v>20341.205078125</v>
      </c>
      <c r="Q2961" s="2">
        <v>20462.78515625</v>
      </c>
      <c r="R2961" s="2">
        <v>20577.373046875</v>
      </c>
      <c r="S2961" s="2">
        <v>20687.380859375</v>
      </c>
      <c r="T2961" s="2">
        <v>20791.98046875</v>
      </c>
    </row>
    <row r="2962" spans="1:20">
      <c r="A2962" s="66" t="s">
        <v>4366</v>
      </c>
      <c r="B2962" s="85" t="s">
        <v>119</v>
      </c>
      <c r="C2962" s="3">
        <v>192.726806640625</v>
      </c>
      <c r="D2962" s="8">
        <v>186.23074340820313</v>
      </c>
      <c r="E2962" s="62">
        <v>14634.666015625</v>
      </c>
      <c r="F2962" s="2">
        <v>14786.154296875</v>
      </c>
      <c r="G2962" s="2">
        <v>14928.42578125</v>
      </c>
      <c r="H2962" s="2">
        <v>15058.6796875</v>
      </c>
      <c r="I2962" s="2">
        <v>15177.041015625</v>
      </c>
      <c r="J2962" s="2">
        <v>15284.02734375</v>
      </c>
      <c r="K2962" s="3">
        <v>1880.356</v>
      </c>
      <c r="L2962" s="8">
        <v>1951.242431640625</v>
      </c>
      <c r="M2962" s="8">
        <v>1880.35595703125</v>
      </c>
      <c r="N2962" s="8">
        <v>350180.09375</v>
      </c>
      <c r="O2962" s="62">
        <v>16095.728515625</v>
      </c>
      <c r="P2962" s="2">
        <v>16195.8544921875</v>
      </c>
      <c r="Q2962" s="2">
        <v>16292.658203125</v>
      </c>
      <c r="R2962" s="2">
        <v>16383.892578125</v>
      </c>
      <c r="S2962" s="2">
        <v>16471.482421875</v>
      </c>
      <c r="T2962" s="2">
        <v>16554.765625</v>
      </c>
    </row>
    <row r="2963" spans="1:20">
      <c r="A2963" s="66" t="s">
        <v>4195</v>
      </c>
      <c r="B2963" s="85" t="s">
        <v>115</v>
      </c>
      <c r="C2963" s="3">
        <v>56.025142669677734</v>
      </c>
      <c r="D2963" s="8">
        <v>56.867870330810547</v>
      </c>
      <c r="E2963" s="62">
        <v>4687.0830078125</v>
      </c>
      <c r="F2963" s="2">
        <v>4736.806640625</v>
      </c>
      <c r="G2963" s="2">
        <v>4784.3505859375</v>
      </c>
      <c r="H2963" s="2">
        <v>4832.1494140625</v>
      </c>
      <c r="I2963" s="2">
        <v>4877.1650390625</v>
      </c>
      <c r="J2963" s="2">
        <v>4921.66943359375</v>
      </c>
      <c r="K2963" s="3">
        <v>2042.8320000000001</v>
      </c>
      <c r="L2963" s="8">
        <v>1953.8431396484375</v>
      </c>
      <c r="M2963" s="8">
        <v>2042.83203125</v>
      </c>
      <c r="N2963" s="8">
        <v>116171.5078125</v>
      </c>
      <c r="O2963" s="62">
        <v>5339.72412109375</v>
      </c>
      <c r="P2963" s="2">
        <v>5372.9404296875</v>
      </c>
      <c r="Q2963" s="2">
        <v>5405.05517578125</v>
      </c>
      <c r="R2963" s="2">
        <v>5435.32177734375</v>
      </c>
      <c r="S2963" s="2">
        <v>5464.3798828125</v>
      </c>
      <c r="T2963" s="2">
        <v>5492.0087890625</v>
      </c>
    </row>
    <row r="2964" spans="1:20">
      <c r="A2964" s="66" t="s">
        <v>4369</v>
      </c>
      <c r="B2964" s="85" t="s">
        <v>119</v>
      </c>
      <c r="C2964" s="3">
        <v>147.5736083984375</v>
      </c>
      <c r="D2964" s="8">
        <v>148.511962890625</v>
      </c>
      <c r="E2964" s="62">
        <v>10610.0009765625</v>
      </c>
      <c r="F2964" s="2">
        <v>10702.59765625</v>
      </c>
      <c r="G2964" s="2">
        <v>10783.08203125</v>
      </c>
      <c r="H2964" s="2">
        <v>10856.0703125</v>
      </c>
      <c r="I2964" s="2">
        <v>10920.7646484375</v>
      </c>
      <c r="J2964" s="2">
        <v>10976.15234375</v>
      </c>
      <c r="K2964" s="3">
        <v>2005.5139999999999</v>
      </c>
      <c r="L2964" s="8">
        <v>1951.242431640625</v>
      </c>
      <c r="M2964" s="8">
        <v>2005.5140380859375</v>
      </c>
      <c r="N2964" s="8">
        <v>297842.8125</v>
      </c>
      <c r="O2964" s="62">
        <v>13690.0908203125</v>
      </c>
      <c r="P2964" s="2">
        <v>13775.2509765625</v>
      </c>
      <c r="Q2964" s="2">
        <v>13857.5869140625</v>
      </c>
      <c r="R2964" s="2">
        <v>13935.185546875</v>
      </c>
      <c r="S2964" s="2">
        <v>14009.685546875</v>
      </c>
      <c r="T2964" s="2">
        <v>14080.521484375</v>
      </c>
    </row>
    <row r="2965" spans="1:20">
      <c r="A2965" s="66" t="s">
        <v>4375</v>
      </c>
      <c r="B2965" s="85" t="s">
        <v>119</v>
      </c>
      <c r="C2965" s="3">
        <v>173.96940612792969</v>
      </c>
      <c r="D2965" s="8">
        <v>172.43034362792969</v>
      </c>
      <c r="E2965" s="62">
        <v>15633.083984375</v>
      </c>
      <c r="F2965" s="2">
        <v>15819.8017578125</v>
      </c>
      <c r="G2965" s="2">
        <v>15999.41796875</v>
      </c>
      <c r="H2965" s="2">
        <v>16169.5029296875</v>
      </c>
      <c r="I2965" s="2">
        <v>16333.26953125</v>
      </c>
      <c r="J2965" s="2">
        <v>16482.537109375</v>
      </c>
      <c r="K2965" s="3">
        <v>1847.1220000000001</v>
      </c>
      <c r="L2965" s="8">
        <v>1951.242431640625</v>
      </c>
      <c r="M2965" s="8">
        <v>1847.1219482421875</v>
      </c>
      <c r="N2965" s="8">
        <v>318499.875</v>
      </c>
      <c r="O2965" s="62">
        <v>14639.5751953125</v>
      </c>
      <c r="P2965" s="2">
        <v>14730.6416015625</v>
      </c>
      <c r="Q2965" s="2">
        <v>14818.6884765625</v>
      </c>
      <c r="R2965" s="2">
        <v>14901.6689453125</v>
      </c>
      <c r="S2965" s="2">
        <v>14981.3349609375</v>
      </c>
      <c r="T2965" s="2">
        <v>15057.083984375</v>
      </c>
    </row>
    <row r="2966" spans="1:20">
      <c r="A2966" s="66" t="s">
        <v>4200</v>
      </c>
      <c r="B2966" s="85" t="s">
        <v>115</v>
      </c>
      <c r="C2966" s="3">
        <v>62.503936767578125</v>
      </c>
      <c r="D2966" s="8">
        <v>60.387321472167969</v>
      </c>
      <c r="E2966" s="62">
        <v>4130.16650390625</v>
      </c>
      <c r="F2966" s="2">
        <v>4174.3974609375</v>
      </c>
      <c r="G2966" s="2">
        <v>4215.73388671875</v>
      </c>
      <c r="H2966" s="2">
        <v>4256.34228515625</v>
      </c>
      <c r="I2966" s="2">
        <v>4295.60986328125</v>
      </c>
      <c r="J2966" s="2">
        <v>4331.4775390625</v>
      </c>
      <c r="K2966" s="3">
        <v>2125.741</v>
      </c>
      <c r="L2966" s="8">
        <v>1953.8431396484375</v>
      </c>
      <c r="M2966" s="8">
        <v>2125.740966796875</v>
      </c>
      <c r="N2966" s="8">
        <v>128367.8046875</v>
      </c>
      <c r="O2966" s="62">
        <v>5900.31640625</v>
      </c>
      <c r="P2966" s="2">
        <v>5937.02001953125</v>
      </c>
      <c r="Q2966" s="2">
        <v>5972.50634765625</v>
      </c>
      <c r="R2966" s="2">
        <v>6005.95068359375</v>
      </c>
      <c r="S2966" s="2">
        <v>6038.05908203125</v>
      </c>
      <c r="T2966" s="2">
        <v>6068.5888671875</v>
      </c>
    </row>
    <row r="2967" spans="1:20">
      <c r="A2967" s="66" t="s">
        <v>4196</v>
      </c>
      <c r="B2967" s="85" t="s">
        <v>115</v>
      </c>
      <c r="C2967" s="3">
        <v>63.435569763183594</v>
      </c>
      <c r="D2967" s="8">
        <v>63.033817291259766</v>
      </c>
      <c r="E2967" s="62">
        <v>6517.0830078125</v>
      </c>
      <c r="F2967" s="2">
        <v>6593.36669921875</v>
      </c>
      <c r="G2967" s="2">
        <v>6669.17724609375</v>
      </c>
      <c r="H2967" s="2">
        <v>6743.70068359375</v>
      </c>
      <c r="I2967" s="2">
        <v>6814.486328125</v>
      </c>
      <c r="J2967" s="2">
        <v>6884.3125</v>
      </c>
      <c r="K2967" s="3">
        <v>1889.5809999999999</v>
      </c>
      <c r="L2967" s="8">
        <v>1953.8431396484375</v>
      </c>
      <c r="M2967" s="8">
        <v>1889.5810546875</v>
      </c>
      <c r="N2967" s="8">
        <v>119107.5078125</v>
      </c>
      <c r="O2967" s="62">
        <v>5474.6748046875</v>
      </c>
      <c r="P2967" s="2">
        <v>5508.73046875</v>
      </c>
      <c r="Q2967" s="2">
        <v>5541.65673828125</v>
      </c>
      <c r="R2967" s="2">
        <v>5572.6884765625</v>
      </c>
      <c r="S2967" s="2">
        <v>5602.48095703125</v>
      </c>
      <c r="T2967" s="2">
        <v>5630.80810546875</v>
      </c>
    </row>
    <row r="2968" spans="1:20">
      <c r="A2968" s="66" t="s">
        <v>4378</v>
      </c>
      <c r="B2968" s="85" t="s">
        <v>119</v>
      </c>
      <c r="C2968" s="3">
        <v>100.11788177490234</v>
      </c>
      <c r="D2968" s="8">
        <v>98.837310791015625</v>
      </c>
      <c r="E2968" s="62">
        <v>7121.25</v>
      </c>
      <c r="F2968" s="2">
        <v>7199.9384765625</v>
      </c>
      <c r="G2968" s="2">
        <v>7273.28515625</v>
      </c>
      <c r="H2968" s="2">
        <v>7341.6650390625</v>
      </c>
      <c r="I2968" s="2">
        <v>7405.666015625</v>
      </c>
      <c r="J2968" s="2">
        <v>7463.2109375</v>
      </c>
      <c r="K2968" s="3">
        <v>2160.3939999999998</v>
      </c>
      <c r="L2968" s="8">
        <v>1951.242431640625</v>
      </c>
      <c r="M2968" s="8">
        <v>2160.39404296875</v>
      </c>
      <c r="N2968" s="8">
        <v>213527.53125</v>
      </c>
      <c r="O2968" s="62">
        <v>9814.6103515625</v>
      </c>
      <c r="P2968" s="2">
        <v>9875.6630859375</v>
      </c>
      <c r="Q2968" s="2">
        <v>9934.69140625</v>
      </c>
      <c r="R2968" s="2">
        <v>9990.3232421875</v>
      </c>
      <c r="S2968" s="2">
        <v>10043.732421875</v>
      </c>
      <c r="T2968" s="2">
        <v>10094.515625</v>
      </c>
    </row>
    <row r="2969" spans="1:20">
      <c r="A2969" s="66" t="s">
        <v>4390</v>
      </c>
      <c r="B2969" s="85" t="s">
        <v>119</v>
      </c>
      <c r="C2969" s="3">
        <v>172.21145629882813</v>
      </c>
      <c r="D2969" s="8">
        <v>171.08236694335938</v>
      </c>
      <c r="E2969" s="62">
        <v>13117.4990234375</v>
      </c>
      <c r="F2969" s="2">
        <v>13252.9453125</v>
      </c>
      <c r="G2969" s="2">
        <v>13376.5703125</v>
      </c>
      <c r="H2969" s="2">
        <v>13494.9697265625</v>
      </c>
      <c r="I2969" s="2">
        <v>13604.05078125</v>
      </c>
      <c r="J2969" s="2">
        <v>13703.716796875</v>
      </c>
      <c r="K2969" s="3">
        <v>1906.9960000000001</v>
      </c>
      <c r="L2969" s="8">
        <v>1951.242431640625</v>
      </c>
      <c r="M2969" s="8">
        <v>1906.9959716796875</v>
      </c>
      <c r="N2969" s="8">
        <v>326253.375</v>
      </c>
      <c r="O2969" s="62">
        <v>14995.9580078125</v>
      </c>
      <c r="P2969" s="2">
        <v>15089.2412109375</v>
      </c>
      <c r="Q2969" s="2">
        <v>15179.431640625</v>
      </c>
      <c r="R2969" s="2">
        <v>15264.4326171875</v>
      </c>
      <c r="S2969" s="2">
        <v>15346.0380859375</v>
      </c>
      <c r="T2969" s="2">
        <v>15423.630859375</v>
      </c>
    </row>
    <row r="2970" spans="1:20">
      <c r="A2970" s="66" t="s">
        <v>4223</v>
      </c>
      <c r="B2970" s="85" t="s">
        <v>115</v>
      </c>
      <c r="C2970" s="3">
        <v>99.818550109863281</v>
      </c>
      <c r="D2970" s="8">
        <v>97.455413818359375</v>
      </c>
      <c r="E2970" s="62">
        <v>8671.833984375</v>
      </c>
      <c r="F2970" s="2">
        <v>8770.6796875</v>
      </c>
      <c r="G2970" s="2">
        <v>8867.111328125</v>
      </c>
      <c r="H2970" s="2">
        <v>8961.466796875</v>
      </c>
      <c r="I2970" s="2">
        <v>9050.435546875</v>
      </c>
      <c r="J2970" s="2">
        <v>9133.37109375</v>
      </c>
      <c r="K2970" s="3">
        <v>1991.914</v>
      </c>
      <c r="L2970" s="8">
        <v>1953.8431396484375</v>
      </c>
      <c r="M2970" s="8">
        <v>1991.9139404296875</v>
      </c>
      <c r="N2970" s="8">
        <v>194122.796875</v>
      </c>
      <c r="O2970" s="62">
        <v>8922.6884765625</v>
      </c>
      <c r="P2970" s="2">
        <v>8978.193359375</v>
      </c>
      <c r="Q2970" s="2">
        <v>9031.8564453125</v>
      </c>
      <c r="R2970" s="2">
        <v>9082.4326171875</v>
      </c>
      <c r="S2970" s="2">
        <v>9130.98828125</v>
      </c>
      <c r="T2970" s="2">
        <v>9177.15625</v>
      </c>
    </row>
    <row r="2971" spans="1:20">
      <c r="A2971" s="66" t="s">
        <v>4211</v>
      </c>
      <c r="B2971" s="85" t="s">
        <v>115</v>
      </c>
      <c r="C2971" s="3">
        <v>146.17062377929688</v>
      </c>
      <c r="D2971" s="8">
        <v>152.77978515625</v>
      </c>
      <c r="E2971" s="62">
        <v>8778</v>
      </c>
      <c r="F2971" s="2">
        <v>8851.1318359375</v>
      </c>
      <c r="G2971" s="2">
        <v>8919.841796875</v>
      </c>
      <c r="H2971" s="2">
        <v>8980.703125</v>
      </c>
      <c r="I2971" s="2">
        <v>9036.435546875</v>
      </c>
      <c r="J2971" s="2">
        <v>9084.5888671875</v>
      </c>
      <c r="K2971" s="3">
        <v>1976.519</v>
      </c>
      <c r="L2971" s="8">
        <v>1953.8431396484375</v>
      </c>
      <c r="M2971" s="8">
        <v>1976.51904296875</v>
      </c>
      <c r="N2971" s="8">
        <v>301972.15625</v>
      </c>
      <c r="O2971" s="62">
        <v>13879.892578125</v>
      </c>
      <c r="P2971" s="2">
        <v>13966.2333984375</v>
      </c>
      <c r="Q2971" s="2">
        <v>14049.7109375</v>
      </c>
      <c r="R2971" s="2">
        <v>14128.3857421875</v>
      </c>
      <c r="S2971" s="2">
        <v>14203.91796875</v>
      </c>
      <c r="T2971" s="2">
        <v>14275.736328125</v>
      </c>
    </row>
    <row r="2972" spans="1:20">
      <c r="A2972" s="66" t="s">
        <v>4230</v>
      </c>
      <c r="B2972" s="85" t="s">
        <v>115</v>
      </c>
      <c r="C2972" s="3">
        <v>37.461639404296875</v>
      </c>
      <c r="D2972" s="8">
        <v>36.918590545654297</v>
      </c>
      <c r="E2972" s="62">
        <v>2340.5</v>
      </c>
      <c r="F2972" s="2">
        <v>2362.874267578125</v>
      </c>
      <c r="G2972" s="2">
        <v>2384.552734375</v>
      </c>
      <c r="H2972" s="2">
        <v>2404.484130859375</v>
      </c>
      <c r="I2972" s="2">
        <v>2422.18017578125</v>
      </c>
      <c r="J2972" s="2">
        <v>2439.2685546875</v>
      </c>
      <c r="K2972" s="3">
        <v>1961.8979999999999</v>
      </c>
      <c r="L2972" s="8">
        <v>1953.8431396484375</v>
      </c>
      <c r="M2972" s="8">
        <v>1961.89794921875</v>
      </c>
      <c r="N2972" s="8">
        <v>72430.5078125</v>
      </c>
      <c r="O2972" s="62">
        <v>3329.20654296875</v>
      </c>
      <c r="P2972" s="2">
        <v>3349.916015625</v>
      </c>
      <c r="Q2972" s="2">
        <v>3369.93896484375</v>
      </c>
      <c r="R2972" s="2">
        <v>3388.8095703125</v>
      </c>
      <c r="S2972" s="2">
        <v>3406.9267578125</v>
      </c>
      <c r="T2972" s="2">
        <v>3424.15283203125</v>
      </c>
    </row>
    <row r="2973" spans="1:20">
      <c r="A2973" s="66" t="s">
        <v>4235</v>
      </c>
      <c r="B2973" s="85" t="s">
        <v>115</v>
      </c>
      <c r="C2973" s="3">
        <v>142.41604614257813</v>
      </c>
      <c r="D2973" s="8">
        <v>140.38052368164063</v>
      </c>
      <c r="E2973" s="62">
        <v>11270.66796875</v>
      </c>
      <c r="F2973" s="2">
        <v>11397.5810546875</v>
      </c>
      <c r="G2973" s="2">
        <v>11522.333984375</v>
      </c>
      <c r="H2973" s="2">
        <v>11642.0146484375</v>
      </c>
      <c r="I2973" s="2">
        <v>11755.05859375</v>
      </c>
      <c r="J2973" s="2">
        <v>11863.0078125</v>
      </c>
      <c r="K2973" s="3">
        <v>1858.6189999999999</v>
      </c>
      <c r="L2973" s="8">
        <v>1953.8431396484375</v>
      </c>
      <c r="M2973" s="8">
        <v>1858.6190185546875</v>
      </c>
      <c r="N2973" s="8">
        <v>260913.90625</v>
      </c>
      <c r="O2973" s="62">
        <v>11992.6845703125</v>
      </c>
      <c r="P2973" s="2">
        <v>12067.2861328125</v>
      </c>
      <c r="Q2973" s="2">
        <v>12139.4140625</v>
      </c>
      <c r="R2973" s="2">
        <v>12207.3916015625</v>
      </c>
      <c r="S2973" s="2">
        <v>12272.6533203125</v>
      </c>
      <c r="T2973" s="2">
        <v>12334.70703125</v>
      </c>
    </row>
    <row r="2974" spans="1:20">
      <c r="A2974" s="66" t="s">
        <v>4201</v>
      </c>
      <c r="B2974" s="85" t="s">
        <v>115</v>
      </c>
      <c r="C2974" s="3">
        <v>148.89297485351563</v>
      </c>
      <c r="D2974" s="8">
        <v>145.53305053710938</v>
      </c>
      <c r="E2974" s="62">
        <v>11816.5</v>
      </c>
      <c r="F2974" s="2">
        <v>11950.734375</v>
      </c>
      <c r="G2974" s="2">
        <v>12082.4345703125</v>
      </c>
      <c r="H2974" s="2">
        <v>12211.046875</v>
      </c>
      <c r="I2974" s="2">
        <v>12332.4765625</v>
      </c>
      <c r="J2974" s="2">
        <v>12450.44140625</v>
      </c>
      <c r="K2974" s="3">
        <v>1898.2660000000001</v>
      </c>
      <c r="L2974" s="8">
        <v>1953.8431396484375</v>
      </c>
      <c r="M2974" s="8">
        <v>1898.2659912109375</v>
      </c>
      <c r="N2974" s="8">
        <v>276260.4375</v>
      </c>
      <c r="O2974" s="62">
        <v>12698.0751953125</v>
      </c>
      <c r="P2974" s="2">
        <v>12777.064453125</v>
      </c>
      <c r="Q2974" s="2">
        <v>12853.4345703125</v>
      </c>
      <c r="R2974" s="2">
        <v>12925.41015625</v>
      </c>
      <c r="S2974" s="2">
        <v>12994.5107421875</v>
      </c>
      <c r="T2974" s="2">
        <v>13060.2138671875</v>
      </c>
    </row>
    <row r="2975" spans="1:20">
      <c r="A2975" s="66" t="s">
        <v>4363</v>
      </c>
      <c r="B2975" s="85" t="s">
        <v>119</v>
      </c>
      <c r="C2975" s="3">
        <v>102.35126495361328</v>
      </c>
      <c r="D2975" s="8">
        <v>97.21185302734375</v>
      </c>
      <c r="E2975" s="62">
        <v>7916.75</v>
      </c>
      <c r="F2975" s="2">
        <v>8006.8837890625</v>
      </c>
      <c r="G2975" s="2">
        <v>8088.818359375</v>
      </c>
      <c r="H2975" s="2">
        <v>8164.93115234375</v>
      </c>
      <c r="I2975" s="2">
        <v>8235.56640625</v>
      </c>
      <c r="J2975" s="2">
        <v>8300.4765625</v>
      </c>
      <c r="K2975" s="3">
        <v>2046.9380000000001</v>
      </c>
      <c r="L2975" s="8">
        <v>1951.242431640625</v>
      </c>
      <c r="M2975" s="8">
        <v>2046.93798828125</v>
      </c>
      <c r="N2975" s="8">
        <v>198986.640625</v>
      </c>
      <c r="O2975" s="62">
        <v>9146.2509765625</v>
      </c>
      <c r="P2975" s="2">
        <v>9203.146484375</v>
      </c>
      <c r="Q2975" s="2">
        <v>9258.154296875</v>
      </c>
      <c r="R2975" s="2">
        <v>9309.9970703125</v>
      </c>
      <c r="S2975" s="2">
        <v>9359.76953125</v>
      </c>
      <c r="T2975" s="2">
        <v>9407.0947265625</v>
      </c>
    </row>
    <row r="2976" spans="1:20">
      <c r="A2976" s="66" t="s">
        <v>4203</v>
      </c>
      <c r="B2976" s="85" t="s">
        <v>115</v>
      </c>
      <c r="C2976" s="3">
        <v>167.68763732910156</v>
      </c>
      <c r="D2976" s="8">
        <v>168.46040344238281</v>
      </c>
      <c r="E2976" s="62">
        <v>13040</v>
      </c>
      <c r="F2976" s="2">
        <v>13183.0859375</v>
      </c>
      <c r="G2976" s="2">
        <v>13325.11328125</v>
      </c>
      <c r="H2976" s="2">
        <v>13464.1259765625</v>
      </c>
      <c r="I2976" s="2">
        <v>13593.751953125</v>
      </c>
      <c r="J2976" s="2">
        <v>13721.00390625</v>
      </c>
      <c r="K2976" s="3">
        <v>1913.25</v>
      </c>
      <c r="L2976" s="8">
        <v>1953.8431396484375</v>
      </c>
      <c r="M2976" s="8">
        <v>1913.25</v>
      </c>
      <c r="N2976" s="8">
        <v>322306.875</v>
      </c>
      <c r="O2976" s="62">
        <v>14814.560546875</v>
      </c>
      <c r="P2976" s="2">
        <v>14906.7158203125</v>
      </c>
      <c r="Q2976" s="2">
        <v>14995.814453125</v>
      </c>
      <c r="R2976" s="2">
        <v>15079.787109375</v>
      </c>
      <c r="S2976" s="2">
        <v>15160.4052734375</v>
      </c>
      <c r="T2976" s="2">
        <v>15237.0595703125</v>
      </c>
    </row>
    <row r="2977" spans="1:20">
      <c r="A2977" s="66" t="s">
        <v>4386</v>
      </c>
      <c r="B2977" s="85" t="s">
        <v>119</v>
      </c>
      <c r="C2977" s="3">
        <v>205.61215209960938</v>
      </c>
      <c r="D2977" s="8">
        <v>199.40167236328125</v>
      </c>
      <c r="E2977" s="62">
        <v>13783.9169921875</v>
      </c>
      <c r="F2977" s="2">
        <v>13926.017578125</v>
      </c>
      <c r="G2977" s="2">
        <v>14053.634765625</v>
      </c>
      <c r="H2977" s="2">
        <v>14175.560546875</v>
      </c>
      <c r="I2977" s="2">
        <v>14288.6953125</v>
      </c>
      <c r="J2977" s="2">
        <v>14390.30859375</v>
      </c>
      <c r="K2977" s="3">
        <v>1965.8</v>
      </c>
      <c r="L2977" s="8">
        <v>1951.242431640625</v>
      </c>
      <c r="M2977" s="8">
        <v>1965.800048828125</v>
      </c>
      <c r="N2977" s="8">
        <v>391983.8125</v>
      </c>
      <c r="O2977" s="62">
        <v>18017.201171875</v>
      </c>
      <c r="P2977" s="2">
        <v>18129.279296875</v>
      </c>
      <c r="Q2977" s="2">
        <v>18237.638671875</v>
      </c>
      <c r="R2977" s="2">
        <v>18339.765625</v>
      </c>
      <c r="S2977" s="2">
        <v>18437.8125</v>
      </c>
      <c r="T2977" s="2">
        <v>18531.037109375</v>
      </c>
    </row>
    <row r="2978" spans="1:20">
      <c r="A2978" s="66" t="s">
        <v>4373</v>
      </c>
      <c r="B2978" s="85" t="s">
        <v>119</v>
      </c>
      <c r="C2978" s="3">
        <v>147.32719421386719</v>
      </c>
      <c r="D2978" s="8">
        <v>153.75006103515625</v>
      </c>
      <c r="E2978" s="62">
        <v>10621.8330078125</v>
      </c>
      <c r="F2978" s="2">
        <v>10718.328125</v>
      </c>
      <c r="G2978" s="2">
        <v>10805.38671875</v>
      </c>
      <c r="H2978" s="2">
        <v>10884.3515625</v>
      </c>
      <c r="I2978" s="2">
        <v>10957.771484375</v>
      </c>
      <c r="J2978" s="2">
        <v>11019.7470703125</v>
      </c>
      <c r="K2978" s="3">
        <v>1945.146</v>
      </c>
      <c r="L2978" s="8">
        <v>1951.242431640625</v>
      </c>
      <c r="M2978" s="8">
        <v>1945.14599609375</v>
      </c>
      <c r="N2978" s="8">
        <v>299066.3125</v>
      </c>
      <c r="O2978" s="62">
        <v>13746.328125</v>
      </c>
      <c r="P2978" s="2">
        <v>13831.837890625</v>
      </c>
      <c r="Q2978" s="2">
        <v>13914.5126953125</v>
      </c>
      <c r="R2978" s="2">
        <v>13992.4296875</v>
      </c>
      <c r="S2978" s="2">
        <v>14067.2353515625</v>
      </c>
      <c r="T2978" s="2">
        <v>14138.3623046875</v>
      </c>
    </row>
    <row r="2979" spans="1:20">
      <c r="A2979" s="66" t="s">
        <v>4204</v>
      </c>
      <c r="B2979" s="85" t="s">
        <v>115</v>
      </c>
      <c r="C2979" s="3">
        <v>110.04438018798828</v>
      </c>
      <c r="D2979" s="8">
        <v>114.78202819824219</v>
      </c>
      <c r="E2979" s="62">
        <v>9480.8330078125</v>
      </c>
      <c r="F2979" s="2">
        <v>9582.0546875</v>
      </c>
      <c r="G2979" s="2">
        <v>9680.740234375</v>
      </c>
      <c r="H2979" s="2">
        <v>9774.494140625</v>
      </c>
      <c r="I2979" s="2">
        <v>9865.95703125</v>
      </c>
      <c r="J2979" s="2">
        <v>9948.802734375</v>
      </c>
      <c r="K2979" s="3">
        <v>2010.385</v>
      </c>
      <c r="L2979" s="8">
        <v>1953.8431396484375</v>
      </c>
      <c r="M2979" s="8">
        <v>2010.385009765625</v>
      </c>
      <c r="N2979" s="8">
        <v>230756.0625</v>
      </c>
      <c r="O2979" s="62">
        <v>10606.5048828125</v>
      </c>
      <c r="P2979" s="2">
        <v>10672.484375</v>
      </c>
      <c r="Q2979" s="2">
        <v>10736.2744140625</v>
      </c>
      <c r="R2979" s="2">
        <v>10796.39453125</v>
      </c>
      <c r="S2979" s="2">
        <v>10854.1142578125</v>
      </c>
      <c r="T2979" s="2">
        <v>10908.994140625</v>
      </c>
    </row>
    <row r="2980" spans="1:20">
      <c r="A2980" s="66" t="s">
        <v>4240</v>
      </c>
      <c r="B2980" s="85" t="s">
        <v>115</v>
      </c>
      <c r="C2980" s="3">
        <v>186.44212341308594</v>
      </c>
      <c r="D2980" s="8">
        <v>188.91473388671875</v>
      </c>
      <c r="E2980" s="62">
        <v>17082</v>
      </c>
      <c r="F2980" s="2">
        <v>17273.08203125</v>
      </c>
      <c r="G2980" s="2">
        <v>17462.84375</v>
      </c>
      <c r="H2980" s="2">
        <v>17641.4140625</v>
      </c>
      <c r="I2980" s="2">
        <v>17809.21484375</v>
      </c>
      <c r="J2980" s="2">
        <v>17972.861328125</v>
      </c>
      <c r="K2980" s="3">
        <v>2040.9970000000001</v>
      </c>
      <c r="L2980" s="8">
        <v>1953.8431396484375</v>
      </c>
      <c r="M2980" s="8">
        <v>2040.9969482421875</v>
      </c>
      <c r="N2980" s="8">
        <v>385574.40625</v>
      </c>
      <c r="O2980" s="62">
        <v>17722.59765625</v>
      </c>
      <c r="P2980" s="2">
        <v>17832.84375</v>
      </c>
      <c r="Q2980" s="2">
        <v>17939.431640625</v>
      </c>
      <c r="R2980" s="2">
        <v>18039.888671875</v>
      </c>
      <c r="S2980" s="2">
        <v>18136.33203125</v>
      </c>
      <c r="T2980" s="2">
        <v>18228.033203125</v>
      </c>
    </row>
    <row r="2981" spans="1:20">
      <c r="A2981" s="66" t="s">
        <v>4391</v>
      </c>
      <c r="B2981" s="85" t="s">
        <v>119</v>
      </c>
      <c r="C2981" s="3">
        <v>44.705112457275391</v>
      </c>
      <c r="D2981" s="8">
        <v>44.627418518066406</v>
      </c>
      <c r="E2981" s="62">
        <v>3671.916748046875</v>
      </c>
      <c r="F2981" s="2">
        <v>3715.0224609375</v>
      </c>
      <c r="G2981" s="2">
        <v>3757.095458984375</v>
      </c>
      <c r="H2981" s="2">
        <v>3797.201171875</v>
      </c>
      <c r="I2981" s="2">
        <v>3835.0810546875</v>
      </c>
      <c r="J2981" s="2">
        <v>3869.37744140625</v>
      </c>
      <c r="K2981" s="3">
        <v>2054.1950000000002</v>
      </c>
      <c r="L2981" s="8">
        <v>1951.242431640625</v>
      </c>
      <c r="M2981" s="8">
        <v>2054.195068359375</v>
      </c>
      <c r="N2981" s="8">
        <v>91673.421875</v>
      </c>
      <c r="O2981" s="62">
        <v>4213.6904296875</v>
      </c>
      <c r="P2981" s="2">
        <v>4239.90234375</v>
      </c>
      <c r="Q2981" s="2">
        <v>4265.24462890625</v>
      </c>
      <c r="R2981" s="2">
        <v>4289.12890625</v>
      </c>
      <c r="S2981" s="2">
        <v>4312.05908203125</v>
      </c>
      <c r="T2981" s="2">
        <v>4333.86181640625</v>
      </c>
    </row>
    <row r="2982" spans="1:20">
      <c r="A2982" s="66" t="s">
        <v>4210</v>
      </c>
      <c r="B2982" s="85" t="s">
        <v>115</v>
      </c>
      <c r="C2982" s="3">
        <v>97.368362426757813</v>
      </c>
      <c r="D2982" s="8">
        <v>93.145309448242188</v>
      </c>
      <c r="E2982" s="62">
        <v>10021.333984375</v>
      </c>
      <c r="F2982" s="2">
        <v>10140.697265625</v>
      </c>
      <c r="G2982" s="2">
        <v>10256.7109375</v>
      </c>
      <c r="H2982" s="2">
        <v>10370.03125</v>
      </c>
      <c r="I2982" s="2">
        <v>10478.0498046875</v>
      </c>
      <c r="J2982" s="2">
        <v>10579.732421875</v>
      </c>
      <c r="K2982" s="3">
        <v>2021.6</v>
      </c>
      <c r="L2982" s="8">
        <v>1953.8431396484375</v>
      </c>
      <c r="M2982" s="8">
        <v>2021.5999755859375</v>
      </c>
      <c r="N2982" s="8">
        <v>188302.5625</v>
      </c>
      <c r="O2982" s="62">
        <v>8655.166015625</v>
      </c>
      <c r="P2982" s="2">
        <v>8709.0068359375</v>
      </c>
      <c r="Q2982" s="2">
        <v>8761.0615234375</v>
      </c>
      <c r="R2982" s="2">
        <v>8810.12109375</v>
      </c>
      <c r="S2982" s="2">
        <v>8857.220703125</v>
      </c>
      <c r="T2982" s="2">
        <v>8902.0048828125</v>
      </c>
    </row>
    <row r="2983" spans="1:20">
      <c r="A2983" s="66" t="s">
        <v>4208</v>
      </c>
      <c r="B2983" s="85" t="s">
        <v>115</v>
      </c>
      <c r="C2983" s="3">
        <v>59.762676239013672</v>
      </c>
      <c r="D2983" s="8">
        <v>61.985618591308594</v>
      </c>
      <c r="E2983" s="62">
        <v>4320.1669921875</v>
      </c>
      <c r="F2983" s="2">
        <v>4365.37353515625</v>
      </c>
      <c r="G2983" s="2">
        <v>4409.28466796875</v>
      </c>
      <c r="H2983" s="2">
        <v>4450.3642578125</v>
      </c>
      <c r="I2983" s="2">
        <v>4488.93798828125</v>
      </c>
      <c r="J2983" s="2">
        <v>4524.7490234375</v>
      </c>
      <c r="K2983" s="3">
        <v>1780.2929999999999</v>
      </c>
      <c r="L2983" s="8">
        <v>1953.8431396484375</v>
      </c>
      <c r="M2983" s="8">
        <v>1780.29296875</v>
      </c>
      <c r="N2983" s="8">
        <v>110352.5625</v>
      </c>
      <c r="O2983" s="62">
        <v>5072.26123046875</v>
      </c>
      <c r="P2983" s="2">
        <v>5103.81396484375</v>
      </c>
      <c r="Q2983" s="2">
        <v>5134.31982421875</v>
      </c>
      <c r="R2983" s="2">
        <v>5163.07080078125</v>
      </c>
      <c r="S2983" s="2">
        <v>5190.6728515625</v>
      </c>
      <c r="T2983" s="2">
        <v>5216.91796875</v>
      </c>
    </row>
    <row r="2984" spans="1:20">
      <c r="A2984" s="66" t="s">
        <v>4198</v>
      </c>
      <c r="B2984" s="85" t="s">
        <v>115</v>
      </c>
      <c r="C2984" s="3">
        <v>78.913681030273438</v>
      </c>
      <c r="D2984" s="8">
        <v>81.855926513671875</v>
      </c>
      <c r="E2984" s="62">
        <v>4905.24951171875</v>
      </c>
      <c r="F2984" s="2">
        <v>4949.9951171875</v>
      </c>
      <c r="G2984" s="2">
        <v>4992.38671875</v>
      </c>
      <c r="H2984" s="2">
        <v>5032.13671875</v>
      </c>
      <c r="I2984" s="2">
        <v>5068.013671875</v>
      </c>
      <c r="J2984" s="2">
        <v>5099.7021484375</v>
      </c>
      <c r="K2984" s="3">
        <v>1849.3019999999999</v>
      </c>
      <c r="L2984" s="8">
        <v>1953.8431396484375</v>
      </c>
      <c r="M2984" s="8">
        <v>1849.302001953125</v>
      </c>
      <c r="N2984" s="8">
        <v>151376.328125</v>
      </c>
      <c r="O2984" s="62">
        <v>6957.8837890625</v>
      </c>
      <c r="P2984" s="2">
        <v>7001.166015625</v>
      </c>
      <c r="Q2984" s="2">
        <v>7043.0126953125</v>
      </c>
      <c r="R2984" s="2">
        <v>7082.45166015625</v>
      </c>
      <c r="S2984" s="2">
        <v>7120.3154296875</v>
      </c>
      <c r="T2984" s="2">
        <v>7156.31689453125</v>
      </c>
    </row>
    <row r="2985" spans="1:20">
      <c r="A2985" s="66" t="s">
        <v>4202</v>
      </c>
      <c r="B2985" s="85" t="s">
        <v>115</v>
      </c>
      <c r="C2985" s="3">
        <v>62.168102264404297</v>
      </c>
      <c r="D2985" s="8">
        <v>63.702480316162109</v>
      </c>
      <c r="E2985" s="62">
        <v>3943</v>
      </c>
      <c r="F2985" s="2">
        <v>3980.051025390625</v>
      </c>
      <c r="G2985" s="2">
        <v>4015.72509765625</v>
      </c>
      <c r="H2985" s="2">
        <v>4048.363525390625</v>
      </c>
      <c r="I2985" s="2">
        <v>4079.0146484375</v>
      </c>
      <c r="J2985" s="2">
        <v>4106.3837890625</v>
      </c>
      <c r="K2985" s="3">
        <v>1888.7619999999999</v>
      </c>
      <c r="L2985" s="8">
        <v>1953.8431396484375</v>
      </c>
      <c r="M2985" s="8">
        <v>1888.761962890625</v>
      </c>
      <c r="N2985" s="8">
        <v>120318.8203125</v>
      </c>
      <c r="O2985" s="62">
        <v>5530.35205078125</v>
      </c>
      <c r="P2985" s="2">
        <v>5564.75390625</v>
      </c>
      <c r="Q2985" s="2">
        <v>5598.01513671875</v>
      </c>
      <c r="R2985" s="2">
        <v>5629.3623046875</v>
      </c>
      <c r="S2985" s="2">
        <v>5659.45751953125</v>
      </c>
      <c r="T2985" s="2">
        <v>5688.0732421875</v>
      </c>
    </row>
    <row r="2986" spans="1:20">
      <c r="A2986" s="66" t="s">
        <v>4199</v>
      </c>
      <c r="B2986" s="85" t="s">
        <v>115</v>
      </c>
      <c r="C2986" s="3">
        <v>71.79119873046875</v>
      </c>
      <c r="D2986" s="8">
        <v>72.198883056640625</v>
      </c>
      <c r="E2986" s="62">
        <v>5109.25</v>
      </c>
      <c r="F2986" s="2">
        <v>5157.44873046875</v>
      </c>
      <c r="G2986" s="2">
        <v>5201.3388671875</v>
      </c>
      <c r="H2986" s="2">
        <v>5244.806640625</v>
      </c>
      <c r="I2986" s="2">
        <v>5286.4814453125</v>
      </c>
      <c r="J2986" s="2">
        <v>5324.87109375</v>
      </c>
      <c r="K2986" s="3">
        <v>1905.4190000000001</v>
      </c>
      <c r="L2986" s="8">
        <v>1953.8431396484375</v>
      </c>
      <c r="M2986" s="8">
        <v>1905.4189453125</v>
      </c>
      <c r="N2986" s="8">
        <v>137569.125</v>
      </c>
      <c r="O2986" s="62">
        <v>6323.24755859375</v>
      </c>
      <c r="P2986" s="2">
        <v>6362.58154296875</v>
      </c>
      <c r="Q2986" s="2">
        <v>6400.611328125</v>
      </c>
      <c r="R2986" s="2">
        <v>6436.453125</v>
      </c>
      <c r="S2986" s="2">
        <v>6470.86328125</v>
      </c>
      <c r="T2986" s="2">
        <v>6503.58154296875</v>
      </c>
    </row>
    <row r="2987" spans="1:20">
      <c r="A2987" s="66" t="s">
        <v>4385</v>
      </c>
      <c r="B2987" s="85" t="s">
        <v>119</v>
      </c>
      <c r="C2987" s="3">
        <v>36.146488189697266</v>
      </c>
      <c r="D2987" s="8">
        <v>30.765182495117188</v>
      </c>
      <c r="E2987" s="62">
        <v>4632.16650390625</v>
      </c>
      <c r="F2987" s="2">
        <v>4698.30517578125</v>
      </c>
      <c r="G2987" s="2">
        <v>4762.72998046875</v>
      </c>
      <c r="H2987" s="2">
        <v>4823.408203125</v>
      </c>
      <c r="I2987" s="2">
        <v>4881.6318359375</v>
      </c>
      <c r="J2987" s="2">
        <v>4936.576171875</v>
      </c>
      <c r="K2987" s="3">
        <v>1927.9739999999999</v>
      </c>
      <c r="L2987" s="8">
        <v>1951.242431640625</v>
      </c>
      <c r="M2987" s="8">
        <v>1927.9739990234375</v>
      </c>
      <c r="N2987" s="8">
        <v>59314.47265625</v>
      </c>
      <c r="O2987" s="62">
        <v>2726.339111328125</v>
      </c>
      <c r="P2987" s="2">
        <v>2743.298583984375</v>
      </c>
      <c r="Q2987" s="2">
        <v>2759.695556640625</v>
      </c>
      <c r="R2987" s="2">
        <v>2775.149169921875</v>
      </c>
      <c r="S2987" s="2">
        <v>2789.9853515625</v>
      </c>
      <c r="T2987" s="2">
        <v>2804.092041015625</v>
      </c>
    </row>
    <row r="2988" spans="1:20">
      <c r="A2988" s="66" t="s">
        <v>4376</v>
      </c>
      <c r="B2988" s="85" t="s">
        <v>119</v>
      </c>
      <c r="C2988" s="3">
        <v>60.243816375732422</v>
      </c>
      <c r="D2988" s="8">
        <v>60.140281677246094</v>
      </c>
      <c r="E2988" s="62">
        <v>4400.1669921875</v>
      </c>
      <c r="F2988" s="2">
        <v>4436.4638671875</v>
      </c>
      <c r="G2988" s="2">
        <v>4468.6220703125</v>
      </c>
      <c r="H2988" s="2">
        <v>4498.0439453125</v>
      </c>
      <c r="I2988" s="2">
        <v>4523.71923828125</v>
      </c>
      <c r="J2988" s="2">
        <v>4545.14013671875</v>
      </c>
      <c r="K2988" s="3">
        <v>2074.0650000000001</v>
      </c>
      <c r="L2988" s="8">
        <v>1951.242431640625</v>
      </c>
      <c r="M2988" s="8">
        <v>2074.06494140625</v>
      </c>
      <c r="N2988" s="8">
        <v>124734.8515625</v>
      </c>
      <c r="O2988" s="62">
        <v>5733.3310546875</v>
      </c>
      <c r="P2988" s="2">
        <v>5768.99560546875</v>
      </c>
      <c r="Q2988" s="2">
        <v>5803.4775390625</v>
      </c>
      <c r="R2988" s="2">
        <v>5835.9755859375</v>
      </c>
      <c r="S2988" s="2">
        <v>5867.17529296875</v>
      </c>
      <c r="T2988" s="2">
        <v>5896.8408203125</v>
      </c>
    </row>
    <row r="2989" spans="1:20">
      <c r="A2989" s="66" t="s">
        <v>4215</v>
      </c>
      <c r="B2989" s="85" t="s">
        <v>115</v>
      </c>
      <c r="C2989" s="3">
        <v>63.176525115966797</v>
      </c>
      <c r="D2989" s="8">
        <v>61.854057312011719</v>
      </c>
      <c r="E2989" s="62">
        <v>4837.9169921875</v>
      </c>
      <c r="F2989" s="2">
        <v>4884.3984375</v>
      </c>
      <c r="G2989" s="2">
        <v>4928.677734375</v>
      </c>
      <c r="H2989" s="2">
        <v>4971.49609375</v>
      </c>
      <c r="I2989" s="2">
        <v>5013.38134765625</v>
      </c>
      <c r="J2989" s="2">
        <v>5052.0849609375</v>
      </c>
      <c r="K2989" s="3">
        <v>1936.171</v>
      </c>
      <c r="L2989" s="8">
        <v>1953.8431396484375</v>
      </c>
      <c r="M2989" s="8">
        <v>1936.1710205078125</v>
      </c>
      <c r="N2989" s="8">
        <v>119760.03125</v>
      </c>
      <c r="O2989" s="62">
        <v>5504.66748046875</v>
      </c>
      <c r="P2989" s="2">
        <v>5538.90966796875</v>
      </c>
      <c r="Q2989" s="2">
        <v>5572.0166015625</v>
      </c>
      <c r="R2989" s="2">
        <v>5603.21826171875</v>
      </c>
      <c r="S2989" s="2">
        <v>5633.173828125</v>
      </c>
      <c r="T2989" s="2">
        <v>5661.65625</v>
      </c>
    </row>
    <row r="2990" spans="1:20">
      <c r="A2990" s="66" t="s">
        <v>4370</v>
      </c>
      <c r="B2990" s="85" t="s">
        <v>119</v>
      </c>
      <c r="C2990" s="3">
        <v>10.375295639038086</v>
      </c>
      <c r="D2990" s="8">
        <v>11.278594970703125</v>
      </c>
      <c r="E2990" s="62">
        <v>31.166667938232422</v>
      </c>
      <c r="F2990" s="2">
        <v>31.384334564208984</v>
      </c>
      <c r="G2990" s="2">
        <v>31.608831405639648</v>
      </c>
      <c r="H2990" s="2">
        <v>31.803445816040039</v>
      </c>
      <c r="I2990" s="2">
        <v>31.933629989624023</v>
      </c>
      <c r="J2990" s="2">
        <v>32.04229736328125</v>
      </c>
      <c r="K2990" s="3">
        <v>1973.3489999999999</v>
      </c>
      <c r="L2990" s="8">
        <v>1951.242431640625</v>
      </c>
      <c r="M2990" s="8">
        <v>1973.3489990234375</v>
      </c>
      <c r="N2990" s="8">
        <v>22256.603515625</v>
      </c>
      <c r="O2990" s="62">
        <v>1023.0057983398438</v>
      </c>
      <c r="P2990" s="2">
        <v>1029.3695068359375</v>
      </c>
      <c r="Q2990" s="2">
        <v>1035.5220947265625</v>
      </c>
      <c r="R2990" s="2">
        <v>1041.32080078125</v>
      </c>
      <c r="S2990" s="2">
        <v>1046.8878173828125</v>
      </c>
      <c r="T2990" s="2">
        <v>1052.18115234375</v>
      </c>
    </row>
    <row r="2991" spans="1:20">
      <c r="A2991" s="66" t="s">
        <v>4371</v>
      </c>
      <c r="B2991" s="85" t="s">
        <v>119</v>
      </c>
      <c r="C2991" s="3">
        <v>15.588211059570313</v>
      </c>
      <c r="D2991" s="8">
        <v>15.489310264587402</v>
      </c>
      <c r="E2991" s="62">
        <v>1626</v>
      </c>
      <c r="F2991" s="2">
        <v>1646.650390625</v>
      </c>
      <c r="G2991" s="2">
        <v>1666.2647705078125</v>
      </c>
      <c r="H2991" s="2">
        <v>1684.929443359375</v>
      </c>
      <c r="I2991" s="2">
        <v>1703.212646484375</v>
      </c>
      <c r="J2991" s="2">
        <v>1721.170166015625</v>
      </c>
      <c r="K2991" s="3">
        <v>1542.5640000000001</v>
      </c>
      <c r="L2991" s="8">
        <v>1951.242431640625</v>
      </c>
      <c r="M2991" s="8">
        <v>1542.56396484375</v>
      </c>
      <c r="N2991" s="8">
        <v>23893.251953125</v>
      </c>
      <c r="O2991" s="62">
        <v>1098.23291015625</v>
      </c>
      <c r="P2991" s="2">
        <v>1105.0645751953125</v>
      </c>
      <c r="Q2991" s="2">
        <v>1111.669677734375</v>
      </c>
      <c r="R2991" s="2">
        <v>1117.894775390625</v>
      </c>
      <c r="S2991" s="2">
        <v>1123.87109375</v>
      </c>
      <c r="T2991" s="2">
        <v>1129.5537109375</v>
      </c>
    </row>
    <row r="2992" spans="1:20">
      <c r="A2992" s="66" t="s">
        <v>4227</v>
      </c>
      <c r="B2992" s="85" t="s">
        <v>115</v>
      </c>
      <c r="C2992" s="3">
        <v>87.980934143066406</v>
      </c>
      <c r="D2992" s="8">
        <v>82.249664306640625</v>
      </c>
      <c r="E2992" s="62">
        <v>6461.8330078125</v>
      </c>
      <c r="F2992" s="2">
        <v>6535.24560546875</v>
      </c>
      <c r="G2992" s="2">
        <v>6607.6015625</v>
      </c>
      <c r="H2992" s="2">
        <v>6678.2236328125</v>
      </c>
      <c r="I2992" s="2">
        <v>6745.57421875</v>
      </c>
      <c r="J2992" s="2">
        <v>6807.580078125</v>
      </c>
      <c r="K2992" s="3">
        <v>1854.7729999999999</v>
      </c>
      <c r="L2992" s="8">
        <v>1953.8431396484375</v>
      </c>
      <c r="M2992" s="8">
        <v>1854.77294921875</v>
      </c>
      <c r="N2992" s="8">
        <v>152554.453125</v>
      </c>
      <c r="O2992" s="62">
        <v>7012.03515625</v>
      </c>
      <c r="P2992" s="2">
        <v>7055.654296875</v>
      </c>
      <c r="Q2992" s="2">
        <v>7097.82666015625</v>
      </c>
      <c r="R2992" s="2">
        <v>7137.57275390625</v>
      </c>
      <c r="S2992" s="2">
        <v>7175.73095703125</v>
      </c>
      <c r="T2992" s="2">
        <v>7212.0126953125</v>
      </c>
    </row>
    <row r="2993" spans="1:20">
      <c r="A2993" s="66" t="s">
        <v>4197</v>
      </c>
      <c r="B2993" s="85" t="s">
        <v>115</v>
      </c>
      <c r="C2993" s="3">
        <v>55.642524719238281</v>
      </c>
      <c r="D2993" s="8">
        <v>54.876445770263672</v>
      </c>
      <c r="E2993" s="62">
        <v>4982.3330078125</v>
      </c>
      <c r="F2993" s="2">
        <v>5036.8505859375</v>
      </c>
      <c r="G2993" s="2">
        <v>5090.23974609375</v>
      </c>
      <c r="H2993" s="2">
        <v>5142.60546875</v>
      </c>
      <c r="I2993" s="2">
        <v>5192.35400390625</v>
      </c>
      <c r="J2993" s="2">
        <v>5240.919921875</v>
      </c>
      <c r="K2993" s="3">
        <v>1989.578</v>
      </c>
      <c r="L2993" s="8">
        <v>1953.8431396484375</v>
      </c>
      <c r="M2993" s="8">
        <v>1989.5780029296875</v>
      </c>
      <c r="N2993" s="8">
        <v>109180.96875</v>
      </c>
      <c r="O2993" s="62">
        <v>5018.41015625</v>
      </c>
      <c r="P2993" s="2">
        <v>5049.62744140625</v>
      </c>
      <c r="Q2993" s="2">
        <v>5079.8095703125</v>
      </c>
      <c r="R2993" s="2">
        <v>5108.25537109375</v>
      </c>
      <c r="S2993" s="2">
        <v>5135.564453125</v>
      </c>
      <c r="T2993" s="2">
        <v>5161.53125</v>
      </c>
    </row>
    <row r="2994" spans="1:20">
      <c r="A2994" s="66" t="s">
        <v>4225</v>
      </c>
      <c r="B2994" s="85" t="s">
        <v>115</v>
      </c>
      <c r="C2994" s="3">
        <v>91.166290283203125</v>
      </c>
      <c r="D2994" s="8">
        <v>88.994560241699219</v>
      </c>
      <c r="E2994" s="62">
        <v>6528.66650390625</v>
      </c>
      <c r="F2994" s="2">
        <v>6597.64794921875</v>
      </c>
      <c r="G2994" s="2">
        <v>6664.48046875</v>
      </c>
      <c r="H2994" s="2">
        <v>6728.34619140625</v>
      </c>
      <c r="I2994" s="2">
        <v>6787.6279296875</v>
      </c>
      <c r="J2994" s="2">
        <v>6844.07275390625</v>
      </c>
      <c r="K2994" s="3">
        <v>2039.7739999999999</v>
      </c>
      <c r="L2994" s="8">
        <v>1953.8431396484375</v>
      </c>
      <c r="M2994" s="8">
        <v>2039.7740478515625</v>
      </c>
      <c r="N2994" s="8">
        <v>181528.796875</v>
      </c>
      <c r="O2994" s="62">
        <v>8343.81640625</v>
      </c>
      <c r="P2994" s="2">
        <v>8395.7197265625</v>
      </c>
      <c r="Q2994" s="2">
        <v>8445.9013671875</v>
      </c>
      <c r="R2994" s="2">
        <v>8493.1962890625</v>
      </c>
      <c r="S2994" s="2">
        <v>8538.6025390625</v>
      </c>
      <c r="T2994" s="2">
        <v>8581.775390625</v>
      </c>
    </row>
    <row r="2995" spans="1:20">
      <c r="A2995" s="66" t="s">
        <v>4398</v>
      </c>
      <c r="B2995" s="85" t="s">
        <v>119</v>
      </c>
      <c r="C2995" s="3">
        <v>79.500511169433594</v>
      </c>
      <c r="D2995" s="8">
        <v>78.335487365722656</v>
      </c>
      <c r="E2995" s="62">
        <v>6085.8330078125</v>
      </c>
      <c r="F2995" s="2">
        <v>6142.1142578125</v>
      </c>
      <c r="G2995" s="2">
        <v>6193.0673828125</v>
      </c>
      <c r="H2995" s="2">
        <v>6239.025390625</v>
      </c>
      <c r="I2995" s="2">
        <v>6279.95556640625</v>
      </c>
      <c r="J2995" s="2">
        <v>6314.94140625</v>
      </c>
      <c r="K2995" s="3">
        <v>1921.796</v>
      </c>
      <c r="L2995" s="8">
        <v>1951.242431640625</v>
      </c>
      <c r="M2995" s="8">
        <v>1921.7960205078125</v>
      </c>
      <c r="N2995" s="8">
        <v>150544.828125</v>
      </c>
      <c r="O2995" s="62">
        <v>6919.66455078125</v>
      </c>
      <c r="P2995" s="2">
        <v>6962.708984375</v>
      </c>
      <c r="Q2995" s="2">
        <v>7004.32568359375</v>
      </c>
      <c r="R2995" s="2">
        <v>7043.54833984375</v>
      </c>
      <c r="S2995" s="2">
        <v>7081.20361328125</v>
      </c>
      <c r="T2995" s="2">
        <v>7117.0078125</v>
      </c>
    </row>
    <row r="2996" spans="1:20">
      <c r="A2996" s="66" t="s">
        <v>4364</v>
      </c>
      <c r="B2996" s="85" t="s">
        <v>119</v>
      </c>
      <c r="C2996" s="3">
        <v>45.903999328613281</v>
      </c>
      <c r="D2996" s="8">
        <v>46.09197998046875</v>
      </c>
      <c r="E2996" s="62">
        <v>3826.5830078125</v>
      </c>
      <c r="F2996" s="2">
        <v>3870.6396484375</v>
      </c>
      <c r="G2996" s="2">
        <v>3912.9169921875</v>
      </c>
      <c r="H2996" s="2">
        <v>3952.2158203125</v>
      </c>
      <c r="I2996" s="2">
        <v>3990.2294921875</v>
      </c>
      <c r="J2996" s="2">
        <v>4022.95751953125</v>
      </c>
      <c r="K2996" s="3">
        <v>1795.816</v>
      </c>
      <c r="L2996" s="8">
        <v>1951.242431640625</v>
      </c>
      <c r="M2996" s="8">
        <v>1795.8160400390625</v>
      </c>
      <c r="N2996" s="8">
        <v>82772.71875</v>
      </c>
      <c r="O2996" s="62">
        <v>3804.577392578125</v>
      </c>
      <c r="P2996" s="2">
        <v>3828.244140625</v>
      </c>
      <c r="Q2996" s="2">
        <v>3851.1259765625</v>
      </c>
      <c r="R2996" s="2">
        <v>3872.691162109375</v>
      </c>
      <c r="S2996" s="2">
        <v>3893.39501953125</v>
      </c>
      <c r="T2996" s="2">
        <v>3913.080810546875</v>
      </c>
    </row>
    <row r="2997" spans="1:20">
      <c r="A2997" s="66" t="s">
        <v>4381</v>
      </c>
      <c r="B2997" s="85" t="s">
        <v>119</v>
      </c>
      <c r="C2997" s="3">
        <v>140.0626220703125</v>
      </c>
      <c r="D2997" s="8">
        <v>144.50846862792969</v>
      </c>
      <c r="E2997" s="62">
        <v>14030.8330078125</v>
      </c>
      <c r="F2997" s="2">
        <v>14193.103515625</v>
      </c>
      <c r="G2997" s="2">
        <v>14348.634765625</v>
      </c>
      <c r="H2997" s="2">
        <v>14493.6875</v>
      </c>
      <c r="I2997" s="2">
        <v>14632.970703125</v>
      </c>
      <c r="J2997" s="2">
        <v>14759.279296875</v>
      </c>
      <c r="K2997" s="3">
        <v>1803.1669999999999</v>
      </c>
      <c r="L2997" s="8">
        <v>1951.242431640625</v>
      </c>
      <c r="M2997" s="8">
        <v>1803.1669921875</v>
      </c>
      <c r="N2997" s="8">
        <v>260572.90625</v>
      </c>
      <c r="O2997" s="62">
        <v>11977.0107421875</v>
      </c>
      <c r="P2997" s="2">
        <v>12051.515625</v>
      </c>
      <c r="Q2997" s="2">
        <v>12123.548828125</v>
      </c>
      <c r="R2997" s="2">
        <v>12191.4375</v>
      </c>
      <c r="S2997" s="2">
        <v>12256.6142578125</v>
      </c>
      <c r="T2997" s="2">
        <v>12318.5859375</v>
      </c>
    </row>
    <row r="2998" spans="1:20">
      <c r="A2998" s="66" t="s">
        <v>4396</v>
      </c>
      <c r="B2998" s="85" t="s">
        <v>119</v>
      </c>
      <c r="C2998" s="3">
        <v>64.549148559570313</v>
      </c>
      <c r="D2998" s="8">
        <v>67.071098327636719</v>
      </c>
      <c r="E2998" s="62">
        <v>4720.5830078125</v>
      </c>
      <c r="F2998" s="2">
        <v>4763.7958984375</v>
      </c>
      <c r="G2998" s="2">
        <v>4804.03173828125</v>
      </c>
      <c r="H2998" s="2">
        <v>4839.2490234375</v>
      </c>
      <c r="I2998" s="2">
        <v>4871.8037109375</v>
      </c>
      <c r="J2998" s="2">
        <v>4899.4580078125</v>
      </c>
      <c r="K2998" s="3">
        <v>2072.9850000000001</v>
      </c>
      <c r="L2998" s="8">
        <v>1951.242431640625</v>
      </c>
      <c r="M2998" s="8">
        <v>2072.985107421875</v>
      </c>
      <c r="N2998" s="8">
        <v>139037.390625</v>
      </c>
      <c r="O2998" s="62">
        <v>6390.73486328125</v>
      </c>
      <c r="P2998" s="2">
        <v>6430.4892578125</v>
      </c>
      <c r="Q2998" s="2">
        <v>6468.9248046875</v>
      </c>
      <c r="R2998" s="2">
        <v>6505.14892578125</v>
      </c>
      <c r="S2998" s="2">
        <v>6539.92626953125</v>
      </c>
      <c r="T2998" s="2">
        <v>6572.99365234375</v>
      </c>
    </row>
    <row r="2999" spans="1:20">
      <c r="A2999" s="66" t="s">
        <v>4387</v>
      </c>
      <c r="B2999" s="85" t="s">
        <v>119</v>
      </c>
      <c r="C2999" s="3">
        <v>42.878982543945313</v>
      </c>
      <c r="D2999" s="8">
        <v>44.191150665283203</v>
      </c>
      <c r="E2999" s="62">
        <v>3214.25</v>
      </c>
      <c r="F2999" s="2">
        <v>3243.413818359375</v>
      </c>
      <c r="G2999" s="2">
        <v>3269.48046875</v>
      </c>
      <c r="H2999" s="2">
        <v>3293.8623046875</v>
      </c>
      <c r="I2999" s="2">
        <v>3317.18310546875</v>
      </c>
      <c r="J2999" s="2">
        <v>3337.31005859375</v>
      </c>
      <c r="K2999" s="3">
        <v>2248.06</v>
      </c>
      <c r="L2999" s="8">
        <v>1951.242431640625</v>
      </c>
      <c r="M2999" s="8">
        <v>2248.06005859375</v>
      </c>
      <c r="N2999" s="8">
        <v>99344.359375</v>
      </c>
      <c r="O2999" s="62">
        <v>4566.27880859375</v>
      </c>
      <c r="P2999" s="2">
        <v>4594.68359375</v>
      </c>
      <c r="Q2999" s="2">
        <v>4622.146484375</v>
      </c>
      <c r="R2999" s="2">
        <v>4648.029296875</v>
      </c>
      <c r="S2999" s="2">
        <v>4672.87841796875</v>
      </c>
      <c r="T2999" s="2">
        <v>4696.50537109375</v>
      </c>
    </row>
    <row r="3000" spans="1:20">
      <c r="A3000" s="66" t="s">
        <v>4397</v>
      </c>
      <c r="B3000" s="85" t="s">
        <v>119</v>
      </c>
      <c r="C3000" s="3">
        <v>207.94137573242188</v>
      </c>
      <c r="D3000" s="8">
        <v>206.22340393066406</v>
      </c>
      <c r="E3000" s="62">
        <v>17016.583984375</v>
      </c>
      <c r="F3000" s="2">
        <v>17198.67578125</v>
      </c>
      <c r="G3000" s="2">
        <v>17369.4453125</v>
      </c>
      <c r="H3000" s="2">
        <v>17527.4375</v>
      </c>
      <c r="I3000" s="2">
        <v>17669.5859375</v>
      </c>
      <c r="J3000" s="2">
        <v>17797.41796875</v>
      </c>
      <c r="K3000" s="3">
        <v>1935.6489999999999</v>
      </c>
      <c r="L3000" s="8">
        <v>1951.242431640625</v>
      </c>
      <c r="M3000" s="8">
        <v>1935.6490478515625</v>
      </c>
      <c r="N3000" s="8">
        <v>399176.125</v>
      </c>
      <c r="O3000" s="62">
        <v>18347.7890625</v>
      </c>
      <c r="P3000" s="2">
        <v>18461.923828125</v>
      </c>
      <c r="Q3000" s="2">
        <v>18572.2734375</v>
      </c>
      <c r="R3000" s="2">
        <v>18676.2734375</v>
      </c>
      <c r="S3000" s="2">
        <v>18776.119140625</v>
      </c>
      <c r="T3000" s="2">
        <v>18871.0546875</v>
      </c>
    </row>
    <row r="3001" spans="1:20">
      <c r="A3001" s="66" t="s">
        <v>4362</v>
      </c>
      <c r="B3001" s="85" t="s">
        <v>119</v>
      </c>
      <c r="C3001" s="3">
        <v>48.242843627929688</v>
      </c>
      <c r="D3001" s="8">
        <v>44.799160003662109</v>
      </c>
      <c r="E3001" s="62">
        <v>4552.6669921875</v>
      </c>
      <c r="F3001" s="2">
        <v>4607.388671875</v>
      </c>
      <c r="G3001" s="2">
        <v>4658.578125</v>
      </c>
      <c r="H3001" s="2">
        <v>4706.623046875</v>
      </c>
      <c r="I3001" s="2">
        <v>4753.21484375</v>
      </c>
      <c r="J3001" s="2">
        <v>4795.31982421875</v>
      </c>
      <c r="K3001" s="3">
        <v>1680.7370000000001</v>
      </c>
      <c r="L3001" s="8">
        <v>1951.242431640625</v>
      </c>
      <c r="M3001" s="8">
        <v>1680.737060546875</v>
      </c>
      <c r="N3001" s="8">
        <v>75295.609375</v>
      </c>
      <c r="O3001" s="62">
        <v>3460.8984375</v>
      </c>
      <c r="P3001" s="2">
        <v>3482.42724609375</v>
      </c>
      <c r="Q3001" s="2">
        <v>3503.2421875</v>
      </c>
      <c r="R3001" s="2">
        <v>3522.859375</v>
      </c>
      <c r="S3001" s="2">
        <v>3541.69287109375</v>
      </c>
      <c r="T3001" s="2">
        <v>3559.6005859375</v>
      </c>
    </row>
    <row r="3002" spans="1:20">
      <c r="A3002" s="66" t="s">
        <v>4368</v>
      </c>
      <c r="B3002" s="85" t="s">
        <v>119</v>
      </c>
      <c r="C3002" s="3">
        <v>94.020561218261719</v>
      </c>
      <c r="D3002" s="8">
        <v>91.374107360839844</v>
      </c>
      <c r="E3002" s="62">
        <v>8313.6669921875</v>
      </c>
      <c r="F3002" s="2">
        <v>8411.0078125</v>
      </c>
      <c r="G3002" s="2">
        <v>8502.91796875</v>
      </c>
      <c r="H3002" s="2">
        <v>8589.013671875</v>
      </c>
      <c r="I3002" s="2">
        <v>8666.669921875</v>
      </c>
      <c r="J3002" s="2">
        <v>8738.537109375</v>
      </c>
      <c r="K3002" s="3">
        <v>1926.299</v>
      </c>
      <c r="L3002" s="8">
        <v>1951.242431640625</v>
      </c>
      <c r="M3002" s="8">
        <v>1926.2989501953125</v>
      </c>
      <c r="N3002" s="8">
        <v>176013.84375</v>
      </c>
      <c r="O3002" s="62">
        <v>8090.326171875</v>
      </c>
      <c r="P3002" s="2">
        <v>8140.65283203125</v>
      </c>
      <c r="Q3002" s="2">
        <v>8189.31005859375</v>
      </c>
      <c r="R3002" s="2">
        <v>8235.16796875</v>
      </c>
      <c r="S3002" s="2">
        <v>8279.1943359375</v>
      </c>
      <c r="T3002" s="2">
        <v>8321.0556640625</v>
      </c>
    </row>
    <row r="3003" spans="1:20">
      <c r="A3003" s="66" t="s">
        <v>4367</v>
      </c>
      <c r="B3003" s="85" t="s">
        <v>119</v>
      </c>
      <c r="C3003" s="3">
        <v>147.57337951660156</v>
      </c>
      <c r="D3003" s="8">
        <v>146.94203186035156</v>
      </c>
      <c r="E3003" s="62">
        <v>8954.5</v>
      </c>
      <c r="F3003" s="2">
        <v>9037.59375</v>
      </c>
      <c r="G3003" s="2">
        <v>9108.80859375</v>
      </c>
      <c r="H3003" s="2">
        <v>9174.14453125</v>
      </c>
      <c r="I3003" s="2">
        <v>9231.2958984375</v>
      </c>
      <c r="J3003" s="2">
        <v>9281.83203125</v>
      </c>
      <c r="K3003" s="3">
        <v>1862.2049999999999</v>
      </c>
      <c r="L3003" s="8">
        <v>1951.242431640625</v>
      </c>
      <c r="M3003" s="8">
        <v>1862.2049560546875</v>
      </c>
      <c r="N3003" s="8">
        <v>273636.1875</v>
      </c>
      <c r="O3003" s="62">
        <v>12577.4541015625</v>
      </c>
      <c r="P3003" s="2">
        <v>12655.693359375</v>
      </c>
      <c r="Q3003" s="2">
        <v>12731.3369140625</v>
      </c>
      <c r="R3003" s="2">
        <v>12802.6298828125</v>
      </c>
      <c r="S3003" s="2">
        <v>12871.07421875</v>
      </c>
      <c r="T3003" s="2">
        <v>12936.15234375</v>
      </c>
    </row>
    <row r="3004" spans="1:20">
      <c r="A3004" s="66" t="s">
        <v>4228</v>
      </c>
      <c r="B3004" s="85" t="s">
        <v>115</v>
      </c>
      <c r="C3004" s="3">
        <v>112.80002593994141</v>
      </c>
      <c r="D3004" s="8">
        <v>110.22044372558594</v>
      </c>
      <c r="E3004" s="62">
        <v>9715.9169921875</v>
      </c>
      <c r="F3004" s="2">
        <v>9818.166015625</v>
      </c>
      <c r="G3004" s="2">
        <v>9917.3681640625</v>
      </c>
      <c r="H3004" s="2">
        <v>10011.771484375</v>
      </c>
      <c r="I3004" s="2">
        <v>10099.595703125</v>
      </c>
      <c r="J3004" s="2">
        <v>10183.1259765625</v>
      </c>
      <c r="K3004" s="3">
        <v>2028.4490000000001</v>
      </c>
      <c r="L3004" s="8">
        <v>1953.8431396484375</v>
      </c>
      <c r="M3004" s="8">
        <v>2028.448974609375</v>
      </c>
      <c r="N3004" s="8">
        <v>223576.546875</v>
      </c>
      <c r="O3004" s="62">
        <v>10276.5048828125</v>
      </c>
      <c r="P3004" s="2">
        <v>10340.4306640625</v>
      </c>
      <c r="Q3004" s="2">
        <v>10402.2373046875</v>
      </c>
      <c r="R3004" s="2">
        <v>10460.486328125</v>
      </c>
      <c r="S3004" s="2">
        <v>10516.41015625</v>
      </c>
      <c r="T3004" s="2">
        <v>10569.5830078125</v>
      </c>
    </row>
    <row r="3005" spans="1:20">
      <c r="A3005" s="66" t="s">
        <v>4226</v>
      </c>
      <c r="B3005" s="85" t="s">
        <v>115</v>
      </c>
      <c r="C3005" s="3">
        <v>180.35134887695313</v>
      </c>
      <c r="D3005" s="8">
        <v>179.41073608398438</v>
      </c>
      <c r="E3005" s="62">
        <v>12982.16796875</v>
      </c>
      <c r="F3005" s="2">
        <v>13107.8828125</v>
      </c>
      <c r="G3005" s="2">
        <v>13229.81640625</v>
      </c>
      <c r="H3005" s="2">
        <v>13349.6630859375</v>
      </c>
      <c r="I3005" s="2">
        <v>13460.8349609375</v>
      </c>
      <c r="J3005" s="2">
        <v>13562.6181640625</v>
      </c>
      <c r="K3005" s="3">
        <v>1979.597</v>
      </c>
      <c r="L3005" s="8">
        <v>1953.8431396484375</v>
      </c>
      <c r="M3005" s="8">
        <v>1979.5970458984375</v>
      </c>
      <c r="N3005" s="8">
        <v>355160.96875</v>
      </c>
      <c r="O3005" s="62">
        <v>16324.6708984375</v>
      </c>
      <c r="P3005" s="2">
        <v>16426.220703125</v>
      </c>
      <c r="Q3005" s="2">
        <v>16524.400390625</v>
      </c>
      <c r="R3005" s="2">
        <v>16616.93359375</v>
      </c>
      <c r="S3005" s="2">
        <v>16705.76953125</v>
      </c>
      <c r="T3005" s="2">
        <v>16790.23828125</v>
      </c>
    </row>
    <row r="3006" spans="1:20">
      <c r="A3006" s="66" t="s">
        <v>4382</v>
      </c>
      <c r="B3006" s="85" t="s">
        <v>119</v>
      </c>
      <c r="C3006" s="3">
        <v>85.424140930175781</v>
      </c>
      <c r="D3006" s="8">
        <v>86.832771301269531</v>
      </c>
      <c r="E3006" s="62">
        <v>5449.6669921875</v>
      </c>
      <c r="F3006" s="2">
        <v>5501.556640625</v>
      </c>
      <c r="G3006" s="2">
        <v>5546.11279296875</v>
      </c>
      <c r="H3006" s="2">
        <v>5587.5576171875</v>
      </c>
      <c r="I3006" s="2">
        <v>5624.22265625</v>
      </c>
      <c r="J3006" s="2">
        <v>5656.30615234375</v>
      </c>
      <c r="K3006" s="3">
        <v>2051.5360000000001</v>
      </c>
      <c r="L3006" s="8">
        <v>1951.242431640625</v>
      </c>
      <c r="M3006" s="8">
        <v>2051.535888671875</v>
      </c>
      <c r="N3006" s="8">
        <v>178140.546875</v>
      </c>
      <c r="O3006" s="62">
        <v>8188.078125</v>
      </c>
      <c r="P3006" s="2">
        <v>8239.0126953125</v>
      </c>
      <c r="Q3006" s="2">
        <v>8288.2578125</v>
      </c>
      <c r="R3006" s="2">
        <v>8334.669921875</v>
      </c>
      <c r="S3006" s="2">
        <v>8379.228515625</v>
      </c>
      <c r="T3006" s="2">
        <v>8421.595703125</v>
      </c>
    </row>
    <row r="3007" spans="1:20">
      <c r="A3007" s="66" t="s">
        <v>4361</v>
      </c>
      <c r="B3007" s="85" t="s">
        <v>119</v>
      </c>
      <c r="C3007" s="3">
        <v>56.109546661376953</v>
      </c>
      <c r="D3007" s="8">
        <v>54.793014526367188</v>
      </c>
      <c r="E3007" s="62">
        <v>4124.16650390625</v>
      </c>
      <c r="F3007" s="2">
        <v>4163.8115234375</v>
      </c>
      <c r="G3007" s="2">
        <v>4198.42529296875</v>
      </c>
      <c r="H3007" s="2">
        <v>4230.3720703125</v>
      </c>
      <c r="I3007" s="2">
        <v>4259.46484375</v>
      </c>
      <c r="J3007" s="2">
        <v>4285.1533203125</v>
      </c>
      <c r="K3007" s="3">
        <v>1970.7729999999999</v>
      </c>
      <c r="L3007" s="8">
        <v>1951.242431640625</v>
      </c>
      <c r="M3007" s="8">
        <v>1970.77294921875</v>
      </c>
      <c r="N3007" s="8">
        <v>107984.59375</v>
      </c>
      <c r="O3007" s="62">
        <v>4963.41943359375</v>
      </c>
      <c r="P3007" s="2">
        <v>4994.294921875</v>
      </c>
      <c r="Q3007" s="2">
        <v>5024.146484375</v>
      </c>
      <c r="R3007" s="2">
        <v>5052.2802734375</v>
      </c>
      <c r="S3007" s="2">
        <v>5079.29052734375</v>
      </c>
      <c r="T3007" s="2">
        <v>5104.97265625</v>
      </c>
    </row>
    <row r="3008" spans="1:20">
      <c r="A3008" s="66" t="s">
        <v>4238</v>
      </c>
      <c r="B3008" s="85" t="s">
        <v>115</v>
      </c>
      <c r="C3008" s="3">
        <v>72.023567199707031</v>
      </c>
      <c r="D3008" s="8">
        <v>70.783287048339844</v>
      </c>
      <c r="E3008" s="62">
        <v>6285.33349609375</v>
      </c>
      <c r="F3008" s="2">
        <v>6354.1611328125</v>
      </c>
      <c r="G3008" s="2">
        <v>6419.423828125</v>
      </c>
      <c r="H3008" s="2">
        <v>6482.4609375</v>
      </c>
      <c r="I3008" s="2">
        <v>6542.81640625</v>
      </c>
      <c r="J3008" s="2">
        <v>6599.234375</v>
      </c>
      <c r="K3008" s="3">
        <v>1914.87</v>
      </c>
      <c r="L3008" s="8">
        <v>1953.8431396484375</v>
      </c>
      <c r="M3008" s="8">
        <v>1914.8699951171875</v>
      </c>
      <c r="N3008" s="8">
        <v>135540.796875</v>
      </c>
      <c r="O3008" s="62">
        <v>6230.01708984375</v>
      </c>
      <c r="P3008" s="2">
        <v>6268.771484375</v>
      </c>
      <c r="Q3008" s="2">
        <v>6306.24072265625</v>
      </c>
      <c r="R3008" s="2">
        <v>6341.5537109375</v>
      </c>
      <c r="S3008" s="2">
        <v>6375.45654296875</v>
      </c>
      <c r="T3008" s="2">
        <v>6407.6923828125</v>
      </c>
    </row>
    <row r="3009" spans="1:20">
      <c r="A3009" s="66" t="s">
        <v>4395</v>
      </c>
      <c r="B3009" s="85" t="s">
        <v>119</v>
      </c>
      <c r="C3009" s="3">
        <v>63.181404113769531</v>
      </c>
      <c r="D3009" s="8">
        <v>66.47601318359375</v>
      </c>
      <c r="E3009" s="62">
        <v>4471.5830078125</v>
      </c>
      <c r="F3009" s="2">
        <v>4513.7490234375</v>
      </c>
      <c r="G3009" s="2">
        <v>4551.5</v>
      </c>
      <c r="H3009" s="2">
        <v>4585.4501953125</v>
      </c>
      <c r="I3009" s="2">
        <v>4617.12890625</v>
      </c>
      <c r="J3009" s="2">
        <v>4644.0009765625</v>
      </c>
      <c r="K3009" s="3">
        <v>2039.4490000000001</v>
      </c>
      <c r="L3009" s="8">
        <v>1951.242431640625</v>
      </c>
      <c r="M3009" s="8">
        <v>2039.448974609375</v>
      </c>
      <c r="N3009" s="8">
        <v>135574.4375</v>
      </c>
      <c r="O3009" s="62">
        <v>6231.5634765625</v>
      </c>
      <c r="P3009" s="2">
        <v>6270.3271484375</v>
      </c>
      <c r="Q3009" s="2">
        <v>6307.8056640625</v>
      </c>
      <c r="R3009" s="2">
        <v>6343.1279296875</v>
      </c>
      <c r="S3009" s="2">
        <v>6377.0390625</v>
      </c>
      <c r="T3009" s="2">
        <v>6409.28271484375</v>
      </c>
    </row>
    <row r="3010" spans="1:20">
      <c r="A3010" s="66" t="s">
        <v>4213</v>
      </c>
      <c r="B3010" s="85" t="s">
        <v>115</v>
      </c>
      <c r="C3010" s="3">
        <v>47.986671447753906</v>
      </c>
      <c r="D3010" s="8">
        <v>46.807743072509766</v>
      </c>
      <c r="E3010" s="62">
        <v>3176.3330078125</v>
      </c>
      <c r="F3010" s="2">
        <v>3206.6787109375</v>
      </c>
      <c r="G3010" s="2">
        <v>3236.95654296875</v>
      </c>
      <c r="H3010" s="2">
        <v>3265.348876953125</v>
      </c>
      <c r="I3010" s="2">
        <v>3291.76025390625</v>
      </c>
      <c r="J3010" s="2">
        <v>3314.81591796875</v>
      </c>
      <c r="K3010" s="3">
        <v>1988.374</v>
      </c>
      <c r="L3010" s="8">
        <v>1953.8431396484375</v>
      </c>
      <c r="M3010" s="8">
        <v>1988.3740234375</v>
      </c>
      <c r="N3010" s="8">
        <v>93071.296875</v>
      </c>
      <c r="O3010" s="62">
        <v>4277.94287109375</v>
      </c>
      <c r="P3010" s="2">
        <v>4304.55419921875</v>
      </c>
      <c r="Q3010" s="2">
        <v>4330.28271484375</v>
      </c>
      <c r="R3010" s="2">
        <v>4354.53125</v>
      </c>
      <c r="S3010" s="2">
        <v>4377.81103515625</v>
      </c>
      <c r="T3010" s="2">
        <v>4399.9462890625</v>
      </c>
    </row>
    <row r="3011" spans="1:20">
      <c r="A3011" s="66" t="s">
        <v>4392</v>
      </c>
      <c r="B3011" s="85" t="s">
        <v>119</v>
      </c>
      <c r="C3011" s="3">
        <v>105.614501953125</v>
      </c>
      <c r="D3011" s="8">
        <v>107.89289093017578</v>
      </c>
      <c r="E3011" s="62">
        <v>6737.083984375</v>
      </c>
      <c r="F3011" s="2">
        <v>6801.1865234375</v>
      </c>
      <c r="G3011" s="2">
        <v>6858.306640625</v>
      </c>
      <c r="H3011" s="2">
        <v>6911.3857421875</v>
      </c>
      <c r="I3011" s="2">
        <v>6958.13720703125</v>
      </c>
      <c r="J3011" s="2">
        <v>6998.4970703125</v>
      </c>
      <c r="K3011" s="3">
        <v>1977.5360000000001</v>
      </c>
      <c r="L3011" s="8">
        <v>1951.242431640625</v>
      </c>
      <c r="M3011" s="8">
        <v>1977.5360107421875</v>
      </c>
      <c r="N3011" s="8">
        <v>213362.078125</v>
      </c>
      <c r="O3011" s="62">
        <v>9807.005859375</v>
      </c>
      <c r="P3011" s="2">
        <v>9868.0107421875</v>
      </c>
      <c r="Q3011" s="2">
        <v>9926.9931640625</v>
      </c>
      <c r="R3011" s="2">
        <v>9982.58203125</v>
      </c>
      <c r="S3011" s="2">
        <v>10035.9501953125</v>
      </c>
      <c r="T3011" s="2">
        <v>10086.693359375</v>
      </c>
    </row>
    <row r="3012" spans="1:20">
      <c r="A3012" s="66" t="s">
        <v>4209</v>
      </c>
      <c r="B3012" s="85" t="s">
        <v>115</v>
      </c>
      <c r="C3012" s="3">
        <v>120.23774719238281</v>
      </c>
      <c r="D3012" s="8">
        <v>120.25978088378906</v>
      </c>
      <c r="E3012" s="62">
        <v>8594.916015625</v>
      </c>
      <c r="F3012" s="2">
        <v>8682.0419921875</v>
      </c>
      <c r="G3012" s="2">
        <v>8766.6787109375</v>
      </c>
      <c r="H3012" s="2">
        <v>8846.302734375</v>
      </c>
      <c r="I3012" s="2">
        <v>8921.5859375</v>
      </c>
      <c r="J3012" s="2">
        <v>8990.775390625</v>
      </c>
      <c r="K3012" s="3">
        <v>1974.7639999999999</v>
      </c>
      <c r="L3012" s="8">
        <v>1953.8431396484375</v>
      </c>
      <c r="M3012" s="8">
        <v>1974.7640380859375</v>
      </c>
      <c r="N3012" s="8">
        <v>237484.6875</v>
      </c>
      <c r="O3012" s="62">
        <v>10915.78125</v>
      </c>
      <c r="P3012" s="2">
        <v>10983.68359375</v>
      </c>
      <c r="Q3012" s="2">
        <v>11049.333984375</v>
      </c>
      <c r="R3012" s="2">
        <v>11111.20703125</v>
      </c>
      <c r="S3012" s="2">
        <v>11170.609375</v>
      </c>
      <c r="T3012" s="2">
        <v>11227.08984375</v>
      </c>
    </row>
    <row r="3013" spans="1:20">
      <c r="A3013" s="66" t="s">
        <v>4394</v>
      </c>
      <c r="B3013" s="85" t="s">
        <v>119</v>
      </c>
      <c r="C3013" s="3">
        <v>49.002571105957031</v>
      </c>
      <c r="D3013" s="8">
        <v>50.794689178466797</v>
      </c>
      <c r="E3013" s="62">
        <v>3030.666748046875</v>
      </c>
      <c r="F3013" s="2">
        <v>3057.09521484375</v>
      </c>
      <c r="G3013" s="2">
        <v>3080.501708984375</v>
      </c>
      <c r="H3013" s="2">
        <v>3102.117919921875</v>
      </c>
      <c r="I3013" s="2">
        <v>3120.822509765625</v>
      </c>
      <c r="J3013" s="2">
        <v>3136.567138671875</v>
      </c>
      <c r="K3013" s="3">
        <v>1936.2619999999999</v>
      </c>
      <c r="L3013" s="8">
        <v>1951.242431640625</v>
      </c>
      <c r="M3013" s="8">
        <v>1936.261962890625</v>
      </c>
      <c r="N3013" s="8">
        <v>98351.828125</v>
      </c>
      <c r="O3013" s="62">
        <v>4520.65771484375</v>
      </c>
      <c r="P3013" s="2">
        <v>4548.77880859375</v>
      </c>
      <c r="Q3013" s="2">
        <v>4575.96728515625</v>
      </c>
      <c r="R3013" s="2">
        <v>4601.591796875</v>
      </c>
      <c r="S3013" s="2">
        <v>4626.1923828125</v>
      </c>
      <c r="T3013" s="2">
        <v>4649.58349609375</v>
      </c>
    </row>
    <row r="3014" spans="1:20">
      <c r="A3014" s="66" t="s">
        <v>4233</v>
      </c>
      <c r="B3014" s="85" t="s">
        <v>115</v>
      </c>
      <c r="C3014" s="3">
        <v>62.694736480712891</v>
      </c>
      <c r="D3014" s="8">
        <v>63.478237152099609</v>
      </c>
      <c r="E3014" s="62">
        <v>4932.33349609375</v>
      </c>
      <c r="F3014" s="2">
        <v>4981.1865234375</v>
      </c>
      <c r="G3014" s="2">
        <v>5028.57861328125</v>
      </c>
      <c r="H3014" s="2">
        <v>5074.8310546875</v>
      </c>
      <c r="I3014" s="2">
        <v>5118.7060546875</v>
      </c>
      <c r="J3014" s="2">
        <v>5161.1025390625</v>
      </c>
      <c r="K3014" s="3">
        <v>1984.874</v>
      </c>
      <c r="L3014" s="8">
        <v>1953.8431396484375</v>
      </c>
      <c r="M3014" s="8">
        <v>1984.8740234375</v>
      </c>
      <c r="N3014" s="8">
        <v>125996.3046875</v>
      </c>
      <c r="O3014" s="62">
        <v>5791.3125</v>
      </c>
      <c r="P3014" s="2">
        <v>5827.337890625</v>
      </c>
      <c r="Q3014" s="2">
        <v>5862.16845703125</v>
      </c>
      <c r="R3014" s="2">
        <v>5894.9951171875</v>
      </c>
      <c r="S3014" s="2">
        <v>5926.5107421875</v>
      </c>
      <c r="T3014" s="2">
        <v>5956.47607421875</v>
      </c>
    </row>
    <row r="3015" spans="1:20">
      <c r="A3015" s="66" t="s">
        <v>4221</v>
      </c>
      <c r="B3015" s="85" t="s">
        <v>115</v>
      </c>
      <c r="C3015" s="3">
        <v>65.893905639648438</v>
      </c>
      <c r="D3015" s="8">
        <v>65.379043579101563</v>
      </c>
      <c r="E3015" s="62">
        <v>4744.99951171875</v>
      </c>
      <c r="F3015" s="2">
        <v>4793.990234375</v>
      </c>
      <c r="G3015" s="2">
        <v>4839.4326171875</v>
      </c>
      <c r="H3015" s="2">
        <v>4881.970703125</v>
      </c>
      <c r="I3015" s="2">
        <v>4922.23291015625</v>
      </c>
      <c r="J3015" s="2">
        <v>4959.189453125</v>
      </c>
      <c r="K3015" s="3">
        <v>1851.115</v>
      </c>
      <c r="L3015" s="8">
        <v>1953.8431396484375</v>
      </c>
      <c r="M3015" s="8">
        <v>1851.114990234375</v>
      </c>
      <c r="N3015" s="8">
        <v>121024.125</v>
      </c>
      <c r="O3015" s="62">
        <v>5562.7705078125</v>
      </c>
      <c r="P3015" s="2">
        <v>5597.37451171875</v>
      </c>
      <c r="Q3015" s="2">
        <v>5630.83056640625</v>
      </c>
      <c r="R3015" s="2">
        <v>5662.361328125</v>
      </c>
      <c r="S3015" s="2">
        <v>5692.63330078125</v>
      </c>
      <c r="T3015" s="2">
        <v>5721.41650390625</v>
      </c>
    </row>
    <row r="3016" spans="1:20">
      <c r="A3016" s="66" t="s">
        <v>4218</v>
      </c>
      <c r="B3016" s="85" t="s">
        <v>115</v>
      </c>
      <c r="C3016" s="3">
        <v>57.005573272705078</v>
      </c>
      <c r="D3016" s="8">
        <v>59.973869323730469</v>
      </c>
      <c r="E3016" s="62">
        <v>3988.75</v>
      </c>
      <c r="F3016" s="2">
        <v>4026.46826171875</v>
      </c>
      <c r="G3016" s="2">
        <v>4062.373779296875</v>
      </c>
      <c r="H3016" s="2">
        <v>4098.0341796875</v>
      </c>
      <c r="I3016" s="2">
        <v>4131.48046875</v>
      </c>
      <c r="J3016" s="2">
        <v>4162.109375</v>
      </c>
      <c r="K3016" s="3">
        <v>1806.492</v>
      </c>
      <c r="L3016" s="8">
        <v>1953.8431396484375</v>
      </c>
      <c r="M3016" s="8">
        <v>1806.491943359375</v>
      </c>
      <c r="N3016" s="8">
        <v>108342.3125</v>
      </c>
      <c r="O3016" s="62">
        <v>4979.86181640625</v>
      </c>
      <c r="P3016" s="2">
        <v>5010.83935546875</v>
      </c>
      <c r="Q3016" s="2">
        <v>5040.7900390625</v>
      </c>
      <c r="R3016" s="2">
        <v>5069.01708984375</v>
      </c>
      <c r="S3016" s="2">
        <v>5096.11669921875</v>
      </c>
      <c r="T3016" s="2">
        <v>5121.8837890625</v>
      </c>
    </row>
    <row r="3017" spans="1:20">
      <c r="A3017" s="66" t="s">
        <v>4239</v>
      </c>
      <c r="B3017" s="85" t="s">
        <v>115</v>
      </c>
      <c r="C3017" s="3">
        <v>30.316671371459961</v>
      </c>
      <c r="D3017" s="8">
        <v>32.456390380859375</v>
      </c>
      <c r="E3017" s="62">
        <v>2225.5</v>
      </c>
      <c r="F3017" s="2">
        <v>2249.1591796875</v>
      </c>
      <c r="G3017" s="2">
        <v>2273.3115234375</v>
      </c>
      <c r="H3017" s="2">
        <v>2296.0615234375</v>
      </c>
      <c r="I3017" s="2">
        <v>2316.806640625</v>
      </c>
      <c r="J3017" s="2">
        <v>2336.55712890625</v>
      </c>
      <c r="K3017" s="3">
        <v>1861.2929999999999</v>
      </c>
      <c r="L3017" s="8">
        <v>1953.8431396484375</v>
      </c>
      <c r="M3017" s="8">
        <v>1861.29296875</v>
      </c>
      <c r="N3017" s="8">
        <v>60410.8515625</v>
      </c>
      <c r="O3017" s="62">
        <v>2776.733154296875</v>
      </c>
      <c r="P3017" s="2">
        <v>2794.006103515625</v>
      </c>
      <c r="Q3017" s="2">
        <v>2810.706298828125</v>
      </c>
      <c r="R3017" s="2">
        <v>2826.4453125</v>
      </c>
      <c r="S3017" s="2">
        <v>2841.555908203125</v>
      </c>
      <c r="T3017" s="2">
        <v>2855.92333984375</v>
      </c>
    </row>
    <row r="3018" spans="1:20">
      <c r="A3018" s="66" t="s">
        <v>4205</v>
      </c>
      <c r="B3018" s="85" t="s">
        <v>115</v>
      </c>
      <c r="C3018" s="3">
        <v>68.189994812011719</v>
      </c>
      <c r="D3018" s="8">
        <v>67.502906799316406</v>
      </c>
      <c r="E3018" s="62">
        <v>4804.66650390625</v>
      </c>
      <c r="F3018" s="2">
        <v>4856.048828125</v>
      </c>
      <c r="G3018" s="2">
        <v>4906.6142578125</v>
      </c>
      <c r="H3018" s="2">
        <v>4955.091796875</v>
      </c>
      <c r="I3018" s="2">
        <v>5002.376953125</v>
      </c>
      <c r="J3018" s="2">
        <v>5045.3486328125</v>
      </c>
      <c r="K3018" s="3">
        <v>2012.931</v>
      </c>
      <c r="L3018" s="8">
        <v>1953.8431396484375</v>
      </c>
      <c r="M3018" s="8">
        <v>2012.9310302734375</v>
      </c>
      <c r="N3018" s="8">
        <v>135878.703125</v>
      </c>
      <c r="O3018" s="62">
        <v>6245.54833984375</v>
      </c>
      <c r="P3018" s="2">
        <v>6284.3994140625</v>
      </c>
      <c r="Q3018" s="2">
        <v>6321.9619140625</v>
      </c>
      <c r="R3018" s="2">
        <v>6357.36328125</v>
      </c>
      <c r="S3018" s="2">
        <v>6391.3505859375</v>
      </c>
      <c r="T3018" s="2">
        <v>6423.66650390625</v>
      </c>
    </row>
    <row r="3019" spans="1:20">
      <c r="A3019" s="66" t="s">
        <v>4207</v>
      </c>
      <c r="B3019" s="85" t="s">
        <v>115</v>
      </c>
      <c r="C3019" s="3">
        <v>62.388294219970703</v>
      </c>
      <c r="D3019" s="8">
        <v>59.657253265380859</v>
      </c>
      <c r="E3019" s="62">
        <v>4250.6669921875</v>
      </c>
      <c r="F3019" s="2">
        <v>4293.39404296875</v>
      </c>
      <c r="G3019" s="2">
        <v>4334.1923828125</v>
      </c>
      <c r="H3019" s="2">
        <v>4374.2841796875</v>
      </c>
      <c r="I3019" s="2">
        <v>4412.3701171875</v>
      </c>
      <c r="J3019" s="2">
        <v>4447.30078125</v>
      </c>
      <c r="K3019" s="3">
        <v>1886.9349999999999</v>
      </c>
      <c r="L3019" s="8">
        <v>1953.8431396484375</v>
      </c>
      <c r="M3019" s="8">
        <v>1886.93505859375</v>
      </c>
      <c r="N3019" s="8">
        <v>112569.359375</v>
      </c>
      <c r="O3019" s="62">
        <v>5174.154296875</v>
      </c>
      <c r="P3019" s="2">
        <v>5206.3408203125</v>
      </c>
      <c r="Q3019" s="2">
        <v>5237.45947265625</v>
      </c>
      <c r="R3019" s="2">
        <v>5266.7880859375</v>
      </c>
      <c r="S3019" s="2">
        <v>5294.94482421875</v>
      </c>
      <c r="T3019" s="2">
        <v>5321.71728515625</v>
      </c>
    </row>
    <row r="3020" spans="1:20">
      <c r="A3020" s="66" t="s">
        <v>4393</v>
      </c>
      <c r="B3020" s="85" t="s">
        <v>119</v>
      </c>
      <c r="C3020" s="3">
        <v>215.38157653808594</v>
      </c>
      <c r="D3020" s="8">
        <v>223.41569519042969</v>
      </c>
      <c r="E3020" s="62">
        <v>13977.66796875</v>
      </c>
      <c r="F3020" s="2">
        <v>14057.765625</v>
      </c>
      <c r="G3020" s="2">
        <v>14120.6025390625</v>
      </c>
      <c r="H3020" s="2">
        <v>14170.42578125</v>
      </c>
      <c r="I3020" s="2">
        <v>14213.58203125</v>
      </c>
      <c r="J3020" s="2">
        <v>14239.498046875</v>
      </c>
      <c r="K3020" s="3">
        <v>1968.1</v>
      </c>
      <c r="L3020" s="8">
        <v>1951.242431640625</v>
      </c>
      <c r="M3020" s="8">
        <v>1968.0999755859375</v>
      </c>
      <c r="N3020" s="8">
        <v>439704.4375</v>
      </c>
      <c r="O3020" s="62">
        <v>20210.638671875</v>
      </c>
      <c r="P3020" s="2">
        <v>20336.361328125</v>
      </c>
      <c r="Q3020" s="2">
        <v>20457.9140625</v>
      </c>
      <c r="R3020" s="2">
        <v>20572.47265625</v>
      </c>
      <c r="S3020" s="2">
        <v>20682.455078125</v>
      </c>
      <c r="T3020" s="2">
        <v>20787.03125</v>
      </c>
    </row>
    <row r="3021" spans="1:20">
      <c r="A3021" s="66" t="s">
        <v>4379</v>
      </c>
      <c r="B3021" s="85" t="s">
        <v>119</v>
      </c>
      <c r="C3021" s="3">
        <v>66.813583374023438</v>
      </c>
      <c r="D3021" s="8">
        <v>64.303657531738281</v>
      </c>
      <c r="E3021" s="62">
        <v>5902.25</v>
      </c>
      <c r="F3021" s="2">
        <v>5975.169921875</v>
      </c>
      <c r="G3021" s="2">
        <v>6043.5380859375</v>
      </c>
      <c r="H3021" s="2">
        <v>6109.6728515625</v>
      </c>
      <c r="I3021" s="2">
        <v>6170.28125</v>
      </c>
      <c r="J3021" s="2">
        <v>6227.060546875</v>
      </c>
      <c r="K3021" s="3">
        <v>1867.6410000000001</v>
      </c>
      <c r="L3021" s="8">
        <v>1951.242431640625</v>
      </c>
      <c r="M3021" s="8">
        <v>1867.6409912109375</v>
      </c>
      <c r="N3021" s="8">
        <v>120096.1484375</v>
      </c>
      <c r="O3021" s="62">
        <v>5520.11669921875</v>
      </c>
      <c r="P3021" s="2">
        <v>5554.45556640625</v>
      </c>
      <c r="Q3021" s="2">
        <v>5587.65478515625</v>
      </c>
      <c r="R3021" s="2">
        <v>5618.9443359375</v>
      </c>
      <c r="S3021" s="2">
        <v>5648.98388671875</v>
      </c>
      <c r="T3021" s="2">
        <v>5677.54638671875</v>
      </c>
    </row>
    <row r="3022" spans="1:20">
      <c r="A3022" s="66" t="s">
        <v>4214</v>
      </c>
      <c r="B3022" s="85" t="s">
        <v>115</v>
      </c>
      <c r="C3022" s="3">
        <v>72.401069641113281</v>
      </c>
      <c r="D3022" s="8">
        <v>69.030502319335938</v>
      </c>
      <c r="E3022" s="62">
        <v>4866.9169921875</v>
      </c>
      <c r="F3022" s="2">
        <v>4917.78515625</v>
      </c>
      <c r="G3022" s="2">
        <v>4966.01708984375</v>
      </c>
      <c r="H3022" s="2">
        <v>5012.87890625</v>
      </c>
      <c r="I3022" s="2">
        <v>5056.04833984375</v>
      </c>
      <c r="J3022" s="2">
        <v>5095.91796875</v>
      </c>
      <c r="K3022" s="3">
        <v>1994.038</v>
      </c>
      <c r="L3022" s="8">
        <v>1953.8431396484375</v>
      </c>
      <c r="M3022" s="8">
        <v>1994.0379638671875</v>
      </c>
      <c r="N3022" s="8">
        <v>137649.4375</v>
      </c>
      <c r="O3022" s="62">
        <v>6326.93896484375</v>
      </c>
      <c r="P3022" s="2">
        <v>6366.29638671875</v>
      </c>
      <c r="Q3022" s="2">
        <v>6404.34814453125</v>
      </c>
      <c r="R3022" s="2">
        <v>6440.2109375</v>
      </c>
      <c r="S3022" s="2">
        <v>6474.64111328125</v>
      </c>
      <c r="T3022" s="2">
        <v>6507.3779296875</v>
      </c>
    </row>
    <row r="3023" spans="1:20">
      <c r="A3023" s="66" t="s">
        <v>4206</v>
      </c>
      <c r="B3023" s="85" t="s">
        <v>115</v>
      </c>
      <c r="C3023" s="3">
        <v>66.687179565429688</v>
      </c>
      <c r="D3023" s="8">
        <v>69.899887084960938</v>
      </c>
      <c r="E3023" s="62">
        <v>4256.5</v>
      </c>
      <c r="F3023" s="2">
        <v>4291.98193359375</v>
      </c>
      <c r="G3023" s="2">
        <v>4324.62548828125</v>
      </c>
      <c r="H3023" s="2">
        <v>4354.17529296875</v>
      </c>
      <c r="I3023" s="2">
        <v>4381.7451171875</v>
      </c>
      <c r="J3023" s="2">
        <v>4405.587890625</v>
      </c>
      <c r="K3023" s="3">
        <v>1910.1859999999999</v>
      </c>
      <c r="L3023" s="8">
        <v>1953.8431396484375</v>
      </c>
      <c r="M3023" s="8">
        <v>1910.18603515625</v>
      </c>
      <c r="N3023" s="8">
        <v>133521.78125</v>
      </c>
      <c r="O3023" s="62">
        <v>6137.21484375</v>
      </c>
      <c r="P3023" s="2">
        <v>6175.3916015625</v>
      </c>
      <c r="Q3023" s="2">
        <v>6212.302734375</v>
      </c>
      <c r="R3023" s="2">
        <v>6247.08984375</v>
      </c>
      <c r="S3023" s="2">
        <v>6280.48779296875</v>
      </c>
      <c r="T3023" s="2">
        <v>6312.2431640625</v>
      </c>
    </row>
    <row r="3024" spans="1:20">
      <c r="A3024" s="66" t="s">
        <v>4237</v>
      </c>
      <c r="B3024" s="85" t="s">
        <v>115</v>
      </c>
      <c r="C3024" s="3">
        <v>32.910972595214844</v>
      </c>
      <c r="D3024" s="8">
        <v>32.872539520263672</v>
      </c>
      <c r="E3024" s="62">
        <v>2338.0830078125</v>
      </c>
      <c r="F3024" s="2">
        <v>2359.964599609375</v>
      </c>
      <c r="G3024" s="2">
        <v>2380.3779296875</v>
      </c>
      <c r="H3024" s="2">
        <v>2400.35498046875</v>
      </c>
      <c r="I3024" s="2">
        <v>2419.2890625</v>
      </c>
      <c r="J3024" s="2">
        <v>2436.70556640625</v>
      </c>
      <c r="K3024" s="3">
        <v>1794.46</v>
      </c>
      <c r="L3024" s="8">
        <v>1953.8431396484375</v>
      </c>
      <c r="M3024" s="8">
        <v>1794.4599609375</v>
      </c>
      <c r="N3024" s="8">
        <v>58988.45703125</v>
      </c>
      <c r="O3024" s="62">
        <v>2711.35400390625</v>
      </c>
      <c r="P3024" s="2">
        <v>2728.22021484375</v>
      </c>
      <c r="Q3024" s="2">
        <v>2744.527099609375</v>
      </c>
      <c r="R3024" s="2">
        <v>2759.895751953125</v>
      </c>
      <c r="S3024" s="2">
        <v>2774.650634765625</v>
      </c>
      <c r="T3024" s="2">
        <v>2788.6796875</v>
      </c>
    </row>
    <row r="3025" spans="1:20">
      <c r="A3025" s="66" t="s">
        <v>4220</v>
      </c>
      <c r="B3025" s="85" t="s">
        <v>115</v>
      </c>
      <c r="C3025" s="3">
        <v>72.521446228027344</v>
      </c>
      <c r="D3025" s="8">
        <v>70.081558227539063</v>
      </c>
      <c r="E3025" s="62">
        <v>4701.5830078125</v>
      </c>
      <c r="F3025" s="2">
        <v>4746.974609375</v>
      </c>
      <c r="G3025" s="2">
        <v>4789.77099609375</v>
      </c>
      <c r="H3025" s="2">
        <v>4831.3720703125</v>
      </c>
      <c r="I3025" s="2">
        <v>4870.94140625</v>
      </c>
      <c r="J3025" s="2">
        <v>4906.81787109375</v>
      </c>
      <c r="K3025" s="3">
        <v>1951.855</v>
      </c>
      <c r="L3025" s="8">
        <v>1953.8431396484375</v>
      </c>
      <c r="M3025" s="8">
        <v>1951.85498046875</v>
      </c>
      <c r="N3025" s="8">
        <v>136789.03125</v>
      </c>
      <c r="O3025" s="62">
        <v>6287.39111328125</v>
      </c>
      <c r="P3025" s="2">
        <v>6326.50244140625</v>
      </c>
      <c r="Q3025" s="2">
        <v>6364.31640625</v>
      </c>
      <c r="R3025" s="2">
        <v>6399.955078125</v>
      </c>
      <c r="S3025" s="2">
        <v>6434.169921875</v>
      </c>
      <c r="T3025" s="2">
        <v>6466.70263671875</v>
      </c>
    </row>
    <row r="3026" spans="1:20">
      <c r="A3026" s="66" t="s">
        <v>4212</v>
      </c>
      <c r="B3026" s="85" t="s">
        <v>115</v>
      </c>
      <c r="C3026" s="3">
        <v>93.497299194335938</v>
      </c>
      <c r="D3026" s="8">
        <v>91.049186706542969</v>
      </c>
      <c r="E3026" s="62">
        <v>5696.333984375</v>
      </c>
      <c r="F3026" s="2">
        <v>5749.0810546875</v>
      </c>
      <c r="G3026" s="2">
        <v>5798.5615234375</v>
      </c>
      <c r="H3026" s="2">
        <v>5845.16015625</v>
      </c>
      <c r="I3026" s="2">
        <v>5888.564453125</v>
      </c>
      <c r="J3026" s="2">
        <v>5926.7685546875</v>
      </c>
      <c r="K3026" s="3">
        <v>1853.6610000000001</v>
      </c>
      <c r="L3026" s="8">
        <v>1953.8431396484375</v>
      </c>
      <c r="M3026" s="8">
        <v>1853.6610107421875</v>
      </c>
      <c r="N3026" s="8">
        <v>168774.328125</v>
      </c>
      <c r="O3026" s="62">
        <v>7757.56787109375</v>
      </c>
      <c r="P3026" s="2">
        <v>7805.82470703125</v>
      </c>
      <c r="Q3026" s="2">
        <v>7852.48095703125</v>
      </c>
      <c r="R3026" s="2">
        <v>7896.45263671875</v>
      </c>
      <c r="S3026" s="2">
        <v>7938.66796875</v>
      </c>
      <c r="T3026" s="2">
        <v>7978.8076171875</v>
      </c>
    </row>
    <row r="3027" spans="1:20">
      <c r="A3027" s="66" t="s">
        <v>4231</v>
      </c>
      <c r="B3027" s="85" t="s">
        <v>115</v>
      </c>
      <c r="C3027" s="3">
        <v>31.301551818847656</v>
      </c>
      <c r="D3027" s="8">
        <v>29.49696159362793</v>
      </c>
      <c r="E3027" s="62">
        <v>2609.41650390625</v>
      </c>
      <c r="F3027" s="2">
        <v>2639.17822265625</v>
      </c>
      <c r="G3027" s="2">
        <v>2668.085693359375</v>
      </c>
      <c r="H3027" s="2">
        <v>2696.254150390625</v>
      </c>
      <c r="I3027" s="2">
        <v>2723.55908203125</v>
      </c>
      <c r="J3027" s="2">
        <v>2749.445556640625</v>
      </c>
      <c r="K3027" s="3">
        <v>1833.769</v>
      </c>
      <c r="L3027" s="8">
        <v>1953.8431396484375</v>
      </c>
      <c r="M3027" s="8">
        <v>1833.76904296875</v>
      </c>
      <c r="N3027" s="8">
        <v>54090.61328125</v>
      </c>
      <c r="O3027" s="62">
        <v>2486.228759765625</v>
      </c>
      <c r="P3027" s="2">
        <v>2501.694580078125</v>
      </c>
      <c r="Q3027" s="2">
        <v>2516.6474609375</v>
      </c>
      <c r="R3027" s="2">
        <v>2530.740234375</v>
      </c>
      <c r="S3027" s="2">
        <v>2544.269775390625</v>
      </c>
      <c r="T3027" s="2">
        <v>2557.134033203125</v>
      </c>
    </row>
    <row r="3028" spans="1:20">
      <c r="A3028" s="66" t="s">
        <v>4229</v>
      </c>
      <c r="B3028" s="85" t="s">
        <v>115</v>
      </c>
      <c r="C3028" s="3">
        <v>91.420967102050781</v>
      </c>
      <c r="D3028" s="8">
        <v>91.479988098144531</v>
      </c>
      <c r="E3028" s="62">
        <v>7552.08349609375</v>
      </c>
      <c r="F3028" s="2">
        <v>7628.796875</v>
      </c>
      <c r="G3028" s="2">
        <v>7702.2919921875</v>
      </c>
      <c r="H3028" s="2">
        <v>7772.88671875</v>
      </c>
      <c r="I3028" s="2">
        <v>7841.7392578125</v>
      </c>
      <c r="J3028" s="2">
        <v>7904.98828125</v>
      </c>
      <c r="K3028" s="3">
        <v>1877.761</v>
      </c>
      <c r="L3028" s="8">
        <v>1953.8431396484375</v>
      </c>
      <c r="M3028" s="8">
        <v>1877.760986328125</v>
      </c>
      <c r="N3028" s="8">
        <v>171777.546875</v>
      </c>
      <c r="O3028" s="62">
        <v>7895.6083984375</v>
      </c>
      <c r="P3028" s="2">
        <v>7944.7236328125</v>
      </c>
      <c r="Q3028" s="2">
        <v>7992.2099609375</v>
      </c>
      <c r="R3028" s="2">
        <v>8036.96435546875</v>
      </c>
      <c r="S3028" s="2">
        <v>8079.93115234375</v>
      </c>
      <c r="T3028" s="2">
        <v>8120.78466796875</v>
      </c>
    </row>
    <row r="3029" spans="1:20">
      <c r="A3029" s="66" t="s">
        <v>4374</v>
      </c>
      <c r="B3029" s="85" t="s">
        <v>119</v>
      </c>
      <c r="C3029" s="3">
        <v>79.297279357910156</v>
      </c>
      <c r="D3029" s="8">
        <v>80.236320495605469</v>
      </c>
      <c r="E3029" s="62">
        <v>6603.083984375</v>
      </c>
      <c r="F3029" s="2">
        <v>6671.56787109375</v>
      </c>
      <c r="G3029" s="2">
        <v>6734.37255859375</v>
      </c>
      <c r="H3029" s="2">
        <v>6791.71240234375</v>
      </c>
      <c r="I3029" s="2">
        <v>6844.083984375</v>
      </c>
      <c r="J3029" s="2">
        <v>6892.541015625</v>
      </c>
      <c r="K3029" s="3">
        <v>1958.7080000000001</v>
      </c>
      <c r="L3029" s="8">
        <v>1951.242431640625</v>
      </c>
      <c r="M3029" s="8">
        <v>1958.7080078125</v>
      </c>
      <c r="N3029" s="8">
        <v>157159.53125</v>
      </c>
      <c r="O3029" s="62">
        <v>7223.70361328125</v>
      </c>
      <c r="P3029" s="2">
        <v>7268.63916015625</v>
      </c>
      <c r="Q3029" s="2">
        <v>7312.0849609375</v>
      </c>
      <c r="R3029" s="2">
        <v>7353.03076171875</v>
      </c>
      <c r="S3029" s="2">
        <v>7392.3408203125</v>
      </c>
      <c r="T3029" s="2">
        <v>7429.7177734375</v>
      </c>
    </row>
    <row r="3030" spans="1:20">
      <c r="A3030" s="66" t="s">
        <v>4384</v>
      </c>
      <c r="B3030" s="85" t="s">
        <v>119</v>
      </c>
      <c r="C3030" s="3">
        <v>25.514591217041016</v>
      </c>
      <c r="D3030" s="8">
        <v>25.357564926147461</v>
      </c>
      <c r="E3030" s="62">
        <v>2192.75</v>
      </c>
      <c r="F3030" s="2">
        <v>2215.77392578125</v>
      </c>
      <c r="G3030" s="2">
        <v>2238.6240234375</v>
      </c>
      <c r="H3030" s="2">
        <v>2258.98486328125</v>
      </c>
      <c r="I3030" s="2">
        <v>2278.583251953125</v>
      </c>
      <c r="J3030" s="2">
        <v>2295.798828125</v>
      </c>
      <c r="K3030" s="3">
        <v>1751.586</v>
      </c>
      <c r="L3030" s="8">
        <v>1951.242431640625</v>
      </c>
      <c r="M3030" s="8">
        <v>1751.5860595703125</v>
      </c>
      <c r="N3030" s="8">
        <v>44415.95703125</v>
      </c>
      <c r="O3030" s="62">
        <v>2041.54150390625</v>
      </c>
      <c r="P3030" s="2">
        <v>2054.2412109375</v>
      </c>
      <c r="Q3030" s="2">
        <v>2066.51953125</v>
      </c>
      <c r="R3030" s="2">
        <v>2078.091552734375</v>
      </c>
      <c r="S3030" s="2">
        <v>2089.201171875</v>
      </c>
      <c r="T3030" s="2">
        <v>2099.7646484375</v>
      </c>
    </row>
    <row r="3031" spans="1:20">
      <c r="A3031" s="66" t="s">
        <v>4219</v>
      </c>
      <c r="B3031" s="85" t="s">
        <v>115</v>
      </c>
      <c r="C3031" s="3">
        <v>70.649955749511719</v>
      </c>
      <c r="D3031" s="8">
        <v>77.683517456054688</v>
      </c>
      <c r="E3031" s="62">
        <v>5338.333984375</v>
      </c>
      <c r="F3031" s="2">
        <v>5379.822265625</v>
      </c>
      <c r="G3031" s="2">
        <v>5419.9873046875</v>
      </c>
      <c r="H3031" s="2">
        <v>5454.80517578125</v>
      </c>
      <c r="I3031" s="2">
        <v>5486.4375</v>
      </c>
      <c r="J3031" s="2">
        <v>5513.57275390625</v>
      </c>
      <c r="K3031" s="3">
        <v>1960.212</v>
      </c>
      <c r="L3031" s="8">
        <v>1953.8431396484375</v>
      </c>
      <c r="M3031" s="8">
        <v>1960.2120361328125</v>
      </c>
      <c r="N3031" s="8">
        <v>152276.171875</v>
      </c>
      <c r="O3031" s="62">
        <v>6999.244140625</v>
      </c>
      <c r="P3031" s="2">
        <v>7042.78369140625</v>
      </c>
      <c r="Q3031" s="2">
        <v>7084.87890625</v>
      </c>
      <c r="R3031" s="2">
        <v>7124.552734375</v>
      </c>
      <c r="S3031" s="2">
        <v>7162.64111328125</v>
      </c>
      <c r="T3031" s="2">
        <v>7198.85693359375</v>
      </c>
    </row>
    <row r="3032" spans="1:20">
      <c r="A3032" s="66" t="s">
        <v>4193</v>
      </c>
      <c r="B3032" s="85" t="s">
        <v>115</v>
      </c>
      <c r="C3032" s="3">
        <v>157.7366943359375</v>
      </c>
      <c r="D3032" s="8">
        <v>167.19076538085938</v>
      </c>
      <c r="E3032" s="62">
        <v>10119.58203125</v>
      </c>
      <c r="F3032" s="2">
        <v>10201.109375</v>
      </c>
      <c r="G3032" s="2">
        <v>10281.2578125</v>
      </c>
      <c r="H3032" s="2">
        <v>10351.9453125</v>
      </c>
      <c r="I3032" s="2">
        <v>10416.6787109375</v>
      </c>
      <c r="J3032" s="2">
        <v>10474.041015625</v>
      </c>
      <c r="K3032" s="3">
        <v>1960.85</v>
      </c>
      <c r="L3032" s="8">
        <v>1953.8431396484375</v>
      </c>
      <c r="M3032" s="8">
        <v>1960.8499755859375</v>
      </c>
      <c r="N3032" s="8">
        <v>327836</v>
      </c>
      <c r="O3032" s="62">
        <v>15068.7021484375</v>
      </c>
      <c r="P3032" s="2">
        <v>15162.4384765625</v>
      </c>
      <c r="Q3032" s="2">
        <v>15253.0654296875</v>
      </c>
      <c r="R3032" s="2">
        <v>15338.478515625</v>
      </c>
      <c r="S3032" s="2">
        <v>15420.48046875</v>
      </c>
      <c r="T3032" s="2">
        <v>15498.44921875</v>
      </c>
    </row>
    <row r="3033" spans="1:20">
      <c r="A3033" s="66" t="s">
        <v>4194</v>
      </c>
      <c r="B3033" s="85" t="s">
        <v>115</v>
      </c>
      <c r="C3033" s="3">
        <v>113.78323364257813</v>
      </c>
      <c r="D3033" s="8">
        <v>115.64365386962891</v>
      </c>
      <c r="E3033" s="62">
        <v>7474.5</v>
      </c>
      <c r="F3033" s="2">
        <v>7540.25439453125</v>
      </c>
      <c r="G3033" s="2">
        <v>7601.681640625</v>
      </c>
      <c r="H3033" s="2">
        <v>7658.0732421875</v>
      </c>
      <c r="I3033" s="2">
        <v>7712.22265625</v>
      </c>
      <c r="J3033" s="2">
        <v>7759.798828125</v>
      </c>
      <c r="K3033" s="3">
        <v>1890.308</v>
      </c>
      <c r="L3033" s="8">
        <v>1953.8431396484375</v>
      </c>
      <c r="M3033" s="8">
        <v>1890.3079833984375</v>
      </c>
      <c r="N3033" s="8">
        <v>218602.125</v>
      </c>
      <c r="O3033" s="62">
        <v>10047.8603515625</v>
      </c>
      <c r="P3033" s="2">
        <v>10110.36328125</v>
      </c>
      <c r="Q3033" s="2">
        <v>10170.7939453125</v>
      </c>
      <c r="R3033" s="2">
        <v>10227.748046875</v>
      </c>
      <c r="S3033" s="2">
        <v>10282.4267578125</v>
      </c>
      <c r="T3033" s="2">
        <v>10334.4169921875</v>
      </c>
    </row>
    <row r="3034" spans="1:20">
      <c r="A3034" s="66" t="s">
        <v>4360</v>
      </c>
      <c r="B3034" s="85" t="s">
        <v>119</v>
      </c>
      <c r="C3034" s="3">
        <v>186.47969055175781</v>
      </c>
      <c r="D3034" s="8">
        <v>191.76582336425781</v>
      </c>
      <c r="E3034" s="62">
        <v>12453.333984375</v>
      </c>
      <c r="F3034" s="2">
        <v>12563.642578125</v>
      </c>
      <c r="G3034" s="2">
        <v>12661.427734375</v>
      </c>
      <c r="H3034" s="2">
        <v>12749.9462890625</v>
      </c>
      <c r="I3034" s="2">
        <v>12829.46484375</v>
      </c>
      <c r="J3034" s="2">
        <v>12897.921875</v>
      </c>
      <c r="K3034" s="3">
        <v>1975.702</v>
      </c>
      <c r="L3034" s="8">
        <v>1951.242431640625</v>
      </c>
      <c r="M3034" s="8">
        <v>1975.7020263671875</v>
      </c>
      <c r="N3034" s="8">
        <v>378872.125</v>
      </c>
      <c r="O3034" s="62">
        <v>17414.533203125</v>
      </c>
      <c r="P3034" s="2">
        <v>17522.86328125</v>
      </c>
      <c r="Q3034" s="2">
        <v>17627.59765625</v>
      </c>
      <c r="R3034" s="2">
        <v>17726.30859375</v>
      </c>
      <c r="S3034" s="2">
        <v>17821.076171875</v>
      </c>
      <c r="T3034" s="2">
        <v>17911.181640625</v>
      </c>
    </row>
    <row r="3035" spans="1:20">
      <c r="A3035" s="66" t="s">
        <v>4224</v>
      </c>
      <c r="B3035" s="85" t="s">
        <v>115</v>
      </c>
      <c r="C3035" s="3">
        <v>81.204719543457031</v>
      </c>
      <c r="D3035" s="8">
        <v>78.707954406738281</v>
      </c>
      <c r="E3035" s="62">
        <v>3841.41650390625</v>
      </c>
      <c r="F3035" s="2">
        <v>3874.633056640625</v>
      </c>
      <c r="G3035" s="2">
        <v>3906.4208984375</v>
      </c>
      <c r="H3035" s="2">
        <v>3935.747802734375</v>
      </c>
      <c r="I3035" s="2">
        <v>3962.0703125</v>
      </c>
      <c r="J3035" s="2">
        <v>3985.00341796875</v>
      </c>
      <c r="K3035" s="3">
        <v>1976.0160000000001</v>
      </c>
      <c r="L3035" s="8">
        <v>1953.8431396484375</v>
      </c>
      <c r="M3035" s="8">
        <v>1976.0159912109375</v>
      </c>
      <c r="N3035" s="8">
        <v>155528.171875</v>
      </c>
      <c r="O3035" s="62">
        <v>7148.7197265625</v>
      </c>
      <c r="P3035" s="2">
        <v>7193.18896484375</v>
      </c>
      <c r="Q3035" s="2">
        <v>7236.18359375</v>
      </c>
      <c r="R3035" s="2">
        <v>7276.7041015625</v>
      </c>
      <c r="S3035" s="2">
        <v>7315.6064453125</v>
      </c>
      <c r="T3035" s="2">
        <v>7352.59521484375</v>
      </c>
    </row>
    <row r="3036" spans="1:20">
      <c r="A3036" s="66" t="s">
        <v>4388</v>
      </c>
      <c r="B3036" s="85" t="s">
        <v>119</v>
      </c>
      <c r="E3036" s="62">
        <v>4.4166665077209473</v>
      </c>
      <c r="F3036" s="2">
        <v>4.4854679107666016</v>
      </c>
      <c r="G3036" s="2">
        <v>4.5426726341247559</v>
      </c>
      <c r="H3036" s="2">
        <v>4.618659496307373</v>
      </c>
      <c r="I3036" s="2">
        <v>4.623408317565918</v>
      </c>
      <c r="J3036" s="2">
        <v>4.6548047065734863</v>
      </c>
      <c r="L3036" s="8">
        <v>1951.242431640625</v>
      </c>
      <c r="M3036" s="8">
        <v>1951.242431640625</v>
      </c>
    </row>
    <row r="3037" spans="1:20">
      <c r="A3037" s="66" t="s">
        <v>4928</v>
      </c>
      <c r="B3037" s="85" t="s">
        <v>134</v>
      </c>
      <c r="C3037" s="3">
        <v>134.08793640136719</v>
      </c>
      <c r="D3037" s="8">
        <v>129.78988647460938</v>
      </c>
      <c r="E3037" s="62">
        <v>8119.0830078125</v>
      </c>
      <c r="F3037" s="2">
        <v>8198.6884765625</v>
      </c>
      <c r="G3037" s="2">
        <v>8273.85546875</v>
      </c>
      <c r="H3037" s="2">
        <v>8344.2216796875</v>
      </c>
      <c r="I3037" s="2">
        <v>8409.49609375</v>
      </c>
      <c r="J3037" s="2">
        <v>8468.923828125</v>
      </c>
      <c r="K3037" s="3">
        <v>1903.684</v>
      </c>
      <c r="L3037" s="8">
        <v>1978.6849365234375</v>
      </c>
      <c r="M3037" s="8">
        <v>1903.6839599609375</v>
      </c>
      <c r="N3037" s="8">
        <v>247078.921875</v>
      </c>
      <c r="O3037" s="62">
        <v>11356.771484375</v>
      </c>
      <c r="P3037" s="2">
        <v>11427.41796875</v>
      </c>
      <c r="Q3037" s="2">
        <v>11495.720703125</v>
      </c>
      <c r="R3037" s="2">
        <v>11560.09375</v>
      </c>
      <c r="S3037" s="2">
        <v>11621.8955078125</v>
      </c>
      <c r="T3037" s="2">
        <v>11680.658203125</v>
      </c>
    </row>
    <row r="3038" spans="1:20">
      <c r="A3038" s="66" t="s">
        <v>4943</v>
      </c>
      <c r="B3038" s="85" t="s">
        <v>134</v>
      </c>
      <c r="C3038" s="3">
        <v>194.19316101074219</v>
      </c>
      <c r="D3038" s="8">
        <v>194.89729309082031</v>
      </c>
      <c r="E3038" s="62">
        <v>15422.25</v>
      </c>
      <c r="F3038" s="2">
        <v>15591.404296875</v>
      </c>
      <c r="G3038" s="2">
        <v>15752.9150390625</v>
      </c>
      <c r="H3038" s="2">
        <v>15909.18359375</v>
      </c>
      <c r="I3038" s="2">
        <v>16056.7265625</v>
      </c>
      <c r="J3038" s="2">
        <v>16194.740234375</v>
      </c>
      <c r="K3038" s="3">
        <v>1956.135</v>
      </c>
      <c r="L3038" s="8">
        <v>1978.6849365234375</v>
      </c>
      <c r="M3038" s="8">
        <v>1956.135009765625</v>
      </c>
      <c r="N3038" s="8">
        <v>381245.40625</v>
      </c>
      <c r="O3038" s="62">
        <v>17523.619140625</v>
      </c>
      <c r="P3038" s="2">
        <v>17632.626953125</v>
      </c>
      <c r="Q3038" s="2">
        <v>17738.01953125</v>
      </c>
      <c r="R3038" s="2">
        <v>17837.34765625</v>
      </c>
      <c r="S3038" s="2">
        <v>17932.70703125</v>
      </c>
      <c r="T3038" s="2">
        <v>18023.37890625</v>
      </c>
    </row>
    <row r="3039" spans="1:20">
      <c r="A3039" s="66" t="s">
        <v>4956</v>
      </c>
      <c r="B3039" s="85" t="s">
        <v>134</v>
      </c>
      <c r="C3039" s="3">
        <v>126.13948822021484</v>
      </c>
      <c r="D3039" s="8">
        <v>129.05418395996094</v>
      </c>
      <c r="E3039" s="62">
        <v>7585.6669921875</v>
      </c>
      <c r="F3039" s="2">
        <v>7653.7509765625</v>
      </c>
      <c r="G3039" s="2">
        <v>7717.755859375</v>
      </c>
      <c r="H3039" s="2">
        <v>7774.75927734375</v>
      </c>
      <c r="I3039" s="2">
        <v>7823.02685546875</v>
      </c>
      <c r="J3039" s="2">
        <v>7864.271484375</v>
      </c>
      <c r="K3039" s="3">
        <v>1907.231</v>
      </c>
      <c r="L3039" s="8">
        <v>1978.6849365234375</v>
      </c>
      <c r="M3039" s="8">
        <v>1907.23095703125</v>
      </c>
      <c r="N3039" s="8">
        <v>246136.140625</v>
      </c>
      <c r="O3039" s="62">
        <v>11313.4375</v>
      </c>
      <c r="P3039" s="2">
        <v>11383.8134765625</v>
      </c>
      <c r="Q3039" s="2">
        <v>11451.8564453125</v>
      </c>
      <c r="R3039" s="2">
        <v>11515.9833984375</v>
      </c>
      <c r="S3039" s="2">
        <v>11577.548828125</v>
      </c>
      <c r="T3039" s="2">
        <v>11636.087890625</v>
      </c>
    </row>
    <row r="3040" spans="1:20">
      <c r="A3040" s="66" t="s">
        <v>4959</v>
      </c>
      <c r="B3040" s="85" t="s">
        <v>134</v>
      </c>
      <c r="C3040" s="3">
        <v>96.32421875</v>
      </c>
      <c r="D3040" s="8">
        <v>90.48876953125</v>
      </c>
      <c r="E3040" s="62">
        <v>5866.58251953125</v>
      </c>
      <c r="F3040" s="2">
        <v>5925.9560546875</v>
      </c>
      <c r="G3040" s="2">
        <v>5981.8076171875</v>
      </c>
      <c r="H3040" s="2">
        <v>6034.47265625</v>
      </c>
      <c r="I3040" s="2">
        <v>6081.3564453125</v>
      </c>
      <c r="J3040" s="2">
        <v>6123.99755859375</v>
      </c>
      <c r="K3040" s="3">
        <v>2015.5029999999999</v>
      </c>
      <c r="L3040" s="8">
        <v>1978.6849365234375</v>
      </c>
      <c r="M3040" s="8">
        <v>2015.5030517578125</v>
      </c>
      <c r="N3040" s="8">
        <v>182380.390625</v>
      </c>
      <c r="O3040" s="62">
        <v>8382.958984375</v>
      </c>
      <c r="P3040" s="2">
        <v>8435.10546875</v>
      </c>
      <c r="Q3040" s="2">
        <v>8485.5234375</v>
      </c>
      <c r="R3040" s="2">
        <v>8533.0400390625</v>
      </c>
      <c r="S3040" s="2">
        <v>8578.6591796875</v>
      </c>
      <c r="T3040" s="2">
        <v>8622.0341796875</v>
      </c>
    </row>
    <row r="3041" spans="1:20">
      <c r="A3041" s="66" t="s">
        <v>4724</v>
      </c>
      <c r="B3041" s="85" t="s">
        <v>128</v>
      </c>
      <c r="C3041" s="3">
        <v>152.25303649902344</v>
      </c>
      <c r="D3041" s="8">
        <v>156.05029296875</v>
      </c>
      <c r="E3041" s="62">
        <v>11985</v>
      </c>
      <c r="F3041" s="2">
        <v>12131.150390625</v>
      </c>
      <c r="G3041" s="2">
        <v>12268.5703125</v>
      </c>
      <c r="H3041" s="2">
        <v>12394.7373046875</v>
      </c>
      <c r="I3041" s="2">
        <v>12512.166015625</v>
      </c>
      <c r="J3041" s="2">
        <v>12621.6826171875</v>
      </c>
      <c r="K3041" s="3">
        <v>2009.9770000000001</v>
      </c>
      <c r="L3041" s="8">
        <v>1956.246337890625</v>
      </c>
      <c r="M3041" s="8">
        <v>2009.97705078125</v>
      </c>
      <c r="N3041" s="8">
        <v>313657.5</v>
      </c>
      <c r="O3041" s="62">
        <v>14416.9990234375</v>
      </c>
      <c r="P3041" s="2">
        <v>14506.681640625</v>
      </c>
      <c r="Q3041" s="2">
        <v>14593.3896484375</v>
      </c>
      <c r="R3041" s="2">
        <v>14675.1083984375</v>
      </c>
      <c r="S3041" s="2">
        <v>14753.5634765625</v>
      </c>
      <c r="T3041" s="2">
        <v>14828.16015625</v>
      </c>
    </row>
    <row r="3042" spans="1:20">
      <c r="A3042" s="66" t="s">
        <v>4744</v>
      </c>
      <c r="B3042" s="85" t="s">
        <v>128</v>
      </c>
      <c r="C3042" s="3">
        <v>120.92983245849609</v>
      </c>
      <c r="D3042" s="8">
        <v>128.27569580078125</v>
      </c>
      <c r="E3042" s="62">
        <v>8912.8330078125</v>
      </c>
      <c r="F3042" s="2">
        <v>9013.404296875</v>
      </c>
      <c r="G3042" s="2">
        <v>9106.22265625</v>
      </c>
      <c r="H3042" s="2">
        <v>9190.251953125</v>
      </c>
      <c r="I3042" s="2">
        <v>9269.48828125</v>
      </c>
      <c r="J3042" s="2">
        <v>9339.65234375</v>
      </c>
      <c r="K3042" s="3">
        <v>2007.943</v>
      </c>
      <c r="L3042" s="8">
        <v>1956.246337890625</v>
      </c>
      <c r="M3042" s="8">
        <v>2007.9429931640625</v>
      </c>
      <c r="N3042" s="8">
        <v>257570.28125</v>
      </c>
      <c r="O3042" s="62">
        <v>11838.998046875</v>
      </c>
      <c r="P3042" s="2">
        <v>11912.6435546875</v>
      </c>
      <c r="Q3042" s="2">
        <v>11983.8466796875</v>
      </c>
      <c r="R3042" s="2">
        <v>12050.953125</v>
      </c>
      <c r="S3042" s="2">
        <v>12115.37890625</v>
      </c>
      <c r="T3042" s="2">
        <v>12176.63671875</v>
      </c>
    </row>
    <row r="3043" spans="1:20">
      <c r="A3043" s="66" t="s">
        <v>4720</v>
      </c>
      <c r="B3043" s="85" t="s">
        <v>128</v>
      </c>
      <c r="C3043" s="3">
        <v>98.514572143554688</v>
      </c>
      <c r="D3043" s="8">
        <v>97.072410583496094</v>
      </c>
      <c r="E3043" s="62">
        <v>7896.5</v>
      </c>
      <c r="F3043" s="2">
        <v>7997.109375</v>
      </c>
      <c r="G3043" s="2">
        <v>8093.09716796875</v>
      </c>
      <c r="H3043" s="2">
        <v>8183.6953125</v>
      </c>
      <c r="I3043" s="2">
        <v>8269.53125</v>
      </c>
      <c r="J3043" s="2">
        <v>8352.0126953125</v>
      </c>
      <c r="K3043" s="3">
        <v>1941.5909999999999</v>
      </c>
      <c r="L3043" s="8">
        <v>1956.246337890625</v>
      </c>
      <c r="M3043" s="8">
        <v>1941.5909423828125</v>
      </c>
      <c r="N3043" s="8">
        <v>188474.90625</v>
      </c>
      <c r="O3043" s="62">
        <v>8663.087890625</v>
      </c>
      <c r="P3043" s="2">
        <v>8716.9775390625</v>
      </c>
      <c r="Q3043" s="2">
        <v>8769.080078125</v>
      </c>
      <c r="R3043" s="2">
        <v>8818.1845703125</v>
      </c>
      <c r="S3043" s="2">
        <v>8865.3271484375</v>
      </c>
      <c r="T3043" s="2">
        <v>8910.15234375</v>
      </c>
    </row>
    <row r="3044" spans="1:20">
      <c r="A3044" s="66" t="s">
        <v>4733</v>
      </c>
      <c r="B3044" s="85" t="s">
        <v>128</v>
      </c>
      <c r="C3044" s="3">
        <v>165.24104309082031</v>
      </c>
      <c r="D3044" s="8">
        <v>165.65330505371094</v>
      </c>
      <c r="E3044" s="62">
        <v>13380.9169921875</v>
      </c>
      <c r="F3044" s="2">
        <v>13546.7099609375</v>
      </c>
      <c r="G3044" s="2">
        <v>13703.4716796875</v>
      </c>
      <c r="H3044" s="2">
        <v>13852.03515625</v>
      </c>
      <c r="I3044" s="2">
        <v>13994.048828125</v>
      </c>
      <c r="J3044" s="2">
        <v>14129.265625</v>
      </c>
      <c r="K3044" s="3">
        <v>1939.865</v>
      </c>
      <c r="L3044" s="8">
        <v>1956.246337890625</v>
      </c>
      <c r="M3044" s="8">
        <v>1939.864990234375</v>
      </c>
      <c r="N3044" s="8">
        <v>321345.0625</v>
      </c>
      <c r="O3044" s="62">
        <v>14770.3515625</v>
      </c>
      <c r="P3044" s="2">
        <v>14862.2314453125</v>
      </c>
      <c r="Q3044" s="2">
        <v>14951.064453125</v>
      </c>
      <c r="R3044" s="2">
        <v>15034.787109375</v>
      </c>
      <c r="S3044" s="2">
        <v>15115.1650390625</v>
      </c>
      <c r="T3044" s="2">
        <v>15191.58984375</v>
      </c>
    </row>
    <row r="3045" spans="1:20">
      <c r="A3045" s="66" t="s">
        <v>4948</v>
      </c>
      <c r="B3045" s="85" t="s">
        <v>134</v>
      </c>
      <c r="C3045" s="3">
        <v>118.27621459960938</v>
      </c>
      <c r="D3045" s="8">
        <v>111.05290222167969</v>
      </c>
      <c r="E3045" s="62">
        <v>8748.1669921875</v>
      </c>
      <c r="F3045" s="2">
        <v>8832.646484375</v>
      </c>
      <c r="G3045" s="2">
        <v>8910.498046875</v>
      </c>
      <c r="H3045" s="2">
        <v>8984.16015625</v>
      </c>
      <c r="I3045" s="2">
        <v>9055.03125</v>
      </c>
      <c r="J3045" s="2">
        <v>9119.44921875</v>
      </c>
      <c r="K3045" s="3">
        <v>2064.2840000000001</v>
      </c>
      <c r="L3045" s="8">
        <v>1978.6849365234375</v>
      </c>
      <c r="M3045" s="8">
        <v>2064.283935546875</v>
      </c>
      <c r="N3045" s="8">
        <v>229244.71875</v>
      </c>
      <c r="O3045" s="62">
        <v>10537.0380859375</v>
      </c>
      <c r="P3045" s="2">
        <v>10602.583984375</v>
      </c>
      <c r="Q3045" s="2">
        <v>10665.95703125</v>
      </c>
      <c r="R3045" s="2">
        <v>10725.68359375</v>
      </c>
      <c r="S3045" s="2">
        <v>10783.0244140625</v>
      </c>
      <c r="T3045" s="2">
        <v>10837.5458984375</v>
      </c>
    </row>
    <row r="3046" spans="1:20">
      <c r="A3046" s="66" t="s">
        <v>4735</v>
      </c>
      <c r="B3046" s="85" t="s">
        <v>128</v>
      </c>
      <c r="C3046" s="3">
        <v>119.02526092529297</v>
      </c>
      <c r="D3046" s="8">
        <v>115.55911254882813</v>
      </c>
      <c r="E3046" s="62">
        <v>11033</v>
      </c>
      <c r="F3046" s="2">
        <v>11182.6767578125</v>
      </c>
      <c r="G3046" s="2">
        <v>11324.9345703125</v>
      </c>
      <c r="H3046" s="2">
        <v>11464.240234375</v>
      </c>
      <c r="I3046" s="2">
        <v>11599.9375</v>
      </c>
      <c r="J3046" s="2">
        <v>11730.5595703125</v>
      </c>
      <c r="K3046" s="3">
        <v>1850.925</v>
      </c>
      <c r="L3046" s="8">
        <v>1956.246337890625</v>
      </c>
      <c r="M3046" s="8">
        <v>1850.925048828125</v>
      </c>
      <c r="N3046" s="8">
        <v>213891.25</v>
      </c>
      <c r="O3046" s="62">
        <v>9831.3291015625</v>
      </c>
      <c r="P3046" s="2">
        <v>9892.4853515625</v>
      </c>
      <c r="Q3046" s="2">
        <v>9951.6142578125</v>
      </c>
      <c r="R3046" s="2">
        <v>10007.33984375</v>
      </c>
      <c r="S3046" s="2">
        <v>10060.8408203125</v>
      </c>
      <c r="T3046" s="2">
        <v>10111.7099609375</v>
      </c>
    </row>
    <row r="3047" spans="1:20">
      <c r="A3047" s="66" t="s">
        <v>4730</v>
      </c>
      <c r="B3047" s="85" t="s">
        <v>128</v>
      </c>
      <c r="C3047" s="3">
        <v>69.835372924804688</v>
      </c>
      <c r="D3047" s="8">
        <v>70.090103149414063</v>
      </c>
      <c r="E3047" s="62">
        <v>6353</v>
      </c>
      <c r="F3047" s="2">
        <v>6436.8095703125</v>
      </c>
      <c r="G3047" s="2">
        <v>6516.8828125</v>
      </c>
      <c r="H3047" s="2">
        <v>6591.8935546875</v>
      </c>
      <c r="I3047" s="2">
        <v>6661.58984375</v>
      </c>
      <c r="J3047" s="2">
        <v>6729.2705078125</v>
      </c>
      <c r="K3047" s="3">
        <v>2020.771</v>
      </c>
      <c r="L3047" s="8">
        <v>1956.246337890625</v>
      </c>
      <c r="M3047" s="8">
        <v>2020.77099609375</v>
      </c>
      <c r="N3047" s="8">
        <v>141636.046875</v>
      </c>
      <c r="O3047" s="62">
        <v>6510.18017578125</v>
      </c>
      <c r="P3047" s="2">
        <v>6550.67724609375</v>
      </c>
      <c r="Q3047" s="2">
        <v>6589.8310546875</v>
      </c>
      <c r="R3047" s="2">
        <v>6626.732421875</v>
      </c>
      <c r="S3047" s="2">
        <v>6662.15966796875</v>
      </c>
      <c r="T3047" s="2">
        <v>6695.84521484375</v>
      </c>
    </row>
    <row r="3048" spans="1:20">
      <c r="A3048" s="66" t="s">
        <v>4926</v>
      </c>
      <c r="B3048" s="85" t="s">
        <v>134</v>
      </c>
      <c r="C3048" s="3">
        <v>133.40989685058594</v>
      </c>
      <c r="D3048" s="8">
        <v>132.33294677734375</v>
      </c>
      <c r="E3048" s="62">
        <v>9500.25</v>
      </c>
      <c r="F3048" s="2">
        <v>9595.423828125</v>
      </c>
      <c r="G3048" s="2">
        <v>9685.021484375</v>
      </c>
      <c r="H3048" s="2">
        <v>9768.046875</v>
      </c>
      <c r="I3048" s="2">
        <v>9845.61328125</v>
      </c>
      <c r="J3048" s="2">
        <v>9914.78125</v>
      </c>
      <c r="K3048" s="3">
        <v>2004.9770000000001</v>
      </c>
      <c r="L3048" s="8">
        <v>1978.6849365234375</v>
      </c>
      <c r="M3048" s="8">
        <v>2004.97705078125</v>
      </c>
      <c r="N3048" s="8">
        <v>265324.53125</v>
      </c>
      <c r="O3048" s="62">
        <v>12195.4150390625</v>
      </c>
      <c r="P3048" s="2">
        <v>12271.2783203125</v>
      </c>
      <c r="Q3048" s="2">
        <v>12344.625</v>
      </c>
      <c r="R3048" s="2">
        <v>12413.751953125</v>
      </c>
      <c r="S3048" s="2">
        <v>12480.1171875</v>
      </c>
      <c r="T3048" s="2">
        <v>12543.21875</v>
      </c>
    </row>
    <row r="3049" spans="1:20">
      <c r="A3049" s="66" t="s">
        <v>4749</v>
      </c>
      <c r="B3049" s="85" t="s">
        <v>128</v>
      </c>
      <c r="C3049" s="3">
        <v>77.270866394042969</v>
      </c>
      <c r="D3049" s="8">
        <v>82.087890625</v>
      </c>
      <c r="E3049" s="62">
        <v>5956.4169921875</v>
      </c>
      <c r="F3049" s="2">
        <v>6032.26220703125</v>
      </c>
      <c r="G3049" s="2">
        <v>6101.90673828125</v>
      </c>
      <c r="H3049" s="2">
        <v>6165.18896484375</v>
      </c>
      <c r="I3049" s="2">
        <v>6226.3125</v>
      </c>
      <c r="J3049" s="2">
        <v>6280.9599609375</v>
      </c>
      <c r="K3049" s="3">
        <v>2011.4480000000001</v>
      </c>
      <c r="L3049" s="8">
        <v>1956.246337890625</v>
      </c>
      <c r="M3049" s="8">
        <v>2011.447998046875</v>
      </c>
      <c r="N3049" s="8">
        <v>165115.515625</v>
      </c>
      <c r="O3049" s="62">
        <v>7589.3935546875</v>
      </c>
      <c r="P3049" s="2">
        <v>7636.60400390625</v>
      </c>
      <c r="Q3049" s="2">
        <v>7682.2490234375</v>
      </c>
      <c r="R3049" s="2">
        <v>7725.267578125</v>
      </c>
      <c r="S3049" s="2">
        <v>7766.56787109375</v>
      </c>
      <c r="T3049" s="2">
        <v>7805.83740234375</v>
      </c>
    </row>
    <row r="3050" spans="1:20">
      <c r="A3050" s="66" t="s">
        <v>4758</v>
      </c>
      <c r="B3050" s="85" t="s">
        <v>128</v>
      </c>
      <c r="C3050" s="3">
        <v>204.76168823242188</v>
      </c>
      <c r="D3050" s="8">
        <v>203.20059204101563</v>
      </c>
      <c r="E3050" s="62">
        <v>13374.333984375</v>
      </c>
      <c r="F3050" s="2">
        <v>13526.287109375</v>
      </c>
      <c r="G3050" s="2">
        <v>13669.30859375</v>
      </c>
      <c r="H3050" s="2">
        <v>13800.5625</v>
      </c>
      <c r="I3050" s="2">
        <v>13923.458984375</v>
      </c>
      <c r="J3050" s="2">
        <v>14027.9697265625</v>
      </c>
      <c r="K3050" s="3">
        <v>1951.096</v>
      </c>
      <c r="L3050" s="8">
        <v>1956.246337890625</v>
      </c>
      <c r="M3050" s="8">
        <v>1951.095947265625</v>
      </c>
      <c r="N3050" s="8">
        <v>396463.84375</v>
      </c>
      <c r="O3050" s="62">
        <v>18223.12109375</v>
      </c>
      <c r="P3050" s="2">
        <v>18336.48046875</v>
      </c>
      <c r="Q3050" s="2">
        <v>18446.080078125</v>
      </c>
      <c r="R3050" s="2">
        <v>18549.373046875</v>
      </c>
      <c r="S3050" s="2">
        <v>18648.541015625</v>
      </c>
      <c r="T3050" s="2">
        <v>18742.83203125</v>
      </c>
    </row>
    <row r="3051" spans="1:20">
      <c r="A3051" s="66" t="s">
        <v>4759</v>
      </c>
      <c r="B3051" s="85" t="s">
        <v>128</v>
      </c>
      <c r="C3051" s="3">
        <v>120.81668090820313</v>
      </c>
      <c r="D3051" s="8">
        <v>119.57367706298828</v>
      </c>
      <c r="E3051" s="62">
        <v>8924.166015625</v>
      </c>
      <c r="F3051" s="2">
        <v>9040.7265625</v>
      </c>
      <c r="G3051" s="2">
        <v>9150.796875</v>
      </c>
      <c r="H3051" s="2">
        <v>9253.494140625</v>
      </c>
      <c r="I3051" s="2">
        <v>9350.796875</v>
      </c>
      <c r="J3051" s="2">
        <v>9443.728515625</v>
      </c>
      <c r="K3051" s="3">
        <v>1951.4490000000001</v>
      </c>
      <c r="L3051" s="8">
        <v>1956.246337890625</v>
      </c>
      <c r="M3051" s="8">
        <v>1951.448974609375</v>
      </c>
      <c r="N3051" s="8">
        <v>233341.921875</v>
      </c>
      <c r="O3051" s="62">
        <v>10725.3623046875</v>
      </c>
      <c r="P3051" s="2">
        <v>10792.080078125</v>
      </c>
      <c r="Q3051" s="2">
        <v>10856.5859375</v>
      </c>
      <c r="R3051" s="2">
        <v>10917.3798828125</v>
      </c>
      <c r="S3051" s="2">
        <v>10975.7451171875</v>
      </c>
      <c r="T3051" s="2">
        <v>11031.2412109375</v>
      </c>
    </row>
    <row r="3052" spans="1:20">
      <c r="A3052" s="66" t="s">
        <v>4723</v>
      </c>
      <c r="B3052" s="85" t="s">
        <v>128</v>
      </c>
      <c r="C3052" s="3">
        <v>221.91828918457031</v>
      </c>
      <c r="D3052" s="8">
        <v>224.63095092773438</v>
      </c>
      <c r="E3052" s="62">
        <v>14164.833984375</v>
      </c>
      <c r="F3052" s="2">
        <v>14321.5673828125</v>
      </c>
      <c r="G3052" s="2">
        <v>14468.517578125</v>
      </c>
      <c r="H3052" s="2">
        <v>14604.0869140625</v>
      </c>
      <c r="I3052" s="2">
        <v>14728.224609375</v>
      </c>
      <c r="J3052" s="2">
        <v>14838.193359375</v>
      </c>
      <c r="K3052" s="3">
        <v>1970.973</v>
      </c>
      <c r="L3052" s="8">
        <v>1956.246337890625</v>
      </c>
      <c r="M3052" s="8">
        <v>1970.9730224609375</v>
      </c>
      <c r="N3052" s="8">
        <v>442741.53125</v>
      </c>
      <c r="O3052" s="62">
        <v>20350.236328125</v>
      </c>
      <c r="P3052" s="2">
        <v>20476.826171875</v>
      </c>
      <c r="Q3052" s="2">
        <v>20599.21875</v>
      </c>
      <c r="R3052" s="2">
        <v>20714.568359375</v>
      </c>
      <c r="S3052" s="2">
        <v>20825.3125</v>
      </c>
      <c r="T3052" s="2">
        <v>20930.609375</v>
      </c>
    </row>
    <row r="3053" spans="1:20">
      <c r="A3053" s="66" t="s">
        <v>4930</v>
      </c>
      <c r="B3053" s="85" t="s">
        <v>134</v>
      </c>
      <c r="C3053" s="3">
        <v>113.53437805175781</v>
      </c>
      <c r="D3053" s="8">
        <v>112.83928680419922</v>
      </c>
      <c r="E3053" s="62">
        <v>7460.7509765625</v>
      </c>
      <c r="F3053" s="2">
        <v>7533.416015625</v>
      </c>
      <c r="G3053" s="2">
        <v>7600.91259765625</v>
      </c>
      <c r="H3053" s="2">
        <v>7663.6328125</v>
      </c>
      <c r="I3053" s="2">
        <v>7721.212890625</v>
      </c>
      <c r="J3053" s="2">
        <v>7771.32568359375</v>
      </c>
      <c r="K3053" s="3">
        <v>1934.684</v>
      </c>
      <c r="L3053" s="8">
        <v>1978.6849365234375</v>
      </c>
      <c r="M3053" s="8">
        <v>1934.6839599609375</v>
      </c>
      <c r="N3053" s="8">
        <v>218308.359375</v>
      </c>
      <c r="O3053" s="62">
        <v>10034.357421875</v>
      </c>
      <c r="P3053" s="2">
        <v>10096.77734375</v>
      </c>
      <c r="Q3053" s="2">
        <v>10157.126953125</v>
      </c>
      <c r="R3053" s="2">
        <v>10214.00390625</v>
      </c>
      <c r="S3053" s="2">
        <v>10268.609375</v>
      </c>
      <c r="T3053" s="2">
        <v>10320.529296875</v>
      </c>
    </row>
    <row r="3054" spans="1:20">
      <c r="A3054" s="66" t="s">
        <v>4731</v>
      </c>
      <c r="B3054" s="85" t="s">
        <v>128</v>
      </c>
      <c r="C3054" s="3">
        <v>156.56094360351563</v>
      </c>
      <c r="D3054" s="8">
        <v>157.23471069335938</v>
      </c>
      <c r="E3054" s="62">
        <v>9878.833984375</v>
      </c>
      <c r="F3054" s="2">
        <v>9995.494140625</v>
      </c>
      <c r="G3054" s="2">
        <v>10105.689453125</v>
      </c>
      <c r="H3054" s="2">
        <v>10206.32421875</v>
      </c>
      <c r="I3054" s="2">
        <v>10298.7421875</v>
      </c>
      <c r="J3054" s="2">
        <v>10385.935546875</v>
      </c>
      <c r="K3054" s="3">
        <v>1935.6890000000001</v>
      </c>
      <c r="L3054" s="8">
        <v>1956.246337890625</v>
      </c>
      <c r="M3054" s="8">
        <v>1935.68896484375</v>
      </c>
      <c r="N3054" s="8">
        <v>304357.5</v>
      </c>
      <c r="O3054" s="62">
        <v>13989.5322265625</v>
      </c>
      <c r="P3054" s="2">
        <v>14076.5556640625</v>
      </c>
      <c r="Q3054" s="2">
        <v>14160.693359375</v>
      </c>
      <c r="R3054" s="2">
        <v>14239.9892578125</v>
      </c>
      <c r="S3054" s="2">
        <v>14316.1181640625</v>
      </c>
      <c r="T3054" s="2">
        <v>14388.5029296875</v>
      </c>
    </row>
    <row r="3055" spans="1:20">
      <c r="A3055" s="66" t="s">
        <v>4927</v>
      </c>
      <c r="B3055" s="85" t="s">
        <v>134</v>
      </c>
      <c r="C3055" s="3">
        <v>134.75236511230469</v>
      </c>
      <c r="D3055" s="8">
        <v>135.25204467773438</v>
      </c>
      <c r="E3055" s="62">
        <v>7846.41650390625</v>
      </c>
      <c r="F3055" s="2">
        <v>7901.42626953125</v>
      </c>
      <c r="G3055" s="2">
        <v>7951.1220703125</v>
      </c>
      <c r="H3055" s="2">
        <v>7995.5927734375</v>
      </c>
      <c r="I3055" s="2">
        <v>8035.6259765625</v>
      </c>
      <c r="J3055" s="2">
        <v>8068.724609375</v>
      </c>
      <c r="K3055" s="3">
        <v>2036.7280000000001</v>
      </c>
      <c r="L3055" s="8">
        <v>1978.6849365234375</v>
      </c>
      <c r="M3055" s="8">
        <v>2036.72802734375</v>
      </c>
      <c r="N3055" s="8">
        <v>275471.625</v>
      </c>
      <c r="O3055" s="62">
        <v>12661.818359375</v>
      </c>
      <c r="P3055" s="2">
        <v>12740.58203125</v>
      </c>
      <c r="Q3055" s="2">
        <v>12816.7333984375</v>
      </c>
      <c r="R3055" s="2">
        <v>12888.50390625</v>
      </c>
      <c r="S3055" s="2">
        <v>12957.4072265625</v>
      </c>
      <c r="T3055" s="2">
        <v>13022.9228515625</v>
      </c>
    </row>
    <row r="3056" spans="1:20">
      <c r="A3056" s="66" t="s">
        <v>4754</v>
      </c>
      <c r="B3056" s="85" t="s">
        <v>128</v>
      </c>
      <c r="C3056" s="3">
        <v>126.22476959228516</v>
      </c>
      <c r="D3056" s="8">
        <v>128.68031311035156</v>
      </c>
      <c r="E3056" s="62">
        <v>9083.083984375</v>
      </c>
      <c r="F3056" s="2">
        <v>9201.0927734375</v>
      </c>
      <c r="G3056" s="2">
        <v>9311.97265625</v>
      </c>
      <c r="H3056" s="2">
        <v>9414.73046875</v>
      </c>
      <c r="I3056" s="2">
        <v>9511.7451171875</v>
      </c>
      <c r="J3056" s="2">
        <v>9602.0693359375</v>
      </c>
      <c r="K3056" s="3">
        <v>1918.5930000000001</v>
      </c>
      <c r="L3056" s="8">
        <v>1956.246337890625</v>
      </c>
      <c r="M3056" s="8">
        <v>1918.593017578125</v>
      </c>
      <c r="N3056" s="8">
        <v>246885.15625</v>
      </c>
      <c r="O3056" s="62">
        <v>11347.865234375</v>
      </c>
      <c r="P3056" s="2">
        <v>11418.4560546875</v>
      </c>
      <c r="Q3056" s="2">
        <v>11486.705078125</v>
      </c>
      <c r="R3056" s="2">
        <v>11551.02734375</v>
      </c>
      <c r="S3056" s="2">
        <v>11612.78125</v>
      </c>
      <c r="T3056" s="2">
        <v>11671.4970703125</v>
      </c>
    </row>
    <row r="3057" spans="1:20">
      <c r="A3057" s="66" t="s">
        <v>4727</v>
      </c>
      <c r="B3057" s="85" t="s">
        <v>128</v>
      </c>
      <c r="C3057" s="3">
        <v>96.790809631347656</v>
      </c>
      <c r="D3057" s="8">
        <v>96.784126281738281</v>
      </c>
      <c r="E3057" s="62">
        <v>5598.91650390625</v>
      </c>
      <c r="F3057" s="2">
        <v>5663.9697265625</v>
      </c>
      <c r="G3057" s="2">
        <v>5726.31396484375</v>
      </c>
      <c r="H3057" s="2">
        <v>5784.525390625</v>
      </c>
      <c r="I3057" s="2">
        <v>5839.5361328125</v>
      </c>
      <c r="J3057" s="2">
        <v>5888.345703125</v>
      </c>
      <c r="K3057" s="3">
        <v>2006.2950000000001</v>
      </c>
      <c r="L3057" s="8">
        <v>1956.246337890625</v>
      </c>
      <c r="M3057" s="8">
        <v>2006.2950439453125</v>
      </c>
      <c r="N3057" s="8">
        <v>194177.515625</v>
      </c>
      <c r="O3057" s="62">
        <v>8925.2041015625</v>
      </c>
      <c r="P3057" s="2">
        <v>8980.7236328125</v>
      </c>
      <c r="Q3057" s="2">
        <v>9034.40234375</v>
      </c>
      <c r="R3057" s="2">
        <v>9084.9931640625</v>
      </c>
      <c r="S3057" s="2">
        <v>9133.5625</v>
      </c>
      <c r="T3057" s="2">
        <v>9179.7431640625</v>
      </c>
    </row>
    <row r="3058" spans="1:20">
      <c r="A3058" s="66" t="s">
        <v>4940</v>
      </c>
      <c r="B3058" s="85" t="s">
        <v>134</v>
      </c>
      <c r="C3058" s="3">
        <v>231.931640625</v>
      </c>
      <c r="D3058" s="8">
        <v>226.89891052246094</v>
      </c>
      <c r="E3058" s="62">
        <v>15489</v>
      </c>
      <c r="F3058" s="2">
        <v>15629.046875</v>
      </c>
      <c r="G3058" s="2">
        <v>15760.2734375</v>
      </c>
      <c r="H3058" s="2">
        <v>15876.283203125</v>
      </c>
      <c r="I3058" s="2">
        <v>15975.09765625</v>
      </c>
      <c r="J3058" s="2">
        <v>16060.68359375</v>
      </c>
      <c r="K3058" s="3">
        <v>1994.7660000000001</v>
      </c>
      <c r="L3058" s="8">
        <v>1978.6849365234375</v>
      </c>
      <c r="M3058" s="8">
        <v>1994.7659912109375</v>
      </c>
      <c r="N3058" s="8">
        <v>452610.21875</v>
      </c>
      <c r="O3058" s="62">
        <v>20803.841796875</v>
      </c>
      <c r="P3058" s="2">
        <v>20933.25390625</v>
      </c>
      <c r="Q3058" s="2">
        <v>21058.375</v>
      </c>
      <c r="R3058" s="2">
        <v>21176.296875</v>
      </c>
      <c r="S3058" s="2">
        <v>21289.5078125</v>
      </c>
      <c r="T3058" s="2">
        <v>21397.150390625</v>
      </c>
    </row>
    <row r="3059" spans="1:20">
      <c r="A3059" s="66" t="s">
        <v>4937</v>
      </c>
      <c r="B3059" s="85" t="s">
        <v>134</v>
      </c>
      <c r="C3059" s="3">
        <v>165.5538330078125</v>
      </c>
      <c r="D3059" s="8">
        <v>161.25627136230469</v>
      </c>
      <c r="E3059" s="62">
        <v>10834.41796875</v>
      </c>
      <c r="F3059" s="2">
        <v>10918.900390625</v>
      </c>
      <c r="G3059" s="2">
        <v>10998.8583984375</v>
      </c>
      <c r="H3059" s="2">
        <v>11071.673828125</v>
      </c>
      <c r="I3059" s="2">
        <v>11137.904296875</v>
      </c>
      <c r="J3059" s="2">
        <v>11193.328125</v>
      </c>
      <c r="K3059" s="3">
        <v>1981.2539999999999</v>
      </c>
      <c r="L3059" s="8">
        <v>1978.6849365234375</v>
      </c>
      <c r="M3059" s="8">
        <v>1981.2540283203125</v>
      </c>
      <c r="N3059" s="8">
        <v>319489.625</v>
      </c>
      <c r="O3059" s="62">
        <v>14685.0673828125</v>
      </c>
      <c r="P3059" s="2">
        <v>14776.41796875</v>
      </c>
      <c r="Q3059" s="2">
        <v>14864.73828125</v>
      </c>
      <c r="R3059" s="2">
        <v>14947.9765625</v>
      </c>
      <c r="S3059" s="2">
        <v>15027.890625</v>
      </c>
      <c r="T3059" s="2">
        <v>15103.8740234375</v>
      </c>
    </row>
    <row r="3060" spans="1:20">
      <c r="A3060" s="66" t="s">
        <v>3769</v>
      </c>
      <c r="B3060" s="85" t="s">
        <v>106</v>
      </c>
      <c r="C3060" s="3">
        <v>66.623580932617188</v>
      </c>
      <c r="D3060" s="8">
        <v>65.239356994628906</v>
      </c>
      <c r="E3060" s="62">
        <v>4368.25</v>
      </c>
      <c r="F3060" s="2">
        <v>4446.7841796875</v>
      </c>
      <c r="G3060" s="2">
        <v>4519.6533203125</v>
      </c>
      <c r="H3060" s="2">
        <v>4589.1923828125</v>
      </c>
      <c r="I3060" s="2">
        <v>4653.94775390625</v>
      </c>
      <c r="J3060" s="2">
        <v>4714.26123046875</v>
      </c>
      <c r="K3060" s="3">
        <v>1957.57</v>
      </c>
      <c r="L3060" s="8">
        <v>1994.539794921875</v>
      </c>
      <c r="M3060" s="8">
        <v>1957.5699462890625</v>
      </c>
      <c r="N3060" s="8">
        <v>127710.6015625</v>
      </c>
      <c r="O3060" s="62">
        <v>5870.10888671875</v>
      </c>
      <c r="P3060" s="2">
        <v>5906.62451171875</v>
      </c>
      <c r="Q3060" s="2">
        <v>5941.9287109375</v>
      </c>
      <c r="R3060" s="2">
        <v>5975.2021484375</v>
      </c>
      <c r="S3060" s="2">
        <v>6007.14599609375</v>
      </c>
      <c r="T3060" s="2">
        <v>6037.51953125</v>
      </c>
    </row>
    <row r="3061" spans="1:20">
      <c r="A3061" s="66" t="s">
        <v>4739</v>
      </c>
      <c r="B3061" s="85" t="s">
        <v>128</v>
      </c>
      <c r="C3061" s="3">
        <v>99.849815368652344</v>
      </c>
      <c r="D3061" s="8">
        <v>98.555717468261719</v>
      </c>
      <c r="E3061" s="62">
        <v>6053.833984375</v>
      </c>
      <c r="F3061" s="2">
        <v>6122.2236328125</v>
      </c>
      <c r="G3061" s="2">
        <v>6187.20947265625</v>
      </c>
      <c r="H3061" s="2">
        <v>6245.4443359375</v>
      </c>
      <c r="I3061" s="2">
        <v>6297.7529296875</v>
      </c>
      <c r="J3061" s="2">
        <v>6342.6474609375</v>
      </c>
      <c r="K3061" s="3">
        <v>2037.7860000000001</v>
      </c>
      <c r="L3061" s="8">
        <v>1956.246337890625</v>
      </c>
      <c r="M3061" s="8">
        <v>2037.7860107421875</v>
      </c>
      <c r="N3061" s="8">
        <v>200835.46875</v>
      </c>
      <c r="O3061" s="62">
        <v>9231.23046875</v>
      </c>
      <c r="P3061" s="2">
        <v>9288.654296875</v>
      </c>
      <c r="Q3061" s="2">
        <v>9344.173828125</v>
      </c>
      <c r="R3061" s="2">
        <v>9396.4990234375</v>
      </c>
      <c r="S3061" s="2">
        <v>9446.7333984375</v>
      </c>
      <c r="T3061" s="2">
        <v>9494.498046875</v>
      </c>
    </row>
    <row r="3062" spans="1:20">
      <c r="A3062" s="66" t="s">
        <v>4938</v>
      </c>
      <c r="B3062" s="85" t="s">
        <v>134</v>
      </c>
      <c r="C3062" s="3">
        <v>122.89796447753906</v>
      </c>
      <c r="D3062" s="8">
        <v>131.25973510742188</v>
      </c>
      <c r="E3062" s="62">
        <v>7318.6669921875</v>
      </c>
      <c r="F3062" s="2">
        <v>7357.7841796875</v>
      </c>
      <c r="G3062" s="2">
        <v>7390.216796875</v>
      </c>
      <c r="H3062" s="2">
        <v>7419.0966796875</v>
      </c>
      <c r="I3062" s="2">
        <v>7443.7314453125</v>
      </c>
      <c r="J3062" s="2">
        <v>7461.0576171875</v>
      </c>
      <c r="K3062" s="3">
        <v>2022.1110000000001</v>
      </c>
      <c r="L3062" s="8">
        <v>1978.6849365234375</v>
      </c>
      <c r="M3062" s="8">
        <v>2022.1109619140625</v>
      </c>
      <c r="N3062" s="8">
        <v>265421.75</v>
      </c>
      <c r="O3062" s="62">
        <v>12199.8837890625</v>
      </c>
      <c r="P3062" s="2">
        <v>12275.7744140625</v>
      </c>
      <c r="Q3062" s="2">
        <v>12349.1484375</v>
      </c>
      <c r="R3062" s="2">
        <v>12418.2998046875</v>
      </c>
      <c r="S3062" s="2">
        <v>12484.689453125</v>
      </c>
      <c r="T3062" s="2">
        <v>12547.8154296875</v>
      </c>
    </row>
    <row r="3063" spans="1:20">
      <c r="A3063" s="66" t="s">
        <v>4920</v>
      </c>
      <c r="B3063" s="85" t="s">
        <v>134</v>
      </c>
      <c r="C3063" s="3">
        <v>22.60487174987793</v>
      </c>
      <c r="D3063" s="8">
        <v>20.84419059753418</v>
      </c>
      <c r="E3063" s="62">
        <v>1895.5</v>
      </c>
      <c r="F3063" s="2">
        <v>1914.1304931640625</v>
      </c>
      <c r="G3063" s="2">
        <v>1931.8306884765625</v>
      </c>
      <c r="H3063" s="2">
        <v>1948.160888671875</v>
      </c>
      <c r="I3063" s="2">
        <v>1963.80810546875</v>
      </c>
      <c r="J3063" s="2">
        <v>1978.32275390625</v>
      </c>
      <c r="K3063" s="3">
        <v>2079.3270000000002</v>
      </c>
      <c r="L3063" s="8">
        <v>1978.6849365234375</v>
      </c>
      <c r="M3063" s="8">
        <v>2079.326904296875</v>
      </c>
      <c r="N3063" s="8">
        <v>43341.88671875</v>
      </c>
      <c r="O3063" s="62">
        <v>1992.1728515625</v>
      </c>
      <c r="P3063" s="2">
        <v>2004.5653076171875</v>
      </c>
      <c r="Q3063" s="2">
        <v>2016.5467529296875</v>
      </c>
      <c r="R3063" s="2">
        <v>2027.8389892578125</v>
      </c>
      <c r="S3063" s="2">
        <v>2038.6800537109375</v>
      </c>
      <c r="T3063" s="2">
        <v>2048.988037109375</v>
      </c>
    </row>
    <row r="3064" spans="1:20">
      <c r="A3064" s="66" t="s">
        <v>4925</v>
      </c>
      <c r="B3064" s="85" t="s">
        <v>134</v>
      </c>
      <c r="C3064" s="3">
        <v>8.8807706832885742</v>
      </c>
      <c r="D3064" s="8">
        <v>9.5750255584716797</v>
      </c>
      <c r="E3064" s="62">
        <v>380.58331298828125</v>
      </c>
      <c r="F3064" s="2">
        <v>382.79934692382813</v>
      </c>
      <c r="G3064" s="2">
        <v>385.06103515625</v>
      </c>
      <c r="H3064" s="2">
        <v>387.3548583984375</v>
      </c>
      <c r="I3064" s="2">
        <v>389.53106689453125</v>
      </c>
      <c r="J3064" s="2">
        <v>391.46038818359375</v>
      </c>
      <c r="K3064" s="3">
        <v>2026.3140000000001</v>
      </c>
      <c r="L3064" s="8">
        <v>1978.6849365234375</v>
      </c>
      <c r="M3064" s="8">
        <v>2026.31396484375</v>
      </c>
      <c r="N3064" s="8">
        <v>19402.0078125</v>
      </c>
      <c r="O3064" s="62">
        <v>891.79669189453125</v>
      </c>
      <c r="P3064" s="2">
        <v>897.34423828125</v>
      </c>
      <c r="Q3064" s="2">
        <v>902.707763671875</v>
      </c>
      <c r="R3064" s="2">
        <v>907.7626953125</v>
      </c>
      <c r="S3064" s="2">
        <v>912.61566162109375</v>
      </c>
      <c r="T3064" s="2">
        <v>917.23004150390625</v>
      </c>
    </row>
    <row r="3065" spans="1:20">
      <c r="A3065" s="66" t="s">
        <v>4756</v>
      </c>
      <c r="B3065" s="85" t="s">
        <v>128</v>
      </c>
      <c r="C3065" s="3">
        <v>83.755180358886719</v>
      </c>
      <c r="D3065" s="8">
        <v>82.106575012207031</v>
      </c>
      <c r="E3065" s="62">
        <v>6504.1669921875</v>
      </c>
      <c r="F3065" s="2">
        <v>6585.82666015625</v>
      </c>
      <c r="G3065" s="2">
        <v>6662.41259765625</v>
      </c>
      <c r="H3065" s="2">
        <v>6736.7509765625</v>
      </c>
      <c r="I3065" s="2">
        <v>6806.0615234375</v>
      </c>
      <c r="J3065" s="2">
        <v>6871.806640625</v>
      </c>
      <c r="K3065" s="3">
        <v>2001.598</v>
      </c>
      <c r="L3065" s="8">
        <v>1956.246337890625</v>
      </c>
      <c r="M3065" s="8">
        <v>2001.5980224609375</v>
      </c>
      <c r="N3065" s="8">
        <v>164344.359375</v>
      </c>
      <c r="O3065" s="62">
        <v>7553.9482421875</v>
      </c>
      <c r="P3065" s="2">
        <v>7600.93798828125</v>
      </c>
      <c r="Q3065" s="2">
        <v>7646.36962890625</v>
      </c>
      <c r="R3065" s="2">
        <v>7689.1875</v>
      </c>
      <c r="S3065" s="2">
        <v>7730.294921875</v>
      </c>
      <c r="T3065" s="2">
        <v>7769.380859375</v>
      </c>
    </row>
    <row r="3066" spans="1:20">
      <c r="A3066" s="66" t="s">
        <v>4955</v>
      </c>
      <c r="B3066" s="85" t="s">
        <v>134</v>
      </c>
      <c r="C3066" s="3">
        <v>282.1572265625</v>
      </c>
      <c r="D3066" s="8">
        <v>281.9742431640625</v>
      </c>
      <c r="E3066" s="62">
        <v>14474.916015625</v>
      </c>
      <c r="F3066" s="2">
        <v>14587.716796875</v>
      </c>
      <c r="G3066" s="2">
        <v>14693.310546875</v>
      </c>
      <c r="H3066" s="2">
        <v>14785.0732421875</v>
      </c>
      <c r="I3066" s="2">
        <v>14857.888671875</v>
      </c>
      <c r="J3066" s="2">
        <v>14920.9453125</v>
      </c>
      <c r="K3066" s="3">
        <v>1956.8219999999999</v>
      </c>
      <c r="L3066" s="8">
        <v>1978.6849365234375</v>
      </c>
      <c r="M3066" s="8">
        <v>1956.822021484375</v>
      </c>
      <c r="N3066" s="8">
        <v>551773.4375</v>
      </c>
      <c r="O3066" s="62">
        <v>25361.794921875</v>
      </c>
      <c r="P3066" s="2">
        <v>25519.560546875</v>
      </c>
      <c r="Q3066" s="2">
        <v>25672.09375</v>
      </c>
      <c r="R3066" s="2">
        <v>25815.849609375</v>
      </c>
      <c r="S3066" s="2">
        <v>25953.865234375</v>
      </c>
      <c r="T3066" s="2">
        <v>26085.09375</v>
      </c>
    </row>
    <row r="3067" spans="1:20">
      <c r="A3067" s="66" t="s">
        <v>4729</v>
      </c>
      <c r="B3067" s="85" t="s">
        <v>128</v>
      </c>
      <c r="C3067" s="3">
        <v>204.55384826660156</v>
      </c>
      <c r="D3067" s="8">
        <v>204.09979248046875</v>
      </c>
      <c r="E3067" s="62">
        <v>14696.2509765625</v>
      </c>
      <c r="F3067" s="2">
        <v>14867.8681640625</v>
      </c>
      <c r="G3067" s="2">
        <v>15028.947265625</v>
      </c>
      <c r="H3067" s="2">
        <v>15177.818359375</v>
      </c>
      <c r="I3067" s="2">
        <v>15317.8037109375</v>
      </c>
      <c r="J3067" s="2">
        <v>15444.625</v>
      </c>
      <c r="K3067" s="3">
        <v>2046.597</v>
      </c>
      <c r="L3067" s="8">
        <v>1956.246337890625</v>
      </c>
      <c r="M3067" s="8">
        <v>2046.5970458984375</v>
      </c>
      <c r="N3067" s="8">
        <v>417710.03125</v>
      </c>
      <c r="O3067" s="62">
        <v>19199.685546875</v>
      </c>
      <c r="P3067" s="2">
        <v>19319.119140625</v>
      </c>
      <c r="Q3067" s="2">
        <v>19434.58984375</v>
      </c>
      <c r="R3067" s="2">
        <v>19543.419921875</v>
      </c>
      <c r="S3067" s="2">
        <v>19647.900390625</v>
      </c>
      <c r="T3067" s="2">
        <v>19747.244140625</v>
      </c>
    </row>
    <row r="3068" spans="1:20">
      <c r="A3068" s="66" t="s">
        <v>4958</v>
      </c>
      <c r="B3068" s="85" t="s">
        <v>134</v>
      </c>
      <c r="C3068" s="3">
        <v>105.30765533447266</v>
      </c>
      <c r="D3068" s="8">
        <v>106.4603271484375</v>
      </c>
      <c r="E3068" s="62">
        <v>6525.666015625</v>
      </c>
      <c r="F3068" s="2">
        <v>6582.890625</v>
      </c>
      <c r="G3068" s="2">
        <v>6636.12744140625</v>
      </c>
      <c r="H3068" s="2">
        <v>6684.9775390625</v>
      </c>
      <c r="I3068" s="2">
        <v>6727.7705078125</v>
      </c>
      <c r="J3068" s="2">
        <v>6765.1728515625</v>
      </c>
      <c r="K3068" s="3">
        <v>1925.865</v>
      </c>
      <c r="L3068" s="8">
        <v>1978.6849365234375</v>
      </c>
      <c r="M3068" s="8">
        <v>1925.864990234375</v>
      </c>
      <c r="N3068" s="8">
        <v>205028.21875</v>
      </c>
      <c r="O3068" s="62">
        <v>9423.947265625</v>
      </c>
      <c r="P3068" s="2">
        <v>9482.5693359375</v>
      </c>
      <c r="Q3068" s="2">
        <v>9539.248046875</v>
      </c>
      <c r="R3068" s="2">
        <v>9592.6650390625</v>
      </c>
      <c r="S3068" s="2">
        <v>9643.9482421875</v>
      </c>
      <c r="T3068" s="2">
        <v>9692.7109375</v>
      </c>
    </row>
    <row r="3069" spans="1:20">
      <c r="A3069" s="66" t="s">
        <v>4742</v>
      </c>
      <c r="B3069" s="85" t="s">
        <v>128</v>
      </c>
      <c r="C3069" s="3">
        <v>60.997119903564453</v>
      </c>
      <c r="D3069" s="8">
        <v>54.754703521728516</v>
      </c>
      <c r="E3069" s="62">
        <v>4940.916015625</v>
      </c>
      <c r="F3069" s="2">
        <v>5006.3525390625</v>
      </c>
      <c r="G3069" s="2">
        <v>5070.80126953125</v>
      </c>
      <c r="H3069" s="2">
        <v>5131.7744140625</v>
      </c>
      <c r="I3069" s="2">
        <v>5188.271484375</v>
      </c>
      <c r="J3069" s="2">
        <v>5244.017578125</v>
      </c>
      <c r="K3069" s="3">
        <v>1927.731</v>
      </c>
      <c r="L3069" s="8">
        <v>1956.246337890625</v>
      </c>
      <c r="M3069" s="8">
        <v>1927.73095703125</v>
      </c>
      <c r="N3069" s="8">
        <v>105552.3359375</v>
      </c>
      <c r="O3069" s="62">
        <v>4851.623046875</v>
      </c>
      <c r="P3069" s="2">
        <v>4881.802734375</v>
      </c>
      <c r="Q3069" s="2">
        <v>4910.98193359375</v>
      </c>
      <c r="R3069" s="2">
        <v>4938.482421875</v>
      </c>
      <c r="S3069" s="2">
        <v>4964.8837890625</v>
      </c>
      <c r="T3069" s="2">
        <v>4989.9873046875</v>
      </c>
    </row>
    <row r="3070" spans="1:20">
      <c r="A3070" s="66" t="s">
        <v>4751</v>
      </c>
      <c r="B3070" s="85" t="s">
        <v>128</v>
      </c>
      <c r="C3070" s="3">
        <v>99.780540466308594</v>
      </c>
      <c r="D3070" s="8">
        <v>97.828765869140625</v>
      </c>
      <c r="E3070" s="62">
        <v>7562.9169921875</v>
      </c>
      <c r="F3070" s="2">
        <v>7658.66064453125</v>
      </c>
      <c r="G3070" s="2">
        <v>7747.5947265625</v>
      </c>
      <c r="H3070" s="2">
        <v>7830.32177734375</v>
      </c>
      <c r="I3070" s="2">
        <v>7910.748046875</v>
      </c>
      <c r="J3070" s="2">
        <v>7985.48486328125</v>
      </c>
      <c r="K3070" s="3">
        <v>1948.3130000000001</v>
      </c>
      <c r="L3070" s="8">
        <v>1956.246337890625</v>
      </c>
      <c r="M3070" s="8">
        <v>1948.31298828125</v>
      </c>
      <c r="N3070" s="8">
        <v>190601.0625</v>
      </c>
      <c r="O3070" s="62">
        <v>8760.8154296875</v>
      </c>
      <c r="P3070" s="2">
        <v>8815.3125</v>
      </c>
      <c r="Q3070" s="2">
        <v>8868.0029296875</v>
      </c>
      <c r="R3070" s="2">
        <v>8917.6611328125</v>
      </c>
      <c r="S3070" s="2">
        <v>8965.3359375</v>
      </c>
      <c r="T3070" s="2">
        <v>9010.6669921875</v>
      </c>
    </row>
    <row r="3071" spans="1:20">
      <c r="A3071" s="66" t="s">
        <v>4946</v>
      </c>
      <c r="B3071" s="85" t="s">
        <v>134</v>
      </c>
      <c r="C3071" s="3">
        <v>52.100669860839844</v>
      </c>
      <c r="D3071" s="8">
        <v>49.840248107910156</v>
      </c>
      <c r="E3071" s="62">
        <v>3660.25</v>
      </c>
      <c r="F3071" s="2">
        <v>3696.6689453125</v>
      </c>
      <c r="G3071" s="2">
        <v>3729.793212890625</v>
      </c>
      <c r="H3071" s="2">
        <v>3760.86328125</v>
      </c>
      <c r="I3071" s="2">
        <v>3790.97607421875</v>
      </c>
      <c r="J3071" s="2">
        <v>3817.615966796875</v>
      </c>
      <c r="K3071" s="3">
        <v>1950.627</v>
      </c>
      <c r="L3071" s="8">
        <v>1978.6849365234375</v>
      </c>
      <c r="M3071" s="8">
        <v>1950.626953125</v>
      </c>
      <c r="N3071" s="8">
        <v>97219.734375</v>
      </c>
      <c r="O3071" s="62">
        <v>4468.6220703125</v>
      </c>
      <c r="P3071" s="2">
        <v>4496.41943359375</v>
      </c>
      <c r="Q3071" s="2">
        <v>4523.294921875</v>
      </c>
      <c r="R3071" s="2">
        <v>4548.62451171875</v>
      </c>
      <c r="S3071" s="2">
        <v>4572.94189453125</v>
      </c>
      <c r="T3071" s="2">
        <v>4596.0634765625</v>
      </c>
    </row>
    <row r="3072" spans="1:20">
      <c r="A3072" s="66" t="s">
        <v>4932</v>
      </c>
      <c r="B3072" s="85" t="s">
        <v>134</v>
      </c>
      <c r="C3072" s="3">
        <v>217.040771484375</v>
      </c>
      <c r="D3072" s="8">
        <v>217.06318664550781</v>
      </c>
      <c r="E3072" s="62">
        <v>13444.333984375</v>
      </c>
      <c r="F3072" s="2">
        <v>13534.33203125</v>
      </c>
      <c r="G3072" s="2">
        <v>13613.580078125</v>
      </c>
      <c r="H3072" s="2">
        <v>13682.978515625</v>
      </c>
      <c r="I3072" s="2">
        <v>13743.716796875</v>
      </c>
      <c r="J3072" s="2">
        <v>13792.41015625</v>
      </c>
      <c r="K3072" s="3">
        <v>2050.9229999999998</v>
      </c>
      <c r="L3072" s="8">
        <v>1978.6849365234375</v>
      </c>
      <c r="M3072" s="8">
        <v>2050.923095703125</v>
      </c>
      <c r="N3072" s="8">
        <v>445179.90625</v>
      </c>
      <c r="O3072" s="62">
        <v>20462.314453125</v>
      </c>
      <c r="P3072" s="2">
        <v>20589.6015625</v>
      </c>
      <c r="Q3072" s="2">
        <v>20712.66796875</v>
      </c>
      <c r="R3072" s="2">
        <v>20828.654296875</v>
      </c>
      <c r="S3072" s="2">
        <v>20940.005859375</v>
      </c>
      <c r="T3072" s="2">
        <v>21045.8828125</v>
      </c>
    </row>
    <row r="3073" spans="1:20">
      <c r="A3073" s="66" t="s">
        <v>4951</v>
      </c>
      <c r="B3073" s="85" t="s">
        <v>134</v>
      </c>
      <c r="C3073" s="3">
        <v>77.999412536621094</v>
      </c>
      <c r="D3073" s="8">
        <v>76.785789489746094</v>
      </c>
      <c r="E3073" s="62">
        <v>7459.74951171875</v>
      </c>
      <c r="F3073" s="2">
        <v>7548.8671875</v>
      </c>
      <c r="G3073" s="2">
        <v>7632.36328125</v>
      </c>
      <c r="H3073" s="2">
        <v>7714.0791015625</v>
      </c>
      <c r="I3073" s="2">
        <v>7795.146484375</v>
      </c>
      <c r="J3073" s="2">
        <v>7873.2900390625</v>
      </c>
      <c r="K3073" s="3">
        <v>2123.4960000000001</v>
      </c>
      <c r="L3073" s="8">
        <v>1978.6849365234375</v>
      </c>
      <c r="M3073" s="8">
        <v>2123.49609375</v>
      </c>
      <c r="N3073" s="8">
        <v>163054.328125</v>
      </c>
      <c r="O3073" s="62">
        <v>7494.65283203125</v>
      </c>
      <c r="P3073" s="2">
        <v>7541.27392578125</v>
      </c>
      <c r="Q3073" s="2">
        <v>7586.34912109375</v>
      </c>
      <c r="R3073" s="2">
        <v>7628.83056640625</v>
      </c>
      <c r="S3073" s="2">
        <v>7669.615234375</v>
      </c>
      <c r="T3073" s="2">
        <v>7708.39453125</v>
      </c>
    </row>
    <row r="3074" spans="1:20">
      <c r="A3074" s="66" t="s">
        <v>4736</v>
      </c>
      <c r="B3074" s="85" t="s">
        <v>128</v>
      </c>
      <c r="C3074" s="3">
        <v>67.197555541992188</v>
      </c>
      <c r="D3074" s="8">
        <v>63.835624694824219</v>
      </c>
      <c r="E3074" s="62">
        <v>5767.25</v>
      </c>
      <c r="F3074" s="2">
        <v>5840.333984375</v>
      </c>
      <c r="G3074" s="2">
        <v>5910.205078125</v>
      </c>
      <c r="H3074" s="2">
        <v>5976.8974609375</v>
      </c>
      <c r="I3074" s="2">
        <v>6040.6328125</v>
      </c>
      <c r="J3074" s="2">
        <v>6100.583984375</v>
      </c>
      <c r="K3074" s="3">
        <v>1886.3150000000001</v>
      </c>
      <c r="L3074" s="8">
        <v>1956.246337890625</v>
      </c>
      <c r="M3074" s="8">
        <v>1886.31494140625</v>
      </c>
      <c r="N3074" s="8">
        <v>120414.09375</v>
      </c>
      <c r="O3074" s="62">
        <v>5534.73095703125</v>
      </c>
      <c r="P3074" s="2">
        <v>5569.16015625</v>
      </c>
      <c r="Q3074" s="2">
        <v>5602.44775390625</v>
      </c>
      <c r="R3074" s="2">
        <v>5633.81982421875</v>
      </c>
      <c r="S3074" s="2">
        <v>5663.93896484375</v>
      </c>
      <c r="T3074" s="2">
        <v>5692.5771484375</v>
      </c>
    </row>
    <row r="3075" spans="1:20">
      <c r="A3075" s="66" t="s">
        <v>4726</v>
      </c>
      <c r="B3075" s="85" t="s">
        <v>128</v>
      </c>
      <c r="C3075" s="3">
        <v>101.13020324707031</v>
      </c>
      <c r="D3075" s="8">
        <v>100.65735626220703</v>
      </c>
      <c r="E3075" s="62">
        <v>5775.58349609375</v>
      </c>
      <c r="F3075" s="2">
        <v>5840.1494140625</v>
      </c>
      <c r="G3075" s="2">
        <v>5901.6787109375</v>
      </c>
      <c r="H3075" s="2">
        <v>5958.75927734375</v>
      </c>
      <c r="I3075" s="2">
        <v>6012.23486328125</v>
      </c>
      <c r="J3075" s="2">
        <v>6057.4921875</v>
      </c>
      <c r="K3075" s="3">
        <v>1996.537</v>
      </c>
      <c r="L3075" s="8">
        <v>1956.246337890625</v>
      </c>
      <c r="M3075" s="8">
        <v>1996.5369873046875</v>
      </c>
      <c r="N3075" s="8">
        <v>200966.140625</v>
      </c>
      <c r="O3075" s="62">
        <v>9237.2373046875</v>
      </c>
      <c r="P3075" s="2">
        <v>9294.6982421875</v>
      </c>
      <c r="Q3075" s="2">
        <v>9350.25390625</v>
      </c>
      <c r="R3075" s="2">
        <v>9402.6123046875</v>
      </c>
      <c r="S3075" s="2">
        <v>9452.8798828125</v>
      </c>
      <c r="T3075" s="2">
        <v>9500.67578125</v>
      </c>
    </row>
    <row r="3076" spans="1:20">
      <c r="A3076" s="66" t="s">
        <v>4748</v>
      </c>
      <c r="B3076" s="85" t="s">
        <v>128</v>
      </c>
      <c r="C3076" s="3">
        <v>78.539474487304688</v>
      </c>
      <c r="D3076" s="8">
        <v>78.317298889160156</v>
      </c>
      <c r="E3076" s="62">
        <v>7176.0830078125</v>
      </c>
      <c r="F3076" s="2">
        <v>7263.79638671875</v>
      </c>
      <c r="G3076" s="2">
        <v>7347.2861328125</v>
      </c>
      <c r="H3076" s="2">
        <v>7426.8515625</v>
      </c>
      <c r="I3076" s="2">
        <v>7503.603515625</v>
      </c>
      <c r="J3076" s="2">
        <v>7576.0478515625</v>
      </c>
      <c r="K3076" s="3">
        <v>1779.7850000000001</v>
      </c>
      <c r="L3076" s="8">
        <v>1956.246337890625</v>
      </c>
      <c r="M3076" s="8">
        <v>1779.7850341796875</v>
      </c>
      <c r="N3076" s="8">
        <v>139387.953125</v>
      </c>
      <c r="O3076" s="62">
        <v>6406.84814453125</v>
      </c>
      <c r="P3076" s="2">
        <v>6446.70263671875</v>
      </c>
      <c r="Q3076" s="2">
        <v>6485.2353515625</v>
      </c>
      <c r="R3076" s="2">
        <v>6521.55078125</v>
      </c>
      <c r="S3076" s="2">
        <v>6556.416015625</v>
      </c>
      <c r="T3076" s="2">
        <v>6589.56640625</v>
      </c>
    </row>
    <row r="3077" spans="1:20">
      <c r="A3077" s="66" t="s">
        <v>4753</v>
      </c>
      <c r="B3077" s="85" t="s">
        <v>128</v>
      </c>
      <c r="C3077" s="3">
        <v>35.412185668945313</v>
      </c>
      <c r="D3077" s="8">
        <v>35.403923034667969</v>
      </c>
      <c r="E3077" s="62">
        <v>2708.58349609375</v>
      </c>
      <c r="F3077" s="2">
        <v>2742.13720703125</v>
      </c>
      <c r="G3077" s="2">
        <v>2774.3798828125</v>
      </c>
      <c r="H3077" s="2">
        <v>2805.6044921875</v>
      </c>
      <c r="I3077" s="2">
        <v>2836.1787109375</v>
      </c>
      <c r="J3077" s="2">
        <v>2863.717529296875</v>
      </c>
      <c r="K3077" s="3">
        <v>1958.91</v>
      </c>
      <c r="L3077" s="8">
        <v>1956.246337890625</v>
      </c>
      <c r="M3077" s="8">
        <v>1958.9100341796875</v>
      </c>
      <c r="N3077" s="8">
        <v>69353.1015625</v>
      </c>
      <c r="O3077" s="62">
        <v>3187.756103515625</v>
      </c>
      <c r="P3077" s="2">
        <v>3207.5859375</v>
      </c>
      <c r="Q3077" s="2">
        <v>3226.7578125</v>
      </c>
      <c r="R3077" s="2">
        <v>3244.826904296875</v>
      </c>
      <c r="S3077" s="2">
        <v>3262.174072265625</v>
      </c>
      <c r="T3077" s="2">
        <v>3278.66845703125</v>
      </c>
    </row>
    <row r="3078" spans="1:20">
      <c r="A3078" s="66" t="s">
        <v>4953</v>
      </c>
      <c r="B3078" s="85" t="s">
        <v>134</v>
      </c>
      <c r="C3078" s="3">
        <v>102.57442474365234</v>
      </c>
      <c r="D3078" s="8">
        <v>106.66692352294922</v>
      </c>
      <c r="E3078" s="62">
        <v>5843.4169921875</v>
      </c>
      <c r="F3078" s="2">
        <v>5889.7587890625</v>
      </c>
      <c r="G3078" s="2">
        <v>5934.76318359375</v>
      </c>
      <c r="H3078" s="2">
        <v>5973.5908203125</v>
      </c>
      <c r="I3078" s="2">
        <v>6007.8037109375</v>
      </c>
      <c r="J3078" s="2">
        <v>6036.634765625</v>
      </c>
      <c r="K3078" s="3">
        <v>1833.4680000000001</v>
      </c>
      <c r="L3078" s="8">
        <v>1978.6849365234375</v>
      </c>
      <c r="M3078" s="8">
        <v>1833.468017578125</v>
      </c>
      <c r="N3078" s="8">
        <v>195570.390625</v>
      </c>
      <c r="O3078" s="62">
        <v>8989.2255859375</v>
      </c>
      <c r="P3078" s="2">
        <v>9045.14453125</v>
      </c>
      <c r="Q3078" s="2">
        <v>9099.2080078125</v>
      </c>
      <c r="R3078" s="2">
        <v>9150.1611328125</v>
      </c>
      <c r="S3078" s="2">
        <v>9199.0791015625</v>
      </c>
      <c r="T3078" s="2">
        <v>9245.591796875</v>
      </c>
    </row>
    <row r="3079" spans="1:20">
      <c r="A3079" s="66" t="s">
        <v>4760</v>
      </c>
      <c r="B3079" s="85" t="s">
        <v>128</v>
      </c>
      <c r="C3079" s="3">
        <v>109.94089508056641</v>
      </c>
      <c r="D3079" s="8">
        <v>109.86981201171875</v>
      </c>
      <c r="E3079" s="62">
        <v>7032.75048828125</v>
      </c>
      <c r="F3079" s="2">
        <v>7116.12109375</v>
      </c>
      <c r="G3079" s="2">
        <v>7194.068359375</v>
      </c>
      <c r="H3079" s="2">
        <v>7264.599609375</v>
      </c>
      <c r="I3079" s="2">
        <v>7331.5107421875</v>
      </c>
      <c r="J3079" s="2">
        <v>7391.2744140625</v>
      </c>
      <c r="K3079" s="3">
        <v>1915.3889999999999</v>
      </c>
      <c r="L3079" s="8">
        <v>1956.246337890625</v>
      </c>
      <c r="M3079" s="8">
        <v>1915.3890380859375</v>
      </c>
      <c r="N3079" s="8">
        <v>210443.4375</v>
      </c>
      <c r="O3079" s="62">
        <v>9672.8525390625</v>
      </c>
      <c r="P3079" s="2">
        <v>9733.0234375</v>
      </c>
      <c r="Q3079" s="2">
        <v>9791.19921875</v>
      </c>
      <c r="R3079" s="2">
        <v>9846.02734375</v>
      </c>
      <c r="S3079" s="2">
        <v>9898.6650390625</v>
      </c>
      <c r="T3079" s="2">
        <v>9948.71484375</v>
      </c>
    </row>
    <row r="3080" spans="1:20">
      <c r="A3080" s="66" t="s">
        <v>4921</v>
      </c>
      <c r="B3080" s="85" t="s">
        <v>134</v>
      </c>
      <c r="C3080" s="3">
        <v>45.347316741943359</v>
      </c>
      <c r="D3080" s="8">
        <v>43.150306701660156</v>
      </c>
      <c r="E3080" s="62">
        <v>3977.5830078125</v>
      </c>
      <c r="F3080" s="2">
        <v>4013.83740234375</v>
      </c>
      <c r="G3080" s="2">
        <v>4047.47021484375</v>
      </c>
      <c r="H3080" s="2">
        <v>4081.05126953125</v>
      </c>
      <c r="I3080" s="2">
        <v>4113.59033203125</v>
      </c>
      <c r="J3080" s="2">
        <v>4142.365234375</v>
      </c>
      <c r="K3080" s="3">
        <v>2103.0819999999999</v>
      </c>
      <c r="L3080" s="8">
        <v>1978.6849365234375</v>
      </c>
      <c r="M3080" s="8">
        <v>2103.08203125</v>
      </c>
      <c r="N3080" s="8">
        <v>90748.6328125</v>
      </c>
      <c r="O3080" s="62">
        <v>4171.18359375</v>
      </c>
      <c r="P3080" s="2">
        <v>4197.130859375</v>
      </c>
      <c r="Q3080" s="2">
        <v>4222.21728515625</v>
      </c>
      <c r="R3080" s="2">
        <v>4245.86083984375</v>
      </c>
      <c r="S3080" s="2">
        <v>4268.5595703125</v>
      </c>
      <c r="T3080" s="2">
        <v>4290.14208984375</v>
      </c>
    </row>
    <row r="3081" spans="1:20">
      <c r="A3081" s="66" t="s">
        <v>4947</v>
      </c>
      <c r="B3081" s="85" t="s">
        <v>134</v>
      </c>
      <c r="C3081" s="3">
        <v>236.87345886230469</v>
      </c>
      <c r="D3081" s="8">
        <v>229.82258605957031</v>
      </c>
      <c r="E3081" s="62">
        <v>14012.666015625</v>
      </c>
      <c r="F3081" s="2">
        <v>14137.716796875</v>
      </c>
      <c r="G3081" s="2">
        <v>14262.794921875</v>
      </c>
      <c r="H3081" s="2">
        <v>14372.7509765625</v>
      </c>
      <c r="I3081" s="2">
        <v>14461.41796875</v>
      </c>
      <c r="J3081" s="2">
        <v>14543.0966796875</v>
      </c>
      <c r="K3081" s="3">
        <v>2059.6979999999999</v>
      </c>
      <c r="L3081" s="8">
        <v>1978.6849365234375</v>
      </c>
      <c r="M3081" s="8">
        <v>2059.697998046875</v>
      </c>
      <c r="N3081" s="8">
        <v>473365.125</v>
      </c>
      <c r="O3081" s="62">
        <v>21757.82421875</v>
      </c>
      <c r="P3081" s="2">
        <v>21893.169921875</v>
      </c>
      <c r="Q3081" s="2">
        <v>22024.02734375</v>
      </c>
      <c r="R3081" s="2">
        <v>22147.357421875</v>
      </c>
      <c r="S3081" s="2">
        <v>22265.759765625</v>
      </c>
      <c r="T3081" s="2">
        <v>22378.33984375</v>
      </c>
    </row>
    <row r="3082" spans="1:20">
      <c r="A3082" s="66" t="s">
        <v>4721</v>
      </c>
      <c r="B3082" s="85" t="s">
        <v>128</v>
      </c>
      <c r="C3082" s="3">
        <v>38.279964447021484</v>
      </c>
      <c r="D3082" s="8">
        <v>39.034797668457031</v>
      </c>
      <c r="E3082" s="62">
        <v>3388.33349609375</v>
      </c>
      <c r="F3082" s="2">
        <v>3430.40966796875</v>
      </c>
      <c r="G3082" s="2">
        <v>3470.550048828125</v>
      </c>
      <c r="H3082" s="2">
        <v>3508.39111328125</v>
      </c>
      <c r="I3082" s="2">
        <v>3544.884033203125</v>
      </c>
      <c r="J3082" s="2">
        <v>3579.0546875</v>
      </c>
      <c r="K3082" s="3">
        <v>1751.472</v>
      </c>
      <c r="L3082" s="8">
        <v>1956.246337890625</v>
      </c>
      <c r="M3082" s="8">
        <v>1751.4720458984375</v>
      </c>
      <c r="N3082" s="8">
        <v>68368.359375</v>
      </c>
      <c r="O3082" s="62">
        <v>3142.4931640625</v>
      </c>
      <c r="P3082" s="2">
        <v>3162.04150390625</v>
      </c>
      <c r="Q3082" s="2">
        <v>3180.94140625</v>
      </c>
      <c r="R3082" s="2">
        <v>3198.753662109375</v>
      </c>
      <c r="S3082" s="2">
        <v>3215.854736328125</v>
      </c>
      <c r="T3082" s="2">
        <v>3232.11474609375</v>
      </c>
    </row>
    <row r="3083" spans="1:20">
      <c r="A3083" s="66" t="s">
        <v>4923</v>
      </c>
      <c r="B3083" s="85" t="s">
        <v>134</v>
      </c>
      <c r="C3083" s="3">
        <v>75.37701416015625</v>
      </c>
      <c r="D3083" s="8">
        <v>81.016807556152344</v>
      </c>
      <c r="E3083" s="62">
        <v>5851.083984375</v>
      </c>
      <c r="F3083" s="2">
        <v>5910.1142578125</v>
      </c>
      <c r="G3083" s="2">
        <v>5964.759765625</v>
      </c>
      <c r="H3083" s="2">
        <v>6016.1962890625</v>
      </c>
      <c r="I3083" s="2">
        <v>6062.4443359375</v>
      </c>
      <c r="J3083" s="2">
        <v>6104.01171875</v>
      </c>
      <c r="K3083" s="3">
        <v>1882.56</v>
      </c>
      <c r="L3083" s="8">
        <v>1978.6849365234375</v>
      </c>
      <c r="M3083" s="8">
        <v>1882.56005859375</v>
      </c>
      <c r="N3083" s="8">
        <v>152519</v>
      </c>
      <c r="O3083" s="62">
        <v>7010.40576171875</v>
      </c>
      <c r="P3083" s="2">
        <v>7054.0146484375</v>
      </c>
      <c r="Q3083" s="2">
        <v>7096.17724609375</v>
      </c>
      <c r="R3083" s="2">
        <v>7135.91357421875</v>
      </c>
      <c r="S3083" s="2">
        <v>7174.0634765625</v>
      </c>
      <c r="T3083" s="2">
        <v>7210.3369140625</v>
      </c>
    </row>
    <row r="3084" spans="1:20">
      <c r="A3084" s="66" t="s">
        <v>4941</v>
      </c>
      <c r="B3084" s="85" t="s">
        <v>134</v>
      </c>
      <c r="C3084" s="3">
        <v>70.160636901855469</v>
      </c>
      <c r="D3084" s="8">
        <v>68.638313293457031</v>
      </c>
      <c r="E3084" s="62">
        <v>5418.5830078125</v>
      </c>
      <c r="F3084" s="2">
        <v>5467.6884765625</v>
      </c>
      <c r="G3084" s="2">
        <v>5511.84326171875</v>
      </c>
      <c r="H3084" s="2">
        <v>5551.8173828125</v>
      </c>
      <c r="I3084" s="2">
        <v>5587.47998046875</v>
      </c>
      <c r="J3084" s="2">
        <v>5620.0576171875</v>
      </c>
      <c r="K3084" s="3">
        <v>1945.1120000000001</v>
      </c>
      <c r="L3084" s="8">
        <v>1978.6849365234375</v>
      </c>
      <c r="M3084" s="8">
        <v>1945.112060546875</v>
      </c>
      <c r="N3084" s="8">
        <v>133509.21875</v>
      </c>
      <c r="O3084" s="62">
        <v>6136.63720703125</v>
      </c>
      <c r="P3084" s="2">
        <v>6174.810546875</v>
      </c>
      <c r="Q3084" s="2">
        <v>6211.71826171875</v>
      </c>
      <c r="R3084" s="2">
        <v>6246.50244140625</v>
      </c>
      <c r="S3084" s="2">
        <v>6279.89697265625</v>
      </c>
      <c r="T3084" s="2">
        <v>6311.6494140625</v>
      </c>
    </row>
    <row r="3085" spans="1:20">
      <c r="A3085" s="66" t="s">
        <v>4738</v>
      </c>
      <c r="B3085" s="85" t="s">
        <v>128</v>
      </c>
      <c r="C3085" s="3">
        <v>32.997089385986328</v>
      </c>
      <c r="D3085" s="8">
        <v>34.384902954101563</v>
      </c>
      <c r="E3085" s="62">
        <v>3234.58349609375</v>
      </c>
      <c r="F3085" s="2">
        <v>3276.40087890625</v>
      </c>
      <c r="G3085" s="2">
        <v>3317.07080078125</v>
      </c>
      <c r="H3085" s="2">
        <v>3355.4833984375</v>
      </c>
      <c r="I3085" s="2">
        <v>3391.8876953125</v>
      </c>
      <c r="J3085" s="2">
        <v>3426.87109375</v>
      </c>
      <c r="K3085" s="3">
        <v>2040.8409999999999</v>
      </c>
      <c r="L3085" s="8">
        <v>1956.246337890625</v>
      </c>
      <c r="M3085" s="8">
        <v>2040.8409423828125</v>
      </c>
      <c r="N3085" s="8">
        <v>70174.1171875</v>
      </c>
      <c r="O3085" s="62">
        <v>3225.493408203125</v>
      </c>
      <c r="P3085" s="2">
        <v>3245.557861328125</v>
      </c>
      <c r="Q3085" s="2">
        <v>3264.956787109375</v>
      </c>
      <c r="R3085" s="2">
        <v>3283.23974609375</v>
      </c>
      <c r="S3085" s="2">
        <v>3300.79248046875</v>
      </c>
      <c r="T3085" s="2">
        <v>3317.48193359375</v>
      </c>
    </row>
    <row r="3086" spans="1:20">
      <c r="A3086" s="66" t="s">
        <v>4919</v>
      </c>
      <c r="B3086" s="85" t="s">
        <v>134</v>
      </c>
      <c r="C3086" s="3">
        <v>75.729148864746094</v>
      </c>
      <c r="D3086" s="8">
        <v>70.658538818359375</v>
      </c>
      <c r="E3086" s="62">
        <v>5976.5</v>
      </c>
      <c r="F3086" s="2">
        <v>6035.111328125</v>
      </c>
      <c r="G3086" s="2">
        <v>6089.87548828125</v>
      </c>
      <c r="H3086" s="2">
        <v>6142.029296875</v>
      </c>
      <c r="I3086" s="2">
        <v>6189.68115234375</v>
      </c>
      <c r="J3086" s="2">
        <v>6231.029296875</v>
      </c>
      <c r="K3086" s="3">
        <v>1998.0239999999999</v>
      </c>
      <c r="L3086" s="8">
        <v>1978.6849365234375</v>
      </c>
      <c r="M3086" s="8">
        <v>1998.0240478515625</v>
      </c>
      <c r="N3086" s="8">
        <v>141177.453125</v>
      </c>
      <c r="O3086" s="62">
        <v>6489.10107421875</v>
      </c>
      <c r="P3086" s="2">
        <v>6529.46728515625</v>
      </c>
      <c r="Q3086" s="2">
        <v>6568.49462890625</v>
      </c>
      <c r="R3086" s="2">
        <v>6605.2763671875</v>
      </c>
      <c r="S3086" s="2">
        <v>6640.5888671875</v>
      </c>
      <c r="T3086" s="2">
        <v>6674.1650390625</v>
      </c>
    </row>
    <row r="3087" spans="1:20">
      <c r="A3087" s="66" t="s">
        <v>4924</v>
      </c>
      <c r="B3087" s="85" t="s">
        <v>134</v>
      </c>
      <c r="C3087" s="3">
        <v>92.939765930175781</v>
      </c>
      <c r="D3087" s="8">
        <v>93.69140625</v>
      </c>
      <c r="E3087" s="62">
        <v>5224.5</v>
      </c>
      <c r="F3087" s="2">
        <v>5265.27294921875</v>
      </c>
      <c r="G3087" s="2">
        <v>5303.4375</v>
      </c>
      <c r="H3087" s="2">
        <v>5336.66015625</v>
      </c>
      <c r="I3087" s="2">
        <v>5363.49951171875</v>
      </c>
      <c r="J3087" s="2">
        <v>5386.47265625</v>
      </c>
      <c r="K3087" s="3">
        <v>1977.1020000000001</v>
      </c>
      <c r="L3087" s="8">
        <v>1978.6849365234375</v>
      </c>
      <c r="M3087" s="8">
        <v>1977.10205078125</v>
      </c>
      <c r="N3087" s="8">
        <v>185237.46875</v>
      </c>
      <c r="O3087" s="62">
        <v>8514.2822265625</v>
      </c>
      <c r="P3087" s="2">
        <v>8567.24609375</v>
      </c>
      <c r="Q3087" s="2">
        <v>8618.453125</v>
      </c>
      <c r="R3087" s="2">
        <v>8666.7138671875</v>
      </c>
      <c r="S3087" s="2">
        <v>8713.0478515625</v>
      </c>
      <c r="T3087" s="2">
        <v>8757.1025390625</v>
      </c>
    </row>
    <row r="3088" spans="1:20">
      <c r="A3088" s="66" t="s">
        <v>4952</v>
      </c>
      <c r="B3088" s="85" t="s">
        <v>134</v>
      </c>
      <c r="C3088" s="3">
        <v>168.7086181640625</v>
      </c>
      <c r="D3088" s="8">
        <v>166.20512390136719</v>
      </c>
      <c r="E3088" s="62">
        <v>14143.583984375</v>
      </c>
      <c r="F3088" s="2">
        <v>14293.5390625</v>
      </c>
      <c r="G3088" s="2">
        <v>14434.865234375</v>
      </c>
      <c r="H3088" s="2">
        <v>14572.326171875</v>
      </c>
      <c r="I3088" s="2">
        <v>14706.958984375</v>
      </c>
      <c r="J3088" s="2">
        <v>14833.0771484375</v>
      </c>
      <c r="K3088" s="3">
        <v>1923.884</v>
      </c>
      <c r="L3088" s="8">
        <v>1978.6849365234375</v>
      </c>
      <c r="M3088" s="8">
        <v>1923.884033203125</v>
      </c>
      <c r="N3088" s="8">
        <v>319759.375</v>
      </c>
      <c r="O3088" s="62">
        <v>14697.466796875</v>
      </c>
      <c r="P3088" s="2">
        <v>14788.8935546875</v>
      </c>
      <c r="Q3088" s="2">
        <v>14877.2880859375</v>
      </c>
      <c r="R3088" s="2">
        <v>14960.59765625</v>
      </c>
      <c r="S3088" s="2">
        <v>15040.578125</v>
      </c>
      <c r="T3088" s="2">
        <v>15116.626953125</v>
      </c>
    </row>
    <row r="3089" spans="1:20">
      <c r="A3089" s="66" t="s">
        <v>4746</v>
      </c>
      <c r="B3089" s="85" t="s">
        <v>128</v>
      </c>
      <c r="C3089" s="3">
        <v>57.515041351318359</v>
      </c>
      <c r="D3089" s="8">
        <v>60.236629486083984</v>
      </c>
      <c r="E3089" s="62">
        <v>4674</v>
      </c>
      <c r="F3089" s="2">
        <v>4730.1708984375</v>
      </c>
      <c r="G3089" s="2">
        <v>4783.1572265625</v>
      </c>
      <c r="H3089" s="2">
        <v>4832.7021484375</v>
      </c>
      <c r="I3089" s="2">
        <v>4880.74169921875</v>
      </c>
      <c r="J3089" s="2">
        <v>4924.0732421875</v>
      </c>
      <c r="K3089" s="3">
        <v>1973.087</v>
      </c>
      <c r="L3089" s="8">
        <v>1956.246337890625</v>
      </c>
      <c r="M3089" s="8">
        <v>1973.0870361328125</v>
      </c>
      <c r="N3089" s="8">
        <v>118852.109375</v>
      </c>
      <c r="O3089" s="62">
        <v>5462.935546875</v>
      </c>
      <c r="P3089" s="2">
        <v>5496.91845703125</v>
      </c>
      <c r="Q3089" s="2">
        <v>5529.77392578125</v>
      </c>
      <c r="R3089" s="2">
        <v>5560.7392578125</v>
      </c>
      <c r="S3089" s="2">
        <v>5590.4677734375</v>
      </c>
      <c r="T3089" s="2">
        <v>5618.734375</v>
      </c>
    </row>
    <row r="3090" spans="1:20">
      <c r="A3090" s="66" t="s">
        <v>4929</v>
      </c>
      <c r="B3090" s="85" t="s">
        <v>134</v>
      </c>
      <c r="C3090" s="3">
        <v>67.845138549804688</v>
      </c>
      <c r="D3090" s="8">
        <v>67.74908447265625</v>
      </c>
      <c r="E3090" s="62">
        <v>5006.1669921875</v>
      </c>
      <c r="F3090" s="2">
        <v>5057.06396484375</v>
      </c>
      <c r="G3090" s="2">
        <v>5104.5419921875</v>
      </c>
      <c r="H3090" s="2">
        <v>5149.4775390625</v>
      </c>
      <c r="I3090" s="2">
        <v>5191.6181640625</v>
      </c>
      <c r="J3090" s="2">
        <v>5230.638671875</v>
      </c>
      <c r="K3090" s="3">
        <v>1966.739</v>
      </c>
      <c r="L3090" s="8">
        <v>1978.6849365234375</v>
      </c>
      <c r="M3090" s="8">
        <v>1966.739013671875</v>
      </c>
      <c r="N3090" s="8">
        <v>133244.765625</v>
      </c>
      <c r="O3090" s="62">
        <v>6124.48193359375</v>
      </c>
      <c r="P3090" s="2">
        <v>6162.57958984375</v>
      </c>
      <c r="Q3090" s="2">
        <v>6199.4140625</v>
      </c>
      <c r="R3090" s="2">
        <v>6234.12939453125</v>
      </c>
      <c r="S3090" s="2">
        <v>6267.45751953125</v>
      </c>
      <c r="T3090" s="2">
        <v>6299.1474609375</v>
      </c>
    </row>
    <row r="3091" spans="1:20">
      <c r="A3091" s="66" t="s">
        <v>4725</v>
      </c>
      <c r="B3091" s="85" t="s">
        <v>128</v>
      </c>
      <c r="C3091" s="3">
        <v>113.89742279052734</v>
      </c>
      <c r="D3091" s="8">
        <v>123.80135345458984</v>
      </c>
      <c r="E3091" s="62">
        <v>7142.75</v>
      </c>
      <c r="F3091" s="2">
        <v>7228.2294921875</v>
      </c>
      <c r="G3091" s="2">
        <v>7306.615234375</v>
      </c>
      <c r="H3091" s="2">
        <v>7375.7919921875</v>
      </c>
      <c r="I3091" s="2">
        <v>7438.0439453125</v>
      </c>
      <c r="J3091" s="2">
        <v>7492.3779296875</v>
      </c>
      <c r="K3091" s="3">
        <v>1920.077</v>
      </c>
      <c r="L3091" s="8">
        <v>1956.246337890625</v>
      </c>
      <c r="M3091" s="8">
        <v>1920.0770263671875</v>
      </c>
      <c r="N3091" s="8">
        <v>237708.140625</v>
      </c>
      <c r="O3091" s="62">
        <v>10926.0517578125</v>
      </c>
      <c r="P3091" s="2">
        <v>10994.0185546875</v>
      </c>
      <c r="Q3091" s="2">
        <v>11059.73046875</v>
      </c>
      <c r="R3091" s="2">
        <v>11121.662109375</v>
      </c>
      <c r="S3091" s="2">
        <v>11181.1201171875</v>
      </c>
      <c r="T3091" s="2">
        <v>11237.654296875</v>
      </c>
    </row>
    <row r="3092" spans="1:20">
      <c r="A3092" s="66" t="s">
        <v>4719</v>
      </c>
      <c r="B3092" s="85" t="s">
        <v>128</v>
      </c>
      <c r="C3092" s="3">
        <v>80.028778076171875</v>
      </c>
      <c r="D3092" s="8">
        <v>79.087684631347656</v>
      </c>
      <c r="E3092" s="62">
        <v>4485.99951171875</v>
      </c>
      <c r="F3092" s="2">
        <v>4536.19921875</v>
      </c>
      <c r="G3092" s="2">
        <v>4580.75</v>
      </c>
      <c r="H3092" s="2">
        <v>4622.853515625</v>
      </c>
      <c r="I3092" s="2">
        <v>4661.9580078125</v>
      </c>
      <c r="J3092" s="2">
        <v>4694.970703125</v>
      </c>
      <c r="K3092" s="3">
        <v>1940.098</v>
      </c>
      <c r="L3092" s="8">
        <v>1956.246337890625</v>
      </c>
      <c r="M3092" s="8">
        <v>1940.0980224609375</v>
      </c>
      <c r="N3092" s="8">
        <v>153437.859375</v>
      </c>
      <c r="O3092" s="62">
        <v>7052.64013671875</v>
      </c>
      <c r="P3092" s="2">
        <v>7096.51171875</v>
      </c>
      <c r="Q3092" s="2">
        <v>7138.92822265625</v>
      </c>
      <c r="R3092" s="2">
        <v>7178.904296875</v>
      </c>
      <c r="S3092" s="2">
        <v>7217.28369140625</v>
      </c>
      <c r="T3092" s="2">
        <v>7253.77587890625</v>
      </c>
    </row>
    <row r="3093" spans="1:20">
      <c r="A3093" s="66" t="s">
        <v>4934</v>
      </c>
      <c r="B3093" s="85" t="s">
        <v>134</v>
      </c>
      <c r="C3093" s="3">
        <v>170.52020263671875</v>
      </c>
      <c r="D3093" s="8">
        <v>165.35501098632813</v>
      </c>
      <c r="E3093" s="62">
        <v>10779.1669921875</v>
      </c>
      <c r="F3093" s="2">
        <v>10877.712890625</v>
      </c>
      <c r="G3093" s="2">
        <v>10972.5517578125</v>
      </c>
      <c r="H3093" s="2">
        <v>11060.185546875</v>
      </c>
      <c r="I3093" s="2">
        <v>11139.265625</v>
      </c>
      <c r="J3093" s="2">
        <v>11209.5234375</v>
      </c>
      <c r="K3093" s="3">
        <v>1877.162</v>
      </c>
      <c r="L3093" s="8">
        <v>1978.6849365234375</v>
      </c>
      <c r="M3093" s="8">
        <v>1877.1619873046875</v>
      </c>
      <c r="N3093" s="8">
        <v>310398.15625</v>
      </c>
      <c r="O3093" s="62">
        <v>14267.1865234375</v>
      </c>
      <c r="P3093" s="2">
        <v>14355.9365234375</v>
      </c>
      <c r="Q3093" s="2">
        <v>14441.7431640625</v>
      </c>
      <c r="R3093" s="2">
        <v>14522.61328125</v>
      </c>
      <c r="S3093" s="2">
        <v>14600.2529296875</v>
      </c>
      <c r="T3093" s="2">
        <v>14674.0751953125</v>
      </c>
    </row>
    <row r="3094" spans="1:20">
      <c r="A3094" s="66" t="s">
        <v>4944</v>
      </c>
      <c r="B3094" s="85" t="s">
        <v>134</v>
      </c>
      <c r="C3094" s="3">
        <v>108.28680419921875</v>
      </c>
      <c r="D3094" s="8">
        <v>103.66815185546875</v>
      </c>
      <c r="E3094" s="62">
        <v>7783.6669921875</v>
      </c>
      <c r="F3094" s="2">
        <v>7851.30078125</v>
      </c>
      <c r="G3094" s="2">
        <v>7915.5947265625</v>
      </c>
      <c r="H3094" s="2">
        <v>7973.25048828125</v>
      </c>
      <c r="I3094" s="2">
        <v>8025.541015625</v>
      </c>
      <c r="J3094" s="2">
        <v>8070.5244140625</v>
      </c>
      <c r="K3094" s="3">
        <v>1999.4870000000001</v>
      </c>
      <c r="L3094" s="8">
        <v>1978.6849365234375</v>
      </c>
      <c r="M3094" s="8">
        <v>1999.487060546875</v>
      </c>
      <c r="N3094" s="8">
        <v>207283.125</v>
      </c>
      <c r="O3094" s="62">
        <v>9527.591796875</v>
      </c>
      <c r="P3094" s="2">
        <v>9586.859375</v>
      </c>
      <c r="Q3094" s="2">
        <v>9644.1611328125</v>
      </c>
      <c r="R3094" s="2">
        <v>9698.166015625</v>
      </c>
      <c r="S3094" s="2">
        <v>9750.0126953125</v>
      </c>
      <c r="T3094" s="2">
        <v>9799.3115234375</v>
      </c>
    </row>
    <row r="3095" spans="1:20">
      <c r="A3095" s="66" t="s">
        <v>4761</v>
      </c>
      <c r="B3095" s="85" t="s">
        <v>128</v>
      </c>
      <c r="C3095" s="3">
        <v>88.82476806640625</v>
      </c>
      <c r="D3095" s="8">
        <v>87.949012756347656</v>
      </c>
      <c r="E3095" s="62">
        <v>6271.5</v>
      </c>
      <c r="F3095" s="2">
        <v>6344.947265625</v>
      </c>
      <c r="G3095" s="2">
        <v>6417.6064453125</v>
      </c>
      <c r="H3095" s="2">
        <v>6484.44873046875</v>
      </c>
      <c r="I3095" s="2">
        <v>6547.00439453125</v>
      </c>
      <c r="J3095" s="2">
        <v>6603.8935546875</v>
      </c>
      <c r="K3095" s="3">
        <v>1990.529</v>
      </c>
      <c r="L3095" s="8">
        <v>1956.246337890625</v>
      </c>
      <c r="M3095" s="8">
        <v>1990.529052734375</v>
      </c>
      <c r="N3095" s="8">
        <v>175065.0625</v>
      </c>
      <c r="O3095" s="62">
        <v>8046.71630859375</v>
      </c>
      <c r="P3095" s="2">
        <v>8096.771484375</v>
      </c>
      <c r="Q3095" s="2">
        <v>8145.16650390625</v>
      </c>
      <c r="R3095" s="2">
        <v>8190.77734375</v>
      </c>
      <c r="S3095" s="2">
        <v>8234.56640625</v>
      </c>
      <c r="T3095" s="2">
        <v>8276.2021484375</v>
      </c>
    </row>
    <row r="3096" spans="1:20">
      <c r="A3096" s="66" t="s">
        <v>4757</v>
      </c>
      <c r="B3096" s="85" t="s">
        <v>128</v>
      </c>
      <c r="C3096" s="3">
        <v>38.306663513183594</v>
      </c>
      <c r="D3096" s="8">
        <v>37.89208984375</v>
      </c>
      <c r="E3096" s="62">
        <v>607.1666259765625</v>
      </c>
      <c r="F3096" s="2">
        <v>613.62518310546875</v>
      </c>
      <c r="G3096" s="2">
        <v>619.6082763671875</v>
      </c>
      <c r="H3096" s="2">
        <v>625.2301025390625</v>
      </c>
      <c r="I3096" s="2">
        <v>630.272216796875</v>
      </c>
      <c r="J3096" s="2">
        <v>634.528076171875</v>
      </c>
      <c r="K3096" s="3">
        <v>1785.4269999999999</v>
      </c>
      <c r="L3096" s="8">
        <v>1956.246337890625</v>
      </c>
      <c r="M3096" s="8">
        <v>1785.427001953125</v>
      </c>
      <c r="N3096" s="8">
        <v>67653.5625</v>
      </c>
      <c r="O3096" s="62">
        <v>3109.63818359375</v>
      </c>
      <c r="P3096" s="2">
        <v>3128.98193359375</v>
      </c>
      <c r="Q3096" s="2">
        <v>3147.684326171875</v>
      </c>
      <c r="R3096" s="2">
        <v>3165.310546875</v>
      </c>
      <c r="S3096" s="2">
        <v>3182.232666015625</v>
      </c>
      <c r="T3096" s="2">
        <v>3198.32275390625</v>
      </c>
    </row>
    <row r="3097" spans="1:20">
      <c r="A3097" s="66" t="s">
        <v>4762</v>
      </c>
      <c r="B3097" s="85" t="s">
        <v>128</v>
      </c>
      <c r="C3097" s="3">
        <v>139.98788452148438</v>
      </c>
      <c r="D3097" s="8">
        <v>142.92510986328125</v>
      </c>
      <c r="E3097" s="62">
        <v>8156.416015625</v>
      </c>
      <c r="F3097" s="2">
        <v>8249.021484375</v>
      </c>
      <c r="G3097" s="2">
        <v>8334.4111328125</v>
      </c>
      <c r="H3097" s="2">
        <v>8410.802734375</v>
      </c>
      <c r="I3097" s="2">
        <v>8477.5546875</v>
      </c>
      <c r="J3097" s="2">
        <v>8532.0390625</v>
      </c>
      <c r="K3097" s="3">
        <v>2032.0039999999999</v>
      </c>
      <c r="L3097" s="8">
        <v>1956.246337890625</v>
      </c>
      <c r="M3097" s="8">
        <v>2032.0040283203125</v>
      </c>
      <c r="N3097" s="8">
        <v>290424.40625</v>
      </c>
      <c r="O3097" s="62">
        <v>13349.109375</v>
      </c>
      <c r="P3097" s="2">
        <v>13432.1494140625</v>
      </c>
      <c r="Q3097" s="2">
        <v>13512.4345703125</v>
      </c>
      <c r="R3097" s="2">
        <v>13588.1005859375</v>
      </c>
      <c r="S3097" s="2">
        <v>13660.744140625</v>
      </c>
      <c r="T3097" s="2">
        <v>13729.8154296875</v>
      </c>
    </row>
    <row r="3098" spans="1:20">
      <c r="A3098" s="66" t="s">
        <v>4747</v>
      </c>
      <c r="B3098" s="85" t="s">
        <v>128</v>
      </c>
      <c r="C3098" s="3">
        <v>62.451282501220703</v>
      </c>
      <c r="D3098" s="8">
        <v>66.673194885253906</v>
      </c>
      <c r="E3098" s="62">
        <v>4465.4169921875</v>
      </c>
      <c r="F3098" s="2">
        <v>4518.1748046875</v>
      </c>
      <c r="G3098" s="2">
        <v>4567.4375</v>
      </c>
      <c r="H3098" s="2">
        <v>4611.84912109375</v>
      </c>
      <c r="I3098" s="2">
        <v>4653.8427734375</v>
      </c>
      <c r="J3098" s="2">
        <v>4690.724609375</v>
      </c>
      <c r="K3098" s="3">
        <v>1801.87</v>
      </c>
      <c r="L3098" s="8">
        <v>1956.246337890625</v>
      </c>
      <c r="M3098" s="8">
        <v>1801.8699951171875</v>
      </c>
      <c r="N3098" s="8">
        <v>120136.4296875</v>
      </c>
      <c r="O3098" s="62">
        <v>5521.96826171875</v>
      </c>
      <c r="P3098" s="2">
        <v>5556.318359375</v>
      </c>
      <c r="Q3098" s="2">
        <v>5589.52880859375</v>
      </c>
      <c r="R3098" s="2">
        <v>5620.8291015625</v>
      </c>
      <c r="S3098" s="2">
        <v>5650.87841796875</v>
      </c>
      <c r="T3098" s="2">
        <v>5679.45068359375</v>
      </c>
    </row>
    <row r="3099" spans="1:20">
      <c r="A3099" s="66" t="s">
        <v>4942</v>
      </c>
      <c r="B3099" s="85" t="s">
        <v>134</v>
      </c>
      <c r="C3099" s="3">
        <v>102.87320709228516</v>
      </c>
      <c r="D3099" s="8">
        <v>103.81652069091797</v>
      </c>
      <c r="E3099" s="62">
        <v>8251.416015625</v>
      </c>
      <c r="F3099" s="2">
        <v>8337.34765625</v>
      </c>
      <c r="G3099" s="2">
        <v>8419.025390625</v>
      </c>
      <c r="H3099" s="2">
        <v>8497.861328125</v>
      </c>
      <c r="I3099" s="2">
        <v>8573.759765625</v>
      </c>
      <c r="J3099" s="2">
        <v>8642.982421875</v>
      </c>
      <c r="K3099" s="3">
        <v>2026.124</v>
      </c>
      <c r="L3099" s="8">
        <v>1978.6849365234375</v>
      </c>
      <c r="M3099" s="8">
        <v>2026.1240234375</v>
      </c>
      <c r="N3099" s="8">
        <v>210345.140625</v>
      </c>
      <c r="O3099" s="62">
        <v>9668.3349609375</v>
      </c>
      <c r="P3099" s="2">
        <v>9728.4775390625</v>
      </c>
      <c r="Q3099" s="2">
        <v>9786.6259765625</v>
      </c>
      <c r="R3099" s="2">
        <v>9841.427734375</v>
      </c>
      <c r="S3099" s="2">
        <v>9894.0419921875</v>
      </c>
      <c r="T3099" s="2">
        <v>9944.068359375</v>
      </c>
    </row>
    <row r="3100" spans="1:20">
      <c r="A3100" s="66" t="s">
        <v>4933</v>
      </c>
      <c r="B3100" s="85" t="s">
        <v>134</v>
      </c>
      <c r="C3100" s="3">
        <v>198.11465454101563</v>
      </c>
      <c r="D3100" s="8">
        <v>200.33689880371094</v>
      </c>
      <c r="E3100" s="62">
        <v>13596.666015625</v>
      </c>
      <c r="F3100" s="2">
        <v>13694.546875</v>
      </c>
      <c r="G3100" s="2">
        <v>13785.234375</v>
      </c>
      <c r="H3100" s="2">
        <v>13868.22265625</v>
      </c>
      <c r="I3100" s="2">
        <v>13940.1416015625</v>
      </c>
      <c r="J3100" s="2">
        <v>14000.66796875</v>
      </c>
      <c r="K3100" s="3">
        <v>1989.6690000000001</v>
      </c>
      <c r="L3100" s="8">
        <v>1978.6849365234375</v>
      </c>
      <c r="M3100" s="8">
        <v>1989.6689453125</v>
      </c>
      <c r="N3100" s="8">
        <v>398604.09375</v>
      </c>
      <c r="O3100" s="62">
        <v>18321.49609375</v>
      </c>
      <c r="P3100" s="2">
        <v>18435.466796875</v>
      </c>
      <c r="Q3100" s="2">
        <v>18545.658203125</v>
      </c>
      <c r="R3100" s="2">
        <v>18649.509765625</v>
      </c>
      <c r="S3100" s="2">
        <v>18749.2109375</v>
      </c>
      <c r="T3100" s="2">
        <v>18844.01171875</v>
      </c>
    </row>
    <row r="3101" spans="1:20">
      <c r="A3101" s="66" t="s">
        <v>4935</v>
      </c>
      <c r="B3101" s="85" t="s">
        <v>134</v>
      </c>
      <c r="C3101" s="3">
        <v>93.824745178222656</v>
      </c>
      <c r="D3101" s="8">
        <v>95.621162414550781</v>
      </c>
      <c r="E3101" s="62">
        <v>5355.25</v>
      </c>
      <c r="F3101" s="2">
        <v>5395.25732421875</v>
      </c>
      <c r="G3101" s="2">
        <v>5433.04345703125</v>
      </c>
      <c r="H3101" s="2">
        <v>5465.83251953125</v>
      </c>
      <c r="I3101" s="2">
        <v>5490.8896484375</v>
      </c>
      <c r="J3101" s="2">
        <v>5512.115234375</v>
      </c>
      <c r="K3101" s="3">
        <v>1938.84</v>
      </c>
      <c r="L3101" s="8">
        <v>1978.6849365234375</v>
      </c>
      <c r="M3101" s="8">
        <v>1938.8399658203125</v>
      </c>
      <c r="N3101" s="8">
        <v>185394.125</v>
      </c>
      <c r="O3101" s="62">
        <v>8521.482421875</v>
      </c>
      <c r="P3101" s="2">
        <v>8574.4912109375</v>
      </c>
      <c r="Q3101" s="2">
        <v>8625.7421875</v>
      </c>
      <c r="R3101" s="2">
        <v>8674.0439453125</v>
      </c>
      <c r="S3101" s="2">
        <v>8720.416015625</v>
      </c>
      <c r="T3101" s="2">
        <v>8764.5087890625</v>
      </c>
    </row>
    <row r="3102" spans="1:20">
      <c r="A3102" s="66" t="s">
        <v>4957</v>
      </c>
      <c r="B3102" s="85" t="s">
        <v>134</v>
      </c>
      <c r="C3102" s="3">
        <v>77.3140869140625</v>
      </c>
      <c r="D3102" s="8">
        <v>82.402069091796875</v>
      </c>
      <c r="E3102" s="62">
        <v>3725.8330078125</v>
      </c>
      <c r="F3102" s="2">
        <v>3756.77197265625</v>
      </c>
      <c r="G3102" s="2">
        <v>3785.7421875</v>
      </c>
      <c r="H3102" s="2">
        <v>3809.071044921875</v>
      </c>
      <c r="I3102" s="2">
        <v>3825.6689453125</v>
      </c>
      <c r="J3102" s="2">
        <v>3839.8154296875</v>
      </c>
      <c r="K3102" s="3">
        <v>1805.2</v>
      </c>
      <c r="L3102" s="8">
        <v>1978.6849365234375</v>
      </c>
      <c r="M3102" s="8">
        <v>1805.199951171875</v>
      </c>
      <c r="N3102" s="8">
        <v>148752.21875</v>
      </c>
      <c r="O3102" s="62">
        <v>6837.2685546875</v>
      </c>
      <c r="P3102" s="2">
        <v>6879.80078125</v>
      </c>
      <c r="Q3102" s="2">
        <v>6920.921875</v>
      </c>
      <c r="R3102" s="2">
        <v>6959.67724609375</v>
      </c>
      <c r="S3102" s="2">
        <v>6996.88427734375</v>
      </c>
      <c r="T3102" s="2">
        <v>7032.26220703125</v>
      </c>
    </row>
    <row r="3103" spans="1:20">
      <c r="A3103" s="66" t="s">
        <v>4752</v>
      </c>
      <c r="B3103" s="85" t="s">
        <v>128</v>
      </c>
      <c r="C3103" s="3">
        <v>67.058921813964844</v>
      </c>
      <c r="D3103" s="8">
        <v>64.304298400878906</v>
      </c>
      <c r="E3103" s="62">
        <v>10070</v>
      </c>
      <c r="F3103" s="2">
        <v>10199.15234375</v>
      </c>
      <c r="G3103" s="2">
        <v>10322.525390625</v>
      </c>
      <c r="H3103" s="2">
        <v>10440.5185546875</v>
      </c>
      <c r="I3103" s="2">
        <v>10554.9794921875</v>
      </c>
      <c r="J3103" s="2">
        <v>10664.837890625</v>
      </c>
      <c r="K3103" s="3">
        <v>1997.896</v>
      </c>
      <c r="L3103" s="8">
        <v>1956.246337890625</v>
      </c>
      <c r="M3103" s="8">
        <v>1997.89599609375</v>
      </c>
      <c r="N3103" s="8">
        <v>128473.296875</v>
      </c>
      <c r="O3103" s="62">
        <v>5905.16552734375</v>
      </c>
      <c r="P3103" s="2">
        <v>5941.89892578125</v>
      </c>
      <c r="Q3103" s="2">
        <v>5977.41455078125</v>
      </c>
      <c r="R3103" s="2">
        <v>6010.88623046875</v>
      </c>
      <c r="S3103" s="2">
        <v>6043.021484375</v>
      </c>
      <c r="T3103" s="2">
        <v>6073.576171875</v>
      </c>
    </row>
    <row r="3104" spans="1:20">
      <c r="A3104" s="66" t="s">
        <v>4743</v>
      </c>
      <c r="B3104" s="85" t="s">
        <v>128</v>
      </c>
      <c r="C3104" s="3">
        <v>125.30125427246094</v>
      </c>
      <c r="D3104" s="8">
        <v>126.33250427246094</v>
      </c>
      <c r="E3104" s="62">
        <v>9879.0830078125</v>
      </c>
      <c r="F3104" s="2">
        <v>9986.90625</v>
      </c>
      <c r="G3104" s="2">
        <v>10086.724609375</v>
      </c>
      <c r="H3104" s="2">
        <v>10179.80859375</v>
      </c>
      <c r="I3104" s="2">
        <v>10264.1328125</v>
      </c>
      <c r="J3104" s="2">
        <v>10338.263671875</v>
      </c>
      <c r="K3104" s="3">
        <v>1927.7560000000001</v>
      </c>
      <c r="L3104" s="8">
        <v>1956.246337890625</v>
      </c>
      <c r="M3104" s="8">
        <v>1927.7559814453125</v>
      </c>
      <c r="N3104" s="8">
        <v>243538.234375</v>
      </c>
      <c r="O3104" s="62">
        <v>11194.02734375</v>
      </c>
      <c r="P3104" s="2">
        <v>11263.66015625</v>
      </c>
      <c r="Q3104" s="2">
        <v>11330.984375</v>
      </c>
      <c r="R3104" s="2">
        <v>11394.435546875</v>
      </c>
      <c r="S3104" s="2">
        <v>11455.3515625</v>
      </c>
      <c r="T3104" s="2">
        <v>11513.271484375</v>
      </c>
    </row>
    <row r="3105" spans="1:20">
      <c r="A3105" s="66" t="s">
        <v>4949</v>
      </c>
      <c r="B3105" s="85" t="s">
        <v>134</v>
      </c>
      <c r="C3105" s="3">
        <v>66.450927734375</v>
      </c>
      <c r="D3105" s="8">
        <v>60.692276000976563</v>
      </c>
      <c r="E3105" s="62">
        <v>4513.5830078125</v>
      </c>
      <c r="F3105" s="2">
        <v>4551.7998046875</v>
      </c>
      <c r="G3105" s="2">
        <v>4586.55859375</v>
      </c>
      <c r="H3105" s="2">
        <v>4619.33837890625</v>
      </c>
      <c r="I3105" s="2">
        <v>4649.90869140625</v>
      </c>
      <c r="J3105" s="2">
        <v>4675.357421875</v>
      </c>
      <c r="K3105" s="3">
        <v>1985.44</v>
      </c>
      <c r="L3105" s="8">
        <v>1978.6849365234375</v>
      </c>
      <c r="M3105" s="8">
        <v>1985.43994140625</v>
      </c>
      <c r="N3105" s="8">
        <v>120500.8671875</v>
      </c>
      <c r="O3105" s="62">
        <v>5538.71923828125</v>
      </c>
      <c r="P3105" s="2">
        <v>5573.173828125</v>
      </c>
      <c r="Q3105" s="2">
        <v>5606.48486328125</v>
      </c>
      <c r="R3105" s="2">
        <v>5637.8798828125</v>
      </c>
      <c r="S3105" s="2">
        <v>5668.0205078125</v>
      </c>
      <c r="T3105" s="2">
        <v>5696.67919921875</v>
      </c>
    </row>
    <row r="3106" spans="1:20">
      <c r="A3106" s="66" t="s">
        <v>4741</v>
      </c>
      <c r="B3106" s="85" t="s">
        <v>128</v>
      </c>
      <c r="C3106" s="3">
        <v>57.145359039306641</v>
      </c>
      <c r="D3106" s="8">
        <v>57.330459594726563</v>
      </c>
      <c r="E3106" s="62">
        <v>4287.9169921875</v>
      </c>
      <c r="F3106" s="2">
        <v>4336.58740234375</v>
      </c>
      <c r="G3106" s="2">
        <v>4384.40869140625</v>
      </c>
      <c r="H3106" s="2">
        <v>4428.82763671875</v>
      </c>
      <c r="I3106" s="2">
        <v>4469.318359375</v>
      </c>
      <c r="J3106" s="2">
        <v>4506.1318359375</v>
      </c>
      <c r="K3106" s="3">
        <v>1879.674</v>
      </c>
      <c r="L3106" s="8">
        <v>1956.246337890625</v>
      </c>
      <c r="M3106" s="8">
        <v>1879.6739501953125</v>
      </c>
      <c r="N3106" s="8">
        <v>107762.5703125</v>
      </c>
      <c r="O3106" s="62">
        <v>4953.21435546875</v>
      </c>
      <c r="P3106" s="2">
        <v>4984.0263671875</v>
      </c>
      <c r="Q3106" s="2">
        <v>5013.81640625</v>
      </c>
      <c r="R3106" s="2">
        <v>5041.892578125</v>
      </c>
      <c r="S3106" s="2">
        <v>5068.84716796875</v>
      </c>
      <c r="T3106" s="2">
        <v>5094.47607421875</v>
      </c>
    </row>
    <row r="3107" spans="1:20">
      <c r="A3107" s="66" t="s">
        <v>4954</v>
      </c>
      <c r="B3107" s="85" t="s">
        <v>134</v>
      </c>
      <c r="C3107" s="3">
        <v>36.7593994140625</v>
      </c>
      <c r="D3107" s="8">
        <v>36.594429016113281</v>
      </c>
      <c r="E3107" s="62">
        <v>3698</v>
      </c>
      <c r="F3107" s="2">
        <v>3741.217041015625</v>
      </c>
      <c r="G3107" s="2">
        <v>3781.40087890625</v>
      </c>
      <c r="H3107" s="2">
        <v>3821.18994140625</v>
      </c>
      <c r="I3107" s="2">
        <v>3860.13623046875</v>
      </c>
      <c r="J3107" s="2">
        <v>3898.138671875</v>
      </c>
      <c r="K3107" s="3">
        <v>1988.037</v>
      </c>
      <c r="L3107" s="8">
        <v>1978.6849365234375</v>
      </c>
      <c r="M3107" s="8">
        <v>1988.0369873046875</v>
      </c>
      <c r="N3107" s="8">
        <v>72751.078125</v>
      </c>
      <c r="O3107" s="62">
        <v>3343.941162109375</v>
      </c>
      <c r="P3107" s="2">
        <v>3364.742431640625</v>
      </c>
      <c r="Q3107" s="2">
        <v>3384.85400390625</v>
      </c>
      <c r="R3107" s="2">
        <v>3403.80810546875</v>
      </c>
      <c r="S3107" s="2">
        <v>3422.00537109375</v>
      </c>
      <c r="T3107" s="2">
        <v>3439.307861328125</v>
      </c>
    </row>
    <row r="3108" spans="1:20">
      <c r="A3108" s="66" t="s">
        <v>4922</v>
      </c>
      <c r="B3108" s="85" t="s">
        <v>134</v>
      </c>
      <c r="C3108" s="3">
        <v>40.215366363525391</v>
      </c>
      <c r="D3108" s="8">
        <v>40.031711578369141</v>
      </c>
      <c r="E3108" s="62">
        <v>3107.83349609375</v>
      </c>
      <c r="F3108" s="2">
        <v>3135.061279296875</v>
      </c>
      <c r="G3108" s="2">
        <v>3159.90087890625</v>
      </c>
      <c r="H3108" s="2">
        <v>3183.083984375</v>
      </c>
      <c r="I3108" s="2">
        <v>3202.587158203125</v>
      </c>
      <c r="J3108" s="2">
        <v>3219.696533203125</v>
      </c>
      <c r="K3108" s="3">
        <v>1968.1880000000001</v>
      </c>
      <c r="L3108" s="8">
        <v>1978.6849365234375</v>
      </c>
      <c r="M3108" s="8">
        <v>1968.18798828125</v>
      </c>
      <c r="N3108" s="8">
        <v>78789.9375</v>
      </c>
      <c r="O3108" s="62">
        <v>3621.51220703125</v>
      </c>
      <c r="P3108" s="2">
        <v>3644.0400390625</v>
      </c>
      <c r="Q3108" s="2">
        <v>3665.821044921875</v>
      </c>
      <c r="R3108" s="2">
        <v>3686.3486328125</v>
      </c>
      <c r="S3108" s="2">
        <v>3706.05615234375</v>
      </c>
      <c r="T3108" s="2">
        <v>3724.794921875</v>
      </c>
    </row>
    <row r="3109" spans="1:20">
      <c r="A3109" s="66" t="s">
        <v>4732</v>
      </c>
      <c r="B3109" s="85" t="s">
        <v>128</v>
      </c>
      <c r="C3109" s="3">
        <v>59.483364105224609</v>
      </c>
      <c r="D3109" s="8">
        <v>56.848640441894531</v>
      </c>
      <c r="E3109" s="62">
        <v>4398.33349609375</v>
      </c>
      <c r="F3109" s="2">
        <v>4451.3740234375</v>
      </c>
      <c r="G3109" s="2">
        <v>4501.796875</v>
      </c>
      <c r="H3109" s="2">
        <v>4548.244140625</v>
      </c>
      <c r="I3109" s="2">
        <v>4591.42626953125</v>
      </c>
      <c r="J3109" s="2">
        <v>4631.3740234375</v>
      </c>
      <c r="K3109" s="3">
        <v>1935.895</v>
      </c>
      <c r="L3109" s="8">
        <v>1956.246337890625</v>
      </c>
      <c r="M3109" s="8">
        <v>1935.89501953125</v>
      </c>
      <c r="N3109" s="8">
        <v>110053</v>
      </c>
      <c r="O3109" s="62">
        <v>5058.4921875</v>
      </c>
      <c r="P3109" s="2">
        <v>5089.958984375</v>
      </c>
      <c r="Q3109" s="2">
        <v>5120.38232421875</v>
      </c>
      <c r="R3109" s="2">
        <v>5149.05517578125</v>
      </c>
      <c r="S3109" s="2">
        <v>5176.58251953125</v>
      </c>
      <c r="T3109" s="2">
        <v>5202.75634765625</v>
      </c>
    </row>
    <row r="3110" spans="1:20">
      <c r="A3110" s="66" t="s">
        <v>4740</v>
      </c>
      <c r="B3110" s="85" t="s">
        <v>128</v>
      </c>
      <c r="C3110" s="3">
        <v>45.888427734375</v>
      </c>
      <c r="D3110" s="8">
        <v>44.026145935058594</v>
      </c>
      <c r="E3110" s="62">
        <v>3647.5</v>
      </c>
      <c r="F3110" s="2">
        <v>3688.88818359375</v>
      </c>
      <c r="G3110" s="2">
        <v>3728.60302734375</v>
      </c>
      <c r="H3110" s="2">
        <v>3765.94677734375</v>
      </c>
      <c r="I3110" s="2">
        <v>3800.248779296875</v>
      </c>
      <c r="J3110" s="2">
        <v>3832.938720703125</v>
      </c>
      <c r="K3110" s="3">
        <v>2014.85</v>
      </c>
      <c r="L3110" s="8">
        <v>1956.246337890625</v>
      </c>
      <c r="M3110" s="8">
        <v>2014.8499755859375</v>
      </c>
      <c r="N3110" s="8">
        <v>88706.078125</v>
      </c>
      <c r="O3110" s="62">
        <v>4077.299072265625</v>
      </c>
      <c r="P3110" s="2">
        <v>4102.66259765625</v>
      </c>
      <c r="Q3110" s="2">
        <v>4127.1845703125</v>
      </c>
      <c r="R3110" s="2">
        <v>4150.29541015625</v>
      </c>
      <c r="S3110" s="2">
        <v>4172.4833984375</v>
      </c>
      <c r="T3110" s="2">
        <v>4193.58056640625</v>
      </c>
    </row>
    <row r="3111" spans="1:20">
      <c r="A3111" s="66" t="s">
        <v>4750</v>
      </c>
      <c r="B3111" s="85" t="s">
        <v>128</v>
      </c>
      <c r="C3111" s="3">
        <v>26.857824325561523</v>
      </c>
      <c r="D3111" s="8">
        <v>25.802682876586914</v>
      </c>
      <c r="E3111" s="62">
        <v>1135.333251953125</v>
      </c>
      <c r="F3111" s="2">
        <v>1148.08154296875</v>
      </c>
      <c r="G3111" s="2">
        <v>1160.0247802734375</v>
      </c>
      <c r="H3111" s="2">
        <v>1171.56689453125</v>
      </c>
      <c r="I3111" s="2">
        <v>1181.78662109375</v>
      </c>
      <c r="J3111" s="2">
        <v>1190.922119140625</v>
      </c>
      <c r="K3111" s="3">
        <v>1843.046</v>
      </c>
      <c r="L3111" s="8">
        <v>1956.246337890625</v>
      </c>
      <c r="M3111" s="8">
        <v>1843.0460205078125</v>
      </c>
      <c r="N3111" s="8">
        <v>47555.53125</v>
      </c>
      <c r="O3111" s="62">
        <v>2185.849365234375</v>
      </c>
      <c r="P3111" s="2">
        <v>2199.44677734375</v>
      </c>
      <c r="Q3111" s="2">
        <v>2212.593017578125</v>
      </c>
      <c r="R3111" s="2">
        <v>2224.98291015625</v>
      </c>
      <c r="S3111" s="2">
        <v>2236.8779296875</v>
      </c>
      <c r="T3111" s="2">
        <v>2248.18798828125</v>
      </c>
    </row>
    <row r="3112" spans="1:20">
      <c r="A3112" s="66" t="s">
        <v>4945</v>
      </c>
      <c r="B3112" s="85" t="s">
        <v>134</v>
      </c>
      <c r="C3112" s="3">
        <v>38.11444091796875</v>
      </c>
      <c r="D3112" s="8">
        <v>39.031814575195313</v>
      </c>
      <c r="E3112" s="62">
        <v>2877.833251953125</v>
      </c>
      <c r="F3112" s="2">
        <v>2899.33349609375</v>
      </c>
      <c r="G3112" s="2">
        <v>2919.5400390625</v>
      </c>
      <c r="H3112" s="2">
        <v>2937.94677734375</v>
      </c>
      <c r="I3112" s="2">
        <v>2954.26806640625</v>
      </c>
      <c r="J3112" s="2">
        <v>2967.9951171875</v>
      </c>
      <c r="K3112" s="3">
        <v>2045.924</v>
      </c>
      <c r="L3112" s="8">
        <v>1978.6849365234375</v>
      </c>
      <c r="M3112" s="8">
        <v>2045.9239501953125</v>
      </c>
      <c r="N3112" s="8">
        <v>79856.125</v>
      </c>
      <c r="O3112" s="62">
        <v>3670.5185546875</v>
      </c>
      <c r="P3112" s="2">
        <v>3693.351318359375</v>
      </c>
      <c r="Q3112" s="2">
        <v>3715.427001953125</v>
      </c>
      <c r="R3112" s="2">
        <v>3736.232421875</v>
      </c>
      <c r="S3112" s="2">
        <v>3756.206787109375</v>
      </c>
      <c r="T3112" s="2">
        <v>3775.198974609375</v>
      </c>
    </row>
    <row r="3113" spans="1:20">
      <c r="A3113" s="66" t="s">
        <v>4737</v>
      </c>
      <c r="B3113" s="85" t="s">
        <v>128</v>
      </c>
      <c r="C3113" s="3">
        <v>89.040252685546875</v>
      </c>
      <c r="D3113" s="8">
        <v>88.766532897949219</v>
      </c>
      <c r="E3113" s="62">
        <v>6302.33349609375</v>
      </c>
      <c r="F3113" s="2">
        <v>6374.4658203125</v>
      </c>
      <c r="G3113" s="2">
        <v>6441.951171875</v>
      </c>
      <c r="H3113" s="2">
        <v>6506.1474609375</v>
      </c>
      <c r="I3113" s="2">
        <v>6566.9453125</v>
      </c>
      <c r="J3113" s="2">
        <v>6621.8466796875</v>
      </c>
      <c r="K3113" s="3">
        <v>1927.7550000000001</v>
      </c>
      <c r="L3113" s="8">
        <v>1956.246337890625</v>
      </c>
      <c r="M3113" s="8">
        <v>1927.7550048828125</v>
      </c>
      <c r="N3113" s="8">
        <v>171120.125</v>
      </c>
      <c r="O3113" s="62">
        <v>7865.390625</v>
      </c>
      <c r="P3113" s="2">
        <v>7914.31787109375</v>
      </c>
      <c r="Q3113" s="2">
        <v>7961.62255859375</v>
      </c>
      <c r="R3113" s="2">
        <v>8006.20556640625</v>
      </c>
      <c r="S3113" s="2">
        <v>8049.0078125</v>
      </c>
      <c r="T3113" s="2">
        <v>8089.705078125</v>
      </c>
    </row>
    <row r="3114" spans="1:20">
      <c r="A3114" s="66" t="s">
        <v>4936</v>
      </c>
      <c r="B3114" s="85" t="s">
        <v>134</v>
      </c>
      <c r="C3114" s="3">
        <v>44.262439727783203</v>
      </c>
      <c r="D3114" s="8">
        <v>40.047725677490234</v>
      </c>
      <c r="E3114" s="62">
        <v>2811.1669921875</v>
      </c>
      <c r="F3114" s="2">
        <v>2839.20849609375</v>
      </c>
      <c r="G3114" s="2">
        <v>2866.5205078125</v>
      </c>
      <c r="H3114" s="2">
        <v>2892.6474609375</v>
      </c>
      <c r="I3114" s="2">
        <v>2917.58837890625</v>
      </c>
      <c r="J3114" s="2">
        <v>2939.348876953125</v>
      </c>
      <c r="K3114" s="3">
        <v>2055.8150000000001</v>
      </c>
      <c r="L3114" s="8">
        <v>1978.6849365234375</v>
      </c>
      <c r="M3114" s="8">
        <v>2055.81494140625</v>
      </c>
      <c r="N3114" s="8">
        <v>82330.7109375</v>
      </c>
      <c r="O3114" s="62">
        <v>3784.2607421875</v>
      </c>
      <c r="P3114" s="2">
        <v>3807.80126953125</v>
      </c>
      <c r="Q3114" s="2">
        <v>3830.560791015625</v>
      </c>
      <c r="R3114" s="2">
        <v>3852.010986328125</v>
      </c>
      <c r="S3114" s="2">
        <v>3872.604248046875</v>
      </c>
      <c r="T3114" s="2">
        <v>3892.18505859375</v>
      </c>
    </row>
    <row r="3115" spans="1:20">
      <c r="A3115" s="66" t="s">
        <v>4931</v>
      </c>
      <c r="B3115" s="85" t="s">
        <v>134</v>
      </c>
      <c r="C3115" s="3">
        <v>45.188266754150391</v>
      </c>
      <c r="D3115" s="8">
        <v>44.658599853515625</v>
      </c>
      <c r="E3115" s="62">
        <v>2976.833251953125</v>
      </c>
      <c r="F3115" s="2">
        <v>2999.77392578125</v>
      </c>
      <c r="G3115" s="2">
        <v>3020.564453125</v>
      </c>
      <c r="H3115" s="2">
        <v>3040.271484375</v>
      </c>
      <c r="I3115" s="2">
        <v>3058.20166015625</v>
      </c>
      <c r="J3115" s="2">
        <v>3073.802490234375</v>
      </c>
      <c r="K3115" s="3">
        <v>2114.299</v>
      </c>
      <c r="L3115" s="8">
        <v>1978.6849365234375</v>
      </c>
      <c r="M3115" s="8">
        <v>2114.299072265625</v>
      </c>
      <c r="N3115" s="8">
        <v>94421.6328125</v>
      </c>
      <c r="O3115" s="62">
        <v>4340.009765625</v>
      </c>
      <c r="P3115" s="2">
        <v>4367.00732421875</v>
      </c>
      <c r="Q3115" s="2">
        <v>4393.109375</v>
      </c>
      <c r="R3115" s="2">
        <v>4417.70947265625</v>
      </c>
      <c r="S3115" s="2">
        <v>4441.3271484375</v>
      </c>
      <c r="T3115" s="2">
        <v>4463.783203125</v>
      </c>
    </row>
    <row r="3116" spans="1:20">
      <c r="A3116" s="66" t="s">
        <v>4728</v>
      </c>
      <c r="B3116" s="85" t="s">
        <v>128</v>
      </c>
      <c r="C3116" s="3">
        <v>44.726333618164063</v>
      </c>
      <c r="D3116" s="8">
        <v>42.935588836669922</v>
      </c>
      <c r="E3116" s="62">
        <v>3832.666748046875</v>
      </c>
      <c r="F3116" s="2">
        <v>3882.667724609375</v>
      </c>
      <c r="G3116" s="2">
        <v>3931.41552734375</v>
      </c>
      <c r="H3116" s="2">
        <v>3977.84228515625</v>
      </c>
      <c r="I3116" s="2">
        <v>4020.97119140625</v>
      </c>
      <c r="J3116" s="2">
        <v>4062.505859375</v>
      </c>
      <c r="K3116" s="3">
        <v>2042.4290000000001</v>
      </c>
      <c r="L3116" s="8">
        <v>1956.246337890625</v>
      </c>
      <c r="M3116" s="8">
        <v>2042.428955078125</v>
      </c>
      <c r="N3116" s="8">
        <v>87692.890625</v>
      </c>
      <c r="O3116" s="62">
        <v>4030.728759765625</v>
      </c>
      <c r="P3116" s="2">
        <v>4055.802490234375</v>
      </c>
      <c r="Q3116" s="2">
        <v>4080.04443359375</v>
      </c>
      <c r="R3116" s="2">
        <v>4102.8916015625</v>
      </c>
      <c r="S3116" s="2">
        <v>4124.826171875</v>
      </c>
      <c r="T3116" s="2">
        <v>4145.68212890625</v>
      </c>
    </row>
    <row r="3117" spans="1:20">
      <c r="A3117" s="66" t="s">
        <v>5118</v>
      </c>
      <c r="B3117" s="85" t="s">
        <v>139</v>
      </c>
      <c r="C3117" s="3">
        <v>80.52203369140625</v>
      </c>
      <c r="D3117" s="8">
        <v>79.212356567382813</v>
      </c>
      <c r="E3117" s="62">
        <v>9105.416015625</v>
      </c>
      <c r="F3117" s="2">
        <v>9173.853515625</v>
      </c>
      <c r="G3117" s="2">
        <v>9240.3427734375</v>
      </c>
      <c r="H3117" s="2">
        <v>9300.544921875</v>
      </c>
      <c r="I3117" s="2">
        <v>9365.77734375</v>
      </c>
      <c r="J3117" s="2">
        <v>9429.9326171875</v>
      </c>
      <c r="K3117" s="3">
        <v>1945.0820000000001</v>
      </c>
      <c r="L3117" s="8">
        <v>1961.0321044921875</v>
      </c>
      <c r="M3117" s="8">
        <v>1945.08203125</v>
      </c>
      <c r="N3117" s="8">
        <v>154074.53125</v>
      </c>
      <c r="O3117" s="62">
        <v>7081.904296875</v>
      </c>
      <c r="P3117" s="2">
        <v>7125.9580078125</v>
      </c>
      <c r="Q3117" s="2">
        <v>7168.55029296875</v>
      </c>
      <c r="R3117" s="2">
        <v>7208.6923828125</v>
      </c>
      <c r="S3117" s="2">
        <v>7247.23095703125</v>
      </c>
      <c r="T3117" s="2">
        <v>7283.87451171875</v>
      </c>
    </row>
    <row r="3118" spans="1:20">
      <c r="A3118" s="66" t="s">
        <v>5175</v>
      </c>
      <c r="B3118" s="85" t="s">
        <v>141</v>
      </c>
      <c r="C3118" s="3">
        <v>62.504043579101563</v>
      </c>
      <c r="D3118" s="8">
        <v>60.560531616210938</v>
      </c>
      <c r="E3118" s="62">
        <v>6924.75</v>
      </c>
      <c r="F3118" s="2">
        <v>6983.650390625</v>
      </c>
      <c r="G3118" s="2">
        <v>7042.4951171875</v>
      </c>
      <c r="H3118" s="2">
        <v>7099.935546875</v>
      </c>
      <c r="I3118" s="2">
        <v>7158.892578125</v>
      </c>
      <c r="J3118" s="2">
        <v>7218.759765625</v>
      </c>
      <c r="K3118" s="3">
        <v>2049.0529999999999</v>
      </c>
      <c r="L3118" s="8">
        <v>1951.1549072265625</v>
      </c>
      <c r="M3118" s="8">
        <v>2049.052978515625</v>
      </c>
      <c r="N3118" s="8">
        <v>124091.734375</v>
      </c>
      <c r="O3118" s="62">
        <v>5703.7705078125</v>
      </c>
      <c r="P3118" s="2">
        <v>5739.25146484375</v>
      </c>
      <c r="Q3118" s="2">
        <v>5773.5556640625</v>
      </c>
      <c r="R3118" s="2">
        <v>5805.8857421875</v>
      </c>
      <c r="S3118" s="2">
        <v>5836.9248046875</v>
      </c>
      <c r="T3118" s="2">
        <v>5866.4375</v>
      </c>
    </row>
    <row r="3119" spans="1:20">
      <c r="A3119" s="66" t="s">
        <v>5167</v>
      </c>
      <c r="B3119" s="85" t="s">
        <v>141</v>
      </c>
      <c r="C3119" s="3">
        <v>149.15225219726563</v>
      </c>
      <c r="D3119" s="8">
        <v>149.67866516113281</v>
      </c>
      <c r="E3119" s="62">
        <v>16085.08203125</v>
      </c>
      <c r="F3119" s="2">
        <v>16226.48046875</v>
      </c>
      <c r="G3119" s="2">
        <v>16365.419921875</v>
      </c>
      <c r="H3119" s="2">
        <v>16504.357421875</v>
      </c>
      <c r="I3119" s="2">
        <v>16652.609375</v>
      </c>
      <c r="J3119" s="2">
        <v>16799.330078125</v>
      </c>
      <c r="K3119" s="3">
        <v>1986.867</v>
      </c>
      <c r="L3119" s="8">
        <v>1951.1549072265625</v>
      </c>
      <c r="M3119" s="8">
        <v>1986.866943359375</v>
      </c>
      <c r="N3119" s="8">
        <v>297391.59375</v>
      </c>
      <c r="O3119" s="62">
        <v>13669.3505859375</v>
      </c>
      <c r="P3119" s="2">
        <v>13754.3818359375</v>
      </c>
      <c r="Q3119" s="2">
        <v>13836.59375</v>
      </c>
      <c r="R3119" s="2">
        <v>13914.0751953125</v>
      </c>
      <c r="S3119" s="2">
        <v>13988.4609375</v>
      </c>
      <c r="T3119" s="2">
        <v>14059.189453125</v>
      </c>
    </row>
    <row r="3120" spans="1:20">
      <c r="A3120" s="66" t="s">
        <v>5171</v>
      </c>
      <c r="B3120" s="85" t="s">
        <v>141</v>
      </c>
      <c r="C3120" s="3">
        <v>83.810432434082031</v>
      </c>
      <c r="D3120" s="8">
        <v>86.843826293945313</v>
      </c>
      <c r="E3120" s="62">
        <v>10833.8330078125</v>
      </c>
      <c r="F3120" s="2">
        <v>10947.734375</v>
      </c>
      <c r="G3120" s="2">
        <v>11057.671875</v>
      </c>
      <c r="H3120" s="2">
        <v>11166.2890625</v>
      </c>
      <c r="I3120" s="2">
        <v>11277.63671875</v>
      </c>
      <c r="J3120" s="2">
        <v>11388.501953125</v>
      </c>
      <c r="K3120" s="3">
        <v>1902.366</v>
      </c>
      <c r="L3120" s="8">
        <v>1951.1549072265625</v>
      </c>
      <c r="M3120" s="8">
        <v>1902.365966796875</v>
      </c>
      <c r="N3120" s="8">
        <v>165208.734375</v>
      </c>
      <c r="O3120" s="62">
        <v>7593.67822265625</v>
      </c>
      <c r="P3120" s="2">
        <v>7640.91552734375</v>
      </c>
      <c r="Q3120" s="2">
        <v>7686.5859375</v>
      </c>
      <c r="R3120" s="2">
        <v>7729.62890625</v>
      </c>
      <c r="S3120" s="2">
        <v>7770.95263671875</v>
      </c>
      <c r="T3120" s="2">
        <v>7810.244140625</v>
      </c>
    </row>
    <row r="3121" spans="1:20">
      <c r="A3121" s="66" t="s">
        <v>5112</v>
      </c>
      <c r="B3121" s="85" t="s">
        <v>139</v>
      </c>
      <c r="C3121" s="3">
        <v>96.163902282714844</v>
      </c>
      <c r="D3121" s="8">
        <v>95.967742919921875</v>
      </c>
      <c r="E3121" s="62">
        <v>9836.0830078125</v>
      </c>
      <c r="F3121" s="2">
        <v>9902.85546875</v>
      </c>
      <c r="G3121" s="2">
        <v>9967.837890625</v>
      </c>
      <c r="H3121" s="2">
        <v>10025.3388671875</v>
      </c>
      <c r="I3121" s="2">
        <v>10080.728515625</v>
      </c>
      <c r="J3121" s="2">
        <v>10132.7626953125</v>
      </c>
      <c r="K3121" s="3">
        <v>2033.307</v>
      </c>
      <c r="L3121" s="8">
        <v>1961.0321044921875</v>
      </c>
      <c r="M3121" s="8">
        <v>2033.3070068359375</v>
      </c>
      <c r="N3121" s="8">
        <v>195131.890625</v>
      </c>
      <c r="O3121" s="62">
        <v>8969.0703125</v>
      </c>
      <c r="P3121" s="2">
        <v>9024.86328125</v>
      </c>
      <c r="Q3121" s="2">
        <v>9078.806640625</v>
      </c>
      <c r="R3121" s="2">
        <v>9129.6455078125</v>
      </c>
      <c r="S3121" s="2">
        <v>9178.453125</v>
      </c>
      <c r="T3121" s="2">
        <v>9224.861328125</v>
      </c>
    </row>
    <row r="3122" spans="1:20">
      <c r="A3122" s="66" t="s">
        <v>7287</v>
      </c>
      <c r="B3122" s="85" t="s">
        <v>186</v>
      </c>
      <c r="C3122" s="3">
        <v>66.03729248046875</v>
      </c>
      <c r="D3122" s="8">
        <v>64.129669189453125</v>
      </c>
      <c r="E3122" s="62">
        <v>9290.5</v>
      </c>
      <c r="F3122" s="2">
        <v>9362.58203125</v>
      </c>
      <c r="G3122" s="2">
        <v>9440.150390625</v>
      </c>
      <c r="H3122" s="2">
        <v>9513.2734375</v>
      </c>
      <c r="I3122" s="2">
        <v>9587.3623046875</v>
      </c>
      <c r="J3122" s="2">
        <v>9658.9658203125</v>
      </c>
      <c r="K3122" s="3">
        <v>2164.6680000000001</v>
      </c>
      <c r="L3122" s="8">
        <v>2007.237060546875</v>
      </c>
      <c r="M3122" s="8">
        <v>2164.66796875</v>
      </c>
      <c r="N3122" s="8">
        <v>138819.4375</v>
      </c>
      <c r="O3122" s="62">
        <v>6380.716796875</v>
      </c>
      <c r="P3122" s="2">
        <v>6420.40869140625</v>
      </c>
      <c r="Q3122" s="2">
        <v>6458.7841796875</v>
      </c>
      <c r="R3122" s="2">
        <v>6494.95166015625</v>
      </c>
      <c r="S3122" s="2">
        <v>6529.67431640625</v>
      </c>
      <c r="T3122" s="2">
        <v>6562.68994140625</v>
      </c>
    </row>
    <row r="3123" spans="1:20">
      <c r="A3123" s="66" t="s">
        <v>5155</v>
      </c>
      <c r="B3123" s="85" t="s">
        <v>141</v>
      </c>
      <c r="C3123" s="3">
        <v>104.48064422607422</v>
      </c>
      <c r="D3123" s="8">
        <v>102.82875061035156</v>
      </c>
      <c r="E3123" s="62">
        <v>12446.3330078125</v>
      </c>
      <c r="F3123" s="2">
        <v>12555.1171875</v>
      </c>
      <c r="G3123" s="2">
        <v>12661.3525390625</v>
      </c>
      <c r="H3123" s="2">
        <v>12768.3212890625</v>
      </c>
      <c r="I3123" s="2">
        <v>12870.634765625</v>
      </c>
      <c r="J3123" s="2">
        <v>12972.412109375</v>
      </c>
      <c r="K3123" s="3">
        <v>1998.751</v>
      </c>
      <c r="L3123" s="8">
        <v>1951.1549072265625</v>
      </c>
      <c r="M3123" s="8">
        <v>1998.7509765625</v>
      </c>
      <c r="N3123" s="8">
        <v>205529.0625</v>
      </c>
      <c r="O3123" s="62">
        <v>9446.9677734375</v>
      </c>
      <c r="P3123" s="2">
        <v>9505.7333984375</v>
      </c>
      <c r="Q3123" s="2">
        <v>9562.55078125</v>
      </c>
      <c r="R3123" s="2">
        <v>9616.09765625</v>
      </c>
      <c r="S3123" s="2">
        <v>9667.5068359375</v>
      </c>
      <c r="T3123" s="2">
        <v>9716.3876953125</v>
      </c>
    </row>
    <row r="3124" spans="1:20">
      <c r="A3124" s="66" t="s">
        <v>5127</v>
      </c>
      <c r="B3124" s="85" t="s">
        <v>139</v>
      </c>
      <c r="C3124" s="3">
        <v>84.292495727539063</v>
      </c>
      <c r="D3124" s="8">
        <v>84.290809631347656</v>
      </c>
      <c r="E3124" s="62">
        <v>11248.833984375</v>
      </c>
      <c r="F3124" s="2">
        <v>11331.3212890625</v>
      </c>
      <c r="G3124" s="2">
        <v>11409.3662109375</v>
      </c>
      <c r="H3124" s="2">
        <v>11481.15625</v>
      </c>
      <c r="I3124" s="2">
        <v>11552.529296875</v>
      </c>
      <c r="J3124" s="2">
        <v>11616.5517578125</v>
      </c>
      <c r="K3124" s="3">
        <v>1904.7829999999999</v>
      </c>
      <c r="L3124" s="8">
        <v>1961.0321044921875</v>
      </c>
      <c r="M3124" s="8">
        <v>1904.782958984375</v>
      </c>
      <c r="N3124" s="8">
        <v>160555.703125</v>
      </c>
      <c r="O3124" s="62">
        <v>7379.8056640625</v>
      </c>
      <c r="P3124" s="2">
        <v>7425.71240234375</v>
      </c>
      <c r="Q3124" s="2">
        <v>7470.0966796875</v>
      </c>
      <c r="R3124" s="2">
        <v>7511.92724609375</v>
      </c>
      <c r="S3124" s="2">
        <v>7552.0869140625</v>
      </c>
      <c r="T3124" s="2">
        <v>7590.27197265625</v>
      </c>
    </row>
    <row r="3125" spans="1:20">
      <c r="A3125" s="66" t="s">
        <v>5157</v>
      </c>
      <c r="B3125" s="85" t="s">
        <v>141</v>
      </c>
      <c r="C3125" s="3">
        <v>72.115081787109375</v>
      </c>
      <c r="D3125" s="8">
        <v>76.598731994628906</v>
      </c>
      <c r="E3125" s="62">
        <v>6385.5</v>
      </c>
      <c r="F3125" s="2">
        <v>6438.73828125</v>
      </c>
      <c r="G3125" s="2">
        <v>6489.7822265625</v>
      </c>
      <c r="H3125" s="2">
        <v>6538.21484375</v>
      </c>
      <c r="I3125" s="2">
        <v>6584.505859375</v>
      </c>
      <c r="J3125" s="2">
        <v>6630.80517578125</v>
      </c>
      <c r="K3125" s="3">
        <v>1998.095</v>
      </c>
      <c r="L3125" s="8">
        <v>1951.1549072265625</v>
      </c>
      <c r="M3125" s="8">
        <v>1998.094970703125</v>
      </c>
      <c r="N3125" s="8">
        <v>153051.546875</v>
      </c>
      <c r="O3125" s="62">
        <v>7034.8837890625</v>
      </c>
      <c r="P3125" s="2">
        <v>7078.64501953125</v>
      </c>
      <c r="Q3125" s="2">
        <v>7120.95458984375</v>
      </c>
      <c r="R3125" s="2">
        <v>7160.830078125</v>
      </c>
      <c r="S3125" s="2">
        <v>7199.11279296875</v>
      </c>
      <c r="T3125" s="2">
        <v>7235.51318359375</v>
      </c>
    </row>
    <row r="3126" spans="1:20">
      <c r="A3126" s="66" t="s">
        <v>5308</v>
      </c>
      <c r="B3126" s="85" t="s">
        <v>147</v>
      </c>
      <c r="C3126" s="3">
        <v>222.85101318359375</v>
      </c>
      <c r="D3126" s="8">
        <v>226.99787902832031</v>
      </c>
      <c r="E3126" s="62">
        <v>716.416748046875</v>
      </c>
      <c r="F3126" s="2">
        <v>719.39990234375</v>
      </c>
      <c r="G3126" s="2">
        <v>722.2943115234375</v>
      </c>
      <c r="H3126" s="2">
        <v>725.30560302734375</v>
      </c>
      <c r="I3126" s="2">
        <v>727.763916015625</v>
      </c>
      <c r="J3126" s="2">
        <v>730.19873046875</v>
      </c>
      <c r="K3126" s="3">
        <v>1975.703</v>
      </c>
      <c r="L3126" s="8">
        <v>1996.2572021484375</v>
      </c>
      <c r="M3126" s="8">
        <v>1975.7030029296875</v>
      </c>
      <c r="N3126" s="8">
        <v>448480.40625</v>
      </c>
      <c r="O3126" s="62">
        <v>20614.01953125</v>
      </c>
      <c r="P3126" s="2">
        <v>20742.25</v>
      </c>
      <c r="Q3126" s="2">
        <v>20866.228515625</v>
      </c>
      <c r="R3126" s="2">
        <v>20983.07421875</v>
      </c>
      <c r="S3126" s="2">
        <v>21095.251953125</v>
      </c>
      <c r="T3126" s="2">
        <v>21201.9140625</v>
      </c>
    </row>
    <row r="3127" spans="1:20">
      <c r="A3127" s="66" t="s">
        <v>5110</v>
      </c>
      <c r="B3127" s="85" t="s">
        <v>139</v>
      </c>
      <c r="C3127" s="3">
        <v>62.135868072509766</v>
      </c>
      <c r="D3127" s="8">
        <v>61.023509979248047</v>
      </c>
      <c r="E3127" s="62">
        <v>7567.5830078125</v>
      </c>
      <c r="F3127" s="2">
        <v>7612.3828125</v>
      </c>
      <c r="G3127" s="2">
        <v>7656.59765625</v>
      </c>
      <c r="H3127" s="2">
        <v>7694.158203125</v>
      </c>
      <c r="I3127" s="2">
        <v>7733.607421875</v>
      </c>
      <c r="J3127" s="2">
        <v>7776.23876953125</v>
      </c>
      <c r="K3127" s="3">
        <v>1926.2860000000001</v>
      </c>
      <c r="L3127" s="8">
        <v>1961.0321044921875</v>
      </c>
      <c r="M3127" s="8">
        <v>1926.2860107421875</v>
      </c>
      <c r="N3127" s="8">
        <v>117548.734375</v>
      </c>
      <c r="O3127" s="62">
        <v>5403.02734375</v>
      </c>
      <c r="P3127" s="2">
        <v>5436.63720703125</v>
      </c>
      <c r="Q3127" s="2">
        <v>5469.1328125</v>
      </c>
      <c r="R3127" s="2">
        <v>5499.75830078125</v>
      </c>
      <c r="S3127" s="2">
        <v>5529.16064453125</v>
      </c>
      <c r="T3127" s="2">
        <v>5557.1171875</v>
      </c>
    </row>
    <row r="3128" spans="1:20">
      <c r="A3128" s="66" t="s">
        <v>7293</v>
      </c>
      <c r="B3128" s="85" t="s">
        <v>186</v>
      </c>
      <c r="C3128" s="3">
        <v>109.40387725830078</v>
      </c>
      <c r="D3128" s="8">
        <v>111.53554534912109</v>
      </c>
      <c r="E3128" s="62">
        <v>9742.91796875</v>
      </c>
      <c r="F3128" s="2">
        <v>9822.181640625</v>
      </c>
      <c r="G3128" s="2">
        <v>9898.220703125</v>
      </c>
      <c r="H3128" s="2">
        <v>9975.78125</v>
      </c>
      <c r="I3128" s="2">
        <v>10049.287109375</v>
      </c>
      <c r="J3128" s="2">
        <v>10119.998046875</v>
      </c>
      <c r="K3128" s="3">
        <v>1975.5730000000001</v>
      </c>
      <c r="L3128" s="8">
        <v>2007.237060546875</v>
      </c>
      <c r="M3128" s="8">
        <v>1975.572998046875</v>
      </c>
      <c r="N3128" s="8">
        <v>220346.609375</v>
      </c>
      <c r="O3128" s="62">
        <v>10128.0439453125</v>
      </c>
      <c r="P3128" s="2">
        <v>10191.0458984375</v>
      </c>
      <c r="Q3128" s="2">
        <v>10251.958984375</v>
      </c>
      <c r="R3128" s="2">
        <v>10309.3671875</v>
      </c>
      <c r="S3128" s="2">
        <v>10364.482421875</v>
      </c>
      <c r="T3128" s="2">
        <v>10416.8876953125</v>
      </c>
    </row>
    <row r="3129" spans="1:20">
      <c r="A3129" s="66" t="s">
        <v>5173</v>
      </c>
      <c r="B3129" s="85" t="s">
        <v>141</v>
      </c>
      <c r="C3129" s="3">
        <v>120.61247253417969</v>
      </c>
      <c r="D3129" s="8">
        <v>117.86215209960938</v>
      </c>
      <c r="E3129" s="62">
        <v>11421.25</v>
      </c>
      <c r="F3129" s="2">
        <v>11503.4453125</v>
      </c>
      <c r="G3129" s="2">
        <v>11582.251953125</v>
      </c>
      <c r="H3129" s="2">
        <v>11657.2841796875</v>
      </c>
      <c r="I3129" s="2">
        <v>11727.98046875</v>
      </c>
      <c r="J3129" s="2">
        <v>11798.021484375</v>
      </c>
      <c r="K3129" s="3">
        <v>1993.7159999999999</v>
      </c>
      <c r="L3129" s="8">
        <v>1951.1549072265625</v>
      </c>
      <c r="M3129" s="8">
        <v>1993.7159423828125</v>
      </c>
      <c r="N3129" s="8">
        <v>234983.65625</v>
      </c>
      <c r="O3129" s="62">
        <v>10800.8232421875</v>
      </c>
      <c r="P3129" s="2">
        <v>10868.0107421875</v>
      </c>
      <c r="Q3129" s="2">
        <v>10932.9697265625</v>
      </c>
      <c r="R3129" s="2">
        <v>10994.19140625</v>
      </c>
      <c r="S3129" s="2">
        <v>11052.9677734375</v>
      </c>
      <c r="T3129" s="2">
        <v>11108.8544921875</v>
      </c>
    </row>
    <row r="3130" spans="1:20">
      <c r="A3130" s="66" t="s">
        <v>5099</v>
      </c>
      <c r="B3130" s="85" t="s">
        <v>139</v>
      </c>
      <c r="C3130" s="3">
        <v>94.147689819335938</v>
      </c>
      <c r="D3130" s="8">
        <v>89.890525817871094</v>
      </c>
      <c r="E3130" s="62">
        <v>11563.0830078125</v>
      </c>
      <c r="F3130" s="2">
        <v>11622.845703125</v>
      </c>
      <c r="G3130" s="2">
        <v>11686.25</v>
      </c>
      <c r="H3130" s="2">
        <v>11741.70703125</v>
      </c>
      <c r="I3130" s="2">
        <v>11800.107421875</v>
      </c>
      <c r="J3130" s="2">
        <v>11854.11328125</v>
      </c>
      <c r="K3130" s="3">
        <v>1938.759</v>
      </c>
      <c r="L3130" s="8">
        <v>1961.0321044921875</v>
      </c>
      <c r="M3130" s="8">
        <v>1938.759033203125</v>
      </c>
      <c r="N3130" s="8">
        <v>174276.0625</v>
      </c>
      <c r="O3130" s="62">
        <v>8010.4501953125</v>
      </c>
      <c r="P3130" s="2">
        <v>8060.2802734375</v>
      </c>
      <c r="Q3130" s="2">
        <v>8108.45751953125</v>
      </c>
      <c r="R3130" s="2">
        <v>8153.8623046875</v>
      </c>
      <c r="S3130" s="2">
        <v>8197.4541015625</v>
      </c>
      <c r="T3130" s="2">
        <v>8238.90234375</v>
      </c>
    </row>
    <row r="3131" spans="1:20">
      <c r="A3131" s="66" t="s">
        <v>7298</v>
      </c>
      <c r="B3131" s="85" t="s">
        <v>186</v>
      </c>
      <c r="C3131" s="3">
        <v>88.791412353515625</v>
      </c>
      <c r="D3131" s="8">
        <v>92.042045593261719</v>
      </c>
      <c r="E3131" s="62">
        <v>11033.833984375</v>
      </c>
      <c r="F3131" s="2">
        <v>11130.767578125</v>
      </c>
      <c r="G3131" s="2">
        <v>11226.154296875</v>
      </c>
      <c r="H3131" s="2">
        <v>11320.61328125</v>
      </c>
      <c r="I3131" s="2">
        <v>11413.0419921875</v>
      </c>
      <c r="J3131" s="2">
        <v>11507.9453125</v>
      </c>
      <c r="K3131" s="3">
        <v>2015.713</v>
      </c>
      <c r="L3131" s="8">
        <v>2007.237060546875</v>
      </c>
      <c r="M3131" s="8">
        <v>2015.7130126953125</v>
      </c>
      <c r="N3131" s="8">
        <v>185530.34375</v>
      </c>
      <c r="O3131" s="62">
        <v>8527.744140625</v>
      </c>
      <c r="P3131" s="2">
        <v>8580.791015625</v>
      </c>
      <c r="Q3131" s="2">
        <v>8632.080078125</v>
      </c>
      <c r="R3131" s="2">
        <v>8680.4169921875</v>
      </c>
      <c r="S3131" s="2">
        <v>8726.8232421875</v>
      </c>
      <c r="T3131" s="2">
        <v>8770.9482421875</v>
      </c>
    </row>
    <row r="3132" spans="1:20">
      <c r="A3132" s="66" t="s">
        <v>7294</v>
      </c>
      <c r="B3132" s="85" t="s">
        <v>186</v>
      </c>
      <c r="C3132" s="3">
        <v>65.209823608398438</v>
      </c>
      <c r="D3132" s="8">
        <v>67.020271301269531</v>
      </c>
      <c r="E3132" s="62">
        <v>8234.3330078125</v>
      </c>
      <c r="F3132" s="2">
        <v>8297.7568359375</v>
      </c>
      <c r="G3132" s="2">
        <v>8362.33984375</v>
      </c>
      <c r="H3132" s="2">
        <v>8426.0322265625</v>
      </c>
      <c r="I3132" s="2">
        <v>8491.1796875</v>
      </c>
      <c r="J3132" s="2">
        <v>8556.1953125</v>
      </c>
      <c r="K3132" s="3">
        <v>1937.9839999999999</v>
      </c>
      <c r="L3132" s="8">
        <v>2007.237060546875</v>
      </c>
      <c r="M3132" s="8">
        <v>1937.9840087890625</v>
      </c>
      <c r="N3132" s="8">
        <v>129884.2109375</v>
      </c>
      <c r="O3132" s="62">
        <v>5970.0166015625</v>
      </c>
      <c r="P3132" s="2">
        <v>6007.15380859375</v>
      </c>
      <c r="Q3132" s="2">
        <v>6043.05908203125</v>
      </c>
      <c r="R3132" s="2">
        <v>6076.89892578125</v>
      </c>
      <c r="S3132" s="2">
        <v>6109.38671875</v>
      </c>
      <c r="T3132" s="2">
        <v>6140.27685546875</v>
      </c>
    </row>
    <row r="3133" spans="1:20">
      <c r="A3133" s="66" t="s">
        <v>5174</v>
      </c>
      <c r="B3133" s="85" t="s">
        <v>141</v>
      </c>
      <c r="C3133" s="3">
        <v>134.43553161621094</v>
      </c>
      <c r="D3133" s="8">
        <v>134.91021728515625</v>
      </c>
      <c r="E3133" s="62">
        <v>14272.75</v>
      </c>
      <c r="F3133" s="2">
        <v>14398.662109375</v>
      </c>
      <c r="G3133" s="2">
        <v>14522.109375</v>
      </c>
      <c r="H3133" s="2">
        <v>14645.2138671875</v>
      </c>
      <c r="I3133" s="2">
        <v>14767.86328125</v>
      </c>
      <c r="J3133" s="2">
        <v>14888.57421875</v>
      </c>
      <c r="K3133" s="3">
        <v>1819.7670000000001</v>
      </c>
      <c r="L3133" s="8">
        <v>1951.1549072265625</v>
      </c>
      <c r="M3133" s="8">
        <v>1819.7669677734375</v>
      </c>
      <c r="N3133" s="8">
        <v>245505.15625</v>
      </c>
      <c r="O3133" s="62">
        <v>11284.4345703125</v>
      </c>
      <c r="P3133" s="2">
        <v>11354.630859375</v>
      </c>
      <c r="Q3133" s="2">
        <v>11422.4990234375</v>
      </c>
      <c r="R3133" s="2">
        <v>11486.4619140625</v>
      </c>
      <c r="S3133" s="2">
        <v>11547.869140625</v>
      </c>
      <c r="T3133" s="2">
        <v>11606.2578125</v>
      </c>
    </row>
    <row r="3134" spans="1:20">
      <c r="A3134" s="66" t="s">
        <v>5305</v>
      </c>
      <c r="B3134" s="85" t="s">
        <v>147</v>
      </c>
      <c r="C3134" s="3">
        <v>58.019752502441406</v>
      </c>
      <c r="D3134" s="8">
        <v>58.666221618652344</v>
      </c>
      <c r="E3134" s="62">
        <v>8259.5</v>
      </c>
      <c r="F3134" s="2">
        <v>8320.021484375</v>
      </c>
      <c r="G3134" s="2">
        <v>8381.4912109375</v>
      </c>
      <c r="H3134" s="2">
        <v>8446.623046875</v>
      </c>
      <c r="I3134" s="2">
        <v>8511.6884765625</v>
      </c>
      <c r="J3134" s="2">
        <v>8577.8974609375</v>
      </c>
      <c r="K3134" s="3">
        <v>1800.6780000000001</v>
      </c>
      <c r="L3134" s="8">
        <v>1996.2572021484375</v>
      </c>
      <c r="M3134" s="8">
        <v>1800.677978515625</v>
      </c>
      <c r="N3134" s="8">
        <v>105638.9765625</v>
      </c>
      <c r="O3134" s="62">
        <v>4855.60546875</v>
      </c>
      <c r="P3134" s="2">
        <v>4885.81005859375</v>
      </c>
      <c r="Q3134" s="2">
        <v>4915.01318359375</v>
      </c>
      <c r="R3134" s="2">
        <v>4942.53564453125</v>
      </c>
      <c r="S3134" s="2">
        <v>4968.95947265625</v>
      </c>
      <c r="T3134" s="2">
        <v>4994.08349609375</v>
      </c>
    </row>
    <row r="3135" spans="1:20">
      <c r="A3135" s="66" t="s">
        <v>7304</v>
      </c>
      <c r="B3135" s="85" t="s">
        <v>186</v>
      </c>
      <c r="C3135" s="3">
        <v>63.6217041015625</v>
      </c>
      <c r="D3135" s="8">
        <v>62.55792236328125</v>
      </c>
      <c r="E3135" s="62">
        <v>9923.25</v>
      </c>
      <c r="F3135" s="2">
        <v>10008.244140625</v>
      </c>
      <c r="G3135" s="2">
        <v>10099.919921875</v>
      </c>
      <c r="H3135" s="2">
        <v>10188.990234375</v>
      </c>
      <c r="I3135" s="2">
        <v>10277.5546875</v>
      </c>
      <c r="J3135" s="2">
        <v>10362.427734375</v>
      </c>
      <c r="K3135" s="3">
        <v>2070.7959999999998</v>
      </c>
      <c r="L3135" s="8">
        <v>2007.237060546875</v>
      </c>
      <c r="M3135" s="8">
        <v>2070.7958984375</v>
      </c>
      <c r="N3135" s="8">
        <v>129544.6875</v>
      </c>
      <c r="O3135" s="62">
        <v>5954.4111328125</v>
      </c>
      <c r="P3135" s="2">
        <v>5991.45068359375</v>
      </c>
      <c r="Q3135" s="2">
        <v>6027.2626953125</v>
      </c>
      <c r="R3135" s="2">
        <v>6061.013671875</v>
      </c>
      <c r="S3135" s="2">
        <v>6093.41650390625</v>
      </c>
      <c r="T3135" s="2">
        <v>6124.22607421875</v>
      </c>
    </row>
    <row r="3136" spans="1:20">
      <c r="A3136" s="66" t="s">
        <v>5304</v>
      </c>
      <c r="B3136" s="85" t="s">
        <v>147</v>
      </c>
      <c r="C3136" s="3">
        <v>73.497116088867188</v>
      </c>
      <c r="D3136" s="8">
        <v>72.578163146972656</v>
      </c>
      <c r="E3136" s="62">
        <v>8611.1669921875</v>
      </c>
      <c r="F3136" s="2">
        <v>8673.1357421875</v>
      </c>
      <c r="G3136" s="2">
        <v>8736.37109375</v>
      </c>
      <c r="H3136" s="2">
        <v>8803.0380859375</v>
      </c>
      <c r="I3136" s="2">
        <v>8872.064453125</v>
      </c>
      <c r="J3136" s="2">
        <v>8942.0947265625</v>
      </c>
      <c r="K3136" s="3">
        <v>1940.2560000000001</v>
      </c>
      <c r="L3136" s="8">
        <v>1996.2572021484375</v>
      </c>
      <c r="M3136" s="8">
        <v>1940.2559814453125</v>
      </c>
      <c r="N3136" s="8">
        <v>140820.21875</v>
      </c>
      <c r="O3136" s="62">
        <v>6472.68115234375</v>
      </c>
      <c r="P3136" s="2">
        <v>6512.94482421875</v>
      </c>
      <c r="Q3136" s="2">
        <v>6551.87353515625</v>
      </c>
      <c r="R3136" s="2">
        <v>6588.5625</v>
      </c>
      <c r="S3136" s="2">
        <v>6623.78564453125</v>
      </c>
      <c r="T3136" s="2">
        <v>6657.27685546875</v>
      </c>
    </row>
    <row r="3137" spans="1:20">
      <c r="A3137" s="66" t="s">
        <v>5323</v>
      </c>
      <c r="B3137" s="85" t="s">
        <v>147</v>
      </c>
      <c r="C3137" s="3">
        <v>96.402626037597656</v>
      </c>
      <c r="D3137" s="8">
        <v>98.294113159179688</v>
      </c>
      <c r="E3137" s="62">
        <v>7659.75</v>
      </c>
      <c r="F3137" s="2">
        <v>7698.5439453125</v>
      </c>
      <c r="G3137" s="2">
        <v>7737.6396484375</v>
      </c>
      <c r="H3137" s="2">
        <v>7779.9580078125</v>
      </c>
      <c r="I3137" s="2">
        <v>7820.96728515625</v>
      </c>
      <c r="J3137" s="2">
        <v>7859.591796875</v>
      </c>
      <c r="K3137" s="3">
        <v>1986.912</v>
      </c>
      <c r="L3137" s="8">
        <v>1996.2572021484375</v>
      </c>
      <c r="M3137" s="8">
        <v>1986.9119873046875</v>
      </c>
      <c r="N3137" s="8">
        <v>195301.75</v>
      </c>
      <c r="O3137" s="62">
        <v>8976.8779296875</v>
      </c>
      <c r="P3137" s="2">
        <v>9032.7197265625</v>
      </c>
      <c r="Q3137" s="2">
        <v>9086.708984375</v>
      </c>
      <c r="R3137" s="2">
        <v>9137.5927734375</v>
      </c>
      <c r="S3137" s="2">
        <v>9186.443359375</v>
      </c>
      <c r="T3137" s="2">
        <v>9232.8916015625</v>
      </c>
    </row>
    <row r="3138" spans="1:20">
      <c r="A3138" s="66" t="s">
        <v>5170</v>
      </c>
      <c r="B3138" s="85" t="s">
        <v>141</v>
      </c>
      <c r="C3138" s="3">
        <v>53.747474670410156</v>
      </c>
      <c r="D3138" s="8">
        <v>53.087905883789063</v>
      </c>
      <c r="E3138" s="62">
        <v>5165.75</v>
      </c>
      <c r="F3138" s="2">
        <v>5207.541015625</v>
      </c>
      <c r="G3138" s="2">
        <v>5247.708984375</v>
      </c>
      <c r="H3138" s="2">
        <v>5289.37353515625</v>
      </c>
      <c r="I3138" s="2">
        <v>5330.3583984375</v>
      </c>
      <c r="J3138" s="2">
        <v>5371.3251953125</v>
      </c>
      <c r="K3138" s="3">
        <v>2148.7939999999999</v>
      </c>
      <c r="L3138" s="8">
        <v>1951.1549072265625</v>
      </c>
      <c r="M3138" s="8">
        <v>2148.7939453125</v>
      </c>
      <c r="N3138" s="8">
        <v>114074.96875</v>
      </c>
      <c r="O3138" s="62">
        <v>5243.3583984375</v>
      </c>
      <c r="P3138" s="2">
        <v>5275.97509765625</v>
      </c>
      <c r="Q3138" s="2">
        <v>5307.51025390625</v>
      </c>
      <c r="R3138" s="2">
        <v>5337.23095703125</v>
      </c>
      <c r="S3138" s="2">
        <v>5365.7646484375</v>
      </c>
      <c r="T3138" s="2">
        <v>5392.89501953125</v>
      </c>
    </row>
    <row r="3139" spans="1:20">
      <c r="A3139" s="66" t="s">
        <v>5117</v>
      </c>
      <c r="B3139" s="85" t="s">
        <v>139</v>
      </c>
      <c r="C3139" s="3">
        <v>115.99607849121094</v>
      </c>
      <c r="D3139" s="8">
        <v>113.81909942626953</v>
      </c>
      <c r="E3139" s="62">
        <v>13263.91796875</v>
      </c>
      <c r="F3139" s="2">
        <v>13337.564453125</v>
      </c>
      <c r="G3139" s="2">
        <v>13406.2724609375</v>
      </c>
      <c r="H3139" s="2">
        <v>13468.8349609375</v>
      </c>
      <c r="I3139" s="2">
        <v>13531.287109375</v>
      </c>
      <c r="J3139" s="2">
        <v>13586.38671875</v>
      </c>
      <c r="K3139" s="3">
        <v>2023.779</v>
      </c>
      <c r="L3139" s="8">
        <v>1961.0321044921875</v>
      </c>
      <c r="M3139" s="8">
        <v>2023.779052734375</v>
      </c>
      <c r="N3139" s="8">
        <v>230344.703125</v>
      </c>
      <c r="O3139" s="62">
        <v>10587.59765625</v>
      </c>
      <c r="P3139" s="2">
        <v>10653.458984375</v>
      </c>
      <c r="Q3139" s="2">
        <v>10717.1357421875</v>
      </c>
      <c r="R3139" s="2">
        <v>10777.1484375</v>
      </c>
      <c r="S3139" s="2">
        <v>10834.7646484375</v>
      </c>
      <c r="T3139" s="2">
        <v>10889.5478515625</v>
      </c>
    </row>
    <row r="3140" spans="1:20">
      <c r="A3140" s="66" t="s">
        <v>5156</v>
      </c>
      <c r="B3140" s="85" t="s">
        <v>141</v>
      </c>
      <c r="C3140" s="3">
        <v>134.47431945800781</v>
      </c>
      <c r="D3140" s="8">
        <v>136.35844421386719</v>
      </c>
      <c r="E3140" s="62">
        <v>17821.25</v>
      </c>
      <c r="F3140" s="2">
        <v>18009.568359375</v>
      </c>
      <c r="G3140" s="2">
        <v>18189.72265625</v>
      </c>
      <c r="H3140" s="2">
        <v>18370.11328125</v>
      </c>
      <c r="I3140" s="2">
        <v>18546.65625</v>
      </c>
      <c r="J3140" s="2">
        <v>18725.62109375</v>
      </c>
      <c r="K3140" s="3">
        <v>1988.845</v>
      </c>
      <c r="L3140" s="8">
        <v>1951.1549072265625</v>
      </c>
      <c r="M3140" s="8">
        <v>1988.844970703125</v>
      </c>
      <c r="N3140" s="8">
        <v>271195.8125</v>
      </c>
      <c r="O3140" s="62">
        <v>12465.2841796875</v>
      </c>
      <c r="P3140" s="2">
        <v>12542.8251953125</v>
      </c>
      <c r="Q3140" s="2">
        <v>12617.794921875</v>
      </c>
      <c r="R3140" s="2">
        <v>12688.451171875</v>
      </c>
      <c r="S3140" s="2">
        <v>12756.28515625</v>
      </c>
      <c r="T3140" s="2">
        <v>12820.7841796875</v>
      </c>
    </row>
    <row r="3141" spans="1:20">
      <c r="A3141" s="66" t="s">
        <v>7303</v>
      </c>
      <c r="B3141" s="85" t="s">
        <v>186</v>
      </c>
      <c r="C3141" s="3">
        <v>65.86627197265625</v>
      </c>
      <c r="D3141" s="8">
        <v>65.913070678710938</v>
      </c>
      <c r="E3141" s="62">
        <v>8712.8330078125</v>
      </c>
      <c r="F3141" s="2">
        <v>8793.052734375</v>
      </c>
      <c r="G3141" s="2">
        <v>8876.2158203125</v>
      </c>
      <c r="H3141" s="2">
        <v>8954.451171875</v>
      </c>
      <c r="I3141" s="2">
        <v>9036.751953125</v>
      </c>
      <c r="J3141" s="2">
        <v>9115.21484375</v>
      </c>
      <c r="K3141" s="3">
        <v>2093.8789999999999</v>
      </c>
      <c r="L3141" s="8">
        <v>2007.237060546875</v>
      </c>
      <c r="M3141" s="8">
        <v>2093.87890625</v>
      </c>
      <c r="N3141" s="8">
        <v>138013.984375</v>
      </c>
      <c r="O3141" s="62">
        <v>6343.69482421875</v>
      </c>
      <c r="P3141" s="2">
        <v>6383.15673828125</v>
      </c>
      <c r="Q3141" s="2">
        <v>6421.30908203125</v>
      </c>
      <c r="R3141" s="2">
        <v>6457.26708984375</v>
      </c>
      <c r="S3141" s="2">
        <v>6491.7880859375</v>
      </c>
      <c r="T3141" s="2">
        <v>6524.6123046875</v>
      </c>
    </row>
    <row r="3142" spans="1:20">
      <c r="A3142" s="66" t="s">
        <v>5307</v>
      </c>
      <c r="B3142" s="85" t="s">
        <v>147</v>
      </c>
      <c r="C3142" s="3">
        <v>99.389106750488281</v>
      </c>
      <c r="D3142" s="8">
        <v>95.387275695800781</v>
      </c>
      <c r="E3142" s="62">
        <v>10554.416015625</v>
      </c>
      <c r="F3142" s="2">
        <v>10617.6865234375</v>
      </c>
      <c r="G3142" s="2">
        <v>10684.47265625</v>
      </c>
      <c r="H3142" s="2">
        <v>10760.3984375</v>
      </c>
      <c r="I3142" s="2">
        <v>10839.2607421875</v>
      </c>
      <c r="J3142" s="2">
        <v>10918.439453125</v>
      </c>
      <c r="K3142" s="3">
        <v>2151.9160000000002</v>
      </c>
      <c r="L3142" s="8">
        <v>1996.2572021484375</v>
      </c>
      <c r="M3142" s="8">
        <v>2151.916015625</v>
      </c>
      <c r="N3142" s="8">
        <v>205265.40625</v>
      </c>
      <c r="O3142" s="62">
        <v>9434.8486328125</v>
      </c>
      <c r="P3142" s="2">
        <v>9493.5390625</v>
      </c>
      <c r="Q3142" s="2">
        <v>9550.283203125</v>
      </c>
      <c r="R3142" s="2">
        <v>9603.7626953125</v>
      </c>
      <c r="S3142" s="2">
        <v>9655.10546875</v>
      </c>
      <c r="T3142" s="2">
        <v>9703.923828125</v>
      </c>
    </row>
    <row r="3143" spans="1:20">
      <c r="A3143" s="66" t="s">
        <v>5166</v>
      </c>
      <c r="B3143" s="85" t="s">
        <v>141</v>
      </c>
      <c r="C3143" s="3">
        <v>86.138206481933594</v>
      </c>
      <c r="D3143" s="8">
        <v>85.484848022460938</v>
      </c>
      <c r="E3143" s="62">
        <v>10594.9169921875</v>
      </c>
      <c r="F3143" s="2">
        <v>10683.341796875</v>
      </c>
      <c r="G3143" s="2">
        <v>10772.87109375</v>
      </c>
      <c r="H3143" s="2">
        <v>10860</v>
      </c>
      <c r="I3143" s="2">
        <v>10945.60546875</v>
      </c>
      <c r="J3143" s="2">
        <v>11030.837890625</v>
      </c>
      <c r="K3143" s="3">
        <v>1759.3520000000001</v>
      </c>
      <c r="L3143" s="8">
        <v>1951.1549072265625</v>
      </c>
      <c r="M3143" s="8">
        <v>1759.35205078125</v>
      </c>
      <c r="N3143" s="8">
        <v>150397.9375</v>
      </c>
      <c r="O3143" s="62">
        <v>6912.91259765625</v>
      </c>
      <c r="P3143" s="2">
        <v>6955.9150390625</v>
      </c>
      <c r="Q3143" s="2">
        <v>6997.4912109375</v>
      </c>
      <c r="R3143" s="2">
        <v>7036.67529296875</v>
      </c>
      <c r="S3143" s="2">
        <v>7074.29443359375</v>
      </c>
      <c r="T3143" s="2">
        <v>7110.0634765625</v>
      </c>
    </row>
    <row r="3144" spans="1:20">
      <c r="A3144" s="66" t="s">
        <v>5311</v>
      </c>
      <c r="B3144" s="85" t="s">
        <v>147</v>
      </c>
      <c r="C3144" s="3">
        <v>67.626235961914063</v>
      </c>
      <c r="D3144" s="8">
        <v>65.608566284179688</v>
      </c>
      <c r="E3144" s="62">
        <v>3770.83349609375</v>
      </c>
      <c r="F3144" s="2">
        <v>3791.435546875</v>
      </c>
      <c r="G3144" s="2">
        <v>3813.39794921875</v>
      </c>
      <c r="H3144" s="2">
        <v>3837.5361328125</v>
      </c>
      <c r="I3144" s="2">
        <v>3864.18896484375</v>
      </c>
      <c r="J3144" s="2">
        <v>3890.3427734375</v>
      </c>
      <c r="K3144" s="3">
        <v>2036.855</v>
      </c>
      <c r="L3144" s="8">
        <v>1996.2572021484375</v>
      </c>
      <c r="M3144" s="8">
        <v>2036.85498046875</v>
      </c>
      <c r="N3144" s="8">
        <v>133635.140625</v>
      </c>
      <c r="O3144" s="62">
        <v>6142.42529296875</v>
      </c>
      <c r="P3144" s="2">
        <v>6180.634765625</v>
      </c>
      <c r="Q3144" s="2">
        <v>6217.5771484375</v>
      </c>
      <c r="R3144" s="2">
        <v>6252.3935546875</v>
      </c>
      <c r="S3144" s="2">
        <v>6285.81982421875</v>
      </c>
      <c r="T3144" s="2">
        <v>6317.60205078125</v>
      </c>
    </row>
    <row r="3145" spans="1:20">
      <c r="A3145" s="66" t="s">
        <v>5121</v>
      </c>
      <c r="B3145" s="85" t="s">
        <v>139</v>
      </c>
      <c r="C3145" s="3">
        <v>236.24649047851563</v>
      </c>
      <c r="D3145" s="8">
        <v>219.05963134765625</v>
      </c>
      <c r="E3145" s="62">
        <v>24032.9140625</v>
      </c>
      <c r="F3145" s="2">
        <v>24159.03515625</v>
      </c>
      <c r="G3145" s="2">
        <v>24294.125</v>
      </c>
      <c r="H3145" s="2">
        <v>24425.03125</v>
      </c>
      <c r="I3145" s="2">
        <v>24566.291015625</v>
      </c>
      <c r="J3145" s="2">
        <v>24696.705078125</v>
      </c>
      <c r="K3145" s="3">
        <v>1934.164</v>
      </c>
      <c r="L3145" s="8">
        <v>1961.0321044921875</v>
      </c>
      <c r="M3145" s="8">
        <v>1934.1639404296875</v>
      </c>
      <c r="N3145" s="8">
        <v>423697.25</v>
      </c>
      <c r="O3145" s="62">
        <v>19474.8828125</v>
      </c>
      <c r="P3145" s="2">
        <v>19596.02734375</v>
      </c>
      <c r="Q3145" s="2">
        <v>19713.154296875</v>
      </c>
      <c r="R3145" s="2">
        <v>19823.54296875</v>
      </c>
      <c r="S3145" s="2">
        <v>19929.5234375</v>
      </c>
      <c r="T3145" s="2">
        <v>20030.291015625</v>
      </c>
    </row>
    <row r="3146" spans="1:20">
      <c r="A3146" s="66" t="s">
        <v>7299</v>
      </c>
      <c r="B3146" s="85" t="s">
        <v>186</v>
      </c>
      <c r="C3146" s="3">
        <v>77.077507019042969</v>
      </c>
      <c r="D3146" s="8">
        <v>78.366836547851563</v>
      </c>
      <c r="E3146" s="62">
        <v>10230.833984375</v>
      </c>
      <c r="F3146" s="2">
        <v>10319.20703125</v>
      </c>
      <c r="G3146" s="2">
        <v>10411.734375</v>
      </c>
      <c r="H3146" s="2">
        <v>10501.29296875</v>
      </c>
      <c r="I3146" s="2">
        <v>10593.83984375</v>
      </c>
      <c r="J3146" s="2">
        <v>10684.85546875</v>
      </c>
      <c r="K3146" s="3">
        <v>1958.2860000000001</v>
      </c>
      <c r="L3146" s="8">
        <v>2007.237060546875</v>
      </c>
      <c r="M3146" s="8">
        <v>1958.2860107421875</v>
      </c>
      <c r="N3146" s="8">
        <v>153464.6875</v>
      </c>
      <c r="O3146" s="62">
        <v>7053.87353515625</v>
      </c>
      <c r="P3146" s="2">
        <v>7097.75244140625</v>
      </c>
      <c r="Q3146" s="2">
        <v>7140.1767578125</v>
      </c>
      <c r="R3146" s="2">
        <v>7180.15966796875</v>
      </c>
      <c r="S3146" s="2">
        <v>7218.5458984375</v>
      </c>
      <c r="T3146" s="2">
        <v>7255.04443359375</v>
      </c>
    </row>
    <row r="3147" spans="1:20">
      <c r="A3147" s="66" t="s">
        <v>5114</v>
      </c>
      <c r="B3147" s="85" t="s">
        <v>139</v>
      </c>
      <c r="C3147" s="3">
        <v>81.388992309570313</v>
      </c>
      <c r="D3147" s="8">
        <v>81.253677368164063</v>
      </c>
      <c r="E3147" s="62">
        <v>9347.166015625</v>
      </c>
      <c r="F3147" s="2">
        <v>9412.3486328125</v>
      </c>
      <c r="G3147" s="2">
        <v>9478.71875</v>
      </c>
      <c r="H3147" s="2">
        <v>9538.7470703125</v>
      </c>
      <c r="I3147" s="2">
        <v>9606.60546875</v>
      </c>
      <c r="J3147" s="2">
        <v>9674.953125</v>
      </c>
      <c r="K3147" s="3">
        <v>1927.7570000000001</v>
      </c>
      <c r="L3147" s="8">
        <v>1961.0321044921875</v>
      </c>
      <c r="M3147" s="8">
        <v>1927.7569580078125</v>
      </c>
      <c r="N3147" s="8">
        <v>156637.34375</v>
      </c>
      <c r="O3147" s="62">
        <v>7199.70166015625</v>
      </c>
      <c r="P3147" s="2">
        <v>7244.48828125</v>
      </c>
      <c r="Q3147" s="2">
        <v>7287.7890625</v>
      </c>
      <c r="R3147" s="2">
        <v>7328.59912109375</v>
      </c>
      <c r="S3147" s="2">
        <v>7367.7783203125</v>
      </c>
      <c r="T3147" s="2">
        <v>7405.03173828125</v>
      </c>
    </row>
    <row r="3148" spans="1:20">
      <c r="A3148" s="66" t="s">
        <v>7301</v>
      </c>
      <c r="B3148" s="85" t="s">
        <v>186</v>
      </c>
      <c r="C3148" s="3">
        <v>87.353630065917969</v>
      </c>
      <c r="D3148" s="8">
        <v>94.479766845703125</v>
      </c>
      <c r="E3148" s="62">
        <v>8177.583984375</v>
      </c>
      <c r="F3148" s="2">
        <v>8245.068359375</v>
      </c>
      <c r="G3148" s="2">
        <v>8313.7412109375</v>
      </c>
      <c r="H3148" s="2">
        <v>8380.1845703125</v>
      </c>
      <c r="I3148" s="2">
        <v>8440.140625</v>
      </c>
      <c r="J3148" s="2">
        <v>8500.12890625</v>
      </c>
      <c r="K3148" s="3">
        <v>2031.7850000000001</v>
      </c>
      <c r="L3148" s="8">
        <v>2007.237060546875</v>
      </c>
      <c r="M3148" s="8">
        <v>2031.7850341796875</v>
      </c>
      <c r="N3148" s="8">
        <v>191962.578125</v>
      </c>
      <c r="O3148" s="62">
        <v>8823.3955078125</v>
      </c>
      <c r="P3148" s="2">
        <v>8878.283203125</v>
      </c>
      <c r="Q3148" s="2">
        <v>8931.349609375</v>
      </c>
      <c r="R3148" s="2">
        <v>8981.3623046875</v>
      </c>
      <c r="S3148" s="2">
        <v>9029.3779296875</v>
      </c>
      <c r="T3148" s="2">
        <v>9075.0322265625</v>
      </c>
    </row>
    <row r="3149" spans="1:20">
      <c r="A3149" s="66" t="s">
        <v>5109</v>
      </c>
      <c r="B3149" s="85" t="s">
        <v>139</v>
      </c>
      <c r="C3149" s="3">
        <v>184.778076171875</v>
      </c>
      <c r="D3149" s="8">
        <v>188.4237060546875</v>
      </c>
      <c r="E3149" s="62">
        <v>19236.66796875</v>
      </c>
      <c r="F3149" s="2">
        <v>19348.890625</v>
      </c>
      <c r="G3149" s="2">
        <v>19431.359375</v>
      </c>
      <c r="H3149" s="2">
        <v>19494.2890625</v>
      </c>
      <c r="I3149" s="2">
        <v>19542.8359375</v>
      </c>
      <c r="J3149" s="2">
        <v>19604.69140625</v>
      </c>
      <c r="K3149" s="3">
        <v>1901.749</v>
      </c>
      <c r="L3149" s="8">
        <v>1961.0321044921875</v>
      </c>
      <c r="M3149" s="8">
        <v>1901.7490234375</v>
      </c>
      <c r="N3149" s="8">
        <v>358334.59375</v>
      </c>
      <c r="O3149" s="62">
        <v>16470.54296875</v>
      </c>
      <c r="P3149" s="2">
        <v>16573</v>
      </c>
      <c r="Q3149" s="2">
        <v>16672.05859375</v>
      </c>
      <c r="R3149" s="2">
        <v>16765.41796875</v>
      </c>
      <c r="S3149" s="2">
        <v>16855.046875</v>
      </c>
      <c r="T3149" s="2">
        <v>16940.26953125</v>
      </c>
    </row>
    <row r="3150" spans="1:20">
      <c r="A3150" s="66" t="s">
        <v>5316</v>
      </c>
      <c r="B3150" s="85" t="s">
        <v>147</v>
      </c>
      <c r="C3150" s="3">
        <v>100.62065124511719</v>
      </c>
      <c r="D3150" s="8">
        <v>101.11111450195313</v>
      </c>
      <c r="E3150" s="62">
        <v>16264.75</v>
      </c>
      <c r="F3150" s="2">
        <v>16428.4453125</v>
      </c>
      <c r="G3150" s="2">
        <v>16592.66796875</v>
      </c>
      <c r="H3150" s="2">
        <v>16765.001953125</v>
      </c>
      <c r="I3150" s="2">
        <v>16954.5546875</v>
      </c>
      <c r="J3150" s="2">
        <v>17144.896484375</v>
      </c>
      <c r="K3150" s="3">
        <v>1955.239</v>
      </c>
      <c r="L3150" s="8">
        <v>1996.2572021484375</v>
      </c>
      <c r="M3150" s="8">
        <v>1955.239013671875</v>
      </c>
      <c r="N3150" s="8">
        <v>197696.390625</v>
      </c>
      <c r="O3150" s="62">
        <v>9086.9453125</v>
      </c>
      <c r="P3150" s="2">
        <v>9143.4716796875</v>
      </c>
      <c r="Q3150" s="2">
        <v>9198.123046875</v>
      </c>
      <c r="R3150" s="2">
        <v>9249.630859375</v>
      </c>
      <c r="S3150" s="2">
        <v>9299.080078125</v>
      </c>
      <c r="T3150" s="2">
        <v>9346.0986328125</v>
      </c>
    </row>
    <row r="3151" spans="1:20">
      <c r="A3151" s="66" t="s">
        <v>7290</v>
      </c>
      <c r="B3151" s="85" t="s">
        <v>186</v>
      </c>
      <c r="C3151" s="3">
        <v>21.55720329284668</v>
      </c>
      <c r="D3151" s="8">
        <v>20.961278915405273</v>
      </c>
      <c r="E3151" s="62">
        <v>3309.25048828125</v>
      </c>
      <c r="F3151" s="2">
        <v>3340.015869140625</v>
      </c>
      <c r="G3151" s="2">
        <v>3372.494140625</v>
      </c>
      <c r="H3151" s="2">
        <v>3404.63037109375</v>
      </c>
      <c r="I3151" s="2">
        <v>3438.743896484375</v>
      </c>
      <c r="J3151" s="2">
        <v>3470.26513671875</v>
      </c>
      <c r="K3151" s="3">
        <v>1805.393</v>
      </c>
      <c r="L3151" s="8">
        <v>2007.237060546875</v>
      </c>
      <c r="M3151" s="8">
        <v>1805.3929443359375</v>
      </c>
      <c r="N3151" s="8">
        <v>37843.34375</v>
      </c>
      <c r="O3151" s="62">
        <v>1739.43701171875</v>
      </c>
      <c r="P3151" s="2">
        <v>1750.25732421875</v>
      </c>
      <c r="Q3151" s="2">
        <v>1760.71875</v>
      </c>
      <c r="R3151" s="2">
        <v>1770.578369140625</v>
      </c>
      <c r="S3151" s="2">
        <v>1780.0440673828125</v>
      </c>
      <c r="T3151" s="2">
        <v>1789.0443115234375</v>
      </c>
    </row>
    <row r="3152" spans="1:20">
      <c r="A3152" s="66" t="s">
        <v>5326</v>
      </c>
      <c r="B3152" s="85" t="s">
        <v>147</v>
      </c>
      <c r="C3152" s="3">
        <v>139.8792724609375</v>
      </c>
      <c r="D3152" s="8">
        <v>139.02232360839844</v>
      </c>
      <c r="E3152" s="62">
        <v>15274</v>
      </c>
      <c r="F3152" s="2">
        <v>15388.3671875</v>
      </c>
      <c r="G3152" s="2">
        <v>15501.064453125</v>
      </c>
      <c r="H3152" s="2">
        <v>15621.07421875</v>
      </c>
      <c r="I3152" s="2">
        <v>15755.33203125</v>
      </c>
      <c r="J3152" s="2">
        <v>15887.6767578125</v>
      </c>
      <c r="K3152" s="3">
        <v>1997.511</v>
      </c>
      <c r="L3152" s="8">
        <v>1996.2572021484375</v>
      </c>
      <c r="M3152" s="8">
        <v>1997.510986328125</v>
      </c>
      <c r="N3152" s="8">
        <v>277698.625</v>
      </c>
      <c r="O3152" s="62">
        <v>12764.1796875</v>
      </c>
      <c r="P3152" s="2">
        <v>12843.5810546875</v>
      </c>
      <c r="Q3152" s="2">
        <v>12920.3486328125</v>
      </c>
      <c r="R3152" s="2">
        <v>12992.69921875</v>
      </c>
      <c r="S3152" s="2">
        <v>13062.1591796875</v>
      </c>
      <c r="T3152" s="2">
        <v>13128.2041015625</v>
      </c>
    </row>
    <row r="3153" spans="1:20">
      <c r="A3153" s="66" t="s">
        <v>5100</v>
      </c>
      <c r="B3153" s="85" t="s">
        <v>139</v>
      </c>
      <c r="C3153" s="3">
        <v>90.353294372558594</v>
      </c>
      <c r="D3153" s="8">
        <v>88.298484802246094</v>
      </c>
      <c r="E3153" s="62">
        <v>10524.25</v>
      </c>
      <c r="F3153" s="2">
        <v>10593.9287109375</v>
      </c>
      <c r="G3153" s="2">
        <v>10662.947265625</v>
      </c>
      <c r="H3153" s="2">
        <v>10729.099609375</v>
      </c>
      <c r="I3153" s="2">
        <v>10796.259765625</v>
      </c>
      <c r="J3153" s="2">
        <v>10860.921875</v>
      </c>
      <c r="K3153" s="3">
        <v>1972.64</v>
      </c>
      <c r="L3153" s="8">
        <v>1961.0321044921875</v>
      </c>
      <c r="M3153" s="8">
        <v>1972.6400146484375</v>
      </c>
      <c r="N3153" s="8">
        <v>174181.125</v>
      </c>
      <c r="O3153" s="62">
        <v>8006.08642578125</v>
      </c>
      <c r="P3153" s="2">
        <v>8055.88916015625</v>
      </c>
      <c r="Q3153" s="2">
        <v>8104.0400390625</v>
      </c>
      <c r="R3153" s="2">
        <v>8149.4208984375</v>
      </c>
      <c r="S3153" s="2">
        <v>8192.98828125</v>
      </c>
      <c r="T3153" s="2">
        <v>8234.4140625</v>
      </c>
    </row>
    <row r="3154" spans="1:20">
      <c r="A3154" s="66" t="s">
        <v>7291</v>
      </c>
      <c r="B3154" s="85" t="s">
        <v>186</v>
      </c>
      <c r="C3154" s="3">
        <v>63.692951202392578</v>
      </c>
      <c r="D3154" s="8">
        <v>63.238483428955078</v>
      </c>
      <c r="E3154" s="62">
        <v>7107.75</v>
      </c>
      <c r="F3154" s="2">
        <v>7161.912109375</v>
      </c>
      <c r="G3154" s="2">
        <v>7217.80859375</v>
      </c>
      <c r="H3154" s="2">
        <v>7273.16015625</v>
      </c>
      <c r="I3154" s="2">
        <v>7327.171875</v>
      </c>
      <c r="J3154" s="2">
        <v>7380.8857421875</v>
      </c>
      <c r="K3154" s="3">
        <v>2063.752</v>
      </c>
      <c r="L3154" s="8">
        <v>2007.237060546875</v>
      </c>
      <c r="M3154" s="8">
        <v>2063.751953125</v>
      </c>
      <c r="N3154" s="8">
        <v>130508.546875</v>
      </c>
      <c r="O3154" s="62">
        <v>5998.7138671875</v>
      </c>
      <c r="P3154" s="2">
        <v>6036.029296875</v>
      </c>
      <c r="Q3154" s="2">
        <v>6072.107421875</v>
      </c>
      <c r="R3154" s="2">
        <v>6106.10986328125</v>
      </c>
      <c r="S3154" s="2">
        <v>6138.75390625</v>
      </c>
      <c r="T3154" s="2">
        <v>6169.79248046875</v>
      </c>
    </row>
    <row r="3155" spans="1:20">
      <c r="A3155" s="66" t="s">
        <v>5116</v>
      </c>
      <c r="B3155" s="85" t="s">
        <v>139</v>
      </c>
      <c r="C3155" s="3">
        <v>46.745616912841797</v>
      </c>
      <c r="D3155" s="8">
        <v>44.219314575195313</v>
      </c>
      <c r="E3155" s="62">
        <v>5895.6669921875</v>
      </c>
      <c r="F3155" s="2">
        <v>5937.033203125</v>
      </c>
      <c r="G3155" s="2">
        <v>5978.45703125</v>
      </c>
      <c r="H3155" s="2">
        <v>6018.55517578125</v>
      </c>
      <c r="I3155" s="2">
        <v>6054.828125</v>
      </c>
      <c r="J3155" s="2">
        <v>6084.6357421875</v>
      </c>
      <c r="K3155" s="3">
        <v>1914.0129999999999</v>
      </c>
      <c r="L3155" s="8">
        <v>1961.0321044921875</v>
      </c>
      <c r="M3155" s="8">
        <v>1914.012939453125</v>
      </c>
      <c r="N3155" s="8">
        <v>84636.34375</v>
      </c>
      <c r="O3155" s="62">
        <v>3890.2373046875</v>
      </c>
      <c r="P3155" s="2">
        <v>3914.436767578125</v>
      </c>
      <c r="Q3155" s="2">
        <v>3937.833984375</v>
      </c>
      <c r="R3155" s="2">
        <v>3959.884765625</v>
      </c>
      <c r="S3155" s="2">
        <v>3981.0546875</v>
      </c>
      <c r="T3155" s="2">
        <v>4001.183837890625</v>
      </c>
    </row>
    <row r="3156" spans="1:20">
      <c r="A3156" s="66" t="s">
        <v>7288</v>
      </c>
      <c r="B3156" s="85" t="s">
        <v>186</v>
      </c>
      <c r="C3156" s="3">
        <v>75.963966369628906</v>
      </c>
      <c r="D3156" s="8">
        <v>71.764762878417969</v>
      </c>
      <c r="E3156" s="62">
        <v>10106.33203125</v>
      </c>
      <c r="F3156" s="2">
        <v>10177.5517578125</v>
      </c>
      <c r="G3156" s="2">
        <v>10256.185546875</v>
      </c>
      <c r="H3156" s="2">
        <v>10332.822265625</v>
      </c>
      <c r="I3156" s="2">
        <v>10410.1201171875</v>
      </c>
      <c r="J3156" s="2">
        <v>10484.537109375</v>
      </c>
      <c r="K3156" s="3">
        <v>1980.0129999999999</v>
      </c>
      <c r="L3156" s="8">
        <v>2007.237060546875</v>
      </c>
      <c r="M3156" s="8">
        <v>1980.012939453125</v>
      </c>
      <c r="N3156" s="8">
        <v>142095.15625</v>
      </c>
      <c r="O3156" s="62">
        <v>6531.28271484375</v>
      </c>
      <c r="P3156" s="2">
        <v>6571.9111328125</v>
      </c>
      <c r="Q3156" s="2">
        <v>6611.19189453125</v>
      </c>
      <c r="R3156" s="2">
        <v>6648.212890625</v>
      </c>
      <c r="S3156" s="2">
        <v>6683.7548828125</v>
      </c>
      <c r="T3156" s="2">
        <v>6717.54931640625</v>
      </c>
    </row>
    <row r="3157" spans="1:20">
      <c r="A3157" s="66" t="s">
        <v>5108</v>
      </c>
      <c r="B3157" s="85" t="s">
        <v>139</v>
      </c>
      <c r="C3157" s="3">
        <v>128.75527954101563</v>
      </c>
      <c r="D3157" s="8">
        <v>126.39803314208984</v>
      </c>
      <c r="E3157" s="62">
        <v>11970.3330078125</v>
      </c>
      <c r="F3157" s="2">
        <v>12055.064453125</v>
      </c>
      <c r="G3157" s="2">
        <v>12137.0078125</v>
      </c>
      <c r="H3157" s="2">
        <v>12214.4072265625</v>
      </c>
      <c r="I3157" s="2">
        <v>12293.669921875</v>
      </c>
      <c r="J3157" s="2">
        <v>12368.2236328125</v>
      </c>
      <c r="K3157" s="3">
        <v>2006.5930000000001</v>
      </c>
      <c r="L3157" s="8">
        <v>1961.0321044921875</v>
      </c>
      <c r="M3157" s="8">
        <v>2006.593017578125</v>
      </c>
      <c r="N3157" s="8">
        <v>253629.40625</v>
      </c>
      <c r="O3157" s="62">
        <v>11657.859375</v>
      </c>
      <c r="P3157" s="2">
        <v>11730.3779296875</v>
      </c>
      <c r="Q3157" s="2">
        <v>11800.4912109375</v>
      </c>
      <c r="R3157" s="2">
        <v>11866.5712890625</v>
      </c>
      <c r="S3157" s="2">
        <v>11930.01171875</v>
      </c>
      <c r="T3157" s="2">
        <v>11990.33203125</v>
      </c>
    </row>
    <row r="3158" spans="1:20">
      <c r="A3158" s="66" t="s">
        <v>5115</v>
      </c>
      <c r="B3158" s="85" t="s">
        <v>139</v>
      </c>
      <c r="C3158" s="3">
        <v>66.939796447753906</v>
      </c>
      <c r="D3158" s="8">
        <v>65.427505493164063</v>
      </c>
      <c r="E3158" s="62">
        <v>7996.33349609375</v>
      </c>
      <c r="F3158" s="2">
        <v>8044.109375</v>
      </c>
      <c r="G3158" s="2">
        <v>8091.96533203125</v>
      </c>
      <c r="H3158" s="2">
        <v>8140.0224609375</v>
      </c>
      <c r="I3158" s="2">
        <v>8185.2978515625</v>
      </c>
      <c r="J3158" s="2">
        <v>8224.5947265625</v>
      </c>
      <c r="K3158" s="3">
        <v>1980.4639999999999</v>
      </c>
      <c r="L3158" s="8">
        <v>1961.0321044921875</v>
      </c>
      <c r="M3158" s="8">
        <v>1980.4639892578125</v>
      </c>
      <c r="N3158" s="8">
        <v>129576.8203125</v>
      </c>
      <c r="O3158" s="62">
        <v>5955.8876953125</v>
      </c>
      <c r="P3158" s="2">
        <v>5992.93701171875</v>
      </c>
      <c r="Q3158" s="2">
        <v>6028.75732421875</v>
      </c>
      <c r="R3158" s="2">
        <v>6062.51708984375</v>
      </c>
      <c r="S3158" s="2">
        <v>6094.927734375</v>
      </c>
      <c r="T3158" s="2">
        <v>6125.7451171875</v>
      </c>
    </row>
    <row r="3159" spans="1:20">
      <c r="A3159" s="66" t="s">
        <v>5328</v>
      </c>
      <c r="B3159" s="85" t="s">
        <v>147</v>
      </c>
      <c r="C3159" s="3">
        <v>86.42303466796875</v>
      </c>
      <c r="D3159" s="8">
        <v>84.20697021484375</v>
      </c>
      <c r="E3159" s="62">
        <v>7875.833984375</v>
      </c>
      <c r="F3159" s="2">
        <v>7921.033203125</v>
      </c>
      <c r="G3159" s="2">
        <v>7967.884765625</v>
      </c>
      <c r="H3159" s="2">
        <v>8020.005859375</v>
      </c>
      <c r="I3159" s="2">
        <v>8070.07177734375</v>
      </c>
      <c r="J3159" s="2">
        <v>8120.59765625</v>
      </c>
      <c r="K3159" s="3">
        <v>2031.3510000000001</v>
      </c>
      <c r="L3159" s="8">
        <v>1996.2572021484375</v>
      </c>
      <c r="M3159" s="8">
        <v>2031.3509521484375</v>
      </c>
      <c r="N3159" s="8">
        <v>171053.90625</v>
      </c>
      <c r="O3159" s="62">
        <v>7862.3466796875</v>
      </c>
      <c r="P3159" s="2">
        <v>7911.25537109375</v>
      </c>
      <c r="Q3159" s="2">
        <v>7958.54150390625</v>
      </c>
      <c r="R3159" s="2">
        <v>8003.107421875</v>
      </c>
      <c r="S3159" s="2">
        <v>8045.89306640625</v>
      </c>
      <c r="T3159" s="2">
        <v>8086.57470703125</v>
      </c>
    </row>
    <row r="3160" spans="1:20">
      <c r="A3160" s="66" t="s">
        <v>5159</v>
      </c>
      <c r="B3160" s="85" t="s">
        <v>141</v>
      </c>
      <c r="C3160" s="3">
        <v>68.131202697753906</v>
      </c>
      <c r="D3160" s="8">
        <v>66.638206481933594</v>
      </c>
      <c r="E3160" s="62">
        <v>7196.5</v>
      </c>
      <c r="F3160" s="2">
        <v>7257.97900390625</v>
      </c>
      <c r="G3160" s="2">
        <v>7319.984375</v>
      </c>
      <c r="H3160" s="2">
        <v>7382.076171875</v>
      </c>
      <c r="I3160" s="2">
        <v>7448.970703125</v>
      </c>
      <c r="J3160" s="2">
        <v>7512.462890625</v>
      </c>
      <c r="K3160" s="3">
        <v>1838.6220000000001</v>
      </c>
      <c r="L3160" s="8">
        <v>1951.1549072265625</v>
      </c>
      <c r="M3160" s="8">
        <v>1838.6219482421875</v>
      </c>
      <c r="N3160" s="8">
        <v>122522.46875</v>
      </c>
      <c r="O3160" s="62">
        <v>5631.640625</v>
      </c>
      <c r="P3160" s="2">
        <v>5666.6728515625</v>
      </c>
      <c r="Q3160" s="2">
        <v>5700.54296875</v>
      </c>
      <c r="R3160" s="2">
        <v>5732.46484375</v>
      </c>
      <c r="S3160" s="2">
        <v>5763.111328125</v>
      </c>
      <c r="T3160" s="2">
        <v>5792.25048828125</v>
      </c>
    </row>
    <row r="3161" spans="1:20">
      <c r="A3161" s="66" t="s">
        <v>5160</v>
      </c>
      <c r="B3161" s="85" t="s">
        <v>141</v>
      </c>
      <c r="C3161" s="3">
        <v>96.180961608886719</v>
      </c>
      <c r="D3161" s="8">
        <v>94.206993103027344</v>
      </c>
      <c r="E3161" s="62">
        <v>11918.9169921875</v>
      </c>
      <c r="F3161" s="2">
        <v>12025.9296875</v>
      </c>
      <c r="G3161" s="2">
        <v>12130.806640625</v>
      </c>
      <c r="H3161" s="2">
        <v>12236.91015625</v>
      </c>
      <c r="I3161" s="2">
        <v>12343.71484375</v>
      </c>
      <c r="J3161" s="2">
        <v>12450.177734375</v>
      </c>
      <c r="K3161" s="3">
        <v>1970.7239999999999</v>
      </c>
      <c r="L3161" s="8">
        <v>1951.1549072265625</v>
      </c>
      <c r="M3161" s="8">
        <v>1970.7239990234375</v>
      </c>
      <c r="N3161" s="8">
        <v>185655.984375</v>
      </c>
      <c r="O3161" s="62">
        <v>8533.5185546875</v>
      </c>
      <c r="P3161" s="2">
        <v>8586.6025390625</v>
      </c>
      <c r="Q3161" s="2">
        <v>8637.92578125</v>
      </c>
      <c r="R3161" s="2">
        <v>8686.2958984375</v>
      </c>
      <c r="S3161" s="2">
        <v>8732.7333984375</v>
      </c>
      <c r="T3161" s="2">
        <v>8776.8876953125</v>
      </c>
    </row>
    <row r="3162" spans="1:20">
      <c r="A3162" s="66" t="s">
        <v>5309</v>
      </c>
      <c r="B3162" s="85" t="s">
        <v>147</v>
      </c>
      <c r="C3162" s="3">
        <v>51.576309204101563</v>
      </c>
      <c r="D3162" s="8">
        <v>51.535713195800781</v>
      </c>
      <c r="E3162" s="62">
        <v>6963.5</v>
      </c>
      <c r="F3162" s="2">
        <v>7024.22802734375</v>
      </c>
      <c r="G3162" s="2">
        <v>7084.796875</v>
      </c>
      <c r="H3162" s="2">
        <v>7147.017578125</v>
      </c>
      <c r="I3162" s="2">
        <v>7207.15234375</v>
      </c>
      <c r="J3162" s="2">
        <v>7266.09765625</v>
      </c>
      <c r="K3162" s="3">
        <v>1991.5440000000001</v>
      </c>
      <c r="L3162" s="8">
        <v>1996.2572021484375</v>
      </c>
      <c r="M3162" s="8">
        <v>1991.5439453125</v>
      </c>
      <c r="N3162" s="8">
        <v>102635.640625</v>
      </c>
      <c r="O3162" s="62">
        <v>4717.5595703125</v>
      </c>
      <c r="P3162" s="2">
        <v>4746.90576171875</v>
      </c>
      <c r="Q3162" s="2">
        <v>4775.2783203125</v>
      </c>
      <c r="R3162" s="2">
        <v>4802.0185546875</v>
      </c>
      <c r="S3162" s="2">
        <v>4827.69091796875</v>
      </c>
      <c r="T3162" s="2">
        <v>4852.1005859375</v>
      </c>
    </row>
    <row r="3163" spans="1:20">
      <c r="A3163" s="66" t="s">
        <v>5321</v>
      </c>
      <c r="B3163" s="85" t="s">
        <v>147</v>
      </c>
      <c r="C3163" s="3">
        <v>27.665853500366211</v>
      </c>
      <c r="D3163" s="8">
        <v>26.639579772949219</v>
      </c>
      <c r="E3163" s="62">
        <v>4077.833251953125</v>
      </c>
      <c r="F3163" s="2">
        <v>4107.92431640625</v>
      </c>
      <c r="G3163" s="2">
        <v>4138.70703125</v>
      </c>
      <c r="H3163" s="2">
        <v>4169.7900390625</v>
      </c>
      <c r="I3163" s="2">
        <v>4200.2919921875</v>
      </c>
      <c r="J3163" s="2">
        <v>4231.484375</v>
      </c>
      <c r="K3163" s="3">
        <v>2024.0630000000001</v>
      </c>
      <c r="L3163" s="8">
        <v>1996.2572021484375</v>
      </c>
      <c r="M3163" s="8">
        <v>2024.06298828125</v>
      </c>
      <c r="N3163" s="8">
        <v>53920.1875</v>
      </c>
      <c r="O3163" s="62">
        <v>2478.395263671875</v>
      </c>
      <c r="P3163" s="2">
        <v>2493.8125</v>
      </c>
      <c r="Q3163" s="2">
        <v>2508.71826171875</v>
      </c>
      <c r="R3163" s="2">
        <v>2522.766357421875</v>
      </c>
      <c r="S3163" s="2">
        <v>2536.25341796875</v>
      </c>
      <c r="T3163" s="2">
        <v>2549.0771484375</v>
      </c>
    </row>
    <row r="3164" spans="1:20">
      <c r="A3164" s="66" t="s">
        <v>7285</v>
      </c>
      <c r="B3164" s="85" t="s">
        <v>186</v>
      </c>
      <c r="C3164" s="3">
        <v>63.915176391601563</v>
      </c>
      <c r="D3164" s="8">
        <v>60.730960845947266</v>
      </c>
      <c r="E3164" s="62">
        <v>6794.75</v>
      </c>
      <c r="F3164" s="2">
        <v>6860.865234375</v>
      </c>
      <c r="G3164" s="2">
        <v>6927.978515625</v>
      </c>
      <c r="H3164" s="2">
        <v>6996.1982421875</v>
      </c>
      <c r="I3164" s="2">
        <v>7068.58447265625</v>
      </c>
      <c r="J3164" s="2">
        <v>7137.5244140625</v>
      </c>
      <c r="K3164" s="3">
        <v>1835.4259999999999</v>
      </c>
      <c r="L3164" s="8">
        <v>2007.237060546875</v>
      </c>
      <c r="M3164" s="8">
        <v>1835.426025390625</v>
      </c>
      <c r="N3164" s="8">
        <v>111467.1875</v>
      </c>
      <c r="O3164" s="62">
        <v>5123.494140625</v>
      </c>
      <c r="P3164" s="2">
        <v>5155.365234375</v>
      </c>
      <c r="Q3164" s="2">
        <v>5186.17919921875</v>
      </c>
      <c r="R3164" s="2">
        <v>5215.220703125</v>
      </c>
      <c r="S3164" s="2">
        <v>5243.10205078125</v>
      </c>
      <c r="T3164" s="2">
        <v>5269.6123046875</v>
      </c>
    </row>
    <row r="3165" spans="1:20">
      <c r="A3165" s="66" t="s">
        <v>5098</v>
      </c>
      <c r="B3165" s="85" t="s">
        <v>139</v>
      </c>
      <c r="C3165" s="3">
        <v>76.398246765136719</v>
      </c>
      <c r="D3165" s="8">
        <v>76.64190673828125</v>
      </c>
      <c r="E3165" s="62">
        <v>10247.16796875</v>
      </c>
      <c r="F3165" s="2">
        <v>10318.96484375</v>
      </c>
      <c r="G3165" s="2">
        <v>10384.095703125</v>
      </c>
      <c r="H3165" s="2">
        <v>10448.052734375</v>
      </c>
      <c r="I3165" s="2">
        <v>10508.45703125</v>
      </c>
      <c r="J3165" s="2">
        <v>10565.53515625</v>
      </c>
      <c r="K3165" s="3">
        <v>2038.9849999999999</v>
      </c>
      <c r="L3165" s="8">
        <v>1961.0321044921875</v>
      </c>
      <c r="M3165" s="8">
        <v>2038.9849853515625</v>
      </c>
      <c r="N3165" s="8">
        <v>156271.703125</v>
      </c>
      <c r="O3165" s="62">
        <v>7182.8955078125</v>
      </c>
      <c r="P3165" s="2">
        <v>7227.5771484375</v>
      </c>
      <c r="Q3165" s="2">
        <v>7270.77734375</v>
      </c>
      <c r="R3165" s="2">
        <v>7311.49169921875</v>
      </c>
      <c r="S3165" s="2">
        <v>7350.57958984375</v>
      </c>
      <c r="T3165" s="2">
        <v>7387.74609375</v>
      </c>
    </row>
    <row r="3166" spans="1:20">
      <c r="A3166" s="66" t="s">
        <v>7292</v>
      </c>
      <c r="B3166" s="85" t="s">
        <v>186</v>
      </c>
      <c r="C3166" s="3">
        <v>69.430458068847656</v>
      </c>
      <c r="D3166" s="8">
        <v>67.000076293945313</v>
      </c>
      <c r="E3166" s="62">
        <v>9058.3330078125</v>
      </c>
      <c r="F3166" s="2">
        <v>9142.6630859375</v>
      </c>
      <c r="G3166" s="2">
        <v>9228.1875</v>
      </c>
      <c r="H3166" s="2">
        <v>9311.9306640625</v>
      </c>
      <c r="I3166" s="2">
        <v>9394.693359375</v>
      </c>
      <c r="J3166" s="2">
        <v>9481.544921875</v>
      </c>
      <c r="K3166" s="3">
        <v>1950.4169999999999</v>
      </c>
      <c r="L3166" s="8">
        <v>2007.237060546875</v>
      </c>
      <c r="M3166" s="8">
        <v>1950.4169921875</v>
      </c>
      <c r="N3166" s="8">
        <v>130678.0859375</v>
      </c>
      <c r="O3166" s="62">
        <v>6006.5068359375</v>
      </c>
      <c r="P3166" s="2">
        <v>6043.87060546875</v>
      </c>
      <c r="Q3166" s="2">
        <v>6079.99560546875</v>
      </c>
      <c r="R3166" s="2">
        <v>6114.0419921875</v>
      </c>
      <c r="S3166" s="2">
        <v>6146.728515625</v>
      </c>
      <c r="T3166" s="2">
        <v>6177.8076171875</v>
      </c>
    </row>
    <row r="3167" spans="1:20">
      <c r="A3167" s="66" t="s">
        <v>5161</v>
      </c>
      <c r="B3167" s="85" t="s">
        <v>141</v>
      </c>
      <c r="C3167" s="3">
        <v>92.497802734375</v>
      </c>
      <c r="D3167" s="8">
        <v>92.961967468261719</v>
      </c>
      <c r="E3167" s="62">
        <v>8374.416015625</v>
      </c>
      <c r="F3167" s="2">
        <v>8424.6318359375</v>
      </c>
      <c r="G3167" s="2">
        <v>8460.962890625</v>
      </c>
      <c r="H3167" s="2">
        <v>8510.34375</v>
      </c>
      <c r="I3167" s="2">
        <v>8557.9560546875</v>
      </c>
      <c r="J3167" s="2">
        <v>8611.1220703125</v>
      </c>
      <c r="K3167" s="3">
        <v>1907.796</v>
      </c>
      <c r="L3167" s="8">
        <v>1951.1549072265625</v>
      </c>
      <c r="M3167" s="8">
        <v>1907.7960205078125</v>
      </c>
      <c r="N3167" s="8">
        <v>177352.46875</v>
      </c>
      <c r="O3167" s="62">
        <v>8151.85498046875</v>
      </c>
      <c r="P3167" s="2">
        <v>8202.564453125</v>
      </c>
      <c r="Q3167" s="2">
        <v>8251.591796875</v>
      </c>
      <c r="R3167" s="2">
        <v>8297.798828125</v>
      </c>
      <c r="S3167" s="2">
        <v>8342.1591796875</v>
      </c>
      <c r="T3167" s="2">
        <v>8384.3388671875</v>
      </c>
    </row>
    <row r="3168" spans="1:20">
      <c r="A3168" s="66" t="s">
        <v>5315</v>
      </c>
      <c r="B3168" s="85" t="s">
        <v>147</v>
      </c>
      <c r="C3168" s="3">
        <v>31.988346099853516</v>
      </c>
      <c r="D3168" s="8">
        <v>31.890342712402344</v>
      </c>
      <c r="E3168" s="62">
        <v>6179.5830078125</v>
      </c>
      <c r="F3168" s="2">
        <v>6225.986328125</v>
      </c>
      <c r="G3168" s="2">
        <v>6274.029296875</v>
      </c>
      <c r="H3168" s="2">
        <v>6326.58935546875</v>
      </c>
      <c r="I3168" s="2">
        <v>6380.8369140625</v>
      </c>
      <c r="J3168" s="2">
        <v>6434.865234375</v>
      </c>
      <c r="K3168" s="3">
        <v>1963.836</v>
      </c>
      <c r="L3168" s="8">
        <v>1996.2572021484375</v>
      </c>
      <c r="M3168" s="8">
        <v>1963.8360595703125</v>
      </c>
      <c r="N3168" s="8">
        <v>62627.40625</v>
      </c>
      <c r="O3168" s="62">
        <v>2878.615234375</v>
      </c>
      <c r="P3168" s="2">
        <v>2896.52197265625</v>
      </c>
      <c r="Q3168" s="2">
        <v>2913.834716796875</v>
      </c>
      <c r="R3168" s="2">
        <v>2930.1513671875</v>
      </c>
      <c r="S3168" s="2">
        <v>2945.81640625</v>
      </c>
      <c r="T3168" s="2">
        <v>2960.711181640625</v>
      </c>
    </row>
    <row r="3169" spans="1:20">
      <c r="A3169" s="66" t="s">
        <v>5164</v>
      </c>
      <c r="B3169" s="85" t="s">
        <v>141</v>
      </c>
      <c r="C3169" s="3">
        <v>123.91172790527344</v>
      </c>
      <c r="D3169" s="8">
        <v>118.63355255126953</v>
      </c>
      <c r="E3169" s="62">
        <v>11787.75</v>
      </c>
      <c r="F3169" s="2">
        <v>11892.90625</v>
      </c>
      <c r="G3169" s="2">
        <v>11995.6904296875</v>
      </c>
      <c r="H3169" s="2">
        <v>12095.9091796875</v>
      </c>
      <c r="I3169" s="2">
        <v>12197.21484375</v>
      </c>
      <c r="J3169" s="2">
        <v>12297.0986328125</v>
      </c>
      <c r="K3169" s="3">
        <v>2009.181</v>
      </c>
      <c r="L3169" s="8">
        <v>1951.1549072265625</v>
      </c>
      <c r="M3169" s="8">
        <v>2009.1810302734375</v>
      </c>
      <c r="N3169" s="8">
        <v>238356.28125</v>
      </c>
      <c r="O3169" s="62">
        <v>10955.8427734375</v>
      </c>
      <c r="P3169" s="2">
        <v>11023.9951171875</v>
      </c>
      <c r="Q3169" s="2">
        <v>11089.88671875</v>
      </c>
      <c r="R3169" s="2">
        <v>11151.986328125</v>
      </c>
      <c r="S3169" s="2">
        <v>11211.6064453125</v>
      </c>
      <c r="T3169" s="2">
        <v>11268.294921875</v>
      </c>
    </row>
    <row r="3170" spans="1:20">
      <c r="A3170" s="66" t="s">
        <v>7296</v>
      </c>
      <c r="B3170" s="85" t="s">
        <v>186</v>
      </c>
      <c r="C3170" s="3">
        <v>62.887466430664063</v>
      </c>
      <c r="D3170" s="8">
        <v>60.501335144042969</v>
      </c>
      <c r="E3170" s="62">
        <v>6098</v>
      </c>
      <c r="F3170" s="2">
        <v>6146.83740234375</v>
      </c>
      <c r="G3170" s="2">
        <v>6195.00537109375</v>
      </c>
      <c r="H3170" s="2">
        <v>6243.8603515625</v>
      </c>
      <c r="I3170" s="2">
        <v>6295.2861328125</v>
      </c>
      <c r="J3170" s="2">
        <v>6343.7548828125</v>
      </c>
      <c r="K3170" s="3">
        <v>1973.328</v>
      </c>
      <c r="L3170" s="8">
        <v>2007.237060546875</v>
      </c>
      <c r="M3170" s="8">
        <v>1973.3280029296875</v>
      </c>
      <c r="N3170" s="8">
        <v>119388.9765625</v>
      </c>
      <c r="O3170" s="62">
        <v>5487.6123046875</v>
      </c>
      <c r="P3170" s="2">
        <v>5521.74853515625</v>
      </c>
      <c r="Q3170" s="2">
        <v>5554.75244140625</v>
      </c>
      <c r="R3170" s="2">
        <v>5585.85791015625</v>
      </c>
      <c r="S3170" s="2">
        <v>5615.720703125</v>
      </c>
      <c r="T3170" s="2">
        <v>5644.11474609375</v>
      </c>
    </row>
    <row r="3171" spans="1:20">
      <c r="A3171" s="66" t="s">
        <v>5129</v>
      </c>
      <c r="B3171" s="85" t="s">
        <v>139</v>
      </c>
      <c r="C3171" s="3">
        <v>80.049003601074219</v>
      </c>
      <c r="D3171" s="8">
        <v>80.274612426757813</v>
      </c>
      <c r="E3171" s="62">
        <v>8673.333984375</v>
      </c>
      <c r="F3171" s="2">
        <v>8736.8486328125</v>
      </c>
      <c r="G3171" s="2">
        <v>8802.3095703125</v>
      </c>
      <c r="H3171" s="2">
        <v>8862.2763671875</v>
      </c>
      <c r="I3171" s="2">
        <v>8925.1015625</v>
      </c>
      <c r="J3171" s="2">
        <v>8987.2880859375</v>
      </c>
      <c r="K3171" s="3">
        <v>1921.9459999999999</v>
      </c>
      <c r="L3171" s="8">
        <v>1961.0321044921875</v>
      </c>
      <c r="M3171" s="8">
        <v>1921.946044921875</v>
      </c>
      <c r="N3171" s="8">
        <v>154283.46875</v>
      </c>
      <c r="O3171" s="62">
        <v>7091.5078125</v>
      </c>
      <c r="P3171" s="2">
        <v>7135.62109375</v>
      </c>
      <c r="Q3171" s="2">
        <v>7178.271484375</v>
      </c>
      <c r="R3171" s="2">
        <v>7218.46826171875</v>
      </c>
      <c r="S3171" s="2">
        <v>7257.05908203125</v>
      </c>
      <c r="T3171" s="2">
        <v>7293.751953125</v>
      </c>
    </row>
    <row r="3172" spans="1:20">
      <c r="A3172" s="66" t="s">
        <v>5106</v>
      </c>
      <c r="B3172" s="85" t="s">
        <v>139</v>
      </c>
      <c r="C3172" s="3">
        <v>209.93769836425781</v>
      </c>
      <c r="D3172" s="8">
        <v>211.10887145996094</v>
      </c>
      <c r="E3172" s="62">
        <v>19100.166015625</v>
      </c>
      <c r="F3172" s="2">
        <v>19215.53515625</v>
      </c>
      <c r="G3172" s="2">
        <v>19331.705078125</v>
      </c>
      <c r="H3172" s="2">
        <v>19443.0703125</v>
      </c>
      <c r="I3172" s="2">
        <v>19550.197265625</v>
      </c>
      <c r="J3172" s="2">
        <v>19650.244140625</v>
      </c>
      <c r="K3172" s="3">
        <v>1906.663</v>
      </c>
      <c r="L3172" s="8">
        <v>1961.0321044921875</v>
      </c>
      <c r="M3172" s="8">
        <v>1906.6629638671875</v>
      </c>
      <c r="N3172" s="8">
        <v>402513.46875</v>
      </c>
      <c r="O3172" s="62">
        <v>18501.1875</v>
      </c>
      <c r="P3172" s="2">
        <v>18616.275390625</v>
      </c>
      <c r="Q3172" s="2">
        <v>18727.546875</v>
      </c>
      <c r="R3172" s="2">
        <v>18832.41796875</v>
      </c>
      <c r="S3172" s="2">
        <v>18933.09765625</v>
      </c>
      <c r="T3172" s="2">
        <v>19028.826171875</v>
      </c>
    </row>
    <row r="3173" spans="1:20">
      <c r="A3173" s="66" t="s">
        <v>5119</v>
      </c>
      <c r="B3173" s="85" t="s">
        <v>139</v>
      </c>
      <c r="C3173" s="3">
        <v>198.14898681640625</v>
      </c>
      <c r="D3173" s="8">
        <v>205.46502685546875</v>
      </c>
      <c r="E3173" s="62">
        <v>20427.83203125</v>
      </c>
      <c r="F3173" s="2">
        <v>20527.072265625</v>
      </c>
      <c r="G3173" s="2">
        <v>20560.5</v>
      </c>
      <c r="H3173" s="2">
        <v>20550.91796875</v>
      </c>
      <c r="I3173" s="2">
        <v>20485.8046875</v>
      </c>
      <c r="J3173" s="2">
        <v>20465.154296875</v>
      </c>
      <c r="K3173" s="3">
        <v>1507.789</v>
      </c>
      <c r="L3173" s="8">
        <v>1961.0321044921875</v>
      </c>
      <c r="M3173" s="8">
        <v>1507.7889404296875</v>
      </c>
      <c r="N3173" s="8">
        <v>309797.90625</v>
      </c>
      <c r="O3173" s="62">
        <v>14239.595703125</v>
      </c>
      <c r="P3173" s="2">
        <v>14328.1748046875</v>
      </c>
      <c r="Q3173" s="2">
        <v>14413.81640625</v>
      </c>
      <c r="R3173" s="2">
        <v>14494.529296875</v>
      </c>
      <c r="S3173" s="2">
        <v>14572.01953125</v>
      </c>
      <c r="T3173" s="2">
        <v>14645.6982421875</v>
      </c>
    </row>
    <row r="3174" spans="1:20">
      <c r="A3174" s="66" t="s">
        <v>5102</v>
      </c>
      <c r="B3174" s="85" t="s">
        <v>139</v>
      </c>
      <c r="C3174" s="3">
        <v>98.128952026367188</v>
      </c>
      <c r="D3174" s="8">
        <v>99.787483215332031</v>
      </c>
      <c r="E3174" s="62">
        <v>8066.3330078125</v>
      </c>
      <c r="F3174" s="2">
        <v>8122.6318359375</v>
      </c>
      <c r="G3174" s="2">
        <v>8177.443359375</v>
      </c>
      <c r="H3174" s="2">
        <v>8228.833984375</v>
      </c>
      <c r="I3174" s="2">
        <v>8280.15625</v>
      </c>
      <c r="J3174" s="2">
        <v>8327.001953125</v>
      </c>
      <c r="K3174" s="3">
        <v>2062.808</v>
      </c>
      <c r="L3174" s="8">
        <v>1961.0321044921875</v>
      </c>
      <c r="M3174" s="8">
        <v>2062.80810546875</v>
      </c>
      <c r="N3174" s="8">
        <v>205842.421875</v>
      </c>
      <c r="O3174" s="62">
        <v>9461.37109375</v>
      </c>
      <c r="P3174" s="2">
        <v>9520.2265625</v>
      </c>
      <c r="Q3174" s="2">
        <v>9577.1298828125</v>
      </c>
      <c r="R3174" s="2">
        <v>9630.759765625</v>
      </c>
      <c r="S3174" s="2">
        <v>9682.24609375</v>
      </c>
      <c r="T3174" s="2">
        <v>9731.2021484375</v>
      </c>
    </row>
    <row r="3175" spans="1:20">
      <c r="A3175" s="66" t="s">
        <v>5327</v>
      </c>
      <c r="B3175" s="85" t="s">
        <v>147</v>
      </c>
      <c r="C3175" s="3">
        <v>71.490989685058594</v>
      </c>
      <c r="D3175" s="8">
        <v>69.060997009277344</v>
      </c>
      <c r="E3175" s="62">
        <v>13314.5</v>
      </c>
      <c r="F3175" s="2">
        <v>13382.55859375</v>
      </c>
      <c r="G3175" s="2">
        <v>13453.6533203125</v>
      </c>
      <c r="H3175" s="2">
        <v>13528.322265625</v>
      </c>
      <c r="I3175" s="2">
        <v>13600.349609375</v>
      </c>
      <c r="J3175" s="2">
        <v>13675.427734375</v>
      </c>
      <c r="K3175" s="3">
        <v>2023.231</v>
      </c>
      <c r="L3175" s="8">
        <v>1996.2572021484375</v>
      </c>
      <c r="M3175" s="8">
        <v>2023.23095703125</v>
      </c>
      <c r="N3175" s="8">
        <v>139726.34375</v>
      </c>
      <c r="O3175" s="62">
        <v>6422.40185546875</v>
      </c>
      <c r="P3175" s="2">
        <v>6462.35302734375</v>
      </c>
      <c r="Q3175" s="2">
        <v>6500.9794921875</v>
      </c>
      <c r="R3175" s="2">
        <v>6537.38330078125</v>
      </c>
      <c r="S3175" s="2">
        <v>6572.3330078125</v>
      </c>
      <c r="T3175" s="2">
        <v>6605.56396484375</v>
      </c>
    </row>
    <row r="3176" spans="1:20">
      <c r="A3176" s="66" t="s">
        <v>5122</v>
      </c>
      <c r="B3176" s="85" t="s">
        <v>139</v>
      </c>
      <c r="C3176" s="3">
        <v>48.624027252197266</v>
      </c>
      <c r="D3176" s="8">
        <v>49.194297790527344</v>
      </c>
      <c r="E3176" s="62">
        <v>6905.9169921875</v>
      </c>
      <c r="F3176" s="2">
        <v>6949.466796875</v>
      </c>
      <c r="G3176" s="2">
        <v>6989.44580078125</v>
      </c>
      <c r="H3176" s="2">
        <v>7023.154296875</v>
      </c>
      <c r="I3176" s="2">
        <v>7057.9970703125</v>
      </c>
      <c r="J3176" s="2">
        <v>7090.3984375</v>
      </c>
      <c r="K3176" s="3">
        <v>2014.6120000000001</v>
      </c>
      <c r="L3176" s="8">
        <v>1961.0321044921875</v>
      </c>
      <c r="M3176" s="8">
        <v>2014.612060546875</v>
      </c>
      <c r="N3176" s="8">
        <v>99107.421875</v>
      </c>
      <c r="O3176" s="62">
        <v>4555.38818359375</v>
      </c>
      <c r="P3176" s="2">
        <v>4583.72509765625</v>
      </c>
      <c r="Q3176" s="2">
        <v>4611.12255859375</v>
      </c>
      <c r="R3176" s="2">
        <v>4636.94384765625</v>
      </c>
      <c r="S3176" s="2">
        <v>4661.7333984375</v>
      </c>
      <c r="T3176" s="2">
        <v>4685.30419921875</v>
      </c>
    </row>
    <row r="3177" spans="1:20">
      <c r="A3177" s="66" t="s">
        <v>5104</v>
      </c>
      <c r="B3177" s="85" t="s">
        <v>139</v>
      </c>
      <c r="C3177" s="3">
        <v>73.93206787109375</v>
      </c>
      <c r="D3177" s="8">
        <v>73.742630004882813</v>
      </c>
      <c r="E3177" s="62">
        <v>10180.5</v>
      </c>
      <c r="F3177" s="2">
        <v>10268.708984375</v>
      </c>
      <c r="G3177" s="2">
        <v>10355.765625</v>
      </c>
      <c r="H3177" s="2">
        <v>10440.044921875</v>
      </c>
      <c r="I3177" s="2">
        <v>10528.39453125</v>
      </c>
      <c r="J3177" s="2">
        <v>10618.81640625</v>
      </c>
      <c r="K3177" s="3">
        <v>2068.4369999999999</v>
      </c>
      <c r="L3177" s="8">
        <v>1961.0321044921875</v>
      </c>
      <c r="M3177" s="8">
        <v>2068.43701171875</v>
      </c>
      <c r="N3177" s="8">
        <v>152531.984375</v>
      </c>
      <c r="O3177" s="62">
        <v>7011.00244140625</v>
      </c>
      <c r="P3177" s="2">
        <v>7054.615234375</v>
      </c>
      <c r="Q3177" s="2">
        <v>7096.78125</v>
      </c>
      <c r="R3177" s="2">
        <v>7136.521484375</v>
      </c>
      <c r="S3177" s="2">
        <v>7174.673828125</v>
      </c>
      <c r="T3177" s="2">
        <v>7210.95068359375</v>
      </c>
    </row>
    <row r="3178" spans="1:20">
      <c r="A3178" s="66" t="s">
        <v>5324</v>
      </c>
      <c r="B3178" s="85" t="s">
        <v>147</v>
      </c>
      <c r="C3178" s="3">
        <v>55.421543121337891</v>
      </c>
      <c r="D3178" s="8">
        <v>56.841400146484375</v>
      </c>
      <c r="E3178" s="62">
        <v>7703.1669921875</v>
      </c>
      <c r="F3178" s="2">
        <v>7762.228515625</v>
      </c>
      <c r="G3178" s="2">
        <v>7823.03173828125</v>
      </c>
      <c r="H3178" s="2">
        <v>7886.521484375</v>
      </c>
      <c r="I3178" s="2">
        <v>7953.2490234375</v>
      </c>
      <c r="J3178" s="2">
        <v>8017.1953125</v>
      </c>
      <c r="K3178" s="3">
        <v>2066.8519999999999</v>
      </c>
      <c r="L3178" s="8">
        <v>1996.2572021484375</v>
      </c>
      <c r="M3178" s="8">
        <v>2066.85205078125</v>
      </c>
      <c r="N3178" s="8">
        <v>117482.765625</v>
      </c>
      <c r="O3178" s="62">
        <v>5399.9951171875</v>
      </c>
      <c r="P3178" s="2">
        <v>5433.58642578125</v>
      </c>
      <c r="Q3178" s="2">
        <v>5466.0634765625</v>
      </c>
      <c r="R3178" s="2">
        <v>5496.671875</v>
      </c>
      <c r="S3178" s="2">
        <v>5526.0576171875</v>
      </c>
      <c r="T3178" s="2">
        <v>5553.99853515625</v>
      </c>
    </row>
    <row r="3179" spans="1:20">
      <c r="A3179" s="66" t="s">
        <v>5318</v>
      </c>
      <c r="B3179" s="85" t="s">
        <v>147</v>
      </c>
      <c r="C3179" s="3">
        <v>55.328178405761719</v>
      </c>
      <c r="D3179" s="8">
        <v>53.906932830810547</v>
      </c>
      <c r="E3179" s="62">
        <v>5768.5</v>
      </c>
      <c r="F3179" s="2">
        <v>5798.7294921875</v>
      </c>
      <c r="G3179" s="2">
        <v>5830.923828125</v>
      </c>
      <c r="H3179" s="2">
        <v>5865.35009765625</v>
      </c>
      <c r="I3179" s="2">
        <v>5900.828125</v>
      </c>
      <c r="J3179" s="2">
        <v>5934.9375</v>
      </c>
      <c r="K3179" s="3">
        <v>1878.557</v>
      </c>
      <c r="L3179" s="8">
        <v>1996.2572021484375</v>
      </c>
      <c r="M3179" s="8">
        <v>1878.5570068359375</v>
      </c>
      <c r="N3179" s="8">
        <v>101267.25</v>
      </c>
      <c r="O3179" s="62">
        <v>4654.66259765625</v>
      </c>
      <c r="P3179" s="2">
        <v>4683.61767578125</v>
      </c>
      <c r="Q3179" s="2">
        <v>4711.61181640625</v>
      </c>
      <c r="R3179" s="2">
        <v>4737.99560546875</v>
      </c>
      <c r="S3179" s="2">
        <v>4763.32568359375</v>
      </c>
      <c r="T3179" s="2">
        <v>4787.41015625</v>
      </c>
    </row>
    <row r="3180" spans="1:20">
      <c r="A3180" s="66" t="s">
        <v>5101</v>
      </c>
      <c r="B3180" s="85" t="s">
        <v>139</v>
      </c>
      <c r="C3180" s="3">
        <v>76.357215881347656</v>
      </c>
      <c r="D3180" s="8">
        <v>76.439559936523438</v>
      </c>
      <c r="E3180" s="62">
        <v>7302.5</v>
      </c>
      <c r="F3180" s="2">
        <v>7340.49853515625</v>
      </c>
      <c r="G3180" s="2">
        <v>7382.0146484375</v>
      </c>
      <c r="H3180" s="2">
        <v>7420.9638671875</v>
      </c>
      <c r="I3180" s="2">
        <v>7460.8359375</v>
      </c>
      <c r="J3180" s="2">
        <v>7499.388671875</v>
      </c>
      <c r="K3180" s="3">
        <v>1952.3340000000001</v>
      </c>
      <c r="L3180" s="8">
        <v>1961.0321044921875</v>
      </c>
      <c r="M3180" s="8">
        <v>1952.333984375</v>
      </c>
      <c r="N3180" s="8">
        <v>149235.546875</v>
      </c>
      <c r="O3180" s="62">
        <v>6859.484375</v>
      </c>
      <c r="P3180" s="2">
        <v>6902.15478515625</v>
      </c>
      <c r="Q3180" s="2">
        <v>6943.40966796875</v>
      </c>
      <c r="R3180" s="2">
        <v>6982.29052734375</v>
      </c>
      <c r="S3180" s="2">
        <v>7019.61865234375</v>
      </c>
      <c r="T3180" s="2">
        <v>7055.111328125</v>
      </c>
    </row>
    <row r="3181" spans="1:20">
      <c r="A3181" s="66" t="s">
        <v>5322</v>
      </c>
      <c r="B3181" s="85" t="s">
        <v>147</v>
      </c>
      <c r="C3181" s="3">
        <v>68.394599914550781</v>
      </c>
      <c r="D3181" s="8">
        <v>67.186370849609375</v>
      </c>
      <c r="E3181" s="62">
        <v>11484.166015625</v>
      </c>
      <c r="F3181" s="2">
        <v>11559.1376953125</v>
      </c>
      <c r="G3181" s="2">
        <v>11633.8046875</v>
      </c>
      <c r="H3181" s="2">
        <v>11709.6396484375</v>
      </c>
      <c r="I3181" s="2">
        <v>11790.201171875</v>
      </c>
      <c r="J3181" s="2">
        <v>11867.23046875</v>
      </c>
      <c r="K3181" s="3">
        <v>1945.4680000000001</v>
      </c>
      <c r="L3181" s="8">
        <v>1996.2572021484375</v>
      </c>
      <c r="M3181" s="8">
        <v>1945.468017578125</v>
      </c>
      <c r="N3181" s="8">
        <v>130708.9375</v>
      </c>
      <c r="O3181" s="62">
        <v>6007.9248046875</v>
      </c>
      <c r="P3181" s="2">
        <v>6045.29736328125</v>
      </c>
      <c r="Q3181" s="2">
        <v>6081.43115234375</v>
      </c>
      <c r="R3181" s="2">
        <v>6115.4853515625</v>
      </c>
      <c r="S3181" s="2">
        <v>6148.1796875</v>
      </c>
      <c r="T3181" s="2">
        <v>6179.26611328125</v>
      </c>
    </row>
    <row r="3182" spans="1:20">
      <c r="A3182" s="66" t="s">
        <v>5312</v>
      </c>
      <c r="B3182" s="85" t="s">
        <v>147</v>
      </c>
      <c r="C3182" s="3">
        <v>31.870573043823242</v>
      </c>
      <c r="D3182" s="8">
        <v>32.845737457275391</v>
      </c>
      <c r="E3182" s="62">
        <v>3720.75</v>
      </c>
      <c r="F3182" s="2">
        <v>3747.76904296875</v>
      </c>
      <c r="G3182" s="2">
        <v>3773.75634765625</v>
      </c>
      <c r="H3182" s="2">
        <v>3801.2421875</v>
      </c>
      <c r="I3182" s="2">
        <v>3832.233642578125</v>
      </c>
      <c r="J3182" s="2">
        <v>3860.79541015625</v>
      </c>
      <c r="K3182" s="3">
        <v>1896.741</v>
      </c>
      <c r="L3182" s="8">
        <v>1996.2572021484375</v>
      </c>
      <c r="M3182" s="8">
        <v>1896.740966796875</v>
      </c>
      <c r="N3182" s="8">
        <v>62299.85546875</v>
      </c>
      <c r="O3182" s="62">
        <v>2863.5595703125</v>
      </c>
      <c r="P3182" s="2">
        <v>2881.372802734375</v>
      </c>
      <c r="Q3182" s="2">
        <v>2898.594970703125</v>
      </c>
      <c r="R3182" s="2">
        <v>2914.826416015625</v>
      </c>
      <c r="S3182" s="2">
        <v>2930.409423828125</v>
      </c>
      <c r="T3182" s="2">
        <v>2945.22607421875</v>
      </c>
    </row>
    <row r="3183" spans="1:20">
      <c r="A3183" s="66" t="s">
        <v>7302</v>
      </c>
      <c r="B3183" s="85" t="s">
        <v>186</v>
      </c>
      <c r="C3183" s="3">
        <v>75.926704406738281</v>
      </c>
      <c r="D3183" s="8">
        <v>72.501754760742188</v>
      </c>
      <c r="E3183" s="62">
        <v>7867.0830078125</v>
      </c>
      <c r="F3183" s="2">
        <v>7919.52783203125</v>
      </c>
      <c r="G3183" s="2">
        <v>7973.73583984375</v>
      </c>
      <c r="H3183" s="2">
        <v>8025.67431640625</v>
      </c>
      <c r="I3183" s="2">
        <v>8075.17578125</v>
      </c>
      <c r="J3183" s="2">
        <v>8123.375</v>
      </c>
      <c r="K3183" s="3">
        <v>1929.8689999999999</v>
      </c>
      <c r="L3183" s="8">
        <v>2007.237060546875</v>
      </c>
      <c r="M3183" s="8">
        <v>1929.8690185546875</v>
      </c>
      <c r="N3183" s="8">
        <v>139918.890625</v>
      </c>
      <c r="O3183" s="62">
        <v>6431.25244140625</v>
      </c>
      <c r="P3183" s="2">
        <v>6471.2587890625</v>
      </c>
      <c r="Q3183" s="2">
        <v>6509.93798828125</v>
      </c>
      <c r="R3183" s="2">
        <v>6546.39208984375</v>
      </c>
      <c r="S3183" s="2">
        <v>6581.3896484375</v>
      </c>
      <c r="T3183" s="2">
        <v>6614.66650390625</v>
      </c>
    </row>
    <row r="3184" spans="1:20">
      <c r="A3184" s="66" t="s">
        <v>5314</v>
      </c>
      <c r="B3184" s="85" t="s">
        <v>147</v>
      </c>
      <c r="C3184" s="3">
        <v>36.090984344482422</v>
      </c>
      <c r="D3184" s="8">
        <v>35.459510803222656</v>
      </c>
      <c r="E3184" s="62">
        <v>6377.4169921875</v>
      </c>
      <c r="F3184" s="2">
        <v>6432.4208984375</v>
      </c>
      <c r="G3184" s="2">
        <v>6487.52783203125</v>
      </c>
      <c r="H3184" s="2">
        <v>6546.3466796875</v>
      </c>
      <c r="I3184" s="2">
        <v>6606.1298828125</v>
      </c>
      <c r="J3184" s="2">
        <v>6664.62353515625</v>
      </c>
      <c r="K3184" s="3">
        <v>2115.393</v>
      </c>
      <c r="L3184" s="8">
        <v>1996.2572021484375</v>
      </c>
      <c r="M3184" s="8">
        <v>2115.39306640625</v>
      </c>
      <c r="N3184" s="8">
        <v>75010.8046875</v>
      </c>
      <c r="O3184" s="62">
        <v>3447.8076171875</v>
      </c>
      <c r="P3184" s="2">
        <v>3469.2548828125</v>
      </c>
      <c r="Q3184" s="2">
        <v>3489.9912109375</v>
      </c>
      <c r="R3184" s="2">
        <v>3509.5341796875</v>
      </c>
      <c r="S3184" s="2">
        <v>3528.296630859375</v>
      </c>
      <c r="T3184" s="2">
        <v>3546.13623046875</v>
      </c>
    </row>
    <row r="3185" spans="1:20">
      <c r="A3185" s="66" t="s">
        <v>7300</v>
      </c>
      <c r="B3185" s="85" t="s">
        <v>186</v>
      </c>
      <c r="C3185" s="3">
        <v>100.59547424316406</v>
      </c>
      <c r="D3185" s="8">
        <v>101.17219543457031</v>
      </c>
      <c r="E3185" s="62">
        <v>12649.5</v>
      </c>
      <c r="F3185" s="2">
        <v>12762.068359375</v>
      </c>
      <c r="G3185" s="2">
        <v>12876.322265625</v>
      </c>
      <c r="H3185" s="2">
        <v>12986.2265625</v>
      </c>
      <c r="I3185" s="2">
        <v>13094.6298828125</v>
      </c>
      <c r="J3185" s="2">
        <v>13202.859375</v>
      </c>
      <c r="K3185" s="3">
        <v>2033.7760000000001</v>
      </c>
      <c r="L3185" s="8">
        <v>2007.237060546875</v>
      </c>
      <c r="M3185" s="8">
        <v>2033.7760009765625</v>
      </c>
      <c r="N3185" s="8">
        <v>205761.578125</v>
      </c>
      <c r="O3185" s="62">
        <v>9457.6552734375</v>
      </c>
      <c r="P3185" s="2">
        <v>9516.4873046875</v>
      </c>
      <c r="Q3185" s="2">
        <v>9573.3681640625</v>
      </c>
      <c r="R3185" s="2">
        <v>9626.9765625</v>
      </c>
      <c r="S3185" s="2">
        <v>9678.443359375</v>
      </c>
      <c r="T3185" s="2">
        <v>9727.3798828125</v>
      </c>
    </row>
    <row r="3186" spans="1:20">
      <c r="A3186" s="66" t="s">
        <v>5317</v>
      </c>
      <c r="B3186" s="85" t="s">
        <v>147</v>
      </c>
      <c r="C3186" s="3">
        <v>35.421245574951172</v>
      </c>
      <c r="D3186" s="8">
        <v>36.240814208984375</v>
      </c>
      <c r="E3186" s="62">
        <v>3331.583251953125</v>
      </c>
      <c r="F3186" s="2">
        <v>3347.19189453125</v>
      </c>
      <c r="G3186" s="2">
        <v>3363.3818359375</v>
      </c>
      <c r="H3186" s="2">
        <v>3380.27490234375</v>
      </c>
      <c r="I3186" s="2">
        <v>3395.279296875</v>
      </c>
      <c r="J3186" s="2">
        <v>3408.633544921875</v>
      </c>
      <c r="K3186" s="3">
        <v>1826.723</v>
      </c>
      <c r="L3186" s="8">
        <v>1996.2572021484375</v>
      </c>
      <c r="M3186" s="8">
        <v>1826.7230224609375</v>
      </c>
      <c r="N3186" s="8">
        <v>66201.9296875</v>
      </c>
      <c r="O3186" s="62">
        <v>3042.9150390625</v>
      </c>
      <c r="P3186" s="2">
        <v>3061.843994140625</v>
      </c>
      <c r="Q3186" s="2">
        <v>3080.144775390625</v>
      </c>
      <c r="R3186" s="2">
        <v>3097.392822265625</v>
      </c>
      <c r="S3186" s="2">
        <v>3113.951904296875</v>
      </c>
      <c r="T3186" s="2">
        <v>3129.69677734375</v>
      </c>
    </row>
    <row r="3187" spans="1:20">
      <c r="A3187" s="66" t="s">
        <v>5133</v>
      </c>
      <c r="B3187" s="85" t="s">
        <v>139</v>
      </c>
      <c r="C3187" s="3">
        <v>56.796401977539063</v>
      </c>
      <c r="D3187" s="8">
        <v>58.450267791748047</v>
      </c>
      <c r="E3187" s="62">
        <v>6125.5</v>
      </c>
      <c r="F3187" s="2">
        <v>6168.1533203125</v>
      </c>
      <c r="G3187" s="2">
        <v>6205.505859375</v>
      </c>
      <c r="H3187" s="2">
        <v>6239.2392578125</v>
      </c>
      <c r="I3187" s="2">
        <v>6269.83935546875</v>
      </c>
      <c r="J3187" s="2">
        <v>6298.00439453125</v>
      </c>
      <c r="K3187" s="3">
        <v>1976.8869999999999</v>
      </c>
      <c r="L3187" s="8">
        <v>1961.0321044921875</v>
      </c>
      <c r="M3187" s="8">
        <v>1976.886962890625</v>
      </c>
      <c r="N3187" s="8">
        <v>115549.5703125</v>
      </c>
      <c r="O3187" s="62">
        <v>5311.13720703125</v>
      </c>
      <c r="P3187" s="2">
        <v>5344.17578125</v>
      </c>
      <c r="Q3187" s="2">
        <v>5376.11865234375</v>
      </c>
      <c r="R3187" s="2">
        <v>5406.22314453125</v>
      </c>
      <c r="S3187" s="2">
        <v>5435.12548828125</v>
      </c>
      <c r="T3187" s="2">
        <v>5462.60693359375</v>
      </c>
    </row>
    <row r="3188" spans="1:20">
      <c r="A3188" s="66" t="s">
        <v>5135</v>
      </c>
      <c r="B3188" s="85" t="s">
        <v>139</v>
      </c>
      <c r="C3188" s="3">
        <v>38.444976806640625</v>
      </c>
      <c r="D3188" s="8">
        <v>35.757194519042969</v>
      </c>
      <c r="E3188" s="62">
        <v>3970.25</v>
      </c>
      <c r="F3188" s="2">
        <v>3991.7392578125</v>
      </c>
      <c r="G3188" s="2">
        <v>4013.02001953125</v>
      </c>
      <c r="H3188" s="2">
        <v>4032.416748046875</v>
      </c>
      <c r="I3188" s="2">
        <v>4052.37841796875</v>
      </c>
      <c r="J3188" s="2">
        <v>4071.962890625</v>
      </c>
      <c r="K3188" s="3">
        <v>1998.076</v>
      </c>
      <c r="L3188" s="8">
        <v>1961.0321044921875</v>
      </c>
      <c r="M3188" s="8">
        <v>1998.0760498046875</v>
      </c>
      <c r="N3188" s="8">
        <v>71445.59375</v>
      </c>
      <c r="O3188" s="62">
        <v>3283.935791015625</v>
      </c>
      <c r="P3188" s="2">
        <v>3304.36376953125</v>
      </c>
      <c r="Q3188" s="2">
        <v>3324.1142578125</v>
      </c>
      <c r="R3188" s="2">
        <v>3342.728515625</v>
      </c>
      <c r="S3188" s="2">
        <v>3360.59912109375</v>
      </c>
      <c r="T3188" s="2">
        <v>3377.591064453125</v>
      </c>
    </row>
    <row r="3189" spans="1:20">
      <c r="A3189" s="66" t="s">
        <v>5320</v>
      </c>
      <c r="B3189" s="85" t="s">
        <v>147</v>
      </c>
      <c r="C3189" s="3">
        <v>68.392532348632813</v>
      </c>
      <c r="D3189" s="8">
        <v>67.526657104492188</v>
      </c>
      <c r="E3189" s="62">
        <v>9601.916015625</v>
      </c>
      <c r="F3189" s="2">
        <v>9659.970703125</v>
      </c>
      <c r="G3189" s="2">
        <v>9716.173828125</v>
      </c>
      <c r="H3189" s="2">
        <v>9777.3251953125</v>
      </c>
      <c r="I3189" s="2">
        <v>9833.19140625</v>
      </c>
      <c r="J3189" s="2">
        <v>9890.451171875</v>
      </c>
      <c r="K3189" s="3">
        <v>2046.682</v>
      </c>
      <c r="L3189" s="8">
        <v>1996.2572021484375</v>
      </c>
      <c r="M3189" s="8">
        <v>2046.6820068359375</v>
      </c>
      <c r="N3189" s="8">
        <v>138205.59375</v>
      </c>
      <c r="O3189" s="62">
        <v>6352.501953125</v>
      </c>
      <c r="P3189" s="2">
        <v>6392.0185546875</v>
      </c>
      <c r="Q3189" s="2">
        <v>6430.22412109375</v>
      </c>
      <c r="R3189" s="2">
        <v>6466.23193359375</v>
      </c>
      <c r="S3189" s="2">
        <v>6500.80078125</v>
      </c>
      <c r="T3189" s="2">
        <v>6533.67041015625</v>
      </c>
    </row>
    <row r="3190" spans="1:20">
      <c r="A3190" s="66" t="s">
        <v>5329</v>
      </c>
      <c r="B3190" s="85" t="s">
        <v>147</v>
      </c>
      <c r="C3190" s="3">
        <v>39.040763854980469</v>
      </c>
      <c r="D3190" s="8">
        <v>38.545299530029297</v>
      </c>
      <c r="E3190" s="62">
        <v>3659.583251953125</v>
      </c>
      <c r="F3190" s="2">
        <v>3677.9599609375</v>
      </c>
      <c r="G3190" s="2">
        <v>3696.851318359375</v>
      </c>
      <c r="H3190" s="2">
        <v>3718.1201171875</v>
      </c>
      <c r="I3190" s="2">
        <v>3736.9287109375</v>
      </c>
      <c r="J3190" s="2">
        <v>3756.195068359375</v>
      </c>
      <c r="K3190" s="3">
        <v>2039.123</v>
      </c>
      <c r="L3190" s="8">
        <v>1996.2572021484375</v>
      </c>
      <c r="M3190" s="8">
        <v>2039.123046875</v>
      </c>
      <c r="N3190" s="8">
        <v>78598.609375</v>
      </c>
      <c r="O3190" s="62">
        <v>3612.718017578125</v>
      </c>
      <c r="P3190" s="2">
        <v>3635.191162109375</v>
      </c>
      <c r="Q3190" s="2">
        <v>3656.919189453125</v>
      </c>
      <c r="R3190" s="2">
        <v>3677.39697265625</v>
      </c>
      <c r="S3190" s="2">
        <v>3697.056640625</v>
      </c>
      <c r="T3190" s="2">
        <v>3715.749755859375</v>
      </c>
    </row>
    <row r="3191" spans="1:20">
      <c r="A3191" s="66" t="s">
        <v>7297</v>
      </c>
      <c r="B3191" s="85" t="s">
        <v>186</v>
      </c>
      <c r="C3191" s="3">
        <v>28.903646469116211</v>
      </c>
      <c r="D3191" s="8">
        <v>28.068717956542969</v>
      </c>
      <c r="E3191" s="62">
        <v>2686.16650390625</v>
      </c>
      <c r="F3191" s="2">
        <v>2709.05078125</v>
      </c>
      <c r="G3191" s="2">
        <v>2731.74560546875</v>
      </c>
      <c r="H3191" s="2">
        <v>2753.529296875</v>
      </c>
      <c r="I3191" s="2">
        <v>2773.457763671875</v>
      </c>
      <c r="J3191" s="2">
        <v>2793.67138671875</v>
      </c>
      <c r="K3191" s="3">
        <v>2246.1959999999999</v>
      </c>
      <c r="L3191" s="8">
        <v>2007.237060546875</v>
      </c>
      <c r="M3191" s="8">
        <v>2246.196044921875</v>
      </c>
      <c r="N3191" s="8">
        <v>63047.84375</v>
      </c>
      <c r="O3191" s="62">
        <v>2897.940185546875</v>
      </c>
      <c r="P3191" s="2">
        <v>2915.96728515625</v>
      </c>
      <c r="Q3191" s="2">
        <v>2933.396240234375</v>
      </c>
      <c r="R3191" s="2">
        <v>2949.822509765625</v>
      </c>
      <c r="S3191" s="2">
        <v>2965.592529296875</v>
      </c>
      <c r="T3191" s="2">
        <v>2980.587158203125</v>
      </c>
    </row>
    <row r="3192" spans="1:20">
      <c r="A3192" s="66" t="s">
        <v>5158</v>
      </c>
      <c r="B3192" s="85" t="s">
        <v>141</v>
      </c>
      <c r="C3192" s="3">
        <v>79.06396484375</v>
      </c>
      <c r="D3192" s="8">
        <v>80.878555297851563</v>
      </c>
      <c r="E3192" s="62">
        <v>8973.916015625</v>
      </c>
      <c r="F3192" s="2">
        <v>9059.861328125</v>
      </c>
      <c r="G3192" s="2">
        <v>9144.701171875</v>
      </c>
      <c r="H3192" s="2">
        <v>9232.2666015625</v>
      </c>
      <c r="I3192" s="2">
        <v>9324.9111328125</v>
      </c>
      <c r="J3192" s="2">
        <v>9411.7451171875</v>
      </c>
      <c r="K3192" s="3">
        <v>1938.4839999999999</v>
      </c>
      <c r="L3192" s="8">
        <v>1951.1549072265625</v>
      </c>
      <c r="M3192" s="8">
        <v>1938.4840087890625</v>
      </c>
      <c r="N3192" s="8">
        <v>156781.78125</v>
      </c>
      <c r="O3192" s="62">
        <v>7206.3408203125</v>
      </c>
      <c r="P3192" s="2">
        <v>7251.16845703125</v>
      </c>
      <c r="Q3192" s="2">
        <v>7294.50927734375</v>
      </c>
      <c r="R3192" s="2">
        <v>7335.35693359375</v>
      </c>
      <c r="S3192" s="2">
        <v>7374.572265625</v>
      </c>
      <c r="T3192" s="2">
        <v>7411.85986328125</v>
      </c>
    </row>
    <row r="3193" spans="1:20">
      <c r="A3193" s="66" t="s">
        <v>5169</v>
      </c>
      <c r="B3193" s="85" t="s">
        <v>141</v>
      </c>
      <c r="C3193" s="3">
        <v>70.115867614746094</v>
      </c>
      <c r="D3193" s="8">
        <v>67.192138671875</v>
      </c>
      <c r="E3193" s="62">
        <v>9951.5</v>
      </c>
      <c r="F3193" s="2">
        <v>10054.9267578125</v>
      </c>
      <c r="G3193" s="2">
        <v>10157.8671875</v>
      </c>
      <c r="H3193" s="2">
        <v>10262.76953125</v>
      </c>
      <c r="I3193" s="2">
        <v>10366.625</v>
      </c>
      <c r="J3193" s="2">
        <v>10469.5419921875</v>
      </c>
      <c r="K3193" s="3">
        <v>1949.5039999999999</v>
      </c>
      <c r="L3193" s="8">
        <v>1951.1549072265625</v>
      </c>
      <c r="M3193" s="8">
        <v>1949.5040283203125</v>
      </c>
      <c r="N3193" s="8">
        <v>130991.34375</v>
      </c>
      <c r="O3193" s="62">
        <v>6020.9052734375</v>
      </c>
      <c r="P3193" s="2">
        <v>6058.35888671875</v>
      </c>
      <c r="Q3193" s="2">
        <v>6094.5703125</v>
      </c>
      <c r="R3193" s="2">
        <v>6128.6982421875</v>
      </c>
      <c r="S3193" s="2">
        <v>6161.462890625</v>
      </c>
      <c r="T3193" s="2">
        <v>6192.61669921875</v>
      </c>
    </row>
    <row r="3194" spans="1:20">
      <c r="A3194" s="66" t="s">
        <v>7286</v>
      </c>
      <c r="B3194" s="85" t="s">
        <v>186</v>
      </c>
      <c r="C3194" s="3">
        <v>140.05113220214844</v>
      </c>
      <c r="D3194" s="8">
        <v>144.17774963378906</v>
      </c>
      <c r="E3194" s="62">
        <v>12460.333984375</v>
      </c>
      <c r="F3194" s="2">
        <v>12562.2919921875</v>
      </c>
      <c r="G3194" s="2">
        <v>12659.451171875</v>
      </c>
      <c r="H3194" s="2">
        <v>12760.2158203125</v>
      </c>
      <c r="I3194" s="2">
        <v>12858.6708984375</v>
      </c>
      <c r="J3194" s="2">
        <v>12956.662109375</v>
      </c>
      <c r="K3194" s="3">
        <v>1976.5</v>
      </c>
      <c r="L3194" s="8">
        <v>2007.237060546875</v>
      </c>
      <c r="M3194" s="8">
        <v>1976.5</v>
      </c>
      <c r="N3194" s="8">
        <v>284967.3125</v>
      </c>
      <c r="O3194" s="62">
        <v>13098.279296875</v>
      </c>
      <c r="P3194" s="2">
        <v>13179.7578125</v>
      </c>
      <c r="Q3194" s="2">
        <v>13258.53515625</v>
      </c>
      <c r="R3194" s="2">
        <v>13332.779296875</v>
      </c>
      <c r="S3194" s="2">
        <v>13404.0576171875</v>
      </c>
      <c r="T3194" s="2">
        <v>13471.83203125</v>
      </c>
    </row>
    <row r="3195" spans="1:20">
      <c r="A3195" s="66" t="s">
        <v>7289</v>
      </c>
      <c r="B3195" s="85" t="s">
        <v>186</v>
      </c>
      <c r="C3195" s="3">
        <v>85.629295349121094</v>
      </c>
      <c r="D3195" s="8">
        <v>84.057830810546875</v>
      </c>
      <c r="E3195" s="62">
        <v>11733.833984375</v>
      </c>
      <c r="F3195" s="2">
        <v>11837.701171875</v>
      </c>
      <c r="G3195" s="2">
        <v>11943.482421875</v>
      </c>
      <c r="H3195" s="2">
        <v>12047.72265625</v>
      </c>
      <c r="I3195" s="2">
        <v>12149.6044921875</v>
      </c>
      <c r="J3195" s="2">
        <v>12248.359375</v>
      </c>
      <c r="K3195" s="3">
        <v>2078.989</v>
      </c>
      <c r="L3195" s="8">
        <v>2007.237060546875</v>
      </c>
      <c r="M3195" s="8">
        <v>2078.989013671875</v>
      </c>
      <c r="N3195" s="8">
        <v>174755.3125</v>
      </c>
      <c r="O3195" s="62">
        <v>8032.478515625</v>
      </c>
      <c r="P3195" s="2">
        <v>8082.4453125</v>
      </c>
      <c r="Q3195" s="2">
        <v>8130.75537109375</v>
      </c>
      <c r="R3195" s="2">
        <v>8176.28515625</v>
      </c>
      <c r="S3195" s="2">
        <v>8219.9970703125</v>
      </c>
      <c r="T3195" s="2">
        <v>8261.55859375</v>
      </c>
    </row>
    <row r="3196" spans="1:20">
      <c r="A3196" s="66" t="s">
        <v>5131</v>
      </c>
      <c r="B3196" s="85" t="s">
        <v>139</v>
      </c>
      <c r="C3196" s="3">
        <v>33.205402374267578</v>
      </c>
      <c r="D3196" s="8">
        <v>33.789485931396484</v>
      </c>
      <c r="E3196" s="62">
        <v>4176.66650390625</v>
      </c>
      <c r="F3196" s="2">
        <v>4199.919921875</v>
      </c>
      <c r="G3196" s="2">
        <v>4222.4384765625</v>
      </c>
      <c r="H3196" s="2">
        <v>4244.87646484375</v>
      </c>
      <c r="I3196" s="2">
        <v>4265.12939453125</v>
      </c>
      <c r="J3196" s="2">
        <v>4282.671875</v>
      </c>
      <c r="K3196" s="3">
        <v>1909.6969999999999</v>
      </c>
      <c r="L3196" s="8">
        <v>1961.0321044921875</v>
      </c>
      <c r="M3196" s="8">
        <v>1909.697021484375</v>
      </c>
      <c r="N3196" s="8">
        <v>64527.6796875</v>
      </c>
      <c r="O3196" s="62">
        <v>2965.959716796875</v>
      </c>
      <c r="P3196" s="2">
        <v>2984.40966796875</v>
      </c>
      <c r="Q3196" s="2">
        <v>3002.247802734375</v>
      </c>
      <c r="R3196" s="2">
        <v>3019.0595703125</v>
      </c>
      <c r="S3196" s="2">
        <v>3035.199951171875</v>
      </c>
      <c r="T3196" s="2">
        <v>3050.546630859375</v>
      </c>
    </row>
    <row r="3197" spans="1:20">
      <c r="A3197" s="66" t="s">
        <v>5172</v>
      </c>
      <c r="B3197" s="85" t="s">
        <v>141</v>
      </c>
      <c r="C3197" s="3">
        <v>116.428955078125</v>
      </c>
      <c r="D3197" s="8">
        <v>117.43923187255859</v>
      </c>
      <c r="E3197" s="62">
        <v>11254.75</v>
      </c>
      <c r="F3197" s="2">
        <v>11335.1943359375</v>
      </c>
      <c r="G3197" s="2">
        <v>11415.1015625</v>
      </c>
      <c r="H3197" s="2">
        <v>11494.3583984375</v>
      </c>
      <c r="I3197" s="2">
        <v>11569.927734375</v>
      </c>
      <c r="J3197" s="2">
        <v>11644.1103515625</v>
      </c>
      <c r="K3197" s="3">
        <v>2060.21</v>
      </c>
      <c r="L3197" s="8">
        <v>1951.1549072265625</v>
      </c>
      <c r="M3197" s="8">
        <v>2060.2099609375</v>
      </c>
      <c r="N3197" s="8">
        <v>241949.46875</v>
      </c>
      <c r="O3197" s="62">
        <v>11121.0009765625</v>
      </c>
      <c r="P3197" s="2">
        <v>11190.1796875</v>
      </c>
      <c r="Q3197" s="2">
        <v>11257.064453125</v>
      </c>
      <c r="R3197" s="2">
        <v>11320.1015625</v>
      </c>
      <c r="S3197" s="2">
        <v>11380.6201171875</v>
      </c>
      <c r="T3197" s="2">
        <v>11438.1630859375</v>
      </c>
    </row>
    <row r="3198" spans="1:20">
      <c r="A3198" s="66" t="s">
        <v>5319</v>
      </c>
      <c r="B3198" s="85" t="s">
        <v>147</v>
      </c>
      <c r="C3198" s="3">
        <v>69.126510620117188</v>
      </c>
      <c r="D3198" s="8">
        <v>70.240432739257813</v>
      </c>
      <c r="E3198" s="62">
        <v>6209.3330078125</v>
      </c>
      <c r="F3198" s="2">
        <v>6241.9169921875</v>
      </c>
      <c r="G3198" s="2">
        <v>6274.69677734375</v>
      </c>
      <c r="H3198" s="2">
        <v>6310.326171875</v>
      </c>
      <c r="I3198" s="2">
        <v>6346.21728515625</v>
      </c>
      <c r="J3198" s="2">
        <v>6382.15234375</v>
      </c>
      <c r="K3198" s="3">
        <v>2058.0639999999999</v>
      </c>
      <c r="L3198" s="8">
        <v>1996.2572021484375</v>
      </c>
      <c r="M3198" s="8">
        <v>2058.06396484375</v>
      </c>
      <c r="N3198" s="8">
        <v>144559.296875</v>
      </c>
      <c r="O3198" s="62">
        <v>6644.54443359375</v>
      </c>
      <c r="P3198" s="2">
        <v>6685.87744140625</v>
      </c>
      <c r="Q3198" s="2">
        <v>6725.83984375</v>
      </c>
      <c r="R3198" s="2">
        <v>6763.5029296875</v>
      </c>
      <c r="S3198" s="2">
        <v>6799.6611328125</v>
      </c>
      <c r="T3198" s="2">
        <v>6834.0419921875</v>
      </c>
    </row>
    <row r="3199" spans="1:20">
      <c r="A3199" s="66" t="s">
        <v>5120</v>
      </c>
      <c r="B3199" s="85" t="s">
        <v>139</v>
      </c>
      <c r="C3199" s="3">
        <v>54.635555267333984</v>
      </c>
      <c r="D3199" s="8">
        <v>54.121795654296875</v>
      </c>
      <c r="E3199" s="62">
        <v>6256.75</v>
      </c>
      <c r="F3199" s="2">
        <v>6296.326171875</v>
      </c>
      <c r="G3199" s="2">
        <v>6333.080078125</v>
      </c>
      <c r="H3199" s="2">
        <v>6363.7421875</v>
      </c>
      <c r="I3199" s="2">
        <v>6392.8896484375</v>
      </c>
      <c r="J3199" s="2">
        <v>6421.6689453125</v>
      </c>
      <c r="K3199" s="3">
        <v>1679.4929999999999</v>
      </c>
      <c r="L3199" s="8">
        <v>1961.0321044921875</v>
      </c>
      <c r="M3199" s="8">
        <v>1679.4930419921875</v>
      </c>
      <c r="N3199" s="8">
        <v>90897.1796875</v>
      </c>
      <c r="O3199" s="62">
        <v>4178.01123046875</v>
      </c>
      <c r="P3199" s="2">
        <v>4204.0009765625</v>
      </c>
      <c r="Q3199" s="2">
        <v>4229.12890625</v>
      </c>
      <c r="R3199" s="2">
        <v>4252.810546875</v>
      </c>
      <c r="S3199" s="2">
        <v>4275.546875</v>
      </c>
      <c r="T3199" s="2">
        <v>4297.1650390625</v>
      </c>
    </row>
    <row r="3200" spans="1:20">
      <c r="A3200" s="66" t="s">
        <v>7295</v>
      </c>
      <c r="B3200" s="85" t="s">
        <v>186</v>
      </c>
      <c r="C3200" s="3">
        <v>40.101825714111328</v>
      </c>
      <c r="D3200" s="8">
        <v>40.262660980224609</v>
      </c>
      <c r="E3200" s="62">
        <v>5289.333984375</v>
      </c>
      <c r="F3200" s="2">
        <v>5332.697265625</v>
      </c>
      <c r="G3200" s="2">
        <v>5377.46826171875</v>
      </c>
      <c r="H3200" s="2">
        <v>5419.861328125</v>
      </c>
      <c r="I3200" s="2">
        <v>5463.85693359375</v>
      </c>
      <c r="J3200" s="2">
        <v>5506.552734375</v>
      </c>
      <c r="K3200" s="3">
        <v>2004.443</v>
      </c>
      <c r="L3200" s="8">
        <v>2007.237060546875</v>
      </c>
      <c r="M3200" s="8">
        <v>2004.4429931640625</v>
      </c>
      <c r="N3200" s="8">
        <v>80704.2109375</v>
      </c>
      <c r="O3200" s="62">
        <v>3709.500244140625</v>
      </c>
      <c r="P3200" s="2">
        <v>3732.575439453125</v>
      </c>
      <c r="Q3200" s="2">
        <v>3754.885498046875</v>
      </c>
      <c r="R3200" s="2">
        <v>3775.911865234375</v>
      </c>
      <c r="S3200" s="2">
        <v>3796.098388671875</v>
      </c>
      <c r="T3200" s="2">
        <v>3815.292236328125</v>
      </c>
    </row>
    <row r="3201" spans="1:20">
      <c r="A3201" s="66" t="s">
        <v>5162</v>
      </c>
      <c r="B3201" s="85" t="s">
        <v>141</v>
      </c>
      <c r="C3201" s="3">
        <v>34.183250427246094</v>
      </c>
      <c r="D3201" s="8">
        <v>34.705204010009766</v>
      </c>
      <c r="E3201" s="62">
        <v>4467.5</v>
      </c>
      <c r="F3201" s="2">
        <v>4508.2099609375</v>
      </c>
      <c r="G3201" s="2">
        <v>4549.82763671875</v>
      </c>
      <c r="H3201" s="2">
        <v>4591.8076171875</v>
      </c>
      <c r="I3201" s="2">
        <v>4633.0234375</v>
      </c>
      <c r="J3201" s="2">
        <v>4671.8681640625</v>
      </c>
      <c r="K3201" s="3">
        <v>1679.6130000000001</v>
      </c>
      <c r="L3201" s="8">
        <v>1951.1549072265625</v>
      </c>
      <c r="M3201" s="8">
        <v>1679.613037109375</v>
      </c>
      <c r="N3201" s="8">
        <v>58291.3125</v>
      </c>
      <c r="O3201" s="62">
        <v>2679.310302734375</v>
      </c>
      <c r="P3201" s="2">
        <v>2695.977294921875</v>
      </c>
      <c r="Q3201" s="2">
        <v>2712.091552734375</v>
      </c>
      <c r="R3201" s="2">
        <v>2727.2783203125</v>
      </c>
      <c r="S3201" s="2">
        <v>2741.85888671875</v>
      </c>
      <c r="T3201" s="2">
        <v>2755.72216796875</v>
      </c>
    </row>
    <row r="3202" spans="1:20">
      <c r="A3202" s="66" t="s">
        <v>5123</v>
      </c>
      <c r="B3202" s="85" t="s">
        <v>139</v>
      </c>
      <c r="C3202" s="3">
        <v>143.94688415527344</v>
      </c>
      <c r="D3202" s="8">
        <v>148.067626953125</v>
      </c>
      <c r="E3202" s="62">
        <v>13438.833984375</v>
      </c>
      <c r="F3202" s="2">
        <v>13509.765625</v>
      </c>
      <c r="G3202" s="2">
        <v>13567.26171875</v>
      </c>
      <c r="H3202" s="2">
        <v>13625</v>
      </c>
      <c r="I3202" s="2">
        <v>13677.513671875</v>
      </c>
      <c r="J3202" s="2">
        <v>13718.5458984375</v>
      </c>
      <c r="K3202" s="3">
        <v>1973.3610000000001</v>
      </c>
      <c r="L3202" s="8">
        <v>1961.0321044921875</v>
      </c>
      <c r="M3202" s="8">
        <v>1973.3609619140625</v>
      </c>
      <c r="N3202" s="8">
        <v>292190.875</v>
      </c>
      <c r="O3202" s="62">
        <v>13430.3037109375</v>
      </c>
      <c r="P3202" s="2">
        <v>13513.8486328125</v>
      </c>
      <c r="Q3202" s="2">
        <v>13594.6220703125</v>
      </c>
      <c r="R3202" s="2">
        <v>13670.748046875</v>
      </c>
      <c r="S3202" s="2">
        <v>13743.833984375</v>
      </c>
      <c r="T3202" s="2">
        <v>13813.326171875</v>
      </c>
    </row>
    <row r="3203" spans="1:20">
      <c r="A3203" s="66" t="s">
        <v>5306</v>
      </c>
      <c r="B3203" s="85" t="s">
        <v>147</v>
      </c>
      <c r="C3203" s="3">
        <v>29.646219253540039</v>
      </c>
      <c r="D3203" s="8">
        <v>29.221158981323242</v>
      </c>
      <c r="E3203" s="62">
        <v>2651.083251953125</v>
      </c>
      <c r="F3203" s="2">
        <v>2664.20361328125</v>
      </c>
      <c r="G3203" s="2">
        <v>2677.120361328125</v>
      </c>
      <c r="H3203" s="2">
        <v>2690.46923828125</v>
      </c>
      <c r="I3203" s="2">
        <v>2702.77392578125</v>
      </c>
      <c r="J3203" s="2">
        <v>2715.24462890625</v>
      </c>
      <c r="K3203" s="3">
        <v>2071.953</v>
      </c>
      <c r="L3203" s="8">
        <v>1996.2572021484375</v>
      </c>
      <c r="M3203" s="8">
        <v>2071.952880859375</v>
      </c>
      <c r="N3203" s="8">
        <v>60544.86328125</v>
      </c>
      <c r="O3203" s="62">
        <v>2782.892822265625</v>
      </c>
      <c r="P3203" s="2">
        <v>2800.2041015625</v>
      </c>
      <c r="Q3203" s="2">
        <v>2816.94140625</v>
      </c>
      <c r="R3203" s="2">
        <v>2832.71533203125</v>
      </c>
      <c r="S3203" s="2">
        <v>2847.859375</v>
      </c>
      <c r="T3203" s="2">
        <v>2862.2587890625</v>
      </c>
    </row>
    <row r="3204" spans="1:20">
      <c r="A3204" s="66" t="s">
        <v>5126</v>
      </c>
      <c r="B3204" s="85" t="s">
        <v>139</v>
      </c>
      <c r="C3204" s="3">
        <v>14.417755126953125</v>
      </c>
      <c r="D3204" s="8">
        <v>13.449967384338379</v>
      </c>
      <c r="E3204" s="62">
        <v>253.66668701171875</v>
      </c>
      <c r="F3204" s="2">
        <v>254.86859130859375</v>
      </c>
      <c r="G3204" s="2">
        <v>255.81584167480469</v>
      </c>
      <c r="H3204" s="2">
        <v>256.35235595703125</v>
      </c>
      <c r="I3204" s="2">
        <v>256.67291259765625</v>
      </c>
      <c r="J3204" s="2">
        <v>257.2294921875</v>
      </c>
      <c r="K3204" s="3">
        <v>1982.2750000000001</v>
      </c>
      <c r="L3204" s="8">
        <v>1961.0321044921875</v>
      </c>
      <c r="M3204" s="8">
        <v>1982.2750244140625</v>
      </c>
      <c r="N3204" s="8">
        <v>26661.53515625</v>
      </c>
      <c r="O3204" s="62">
        <v>1225.4747314453125</v>
      </c>
      <c r="P3204" s="2">
        <v>1233.097900390625</v>
      </c>
      <c r="Q3204" s="2">
        <v>1240.46826171875</v>
      </c>
      <c r="R3204" s="2">
        <v>1247.41455078125</v>
      </c>
      <c r="S3204" s="2">
        <v>1254.0833740234375</v>
      </c>
      <c r="T3204" s="2">
        <v>1260.42431640625</v>
      </c>
    </row>
    <row r="3205" spans="1:20">
      <c r="A3205" s="66" t="s">
        <v>5124</v>
      </c>
      <c r="B3205" s="85" t="s">
        <v>139</v>
      </c>
      <c r="C3205" s="3">
        <v>21.071197509765625</v>
      </c>
      <c r="D3205" s="8">
        <v>20.348470687866211</v>
      </c>
      <c r="E3205" s="62">
        <v>2648.83349609375</v>
      </c>
      <c r="F3205" s="2">
        <v>2663.0849609375</v>
      </c>
      <c r="G3205" s="2">
        <v>2679.88720703125</v>
      </c>
      <c r="H3205" s="2">
        <v>2694.9150390625</v>
      </c>
      <c r="I3205" s="2">
        <v>2708.41015625</v>
      </c>
      <c r="J3205" s="2">
        <v>2722.05126953125</v>
      </c>
      <c r="K3205" s="3">
        <v>1948.3510000000001</v>
      </c>
      <c r="L3205" s="8">
        <v>1961.0321044921875</v>
      </c>
      <c r="M3205" s="8">
        <v>1948.3509521484375</v>
      </c>
      <c r="N3205" s="8">
        <v>39645.9609375</v>
      </c>
      <c r="O3205" s="62">
        <v>1822.292724609375</v>
      </c>
      <c r="P3205" s="2">
        <v>1833.6285400390625</v>
      </c>
      <c r="Q3205" s="2">
        <v>1844.5882568359375</v>
      </c>
      <c r="R3205" s="2">
        <v>1854.91748046875</v>
      </c>
      <c r="S3205" s="2">
        <v>1864.8341064453125</v>
      </c>
      <c r="T3205" s="2">
        <v>1874.2630615234375</v>
      </c>
    </row>
    <row r="3206" spans="1:20">
      <c r="A3206" s="66" t="s">
        <v>5310</v>
      </c>
      <c r="B3206" s="85" t="s">
        <v>147</v>
      </c>
      <c r="C3206" s="3">
        <v>27.687410354614258</v>
      </c>
      <c r="D3206" s="8">
        <v>26.738779067993164</v>
      </c>
      <c r="E3206" s="62">
        <v>1284.916748046875</v>
      </c>
      <c r="F3206" s="2">
        <v>1294.18505859375</v>
      </c>
      <c r="G3206" s="2">
        <v>1303.054443359375</v>
      </c>
      <c r="H3206" s="2">
        <v>1312.509033203125</v>
      </c>
      <c r="I3206" s="2">
        <v>1321.10107421875</v>
      </c>
      <c r="J3206" s="2">
        <v>1329.7001953125</v>
      </c>
      <c r="K3206" s="3">
        <v>1946.415</v>
      </c>
      <c r="L3206" s="8">
        <v>1996.2572021484375</v>
      </c>
      <c r="M3206" s="8">
        <v>1946.4150390625</v>
      </c>
      <c r="N3206" s="8">
        <v>52044.76171875</v>
      </c>
      <c r="O3206" s="62">
        <v>2392.193115234375</v>
      </c>
      <c r="P3206" s="2">
        <v>2407.073974609375</v>
      </c>
      <c r="Q3206" s="2">
        <v>2421.461181640625</v>
      </c>
      <c r="R3206" s="2">
        <v>2435.020751953125</v>
      </c>
      <c r="S3206" s="2">
        <v>2448.03857421875</v>
      </c>
      <c r="T3206" s="2">
        <v>2460.41650390625</v>
      </c>
    </row>
    <row r="3207" spans="1:20">
      <c r="A3207" s="66" t="s">
        <v>5107</v>
      </c>
      <c r="B3207" s="85" t="s">
        <v>139</v>
      </c>
      <c r="C3207" s="3">
        <v>33.184127807617188</v>
      </c>
      <c r="D3207" s="8">
        <v>32.409152984619141</v>
      </c>
      <c r="E3207" s="62">
        <v>4416.74951171875</v>
      </c>
      <c r="F3207" s="2">
        <v>4448.71826171875</v>
      </c>
      <c r="G3207" s="2">
        <v>4479.29833984375</v>
      </c>
      <c r="H3207" s="2">
        <v>4509.087890625</v>
      </c>
      <c r="I3207" s="2">
        <v>4544.599609375</v>
      </c>
      <c r="J3207" s="2">
        <v>4574.70556640625</v>
      </c>
      <c r="K3207" s="3">
        <v>1783.664</v>
      </c>
      <c r="L3207" s="8">
        <v>1961.0321044921875</v>
      </c>
      <c r="M3207" s="8">
        <v>1783.6639404296875</v>
      </c>
      <c r="N3207" s="8">
        <v>57807.0390625</v>
      </c>
      <c r="O3207" s="62">
        <v>2657.05126953125</v>
      </c>
      <c r="P3207" s="2">
        <v>2673.57958984375</v>
      </c>
      <c r="Q3207" s="2">
        <v>2689.559814453125</v>
      </c>
      <c r="R3207" s="2">
        <v>2704.62060546875</v>
      </c>
      <c r="S3207" s="2">
        <v>2719.079833984375</v>
      </c>
      <c r="T3207" s="2">
        <v>2732.828125</v>
      </c>
    </row>
    <row r="3208" spans="1:20">
      <c r="A3208" s="66" t="s">
        <v>5325</v>
      </c>
      <c r="B3208" s="85" t="s">
        <v>147</v>
      </c>
      <c r="C3208" s="3">
        <v>89.761238098144531</v>
      </c>
      <c r="D3208" s="8">
        <v>89.093154907226563</v>
      </c>
      <c r="E3208" s="62">
        <v>14027.083984375</v>
      </c>
      <c r="F3208" s="2">
        <v>14087.6376953125</v>
      </c>
      <c r="G3208" s="2">
        <v>14149.59765625</v>
      </c>
      <c r="H3208" s="2">
        <v>14214.19140625</v>
      </c>
      <c r="I3208" s="2">
        <v>14278.3330078125</v>
      </c>
      <c r="J3208" s="2">
        <v>14340.146484375</v>
      </c>
      <c r="K3208" s="3">
        <v>2042.5139999999999</v>
      </c>
      <c r="L3208" s="8">
        <v>1996.2572021484375</v>
      </c>
      <c r="M3208" s="8">
        <v>2042.5140380859375</v>
      </c>
      <c r="N3208" s="8">
        <v>181974.015625</v>
      </c>
      <c r="O3208" s="62">
        <v>8364.2802734375</v>
      </c>
      <c r="P3208" s="2">
        <v>8416.3115234375</v>
      </c>
      <c r="Q3208" s="2">
        <v>8466.6162109375</v>
      </c>
      <c r="R3208" s="2">
        <v>8514.02734375</v>
      </c>
      <c r="S3208" s="2">
        <v>8559.5439453125</v>
      </c>
      <c r="T3208" s="2">
        <v>8602.8232421875</v>
      </c>
    </row>
    <row r="3209" spans="1:20">
      <c r="A3209" s="66" t="s">
        <v>5128</v>
      </c>
      <c r="B3209" s="85" t="s">
        <v>139</v>
      </c>
      <c r="C3209" s="3">
        <v>63.868911743164063</v>
      </c>
      <c r="D3209" s="8">
        <v>66.681838989257813</v>
      </c>
      <c r="E3209" s="62">
        <v>5960.41650390625</v>
      </c>
      <c r="F3209" s="2">
        <v>6006.36572265625</v>
      </c>
      <c r="G3209" s="2">
        <v>6050.21875</v>
      </c>
      <c r="H3209" s="2">
        <v>6091.82763671875</v>
      </c>
      <c r="I3209" s="2">
        <v>6134.501953125</v>
      </c>
      <c r="J3209" s="2">
        <v>6171.98095703125</v>
      </c>
      <c r="K3209" s="3">
        <v>2113.346</v>
      </c>
      <c r="L3209" s="8">
        <v>1961.0321044921875</v>
      </c>
      <c r="M3209" s="8">
        <v>2113.345947265625</v>
      </c>
      <c r="N3209" s="8">
        <v>140921.796875</v>
      </c>
      <c r="O3209" s="62">
        <v>6477.35009765625</v>
      </c>
      <c r="P3209" s="2">
        <v>6517.64306640625</v>
      </c>
      <c r="Q3209" s="2">
        <v>6556.599609375</v>
      </c>
      <c r="R3209" s="2">
        <v>6593.31494140625</v>
      </c>
      <c r="S3209" s="2">
        <v>6628.5634765625</v>
      </c>
      <c r="T3209" s="2">
        <v>6662.0791015625</v>
      </c>
    </row>
    <row r="3210" spans="1:20">
      <c r="A3210" s="66" t="s">
        <v>5103</v>
      </c>
      <c r="B3210" s="85" t="s">
        <v>139</v>
      </c>
      <c r="C3210" s="3">
        <v>17.144535064697266</v>
      </c>
      <c r="D3210" s="8">
        <v>17.0550537109375</v>
      </c>
      <c r="E3210" s="62">
        <v>2283.75</v>
      </c>
      <c r="F3210" s="2">
        <v>2303.6796875</v>
      </c>
      <c r="G3210" s="2">
        <v>2323.89501953125</v>
      </c>
      <c r="H3210" s="2">
        <v>2343.11962890625</v>
      </c>
      <c r="I3210" s="2">
        <v>2362.644287109375</v>
      </c>
      <c r="J3210" s="2">
        <v>2382.03662109375</v>
      </c>
      <c r="K3210" s="3">
        <v>2039.819</v>
      </c>
      <c r="L3210" s="8">
        <v>1961.0321044921875</v>
      </c>
      <c r="M3210" s="8">
        <v>2039.8189697265625</v>
      </c>
      <c r="N3210" s="8">
        <v>34789.22265625</v>
      </c>
      <c r="O3210" s="62">
        <v>1599.056884765625</v>
      </c>
      <c r="P3210" s="2">
        <v>1609.0040283203125</v>
      </c>
      <c r="Q3210" s="2">
        <v>1618.6212158203125</v>
      </c>
      <c r="R3210" s="2">
        <v>1627.68505859375</v>
      </c>
      <c r="S3210" s="2">
        <v>1636.3868408203125</v>
      </c>
      <c r="T3210" s="2">
        <v>1644.6607666015625</v>
      </c>
    </row>
    <row r="3211" spans="1:20">
      <c r="A3211" s="66" t="s">
        <v>5113</v>
      </c>
      <c r="B3211" s="85" t="s">
        <v>139</v>
      </c>
      <c r="C3211" s="3">
        <v>25.518512725830078</v>
      </c>
      <c r="D3211" s="8">
        <v>26.668628692626953</v>
      </c>
      <c r="E3211" s="62">
        <v>2751.66650390625</v>
      </c>
      <c r="F3211" s="2">
        <v>2770.34814453125</v>
      </c>
      <c r="G3211" s="2">
        <v>2789.189453125</v>
      </c>
      <c r="H3211" s="2">
        <v>2805.51806640625</v>
      </c>
      <c r="I3211" s="2">
        <v>2822.303955078125</v>
      </c>
      <c r="J3211" s="2">
        <v>2837.781494140625</v>
      </c>
      <c r="K3211" s="3">
        <v>1873.7059999999999</v>
      </c>
      <c r="L3211" s="8">
        <v>1961.0321044921875</v>
      </c>
      <c r="M3211" s="8">
        <v>1873.7060546875</v>
      </c>
      <c r="N3211" s="8">
        <v>49969.171875</v>
      </c>
      <c r="O3211" s="62">
        <v>2296.790283203125</v>
      </c>
      <c r="P3211" s="2">
        <v>2311.07763671875</v>
      </c>
      <c r="Q3211" s="2">
        <v>2324.891357421875</v>
      </c>
      <c r="R3211" s="2">
        <v>2337.91015625</v>
      </c>
      <c r="S3211" s="2">
        <v>2350.40869140625</v>
      </c>
      <c r="T3211" s="2">
        <v>2362.29296875</v>
      </c>
    </row>
    <row r="3212" spans="1:20">
      <c r="A3212" s="66" t="s">
        <v>5134</v>
      </c>
      <c r="B3212" s="85" t="s">
        <v>139</v>
      </c>
      <c r="C3212" s="3">
        <v>73.461807250976563</v>
      </c>
      <c r="D3212" s="8">
        <v>71.073143005371094</v>
      </c>
      <c r="E3212" s="62">
        <v>6968.5</v>
      </c>
      <c r="F3212" s="2">
        <v>7010.45849609375</v>
      </c>
      <c r="G3212" s="2">
        <v>7052.45361328125</v>
      </c>
      <c r="H3212" s="2">
        <v>7089.41650390625</v>
      </c>
      <c r="I3212" s="2">
        <v>7129.107421875</v>
      </c>
      <c r="J3212" s="2">
        <v>7169.35546875</v>
      </c>
      <c r="K3212" s="3">
        <v>2001.164</v>
      </c>
      <c r="L3212" s="8">
        <v>1961.0321044921875</v>
      </c>
      <c r="M3212" s="8">
        <v>2001.1639404296875</v>
      </c>
      <c r="N3212" s="8">
        <v>142229.015625</v>
      </c>
      <c r="O3212" s="62">
        <v>6537.43505859375</v>
      </c>
      <c r="P3212" s="2">
        <v>6578.10205078125</v>
      </c>
      <c r="Q3212" s="2">
        <v>6617.419921875</v>
      </c>
      <c r="R3212" s="2">
        <v>6654.4755859375</v>
      </c>
      <c r="S3212" s="2">
        <v>6690.05126953125</v>
      </c>
      <c r="T3212" s="2">
        <v>6723.8779296875</v>
      </c>
    </row>
    <row r="3213" spans="1:20">
      <c r="A3213" s="66" t="s">
        <v>5125</v>
      </c>
      <c r="B3213" s="85" t="s">
        <v>139</v>
      </c>
      <c r="C3213" s="3">
        <v>21.751575469970703</v>
      </c>
      <c r="D3213" s="8">
        <v>19.023214340209961</v>
      </c>
      <c r="E3213" s="62">
        <v>2992.9169921875</v>
      </c>
      <c r="F3213" s="2">
        <v>3017.0849609375</v>
      </c>
      <c r="G3213" s="2">
        <v>3039.905517578125</v>
      </c>
      <c r="H3213" s="2">
        <v>3061.2724609375</v>
      </c>
      <c r="I3213" s="2">
        <v>3083.494140625</v>
      </c>
      <c r="J3213" s="2">
        <v>3104.328125</v>
      </c>
      <c r="K3213" s="3">
        <v>1728.0039999999999</v>
      </c>
      <c r="L3213" s="8">
        <v>1961.0321044921875</v>
      </c>
      <c r="M3213" s="8">
        <v>1728.0040283203125</v>
      </c>
      <c r="N3213" s="8">
        <v>32872.19140625</v>
      </c>
      <c r="O3213" s="62">
        <v>1510.9422607421875</v>
      </c>
      <c r="P3213" s="2">
        <v>1520.3411865234375</v>
      </c>
      <c r="Q3213" s="2">
        <v>1529.428466796875</v>
      </c>
      <c r="R3213" s="2">
        <v>1537.9927978515625</v>
      </c>
      <c r="S3213" s="2">
        <v>1546.215087890625</v>
      </c>
      <c r="T3213" s="2">
        <v>1554.0330810546875</v>
      </c>
    </row>
    <row r="3214" spans="1:20">
      <c r="A3214" s="66" t="s">
        <v>5132</v>
      </c>
      <c r="B3214" s="85" t="s">
        <v>139</v>
      </c>
      <c r="C3214" s="3">
        <v>6.5633254051208496</v>
      </c>
      <c r="D3214" s="8">
        <v>6.9447164535522461</v>
      </c>
      <c r="E3214" s="62">
        <v>1630.333251953125</v>
      </c>
      <c r="F3214" s="2">
        <v>1639.7237548828125</v>
      </c>
      <c r="G3214" s="2">
        <v>1648.1932373046875</v>
      </c>
      <c r="H3214" s="2">
        <v>1657.3486328125</v>
      </c>
      <c r="I3214" s="2">
        <v>1663.8907470703125</v>
      </c>
      <c r="J3214" s="2">
        <v>1669.540283203125</v>
      </c>
      <c r="K3214" s="3">
        <v>1687.9639999999999</v>
      </c>
      <c r="L3214" s="8">
        <v>1961.0321044921875</v>
      </c>
      <c r="M3214" s="8">
        <v>1687.9639892578125</v>
      </c>
      <c r="N3214" s="8">
        <v>11722.431640625</v>
      </c>
      <c r="O3214" s="62">
        <v>538.81158447265625</v>
      </c>
      <c r="P3214" s="2">
        <v>542.16326904296875</v>
      </c>
      <c r="Q3214" s="2">
        <v>545.40386962890625</v>
      </c>
      <c r="R3214" s="2">
        <v>548.45794677734375</v>
      </c>
      <c r="S3214" s="2">
        <v>551.39007568359375</v>
      </c>
      <c r="T3214" s="2">
        <v>554.17803955078125</v>
      </c>
    </row>
    <row r="3215" spans="1:20">
      <c r="A3215" s="66" t="s">
        <v>5111</v>
      </c>
      <c r="B3215" s="85" t="s">
        <v>139</v>
      </c>
      <c r="C3215" s="3">
        <v>23.015079498291016</v>
      </c>
      <c r="D3215" s="8">
        <v>23.661828994750977</v>
      </c>
      <c r="E3215" s="62">
        <v>2928.4169921875</v>
      </c>
      <c r="F3215" s="2">
        <v>2947.6591796875</v>
      </c>
      <c r="G3215" s="2">
        <v>2964.931640625</v>
      </c>
      <c r="H3215" s="2">
        <v>2981.928466796875</v>
      </c>
      <c r="I3215" s="2">
        <v>2995.9580078125</v>
      </c>
      <c r="J3215" s="2">
        <v>3006.257568359375</v>
      </c>
      <c r="K3215" s="3">
        <v>2003.4</v>
      </c>
      <c r="L3215" s="8">
        <v>1961.0321044921875</v>
      </c>
      <c r="M3215" s="8">
        <v>2003.4000244140625</v>
      </c>
      <c r="N3215" s="8">
        <v>47404.109375</v>
      </c>
      <c r="O3215" s="62">
        <v>2178.889404296875</v>
      </c>
      <c r="P3215" s="2">
        <v>2192.443359375</v>
      </c>
      <c r="Q3215" s="2">
        <v>2205.5478515625</v>
      </c>
      <c r="R3215" s="2">
        <v>2217.8984375</v>
      </c>
      <c r="S3215" s="2">
        <v>2229.755615234375</v>
      </c>
      <c r="T3215" s="2">
        <v>2241.029541015625</v>
      </c>
    </row>
    <row r="3216" spans="1:20">
      <c r="A3216" s="66" t="s">
        <v>5313</v>
      </c>
      <c r="B3216" s="85" t="s">
        <v>147</v>
      </c>
      <c r="E3216" s="62">
        <v>9.5000009536743164</v>
      </c>
      <c r="F3216" s="2">
        <v>9.4751071929931641</v>
      </c>
      <c r="G3216" s="2">
        <v>9.4973173141479492</v>
      </c>
      <c r="H3216" s="2">
        <v>9.479339599609375</v>
      </c>
      <c r="I3216" s="2">
        <v>9.4919576644897461</v>
      </c>
      <c r="J3216" s="2">
        <v>9.5264654159545898</v>
      </c>
      <c r="L3216" s="8">
        <v>1996.2572021484375</v>
      </c>
      <c r="M3216" s="8">
        <v>1996.2572021484375</v>
      </c>
    </row>
    <row r="3217" spans="1:20">
      <c r="A3217" s="66" t="s">
        <v>5455</v>
      </c>
      <c r="B3217" s="85" t="s">
        <v>151</v>
      </c>
      <c r="C3217" s="3">
        <v>96.991218566894531</v>
      </c>
      <c r="D3217" s="8">
        <v>98.134552001953125</v>
      </c>
      <c r="E3217" s="62">
        <v>8425.0009765625</v>
      </c>
      <c r="F3217" s="2">
        <v>8459.1015625</v>
      </c>
      <c r="G3217" s="2">
        <v>8494.89453125</v>
      </c>
      <c r="H3217" s="2">
        <v>8533.49609375</v>
      </c>
      <c r="I3217" s="2">
        <v>8572.7314453125</v>
      </c>
      <c r="J3217" s="2">
        <v>8610.38671875</v>
      </c>
      <c r="K3217" s="3">
        <v>1892.2819999999999</v>
      </c>
      <c r="L3217" s="8">
        <v>1803.681396484375</v>
      </c>
      <c r="M3217" s="8">
        <v>1892.281982421875</v>
      </c>
      <c r="N3217" s="8">
        <v>185698.25</v>
      </c>
      <c r="O3217" s="62">
        <v>8535.4619140625</v>
      </c>
      <c r="P3217" s="2">
        <v>8588.5576171875</v>
      </c>
      <c r="Q3217" s="2">
        <v>8639.8916015625</v>
      </c>
      <c r="R3217" s="2">
        <v>8688.2724609375</v>
      </c>
      <c r="S3217" s="2">
        <v>8734.7216796875</v>
      </c>
      <c r="T3217" s="2">
        <v>8778.8857421875</v>
      </c>
    </row>
    <row r="3218" spans="1:20">
      <c r="A3218" s="66" t="s">
        <v>5263</v>
      </c>
      <c r="B3218" s="85" t="s">
        <v>144</v>
      </c>
      <c r="C3218" s="3">
        <v>211.25262451171875</v>
      </c>
      <c r="D3218" s="8">
        <v>204.24482727050781</v>
      </c>
      <c r="E3218" s="62">
        <v>14836.9169921875</v>
      </c>
      <c r="F3218" s="2">
        <v>14975.13671875</v>
      </c>
      <c r="G3218" s="2">
        <v>15109.533203125</v>
      </c>
      <c r="H3218" s="2">
        <v>15243.43359375</v>
      </c>
      <c r="I3218" s="2">
        <v>15373.658203125</v>
      </c>
      <c r="J3218" s="2">
        <v>15498.1953125</v>
      </c>
      <c r="K3218" s="3">
        <v>1973.6310000000001</v>
      </c>
      <c r="L3218" s="8">
        <v>1873.763671875</v>
      </c>
      <c r="M3218" s="8">
        <v>1973.6309814453125</v>
      </c>
      <c r="N3218" s="8">
        <v>403103.90625</v>
      </c>
      <c r="O3218" s="62">
        <v>18528.326171875</v>
      </c>
      <c r="P3218" s="2">
        <v>18643.583984375</v>
      </c>
      <c r="Q3218" s="2">
        <v>18755.01953125</v>
      </c>
      <c r="R3218" s="2">
        <v>18860.041015625</v>
      </c>
      <c r="S3218" s="2">
        <v>18960.869140625</v>
      </c>
      <c r="T3218" s="2">
        <v>19056.740234375</v>
      </c>
    </row>
    <row r="3219" spans="1:20">
      <c r="A3219" s="66" t="s">
        <v>5467</v>
      </c>
      <c r="B3219" s="85" t="s">
        <v>151</v>
      </c>
      <c r="C3219" s="3">
        <v>51.165130615234375</v>
      </c>
      <c r="D3219" s="8">
        <v>48.150497436523438</v>
      </c>
      <c r="E3219" s="62">
        <v>6485.583984375</v>
      </c>
      <c r="F3219" s="2">
        <v>6531.6865234375</v>
      </c>
      <c r="G3219" s="2">
        <v>6578.7421875</v>
      </c>
      <c r="H3219" s="2">
        <v>6628.435546875</v>
      </c>
      <c r="I3219" s="2">
        <v>6677.15234375</v>
      </c>
      <c r="J3219" s="2">
        <v>6725.5263671875</v>
      </c>
      <c r="K3219" s="3">
        <v>1817.835</v>
      </c>
      <c r="L3219" s="8">
        <v>1803.681396484375</v>
      </c>
      <c r="M3219" s="8">
        <v>1817.8349609375</v>
      </c>
      <c r="N3219" s="8">
        <v>87529.65625</v>
      </c>
      <c r="O3219" s="62">
        <v>4023.225830078125</v>
      </c>
      <c r="P3219" s="2">
        <v>4048.252685546875</v>
      </c>
      <c r="Q3219" s="2">
        <v>4072.44970703125</v>
      </c>
      <c r="R3219" s="2">
        <v>4095.254150390625</v>
      </c>
      <c r="S3219" s="2">
        <v>4117.14794921875</v>
      </c>
      <c r="T3219" s="2">
        <v>4137.96533203125</v>
      </c>
    </row>
    <row r="3220" spans="1:20">
      <c r="A3220" s="66" t="s">
        <v>5350</v>
      </c>
      <c r="B3220" s="85" t="s">
        <v>148</v>
      </c>
      <c r="C3220" s="3">
        <v>121.21412658691406</v>
      </c>
      <c r="D3220" s="8">
        <v>118.76988983154297</v>
      </c>
      <c r="E3220" s="62">
        <v>7181.7490234375</v>
      </c>
      <c r="F3220" s="2">
        <v>7216.2158203125</v>
      </c>
      <c r="G3220" s="2">
        <v>7250.28125</v>
      </c>
      <c r="H3220" s="2">
        <v>7281.53955078125</v>
      </c>
      <c r="I3220" s="2">
        <v>7310.8232421875</v>
      </c>
      <c r="J3220" s="2">
        <v>7342.03515625</v>
      </c>
      <c r="K3220" s="3">
        <v>1985.9939999999999</v>
      </c>
      <c r="L3220" s="8">
        <v>1938.57861328125</v>
      </c>
      <c r="M3220" s="8">
        <v>1985.9940185546875</v>
      </c>
      <c r="N3220" s="8">
        <v>235876.296875</v>
      </c>
      <c r="O3220" s="62">
        <v>10841.8525390625</v>
      </c>
      <c r="P3220" s="2">
        <v>10909.294921875</v>
      </c>
      <c r="Q3220" s="2">
        <v>10974.5009765625</v>
      </c>
      <c r="R3220" s="2">
        <v>11035.9560546875</v>
      </c>
      <c r="S3220" s="2">
        <v>11094.955078125</v>
      </c>
      <c r="T3220" s="2">
        <v>11151.0537109375</v>
      </c>
    </row>
    <row r="3221" spans="1:20">
      <c r="A3221" s="66" t="s">
        <v>5152</v>
      </c>
      <c r="B3221" s="85" t="s">
        <v>140</v>
      </c>
      <c r="C3221" s="3">
        <v>44.986301422119141</v>
      </c>
      <c r="D3221" s="8">
        <v>39.948959350585938</v>
      </c>
      <c r="E3221" s="62">
        <v>610.5833740234375</v>
      </c>
      <c r="F3221" s="2">
        <v>615.344970703125</v>
      </c>
      <c r="G3221" s="2">
        <v>621.188720703125</v>
      </c>
      <c r="H3221" s="2">
        <v>627.5001220703125</v>
      </c>
      <c r="I3221" s="2">
        <v>635.3590087890625</v>
      </c>
      <c r="J3221" s="2">
        <v>642.643798828125</v>
      </c>
      <c r="K3221" s="3">
        <v>1924.624</v>
      </c>
      <c r="L3221" s="8">
        <v>1829.0760498046875</v>
      </c>
      <c r="M3221" s="8">
        <v>1924.6240234375</v>
      </c>
      <c r="N3221" s="8">
        <v>76886.7265625</v>
      </c>
      <c r="O3221" s="62">
        <v>3534.03271484375</v>
      </c>
      <c r="P3221" s="2">
        <v>3556.0166015625</v>
      </c>
      <c r="Q3221" s="2">
        <v>3577.271240234375</v>
      </c>
      <c r="R3221" s="2">
        <v>3597.302978515625</v>
      </c>
      <c r="S3221" s="2">
        <v>3616.53466796875</v>
      </c>
      <c r="T3221" s="2">
        <v>3634.820556640625</v>
      </c>
    </row>
    <row r="3222" spans="1:20">
      <c r="A3222" s="66" t="s">
        <v>7255</v>
      </c>
      <c r="B3222" s="85" t="s">
        <v>185</v>
      </c>
      <c r="C3222" s="3">
        <v>135.20620727539063</v>
      </c>
      <c r="D3222" s="8">
        <v>136.22782897949219</v>
      </c>
      <c r="E3222" s="62">
        <v>13616.75</v>
      </c>
      <c r="F3222" s="2">
        <v>13727.0859375</v>
      </c>
      <c r="G3222" s="2">
        <v>13843.12109375</v>
      </c>
      <c r="H3222" s="2">
        <v>13961.662109375</v>
      </c>
      <c r="I3222" s="2">
        <v>14082.2822265625</v>
      </c>
      <c r="J3222" s="2">
        <v>14198.931640625</v>
      </c>
      <c r="K3222" s="3">
        <v>1926.7650000000001</v>
      </c>
      <c r="L3222" s="8">
        <v>1978.363037109375</v>
      </c>
      <c r="M3222" s="8">
        <v>1926.7650146484375</v>
      </c>
      <c r="N3222" s="8">
        <v>262479</v>
      </c>
      <c r="O3222" s="62">
        <v>12064.623046875</v>
      </c>
      <c r="P3222" s="2">
        <v>12139.671875</v>
      </c>
      <c r="Q3222" s="2">
        <v>12212.232421875</v>
      </c>
      <c r="R3222" s="2">
        <v>12280.6171875</v>
      </c>
      <c r="S3222" s="2">
        <v>12346.271484375</v>
      </c>
      <c r="T3222" s="2">
        <v>12408.6962890625</v>
      </c>
    </row>
    <row r="3223" spans="1:20">
      <c r="A3223" s="66" t="s">
        <v>5344</v>
      </c>
      <c r="B3223" s="85" t="s">
        <v>148</v>
      </c>
      <c r="C3223" s="3">
        <v>254.44523620605469</v>
      </c>
      <c r="D3223" s="8">
        <v>251.63241577148438</v>
      </c>
      <c r="E3223" s="62">
        <v>19828.5</v>
      </c>
      <c r="F3223" s="2">
        <v>19988.76953125</v>
      </c>
      <c r="G3223" s="2">
        <v>20154.8125</v>
      </c>
      <c r="H3223" s="2">
        <v>20319.1796875</v>
      </c>
      <c r="I3223" s="2">
        <v>20474.638671875</v>
      </c>
      <c r="J3223" s="2">
        <v>20625.95703125</v>
      </c>
      <c r="K3223" s="3">
        <v>1969.3230000000001</v>
      </c>
      <c r="L3223" s="8">
        <v>1938.57861328125</v>
      </c>
      <c r="M3223" s="8">
        <v>1969.322998046875</v>
      </c>
      <c r="N3223" s="8">
        <v>495545.5</v>
      </c>
      <c r="O3223" s="62">
        <v>22777.326171875</v>
      </c>
      <c r="P3223" s="2">
        <v>22919.013671875</v>
      </c>
      <c r="Q3223" s="2">
        <v>23056.00390625</v>
      </c>
      <c r="R3223" s="2">
        <v>23185.111328125</v>
      </c>
      <c r="S3223" s="2">
        <v>23309.0625</v>
      </c>
      <c r="T3223" s="2">
        <v>23426.91796875</v>
      </c>
    </row>
    <row r="3224" spans="1:20">
      <c r="A3224" s="66" t="s">
        <v>5454</v>
      </c>
      <c r="B3224" s="85" t="s">
        <v>151</v>
      </c>
      <c r="C3224" s="3">
        <v>118.95655059814453</v>
      </c>
      <c r="D3224" s="8">
        <v>114.32445526123047</v>
      </c>
      <c r="E3224" s="62">
        <v>9389.4169921875</v>
      </c>
      <c r="F3224" s="2">
        <v>9414.6328125</v>
      </c>
      <c r="G3224" s="2">
        <v>9443.546875</v>
      </c>
      <c r="H3224" s="2">
        <v>9474.6494140625</v>
      </c>
      <c r="I3224" s="2">
        <v>9508.873046875</v>
      </c>
      <c r="J3224" s="2">
        <v>9543.14453125</v>
      </c>
      <c r="K3224" s="3">
        <v>1922.8219999999999</v>
      </c>
      <c r="L3224" s="8">
        <v>1803.681396484375</v>
      </c>
      <c r="M3224" s="8">
        <v>1922.822021484375</v>
      </c>
      <c r="N3224" s="8">
        <v>219825.578125</v>
      </c>
      <c r="O3224" s="62">
        <v>10104.0947265625</v>
      </c>
      <c r="P3224" s="2">
        <v>10166.9482421875</v>
      </c>
      <c r="Q3224" s="2">
        <v>10227.7177734375</v>
      </c>
      <c r="R3224" s="2">
        <v>10284.990234375</v>
      </c>
      <c r="S3224" s="2">
        <v>10339.974609375</v>
      </c>
      <c r="T3224" s="2">
        <v>10392.255859375</v>
      </c>
    </row>
    <row r="3225" spans="1:20">
      <c r="A3225" s="66" t="s">
        <v>7275</v>
      </c>
      <c r="B3225" s="85" t="s">
        <v>185</v>
      </c>
      <c r="C3225" s="3">
        <v>113.89436340332031</v>
      </c>
      <c r="D3225" s="8">
        <v>106.67108917236328</v>
      </c>
      <c r="E3225" s="62">
        <v>10355.5</v>
      </c>
      <c r="F3225" s="2">
        <v>10436.15234375</v>
      </c>
      <c r="G3225" s="2">
        <v>10520.431640625</v>
      </c>
      <c r="H3225" s="2">
        <v>10606.705078125</v>
      </c>
      <c r="I3225" s="2">
        <v>10696.8076171875</v>
      </c>
      <c r="J3225" s="2">
        <v>10782.6328125</v>
      </c>
      <c r="K3225" s="3">
        <v>1979.588</v>
      </c>
      <c r="L3225" s="8">
        <v>1978.363037109375</v>
      </c>
      <c r="M3225" s="8">
        <v>1979.5880126953125</v>
      </c>
      <c r="N3225" s="8">
        <v>211164.8125</v>
      </c>
      <c r="O3225" s="62">
        <v>9706.0107421875</v>
      </c>
      <c r="P3225" s="2">
        <v>9766.3876953125</v>
      </c>
      <c r="Q3225" s="2">
        <v>9824.76171875</v>
      </c>
      <c r="R3225" s="2">
        <v>9879.7783203125</v>
      </c>
      <c r="S3225" s="2">
        <v>9932.5966796875</v>
      </c>
      <c r="T3225" s="2">
        <v>9982.818359375</v>
      </c>
    </row>
    <row r="3226" spans="1:20">
      <c r="A3226" s="66" t="s">
        <v>7238</v>
      </c>
      <c r="B3226" s="85" t="s">
        <v>185</v>
      </c>
      <c r="C3226" s="3">
        <v>162.23768615722656</v>
      </c>
      <c r="D3226" s="8">
        <v>161.33670043945313</v>
      </c>
      <c r="E3226" s="62">
        <v>12122.8330078125</v>
      </c>
      <c r="F3226" s="2">
        <v>12197.119140625</v>
      </c>
      <c r="G3226" s="2">
        <v>12271.6953125</v>
      </c>
      <c r="H3226" s="2">
        <v>12343.78125</v>
      </c>
      <c r="I3226" s="2">
        <v>12413.0859375</v>
      </c>
      <c r="J3226" s="2">
        <v>12480.689453125</v>
      </c>
      <c r="K3226" s="3">
        <v>1861.894</v>
      </c>
      <c r="L3226" s="8">
        <v>1978.363037109375</v>
      </c>
      <c r="M3226" s="8">
        <v>1861.89404296875</v>
      </c>
      <c r="N3226" s="8">
        <v>300391.84375</v>
      </c>
      <c r="O3226" s="62">
        <v>13807.2548828125</v>
      </c>
      <c r="P3226" s="2">
        <v>13893.1435546875</v>
      </c>
      <c r="Q3226" s="2">
        <v>13976.1845703125</v>
      </c>
      <c r="R3226" s="2">
        <v>14054.447265625</v>
      </c>
      <c r="S3226" s="2">
        <v>14129.583984375</v>
      </c>
      <c r="T3226" s="2">
        <v>14201.0263671875</v>
      </c>
    </row>
    <row r="3227" spans="1:20">
      <c r="A3227" s="66" t="s">
        <v>5472</v>
      </c>
      <c r="B3227" s="85" t="s">
        <v>151</v>
      </c>
      <c r="C3227" s="3">
        <v>33.410327911376953</v>
      </c>
      <c r="D3227" s="8">
        <v>33.060901641845703</v>
      </c>
      <c r="E3227" s="62">
        <v>5077.9169921875</v>
      </c>
      <c r="F3227" s="2">
        <v>5117.2509765625</v>
      </c>
      <c r="G3227" s="2">
        <v>5158.4033203125</v>
      </c>
      <c r="H3227" s="2">
        <v>5204.44775390625</v>
      </c>
      <c r="I3227" s="2">
        <v>5253.93505859375</v>
      </c>
      <c r="J3227" s="2">
        <v>5302.10791015625</v>
      </c>
      <c r="K3227" s="3">
        <v>1626.2560000000001</v>
      </c>
      <c r="L3227" s="8">
        <v>1803.681396484375</v>
      </c>
      <c r="M3227" s="8">
        <v>1626.2559814453125</v>
      </c>
      <c r="N3227" s="8">
        <v>53765.48828125</v>
      </c>
      <c r="O3227" s="62">
        <v>2471.28466796875</v>
      </c>
      <c r="P3227" s="2">
        <v>2486.65771484375</v>
      </c>
      <c r="Q3227" s="2">
        <v>2501.520751953125</v>
      </c>
      <c r="R3227" s="2">
        <v>2515.528564453125</v>
      </c>
      <c r="S3227" s="2">
        <v>2528.976806640625</v>
      </c>
      <c r="T3227" s="2">
        <v>2541.763916015625</v>
      </c>
    </row>
    <row r="3228" spans="1:20">
      <c r="A3228" s="66" t="s">
        <v>7267</v>
      </c>
      <c r="B3228" s="85" t="s">
        <v>185</v>
      </c>
      <c r="C3228" s="3">
        <v>132.00083923339844</v>
      </c>
      <c r="D3228" s="8">
        <v>133.18534851074219</v>
      </c>
      <c r="E3228" s="62">
        <v>12265.5830078125</v>
      </c>
      <c r="F3228" s="2">
        <v>12361.9921875</v>
      </c>
      <c r="G3228" s="2">
        <v>12459.677734375</v>
      </c>
      <c r="H3228" s="2">
        <v>12555.294921875</v>
      </c>
      <c r="I3228" s="2">
        <v>12647.44140625</v>
      </c>
      <c r="J3228" s="2">
        <v>12735.083984375</v>
      </c>
      <c r="K3228" s="3">
        <v>2093.6239999999998</v>
      </c>
      <c r="L3228" s="8">
        <v>1978.363037109375</v>
      </c>
      <c r="M3228" s="8">
        <v>2093.6240234375</v>
      </c>
      <c r="N3228" s="8">
        <v>278840.03125</v>
      </c>
      <c r="O3228" s="62">
        <v>12816.6435546875</v>
      </c>
      <c r="P3228" s="2">
        <v>12896.37109375</v>
      </c>
      <c r="Q3228" s="2">
        <v>12973.4541015625</v>
      </c>
      <c r="R3228" s="2">
        <v>13046.1015625</v>
      </c>
      <c r="S3228" s="2">
        <v>13115.84765625</v>
      </c>
      <c r="T3228" s="2">
        <v>13182.1640625</v>
      </c>
    </row>
    <row r="3229" spans="1:20">
      <c r="A3229" s="66" t="s">
        <v>5514</v>
      </c>
      <c r="B3229" s="85" t="s">
        <v>154</v>
      </c>
      <c r="C3229" s="3">
        <v>128.8328857421875</v>
      </c>
      <c r="D3229" s="8">
        <v>128.82077026367188</v>
      </c>
      <c r="E3229" s="62">
        <v>11944.166015625</v>
      </c>
      <c r="F3229" s="2">
        <v>12046.2861328125</v>
      </c>
      <c r="G3229" s="2">
        <v>12152.376953125</v>
      </c>
      <c r="H3229" s="2">
        <v>12260.775390625</v>
      </c>
      <c r="I3229" s="2">
        <v>12371.26171875</v>
      </c>
      <c r="J3229" s="2">
        <v>12477.525390625</v>
      </c>
      <c r="K3229" s="3">
        <v>1809.1569999999999</v>
      </c>
      <c r="L3229" s="8">
        <v>1795.4044189453125</v>
      </c>
      <c r="M3229" s="8">
        <v>1809.156982421875</v>
      </c>
      <c r="N3229" s="8">
        <v>233057</v>
      </c>
      <c r="O3229" s="62">
        <v>10712.265625</v>
      </c>
      <c r="P3229" s="2">
        <v>10778.90234375</v>
      </c>
      <c r="Q3229" s="2">
        <v>10843.3291015625</v>
      </c>
      <c r="R3229" s="2">
        <v>10904.048828125</v>
      </c>
      <c r="S3229" s="2">
        <v>10962.34375</v>
      </c>
      <c r="T3229" s="2">
        <v>11017.771484375</v>
      </c>
    </row>
    <row r="3230" spans="1:20">
      <c r="A3230" s="66" t="s">
        <v>5258</v>
      </c>
      <c r="B3230" s="85" t="s">
        <v>144</v>
      </c>
      <c r="C3230" s="3">
        <v>172.10385131835938</v>
      </c>
      <c r="D3230" s="8">
        <v>166.94404602050781</v>
      </c>
      <c r="E3230" s="62">
        <v>15444.5</v>
      </c>
      <c r="F3230" s="2">
        <v>15593.86328125</v>
      </c>
      <c r="G3230" s="2">
        <v>15743.0869140625</v>
      </c>
      <c r="H3230" s="2">
        <v>15890.7578125</v>
      </c>
      <c r="I3230" s="2">
        <v>16038.3359375</v>
      </c>
      <c r="J3230" s="2">
        <v>16183.494140625</v>
      </c>
      <c r="K3230" s="3">
        <v>1870.627</v>
      </c>
      <c r="L3230" s="8">
        <v>1873.763671875</v>
      </c>
      <c r="M3230" s="8">
        <v>1870.626953125</v>
      </c>
      <c r="N3230" s="8">
        <v>312290.03125</v>
      </c>
      <c r="O3230" s="62">
        <v>14354.14453125</v>
      </c>
      <c r="P3230" s="2">
        <v>14443.435546875</v>
      </c>
      <c r="Q3230" s="2">
        <v>14529.765625</v>
      </c>
      <c r="R3230" s="2">
        <v>14611.12890625</v>
      </c>
      <c r="S3230" s="2">
        <v>14689.2412109375</v>
      </c>
      <c r="T3230" s="2">
        <v>14763.513671875</v>
      </c>
    </row>
    <row r="3231" spans="1:20">
      <c r="A3231" s="66" t="s">
        <v>7234</v>
      </c>
      <c r="B3231" s="85" t="s">
        <v>185</v>
      </c>
      <c r="C3231" s="3">
        <v>83.282646179199219</v>
      </c>
      <c r="D3231" s="8">
        <v>85.13287353515625</v>
      </c>
      <c r="E3231" s="62">
        <v>8017.0830078125</v>
      </c>
      <c r="F3231" s="2">
        <v>8073.44384765625</v>
      </c>
      <c r="G3231" s="2">
        <v>8132.2509765625</v>
      </c>
      <c r="H3231" s="2">
        <v>8193.09375</v>
      </c>
      <c r="I3231" s="2">
        <v>8252.234375</v>
      </c>
      <c r="J3231" s="2">
        <v>8308.3505859375</v>
      </c>
      <c r="K3231" s="3">
        <v>2002.2439999999999</v>
      </c>
      <c r="L3231" s="8">
        <v>1978.363037109375</v>
      </c>
      <c r="M3231" s="8">
        <v>2002.2440185546875</v>
      </c>
      <c r="N3231" s="8">
        <v>170456.78125</v>
      </c>
      <c r="O3231" s="62">
        <v>7834.900390625</v>
      </c>
      <c r="P3231" s="2">
        <v>7883.63818359375</v>
      </c>
      <c r="Q3231" s="2">
        <v>7930.75927734375</v>
      </c>
      <c r="R3231" s="2">
        <v>7975.16943359375</v>
      </c>
      <c r="S3231" s="2">
        <v>8017.8056640625</v>
      </c>
      <c r="T3231" s="2">
        <v>8058.345703125</v>
      </c>
    </row>
    <row r="3232" spans="1:20">
      <c r="A3232" s="66" t="s">
        <v>5488</v>
      </c>
      <c r="B3232" s="85" t="s">
        <v>153</v>
      </c>
      <c r="C3232" s="3">
        <v>59.089061737060547</v>
      </c>
      <c r="D3232" s="8">
        <v>57.468349456787109</v>
      </c>
      <c r="E3232" s="62">
        <v>4669.833984375</v>
      </c>
      <c r="F3232" s="2">
        <v>4719.376953125</v>
      </c>
      <c r="G3232" s="2">
        <v>4767.4052734375</v>
      </c>
      <c r="H3232" s="2">
        <v>4814.1533203125</v>
      </c>
      <c r="I3232" s="2">
        <v>4860.5595703125</v>
      </c>
      <c r="J3232" s="2">
        <v>4904.8544921875</v>
      </c>
      <c r="K3232" s="3">
        <v>1948.9690000000001</v>
      </c>
      <c r="L3232" s="8">
        <v>1945.6082763671875</v>
      </c>
      <c r="M3232" s="8">
        <v>1948.968994140625</v>
      </c>
      <c r="N3232" s="8">
        <v>112004.03125</v>
      </c>
      <c r="O3232" s="62">
        <v>5148.16943359375</v>
      </c>
      <c r="P3232" s="2">
        <v>5180.1943359375</v>
      </c>
      <c r="Q3232" s="2">
        <v>5211.15673828125</v>
      </c>
      <c r="R3232" s="2">
        <v>5240.337890625</v>
      </c>
      <c r="S3232" s="2">
        <v>5268.353515625</v>
      </c>
      <c r="T3232" s="2">
        <v>5294.9912109375</v>
      </c>
    </row>
    <row r="3233" spans="1:20">
      <c r="A3233" s="66" t="s">
        <v>7253</v>
      </c>
      <c r="B3233" s="85" t="s">
        <v>185</v>
      </c>
      <c r="C3233" s="3">
        <v>56.804954528808594</v>
      </c>
      <c r="D3233" s="8">
        <v>55.83984375</v>
      </c>
      <c r="E3233" s="62">
        <v>6406.08349609375</v>
      </c>
      <c r="F3233" s="2">
        <v>6459.46826171875</v>
      </c>
      <c r="G3233" s="2">
        <v>6514.39453125</v>
      </c>
      <c r="H3233" s="2">
        <v>6568.205078125</v>
      </c>
      <c r="I3233" s="2">
        <v>6623.9619140625</v>
      </c>
      <c r="J3233" s="2">
        <v>6677.587890625</v>
      </c>
      <c r="K3233" s="3">
        <v>1829.2349999999999</v>
      </c>
      <c r="L3233" s="8">
        <v>1978.363037109375</v>
      </c>
      <c r="M3233" s="8">
        <v>1829.2349853515625</v>
      </c>
      <c r="N3233" s="8">
        <v>102144.1953125</v>
      </c>
      <c r="O3233" s="62">
        <v>4694.970703125</v>
      </c>
      <c r="P3233" s="2">
        <v>4724.17626953125</v>
      </c>
      <c r="Q3233" s="2">
        <v>4752.4130859375</v>
      </c>
      <c r="R3233" s="2">
        <v>4779.025390625</v>
      </c>
      <c r="S3233" s="2">
        <v>4804.57470703125</v>
      </c>
      <c r="T3233" s="2">
        <v>4828.86767578125</v>
      </c>
    </row>
    <row r="3234" spans="1:20">
      <c r="A3234" s="66" t="s">
        <v>7249</v>
      </c>
      <c r="B3234" s="85" t="s">
        <v>185</v>
      </c>
      <c r="C3234" s="3">
        <v>184.39779663085938</v>
      </c>
      <c r="D3234" s="8">
        <v>181.26493835449219</v>
      </c>
      <c r="E3234" s="62">
        <v>14862.5</v>
      </c>
      <c r="F3234" s="2">
        <v>14956.0751953125</v>
      </c>
      <c r="G3234" s="2">
        <v>15050.392578125</v>
      </c>
      <c r="H3234" s="2">
        <v>15143.6904296875</v>
      </c>
      <c r="I3234" s="2">
        <v>15232.935546875</v>
      </c>
      <c r="J3234" s="2">
        <v>15315.232421875</v>
      </c>
      <c r="K3234" s="3">
        <v>1923.48</v>
      </c>
      <c r="L3234" s="8">
        <v>1978.363037109375</v>
      </c>
      <c r="M3234" s="8">
        <v>1923.47998046875</v>
      </c>
      <c r="N3234" s="8">
        <v>348659.46875</v>
      </c>
      <c r="O3234" s="62">
        <v>16025.8349609375</v>
      </c>
      <c r="P3234" s="2">
        <v>16125.525390625</v>
      </c>
      <c r="Q3234" s="2">
        <v>16221.9091796875</v>
      </c>
      <c r="R3234" s="2">
        <v>16312.7470703125</v>
      </c>
      <c r="S3234" s="2">
        <v>16399.95703125</v>
      </c>
      <c r="T3234" s="2">
        <v>16482.87890625</v>
      </c>
    </row>
    <row r="3235" spans="1:20">
      <c r="A3235" s="66" t="s">
        <v>5492</v>
      </c>
      <c r="B3235" s="85" t="s">
        <v>153</v>
      </c>
      <c r="C3235" s="3">
        <v>85.275253295898438</v>
      </c>
      <c r="D3235" s="8">
        <v>82.417861938476563</v>
      </c>
      <c r="E3235" s="62">
        <v>7138.916015625</v>
      </c>
      <c r="F3235" s="2">
        <v>7211.35791015625</v>
      </c>
      <c r="G3235" s="2">
        <v>7284.412109375</v>
      </c>
      <c r="H3235" s="2">
        <v>7357.64111328125</v>
      </c>
      <c r="I3235" s="2">
        <v>7430.9619140625</v>
      </c>
      <c r="J3235" s="2">
        <v>7500.46875</v>
      </c>
      <c r="K3235" s="3">
        <v>1974.82</v>
      </c>
      <c r="L3235" s="8">
        <v>1945.6082763671875</v>
      </c>
      <c r="M3235" s="8">
        <v>1974.8199462890625</v>
      </c>
      <c r="N3235" s="8">
        <v>162760.4375</v>
      </c>
      <c r="O3235" s="62">
        <v>7481.14453125</v>
      </c>
      <c r="P3235" s="2">
        <v>7527.681640625</v>
      </c>
      <c r="Q3235" s="2">
        <v>7572.67529296875</v>
      </c>
      <c r="R3235" s="2">
        <v>7615.08056640625</v>
      </c>
      <c r="S3235" s="2">
        <v>7655.79150390625</v>
      </c>
      <c r="T3235" s="2">
        <v>7694.5009765625</v>
      </c>
    </row>
    <row r="3236" spans="1:20">
      <c r="A3236" s="66" t="s">
        <v>5137</v>
      </c>
      <c r="B3236" s="85" t="s">
        <v>140</v>
      </c>
      <c r="C3236" s="3">
        <v>135.55024719238281</v>
      </c>
      <c r="D3236" s="8">
        <v>136.66445922851563</v>
      </c>
      <c r="E3236" s="62">
        <v>13981.8330078125</v>
      </c>
      <c r="F3236" s="2">
        <v>14119.408203125</v>
      </c>
      <c r="G3236" s="2">
        <v>14246.65625</v>
      </c>
      <c r="H3236" s="2">
        <v>14371.5556640625</v>
      </c>
      <c r="I3236" s="2">
        <v>14502.927734375</v>
      </c>
      <c r="J3236" s="2">
        <v>14629.494140625</v>
      </c>
      <c r="K3236" s="3">
        <v>1920.2670000000001</v>
      </c>
      <c r="L3236" s="8">
        <v>1829.0760498046875</v>
      </c>
      <c r="M3236" s="8">
        <v>1920.2669677734375</v>
      </c>
      <c r="N3236" s="8">
        <v>262432.25</v>
      </c>
      <c r="O3236" s="62">
        <v>12062.474609375</v>
      </c>
      <c r="P3236" s="2">
        <v>12137.509765625</v>
      </c>
      <c r="Q3236" s="2">
        <v>12210.0576171875</v>
      </c>
      <c r="R3236" s="2">
        <v>12278.4306640625</v>
      </c>
      <c r="S3236" s="2">
        <v>12344.072265625</v>
      </c>
      <c r="T3236" s="2">
        <v>12406.486328125</v>
      </c>
    </row>
    <row r="3237" spans="1:20">
      <c r="A3237" s="66" t="s">
        <v>5250</v>
      </c>
      <c r="B3237" s="85" t="s">
        <v>144</v>
      </c>
      <c r="C3237" s="3">
        <v>109.34568786621094</v>
      </c>
      <c r="D3237" s="8">
        <v>108.41899871826172</v>
      </c>
      <c r="E3237" s="62">
        <v>9398.0830078125</v>
      </c>
      <c r="F3237" s="2">
        <v>9489.826171875</v>
      </c>
      <c r="G3237" s="2">
        <v>9580.62109375</v>
      </c>
      <c r="H3237" s="2">
        <v>9673.041015625</v>
      </c>
      <c r="I3237" s="2">
        <v>9764.09765625</v>
      </c>
      <c r="J3237" s="2">
        <v>9855.111328125</v>
      </c>
      <c r="K3237" s="3">
        <v>1892.0640000000001</v>
      </c>
      <c r="L3237" s="8">
        <v>1873.763671875</v>
      </c>
      <c r="M3237" s="8">
        <v>1892.06396484375</v>
      </c>
      <c r="N3237" s="8">
        <v>205135.6875</v>
      </c>
      <c r="O3237" s="62">
        <v>9428.88671875</v>
      </c>
      <c r="P3237" s="2">
        <v>9487.5400390625</v>
      </c>
      <c r="Q3237" s="2">
        <v>9544.248046875</v>
      </c>
      <c r="R3237" s="2">
        <v>9597.693359375</v>
      </c>
      <c r="S3237" s="2">
        <v>9649.00390625</v>
      </c>
      <c r="T3237" s="2">
        <v>9697.791015625</v>
      </c>
    </row>
    <row r="3238" spans="1:20">
      <c r="A3238" s="66" t="s">
        <v>5143</v>
      </c>
      <c r="B3238" s="85" t="s">
        <v>140</v>
      </c>
      <c r="C3238" s="3">
        <v>45.128582000732422</v>
      </c>
      <c r="D3238" s="8">
        <v>43.168827056884766</v>
      </c>
      <c r="E3238" s="62">
        <v>790.9166259765625</v>
      </c>
      <c r="F3238" s="2">
        <v>798.538330078125</v>
      </c>
      <c r="G3238" s="2">
        <v>805.5072021484375</v>
      </c>
      <c r="H3238" s="2">
        <v>812.23297119140625</v>
      </c>
      <c r="I3238" s="2">
        <v>819.8404541015625</v>
      </c>
      <c r="J3238" s="2">
        <v>827.5645751953125</v>
      </c>
      <c r="K3238" s="3">
        <v>1796.4739999999999</v>
      </c>
      <c r="L3238" s="8">
        <v>1829.0760498046875</v>
      </c>
      <c r="M3238" s="8">
        <v>1796.4739990234375</v>
      </c>
      <c r="N3238" s="8">
        <v>77551.671875</v>
      </c>
      <c r="O3238" s="62">
        <v>3564.596435546875</v>
      </c>
      <c r="P3238" s="2">
        <v>3586.770263671875</v>
      </c>
      <c r="Q3238" s="2">
        <v>3608.208740234375</v>
      </c>
      <c r="R3238" s="2">
        <v>3628.413818359375</v>
      </c>
      <c r="S3238" s="2">
        <v>3647.811767578125</v>
      </c>
      <c r="T3238" s="2">
        <v>3666.255859375</v>
      </c>
    </row>
    <row r="3239" spans="1:20">
      <c r="A3239" s="66" t="s">
        <v>7228</v>
      </c>
      <c r="B3239" s="85" t="s">
        <v>185</v>
      </c>
      <c r="C3239" s="3">
        <v>120.70328521728516</v>
      </c>
      <c r="D3239" s="8">
        <v>117.27671813964844</v>
      </c>
      <c r="E3239" s="62">
        <v>10772.6669921875</v>
      </c>
      <c r="F3239" s="2">
        <v>10850.41015625</v>
      </c>
      <c r="G3239" s="2">
        <v>10926.6279296875</v>
      </c>
      <c r="H3239" s="2">
        <v>11000.923828125</v>
      </c>
      <c r="I3239" s="2">
        <v>11073.5556640625</v>
      </c>
      <c r="J3239" s="2">
        <v>11143.921875</v>
      </c>
      <c r="K3239" s="3">
        <v>2007.0309999999999</v>
      </c>
      <c r="L3239" s="8">
        <v>1978.363037109375</v>
      </c>
      <c r="M3239" s="8">
        <v>2007.031005859375</v>
      </c>
      <c r="N3239" s="8">
        <v>235378.015625</v>
      </c>
      <c r="O3239" s="62">
        <v>10818.94921875</v>
      </c>
      <c r="P3239" s="2">
        <v>10886.25</v>
      </c>
      <c r="Q3239" s="2">
        <v>10951.318359375</v>
      </c>
      <c r="R3239" s="2">
        <v>11012.642578125</v>
      </c>
      <c r="S3239" s="2">
        <v>11071.517578125</v>
      </c>
      <c r="T3239" s="2">
        <v>11127.4970703125</v>
      </c>
    </row>
    <row r="3240" spans="1:20">
      <c r="A3240" s="66" t="s">
        <v>5248</v>
      </c>
      <c r="B3240" s="85" t="s">
        <v>144</v>
      </c>
      <c r="C3240" s="3">
        <v>182.86441040039063</v>
      </c>
      <c r="D3240" s="8">
        <v>181.20399475097656</v>
      </c>
      <c r="E3240" s="62">
        <v>13711.2490234375</v>
      </c>
      <c r="F3240" s="2">
        <v>13843.2607421875</v>
      </c>
      <c r="G3240" s="2">
        <v>13973.677734375</v>
      </c>
      <c r="H3240" s="2">
        <v>14102.7265625</v>
      </c>
      <c r="I3240" s="2">
        <v>14232.63671875</v>
      </c>
      <c r="J3240" s="2">
        <v>14358.28515625</v>
      </c>
      <c r="K3240" s="3">
        <v>1828.683</v>
      </c>
      <c r="L3240" s="8">
        <v>1873.763671875</v>
      </c>
      <c r="M3240" s="8">
        <v>1828.6829833984375</v>
      </c>
      <c r="N3240" s="8">
        <v>331364.65625</v>
      </c>
      <c r="O3240" s="62">
        <v>15230.8935546875</v>
      </c>
      <c r="P3240" s="2">
        <v>15325.638671875</v>
      </c>
      <c r="Q3240" s="2">
        <v>15417.2412109375</v>
      </c>
      <c r="R3240" s="2">
        <v>15503.57421875</v>
      </c>
      <c r="S3240" s="2">
        <v>15586.4580078125</v>
      </c>
      <c r="T3240" s="2">
        <v>15665.2666015625</v>
      </c>
    </row>
    <row r="3241" spans="1:20">
      <c r="A3241" s="66" t="s">
        <v>5485</v>
      </c>
      <c r="B3241" s="85" t="s">
        <v>153</v>
      </c>
      <c r="C3241" s="3">
        <v>106.78949737548828</v>
      </c>
      <c r="D3241" s="8">
        <v>104.49427795410156</v>
      </c>
      <c r="E3241" s="62">
        <v>9672.5830078125</v>
      </c>
      <c r="F3241" s="2">
        <v>9785.4765625</v>
      </c>
      <c r="G3241" s="2">
        <v>9902.4765625</v>
      </c>
      <c r="H3241" s="2">
        <v>10015.486328125</v>
      </c>
      <c r="I3241" s="2">
        <v>10127.4921875</v>
      </c>
      <c r="J3241" s="2">
        <v>10237.943359375</v>
      </c>
      <c r="K3241" s="3">
        <v>1887.5830000000001</v>
      </c>
      <c r="L3241" s="8">
        <v>1945.6082763671875</v>
      </c>
      <c r="M3241" s="8">
        <v>1887.5830078125</v>
      </c>
      <c r="N3241" s="8">
        <v>197241.625</v>
      </c>
      <c r="O3241" s="62">
        <v>9066.04296875</v>
      </c>
      <c r="P3241" s="2">
        <v>9122.439453125</v>
      </c>
      <c r="Q3241" s="2">
        <v>9176.96484375</v>
      </c>
      <c r="R3241" s="2">
        <v>9228.353515625</v>
      </c>
      <c r="S3241" s="2">
        <v>9277.689453125</v>
      </c>
      <c r="T3241" s="2">
        <v>9324.599609375</v>
      </c>
    </row>
    <row r="3242" spans="1:20">
      <c r="A3242" s="66" t="s">
        <v>5456</v>
      </c>
      <c r="B3242" s="85" t="s">
        <v>151</v>
      </c>
      <c r="C3242" s="3">
        <v>109.42017364501953</v>
      </c>
      <c r="D3242" s="8">
        <v>111.30326843261719</v>
      </c>
      <c r="E3242" s="62">
        <v>12818.166015625</v>
      </c>
      <c r="F3242" s="2">
        <v>12902.638671875</v>
      </c>
      <c r="G3242" s="2">
        <v>12987.3759765625</v>
      </c>
      <c r="H3242" s="2">
        <v>13076.2900390625</v>
      </c>
      <c r="I3242" s="2">
        <v>13165.623046875</v>
      </c>
      <c r="J3242" s="2">
        <v>13248.689453125</v>
      </c>
      <c r="K3242" s="3">
        <v>1758.231</v>
      </c>
      <c r="L3242" s="8">
        <v>1803.681396484375</v>
      </c>
      <c r="M3242" s="8">
        <v>1758.23095703125</v>
      </c>
      <c r="N3242" s="8">
        <v>195696.859375</v>
      </c>
      <c r="O3242" s="62">
        <v>8995.0390625</v>
      </c>
      <c r="P3242" s="2">
        <v>9050.9931640625</v>
      </c>
      <c r="Q3242" s="2">
        <v>9105.091796875</v>
      </c>
      <c r="R3242" s="2">
        <v>9156.078125</v>
      </c>
      <c r="S3242" s="2">
        <v>9205.0283203125</v>
      </c>
      <c r="T3242" s="2">
        <v>9251.5703125</v>
      </c>
    </row>
    <row r="3243" spans="1:20">
      <c r="A3243" s="66" t="s">
        <v>7241</v>
      </c>
      <c r="B3243" s="85" t="s">
        <v>185</v>
      </c>
      <c r="C3243" s="3">
        <v>146.42962646484375</v>
      </c>
      <c r="D3243" s="8">
        <v>144.98338317871094</v>
      </c>
      <c r="E3243" s="62">
        <v>16817.583984375</v>
      </c>
      <c r="F3243" s="2">
        <v>16949.49609375</v>
      </c>
      <c r="G3243" s="2">
        <v>17088.732421875</v>
      </c>
      <c r="H3243" s="2">
        <v>17225.72265625</v>
      </c>
      <c r="I3243" s="2">
        <v>17361.4609375</v>
      </c>
      <c r="J3243" s="2">
        <v>17492.66796875</v>
      </c>
      <c r="K3243" s="3">
        <v>1983.8969999999999</v>
      </c>
      <c r="L3243" s="8">
        <v>1978.363037109375</v>
      </c>
      <c r="M3243" s="8">
        <v>1983.89697265625</v>
      </c>
      <c r="N3243" s="8">
        <v>287632.09375</v>
      </c>
      <c r="O3243" s="62">
        <v>13220.763671875</v>
      </c>
      <c r="P3243" s="2">
        <v>13303.0048828125</v>
      </c>
      <c r="Q3243" s="2">
        <v>13382.517578125</v>
      </c>
      <c r="R3243" s="2">
        <v>13457.45703125</v>
      </c>
      <c r="S3243" s="2">
        <v>13529.4013671875</v>
      </c>
      <c r="T3243" s="2">
        <v>13597.8095703125</v>
      </c>
    </row>
    <row r="3244" spans="1:20">
      <c r="A3244" s="66" t="s">
        <v>5451</v>
      </c>
      <c r="B3244" s="85" t="s">
        <v>151</v>
      </c>
      <c r="C3244" s="3">
        <v>81.347442626953125</v>
      </c>
      <c r="D3244" s="8">
        <v>81.076171875</v>
      </c>
      <c r="E3244" s="62">
        <v>9924.166015625</v>
      </c>
      <c r="F3244" s="2">
        <v>9987.51953125</v>
      </c>
      <c r="G3244" s="2">
        <v>10051.673828125</v>
      </c>
      <c r="H3244" s="2">
        <v>10119.044921875</v>
      </c>
      <c r="I3244" s="2">
        <v>10185.814453125</v>
      </c>
      <c r="J3244" s="2">
        <v>10250.75390625</v>
      </c>
      <c r="K3244" s="3">
        <v>1747.1669999999999</v>
      </c>
      <c r="L3244" s="8">
        <v>1803.681396484375</v>
      </c>
      <c r="M3244" s="8">
        <v>1747.1669921875</v>
      </c>
      <c r="N3244" s="8">
        <v>141653.609375</v>
      </c>
      <c r="O3244" s="62">
        <v>6510.9873046875</v>
      </c>
      <c r="P3244" s="2">
        <v>6551.4892578125</v>
      </c>
      <c r="Q3244" s="2">
        <v>6590.6484375</v>
      </c>
      <c r="R3244" s="2">
        <v>6627.55419921875</v>
      </c>
      <c r="S3244" s="2">
        <v>6662.98583984375</v>
      </c>
      <c r="T3244" s="2">
        <v>6696.67529296875</v>
      </c>
    </row>
    <row r="3245" spans="1:20">
      <c r="A3245" s="66" t="s">
        <v>5148</v>
      </c>
      <c r="B3245" s="85" t="s">
        <v>140</v>
      </c>
      <c r="C3245" s="3">
        <v>158.74571228027344</v>
      </c>
      <c r="D3245" s="8">
        <v>157.87063598632813</v>
      </c>
      <c r="E3245" s="62">
        <v>17690.5</v>
      </c>
      <c r="F3245" s="2">
        <v>17872.85546875</v>
      </c>
      <c r="G3245" s="2">
        <v>18033.908203125</v>
      </c>
      <c r="H3245" s="2">
        <v>18188.708984375</v>
      </c>
      <c r="I3245" s="2">
        <v>18348.72265625</v>
      </c>
      <c r="J3245" s="2">
        <v>18506.833984375</v>
      </c>
      <c r="K3245" s="3">
        <v>1818.7360000000001</v>
      </c>
      <c r="L3245" s="8">
        <v>1829.0760498046875</v>
      </c>
      <c r="M3245" s="8">
        <v>1818.7359619140625</v>
      </c>
      <c r="N3245" s="8">
        <v>287125</v>
      </c>
      <c r="O3245" s="62">
        <v>13197.455078125</v>
      </c>
      <c r="P3245" s="2">
        <v>13279.5517578125</v>
      </c>
      <c r="Q3245" s="2">
        <v>13358.9248046875</v>
      </c>
      <c r="R3245" s="2">
        <v>13433.7314453125</v>
      </c>
      <c r="S3245" s="2">
        <v>13505.5498046875</v>
      </c>
      <c r="T3245" s="2">
        <v>13573.8369140625</v>
      </c>
    </row>
    <row r="3246" spans="1:20">
      <c r="A3246" s="66" t="s">
        <v>7240</v>
      </c>
      <c r="B3246" s="85" t="s">
        <v>185</v>
      </c>
      <c r="C3246" s="3">
        <v>136.12574768066406</v>
      </c>
      <c r="D3246" s="8">
        <v>139.56341552734375</v>
      </c>
      <c r="E3246" s="62">
        <v>15645.6669921875</v>
      </c>
      <c r="F3246" s="2">
        <v>15745.560546875</v>
      </c>
      <c r="G3246" s="2">
        <v>15839.9609375</v>
      </c>
      <c r="H3246" s="2">
        <v>15932.1552734375</v>
      </c>
      <c r="I3246" s="2">
        <v>16027.48828125</v>
      </c>
      <c r="J3246" s="2">
        <v>16111.32421875</v>
      </c>
      <c r="K3246" s="3">
        <v>1973.9749999999999</v>
      </c>
      <c r="L3246" s="8">
        <v>1978.363037109375</v>
      </c>
      <c r="M3246" s="8">
        <v>1973.9749755859375</v>
      </c>
      <c r="N3246" s="8">
        <v>275494.6875</v>
      </c>
      <c r="O3246" s="62">
        <v>12662.8779296875</v>
      </c>
      <c r="P3246" s="2">
        <v>12741.6484375</v>
      </c>
      <c r="Q3246" s="2">
        <v>12817.806640625</v>
      </c>
      <c r="R3246" s="2">
        <v>12889.5830078125</v>
      </c>
      <c r="S3246" s="2">
        <v>12958.4921875</v>
      </c>
      <c r="T3246" s="2">
        <v>13024.013671875</v>
      </c>
    </row>
    <row r="3247" spans="1:20">
      <c r="A3247" s="66" t="s">
        <v>7233</v>
      </c>
      <c r="B3247" s="85" t="s">
        <v>185</v>
      </c>
      <c r="C3247" s="3">
        <v>175.57269287109375</v>
      </c>
      <c r="D3247" s="8">
        <v>177.02792358398438</v>
      </c>
      <c r="E3247" s="62">
        <v>15441.5</v>
      </c>
      <c r="F3247" s="2">
        <v>15552.080078125</v>
      </c>
      <c r="G3247" s="2">
        <v>15661.642578125</v>
      </c>
      <c r="H3247" s="2">
        <v>15768.4794921875</v>
      </c>
      <c r="I3247" s="2">
        <v>15873.4775390625</v>
      </c>
      <c r="J3247" s="2">
        <v>15971.9072265625</v>
      </c>
      <c r="K3247" s="3">
        <v>2047.261</v>
      </c>
      <c r="L3247" s="8">
        <v>1978.363037109375</v>
      </c>
      <c r="M3247" s="8">
        <v>2047.260986328125</v>
      </c>
      <c r="N3247" s="8">
        <v>362422.375</v>
      </c>
      <c r="O3247" s="62">
        <v>16658.435546875</v>
      </c>
      <c r="P3247" s="2">
        <v>16762.060546875</v>
      </c>
      <c r="Q3247" s="2">
        <v>16862.248046875</v>
      </c>
      <c r="R3247" s="2">
        <v>16956.673828125</v>
      </c>
      <c r="S3247" s="2">
        <v>17047.326171875</v>
      </c>
      <c r="T3247" s="2">
        <v>17133.51953125</v>
      </c>
    </row>
    <row r="3248" spans="1:20">
      <c r="A3248" s="66" t="s">
        <v>5236</v>
      </c>
      <c r="B3248" s="85" t="s">
        <v>144</v>
      </c>
      <c r="C3248" s="3">
        <v>92.757980346679688</v>
      </c>
      <c r="D3248" s="8">
        <v>88.002548217773438</v>
      </c>
      <c r="E3248" s="62">
        <v>6677.24951171875</v>
      </c>
      <c r="F3248" s="2">
        <v>6738.48681640625</v>
      </c>
      <c r="G3248" s="2">
        <v>6799.865234375</v>
      </c>
      <c r="H3248" s="2">
        <v>6860.7490234375</v>
      </c>
      <c r="I3248" s="2">
        <v>6920.33984375</v>
      </c>
      <c r="J3248" s="2">
        <v>6979.8388671875</v>
      </c>
      <c r="K3248" s="3">
        <v>1909.752</v>
      </c>
      <c r="L3248" s="8">
        <v>1873.763671875</v>
      </c>
      <c r="M3248" s="8">
        <v>1909.751953125</v>
      </c>
      <c r="N3248" s="8">
        <v>168063.03125</v>
      </c>
      <c r="O3248" s="62">
        <v>7724.87353515625</v>
      </c>
      <c r="P3248" s="2">
        <v>7772.92724609375</v>
      </c>
      <c r="Q3248" s="2">
        <v>7819.38671875</v>
      </c>
      <c r="R3248" s="2">
        <v>7863.17333984375</v>
      </c>
      <c r="S3248" s="2">
        <v>7905.21044921875</v>
      </c>
      <c r="T3248" s="2">
        <v>7945.18115234375</v>
      </c>
    </row>
    <row r="3249" spans="1:20">
      <c r="A3249" s="66" t="s">
        <v>5511</v>
      </c>
      <c r="B3249" s="85" t="s">
        <v>154</v>
      </c>
      <c r="C3249" s="3">
        <v>67.954689025878906</v>
      </c>
      <c r="D3249" s="8">
        <v>66.737937927246094</v>
      </c>
      <c r="E3249" s="62">
        <v>6193.25</v>
      </c>
      <c r="F3249" s="2">
        <v>6246.7626953125</v>
      </c>
      <c r="G3249" s="2">
        <v>6302.4970703125</v>
      </c>
      <c r="H3249" s="2">
        <v>6359.66845703125</v>
      </c>
      <c r="I3249" s="2">
        <v>6418.8857421875</v>
      </c>
      <c r="J3249" s="2">
        <v>6474.18115234375</v>
      </c>
      <c r="K3249" s="3">
        <v>1846.54</v>
      </c>
      <c r="L3249" s="8">
        <v>1795.4044189453125</v>
      </c>
      <c r="M3249" s="8">
        <v>1846.5400390625</v>
      </c>
      <c r="N3249" s="8">
        <v>123234.2734375</v>
      </c>
      <c r="O3249" s="62">
        <v>5664.35791015625</v>
      </c>
      <c r="P3249" s="2">
        <v>5699.59375</v>
      </c>
      <c r="Q3249" s="2">
        <v>5733.6611328125</v>
      </c>
      <c r="R3249" s="2">
        <v>5765.76806640625</v>
      </c>
      <c r="S3249" s="2">
        <v>5796.59228515625</v>
      </c>
      <c r="T3249" s="2">
        <v>5825.9013671875</v>
      </c>
    </row>
    <row r="3250" spans="1:20">
      <c r="A3250" s="66" t="s">
        <v>5256</v>
      </c>
      <c r="B3250" s="85" t="s">
        <v>144</v>
      </c>
      <c r="C3250" s="3">
        <v>130.39103698730469</v>
      </c>
      <c r="D3250" s="8">
        <v>125.71102142333984</v>
      </c>
      <c r="E3250" s="62">
        <v>10362.583984375</v>
      </c>
      <c r="F3250" s="2">
        <v>10464.060546875</v>
      </c>
      <c r="G3250" s="2">
        <v>10565.79296875</v>
      </c>
      <c r="H3250" s="2">
        <v>10667.0146484375</v>
      </c>
      <c r="I3250" s="2">
        <v>10769.94140625</v>
      </c>
      <c r="J3250" s="2">
        <v>10870.5791015625</v>
      </c>
      <c r="K3250" s="3">
        <v>1882.37</v>
      </c>
      <c r="L3250" s="8">
        <v>1873.763671875</v>
      </c>
      <c r="M3250" s="8">
        <v>1882.3699951171875</v>
      </c>
      <c r="N3250" s="8">
        <v>236634.65625</v>
      </c>
      <c r="O3250" s="62">
        <v>10876.7099609375</v>
      </c>
      <c r="P3250" s="2">
        <v>10944.369140625</v>
      </c>
      <c r="Q3250" s="2">
        <v>11009.78515625</v>
      </c>
      <c r="R3250" s="2">
        <v>11071.4375</v>
      </c>
      <c r="S3250" s="2">
        <v>11130.6259765625</v>
      </c>
      <c r="T3250" s="2">
        <v>11186.9052734375</v>
      </c>
    </row>
    <row r="3251" spans="1:20">
      <c r="A3251" s="66" t="s">
        <v>5090</v>
      </c>
      <c r="B3251" s="85" t="s">
        <v>138</v>
      </c>
      <c r="C3251" s="3">
        <v>44.772064208984375</v>
      </c>
      <c r="D3251" s="8">
        <v>47.025035858154297</v>
      </c>
      <c r="E3251" s="62">
        <v>3524.75</v>
      </c>
      <c r="F3251" s="2">
        <v>3558.35888671875</v>
      </c>
      <c r="G3251" s="2">
        <v>3590.66455078125</v>
      </c>
      <c r="H3251" s="2">
        <v>3622.42333984375</v>
      </c>
      <c r="I3251" s="2">
        <v>3653.37451171875</v>
      </c>
      <c r="J3251" s="2">
        <v>3681.69921875</v>
      </c>
      <c r="K3251" s="3">
        <v>1767.251</v>
      </c>
      <c r="L3251" s="8">
        <v>1822.262451171875</v>
      </c>
      <c r="M3251" s="8">
        <v>1767.2509765625</v>
      </c>
      <c r="N3251" s="8">
        <v>83105.0390625</v>
      </c>
      <c r="O3251" s="62">
        <v>3819.85205078125</v>
      </c>
      <c r="P3251" s="2">
        <v>3843.614013671875</v>
      </c>
      <c r="Q3251" s="2">
        <v>3866.587646484375</v>
      </c>
      <c r="R3251" s="2">
        <v>3888.239501953125</v>
      </c>
      <c r="S3251" s="2">
        <v>3909.0263671875</v>
      </c>
      <c r="T3251" s="2">
        <v>3928.791259765625</v>
      </c>
    </row>
    <row r="3252" spans="1:20">
      <c r="A3252" s="66" t="s">
        <v>5097</v>
      </c>
      <c r="B3252" s="85" t="s">
        <v>138</v>
      </c>
      <c r="C3252" s="3">
        <v>287.97393798828125</v>
      </c>
      <c r="D3252" s="8">
        <v>287.96807861328125</v>
      </c>
      <c r="E3252" s="62">
        <v>20719.33203125</v>
      </c>
      <c r="F3252" s="2">
        <v>20906.90625</v>
      </c>
      <c r="G3252" s="2">
        <v>21090.6875</v>
      </c>
      <c r="H3252" s="2">
        <v>21266.185546875</v>
      </c>
      <c r="I3252" s="2">
        <v>21441.57421875</v>
      </c>
      <c r="J3252" s="2">
        <v>21607.19921875</v>
      </c>
      <c r="K3252" s="3">
        <v>1787.81</v>
      </c>
      <c r="L3252" s="8">
        <v>1822.262451171875</v>
      </c>
      <c r="M3252" s="8">
        <v>1787.81005859375</v>
      </c>
      <c r="N3252" s="8">
        <v>514832.21875</v>
      </c>
      <c r="O3252" s="62">
        <v>23663.82421875</v>
      </c>
      <c r="P3252" s="2">
        <v>23811.02734375</v>
      </c>
      <c r="Q3252" s="2">
        <v>23953.34765625</v>
      </c>
      <c r="R3252" s="2">
        <v>24087.48046875</v>
      </c>
      <c r="S3252" s="2">
        <v>24216.25390625</v>
      </c>
      <c r="T3252" s="2">
        <v>24338.697265625</v>
      </c>
    </row>
    <row r="3253" spans="1:20">
      <c r="A3253" s="66" t="s">
        <v>5335</v>
      </c>
      <c r="B3253" s="85" t="s">
        <v>148</v>
      </c>
      <c r="C3253" s="3">
        <v>115.37381744384766</v>
      </c>
      <c r="D3253" s="8">
        <v>112.17111968994141</v>
      </c>
      <c r="E3253" s="62">
        <v>10691.083984375</v>
      </c>
      <c r="F3253" s="2">
        <v>10786.248046875</v>
      </c>
      <c r="G3253" s="2">
        <v>10882.337890625</v>
      </c>
      <c r="H3253" s="2">
        <v>10979.189453125</v>
      </c>
      <c r="I3253" s="2">
        <v>11076.0859375</v>
      </c>
      <c r="J3253" s="2">
        <v>11171.341796875</v>
      </c>
      <c r="K3253" s="3">
        <v>1918.7170000000001</v>
      </c>
      <c r="L3253" s="8">
        <v>1938.57861328125</v>
      </c>
      <c r="M3253" s="8">
        <v>1918.717041015625</v>
      </c>
      <c r="N3253" s="8">
        <v>215224.640625</v>
      </c>
      <c r="O3253" s="62">
        <v>9892.6171875</v>
      </c>
      <c r="P3253" s="2">
        <v>9954.1552734375</v>
      </c>
      <c r="Q3253" s="2">
        <v>10013.6513671875</v>
      </c>
      <c r="R3253" s="2">
        <v>10069.7255859375</v>
      </c>
      <c r="S3253" s="2">
        <v>10123.5595703125</v>
      </c>
      <c r="T3253" s="2">
        <v>10174.74609375</v>
      </c>
    </row>
    <row r="3254" spans="1:20">
      <c r="A3254" s="66" t="s">
        <v>5506</v>
      </c>
      <c r="B3254" s="85" t="s">
        <v>154</v>
      </c>
      <c r="C3254" s="3">
        <v>228.45799255371094</v>
      </c>
      <c r="D3254" s="8">
        <v>227.11080932617188</v>
      </c>
      <c r="E3254" s="62">
        <v>16032.333984375</v>
      </c>
      <c r="F3254" s="2">
        <v>16154.150390625</v>
      </c>
      <c r="G3254" s="2">
        <v>16276.580078125</v>
      </c>
      <c r="H3254" s="2">
        <v>16400.552734375</v>
      </c>
      <c r="I3254" s="2">
        <v>16523.2421875</v>
      </c>
      <c r="J3254" s="2">
        <v>16642.759765625</v>
      </c>
      <c r="K3254" s="3">
        <v>1849.3489999999999</v>
      </c>
      <c r="L3254" s="8">
        <v>1795.4044189453125</v>
      </c>
      <c r="M3254" s="8">
        <v>1849.3489990234375</v>
      </c>
      <c r="N3254" s="8">
        <v>420007.15625</v>
      </c>
      <c r="O3254" s="62">
        <v>19305.26953125</v>
      </c>
      <c r="P3254" s="2">
        <v>19425.361328125</v>
      </c>
      <c r="Q3254" s="2">
        <v>19541.46875</v>
      </c>
      <c r="R3254" s="2">
        <v>19650.89453125</v>
      </c>
      <c r="S3254" s="2">
        <v>19755.951171875</v>
      </c>
      <c r="T3254" s="2">
        <v>19855.841796875</v>
      </c>
    </row>
    <row r="3255" spans="1:20">
      <c r="A3255" s="66" t="s">
        <v>5088</v>
      </c>
      <c r="B3255" s="85" t="s">
        <v>138</v>
      </c>
      <c r="C3255" s="3">
        <v>25.887134552001953</v>
      </c>
      <c r="D3255" s="8">
        <v>26.245338439941406</v>
      </c>
      <c r="E3255" s="62">
        <v>3973.333251953125</v>
      </c>
      <c r="F3255" s="2">
        <v>4026.0029296875</v>
      </c>
      <c r="G3255" s="2">
        <v>4076.88330078125</v>
      </c>
      <c r="H3255" s="2">
        <v>4126.259765625</v>
      </c>
      <c r="I3255" s="2">
        <v>4175.8525390625</v>
      </c>
      <c r="J3255" s="2">
        <v>4224.21484375</v>
      </c>
      <c r="K3255" s="3">
        <v>1941.827</v>
      </c>
      <c r="L3255" s="8">
        <v>1822.262451171875</v>
      </c>
      <c r="M3255" s="8">
        <v>1941.8270263671875</v>
      </c>
      <c r="N3255" s="8">
        <v>50963.90625</v>
      </c>
      <c r="O3255" s="62">
        <v>2342.512451171875</v>
      </c>
      <c r="P3255" s="2">
        <v>2357.084228515625</v>
      </c>
      <c r="Q3255" s="2">
        <v>2371.1728515625</v>
      </c>
      <c r="R3255" s="2">
        <v>2384.45068359375</v>
      </c>
      <c r="S3255" s="2">
        <v>2397.1982421875</v>
      </c>
      <c r="T3255" s="2">
        <v>2409.319091796875</v>
      </c>
    </row>
    <row r="3256" spans="1:20">
      <c r="A3256" s="66" t="s">
        <v>7272</v>
      </c>
      <c r="B3256" s="85" t="s">
        <v>185</v>
      </c>
      <c r="C3256" s="3">
        <v>47.830242156982422</v>
      </c>
      <c r="D3256" s="8">
        <v>44.888545989990234</v>
      </c>
      <c r="E3256" s="62">
        <v>5640.25</v>
      </c>
      <c r="F3256" s="2">
        <v>5688.2529296875</v>
      </c>
      <c r="G3256" s="2">
        <v>5738.23779296875</v>
      </c>
      <c r="H3256" s="2">
        <v>5788.6083984375</v>
      </c>
      <c r="I3256" s="2">
        <v>5837.642578125</v>
      </c>
      <c r="J3256" s="2">
        <v>5886.5419921875</v>
      </c>
      <c r="K3256" s="3">
        <v>1992.837</v>
      </c>
      <c r="L3256" s="8">
        <v>1978.363037109375</v>
      </c>
      <c r="M3256" s="8">
        <v>1992.8370361328125</v>
      </c>
      <c r="N3256" s="8">
        <v>89455.5546875</v>
      </c>
      <c r="O3256" s="62">
        <v>4111.748046875</v>
      </c>
      <c r="P3256" s="2">
        <v>4137.32568359375</v>
      </c>
      <c r="Q3256" s="2">
        <v>4162.05517578125</v>
      </c>
      <c r="R3256" s="2">
        <v>4185.361328125</v>
      </c>
      <c r="S3256" s="2">
        <v>4207.73681640625</v>
      </c>
      <c r="T3256" s="2">
        <v>4229.01220703125</v>
      </c>
    </row>
    <row r="3257" spans="1:20">
      <c r="A3257" s="66" t="s">
        <v>5264</v>
      </c>
      <c r="B3257" s="85" t="s">
        <v>144</v>
      </c>
      <c r="C3257" s="3">
        <v>82.296760559082031</v>
      </c>
      <c r="D3257" s="8">
        <v>79.235054016113281</v>
      </c>
      <c r="E3257" s="62">
        <v>7412</v>
      </c>
      <c r="F3257" s="2">
        <v>7486.6689453125</v>
      </c>
      <c r="G3257" s="2">
        <v>7561.50927734375</v>
      </c>
      <c r="H3257" s="2">
        <v>7636.259765625</v>
      </c>
      <c r="I3257" s="2">
        <v>7711.74853515625</v>
      </c>
      <c r="J3257" s="2">
        <v>7783.25634765625</v>
      </c>
      <c r="K3257" s="3">
        <v>1881.588</v>
      </c>
      <c r="L3257" s="8">
        <v>1873.763671875</v>
      </c>
      <c r="M3257" s="8">
        <v>1881.5880126953125</v>
      </c>
      <c r="N3257" s="8">
        <v>149087.734375</v>
      </c>
      <c r="O3257" s="62">
        <v>6852.6904296875</v>
      </c>
      <c r="P3257" s="2">
        <v>6895.318359375</v>
      </c>
      <c r="Q3257" s="2">
        <v>6936.5322265625</v>
      </c>
      <c r="R3257" s="2">
        <v>6975.375</v>
      </c>
      <c r="S3257" s="2">
        <v>7012.666015625</v>
      </c>
      <c r="T3257" s="2">
        <v>7048.12353515625</v>
      </c>
    </row>
    <row r="3258" spans="1:20">
      <c r="A3258" s="66" t="s">
        <v>5486</v>
      </c>
      <c r="B3258" s="85" t="s">
        <v>153</v>
      </c>
      <c r="C3258" s="3">
        <v>126.22147369384766</v>
      </c>
      <c r="D3258" s="8">
        <v>125.65770721435547</v>
      </c>
      <c r="E3258" s="62">
        <v>10775.416015625</v>
      </c>
      <c r="F3258" s="2">
        <v>10903.728515625</v>
      </c>
      <c r="G3258" s="2">
        <v>11033.390625</v>
      </c>
      <c r="H3258" s="2">
        <v>11162.7353515625</v>
      </c>
      <c r="I3258" s="2">
        <v>11291.125</v>
      </c>
      <c r="J3258" s="2">
        <v>11412.9013671875</v>
      </c>
      <c r="K3258" s="3">
        <v>1965.8789999999999</v>
      </c>
      <c r="L3258" s="8">
        <v>1945.6082763671875</v>
      </c>
      <c r="M3258" s="8">
        <v>1965.8790283203125</v>
      </c>
      <c r="N3258" s="8">
        <v>247027.84375</v>
      </c>
      <c r="O3258" s="62">
        <v>11354.423828125</v>
      </c>
      <c r="P3258" s="2">
        <v>11425.0556640625</v>
      </c>
      <c r="Q3258" s="2">
        <v>11493.34375</v>
      </c>
      <c r="R3258" s="2">
        <v>11557.703125</v>
      </c>
      <c r="S3258" s="2">
        <v>11619.4921875</v>
      </c>
      <c r="T3258" s="2">
        <v>11678.2431640625</v>
      </c>
    </row>
    <row r="3259" spans="1:20">
      <c r="A3259" s="66" t="s">
        <v>7260</v>
      </c>
      <c r="B3259" s="85" t="s">
        <v>185</v>
      </c>
      <c r="C3259" s="3">
        <v>67.925605773925781</v>
      </c>
      <c r="D3259" s="8">
        <v>65.865936279296875</v>
      </c>
      <c r="E3259" s="62">
        <v>7036.5</v>
      </c>
      <c r="F3259" s="2">
        <v>7084.013671875</v>
      </c>
      <c r="G3259" s="2">
        <v>7133.96435546875</v>
      </c>
      <c r="H3259" s="2">
        <v>7185.25439453125</v>
      </c>
      <c r="I3259" s="2">
        <v>7238.1474609375</v>
      </c>
      <c r="J3259" s="2">
        <v>7287.0107421875</v>
      </c>
      <c r="K3259" s="3">
        <v>1900.8579999999999</v>
      </c>
      <c r="L3259" s="8">
        <v>1978.363037109375</v>
      </c>
      <c r="M3259" s="8">
        <v>1900.8580322265625</v>
      </c>
      <c r="N3259" s="8">
        <v>125201.796875</v>
      </c>
      <c r="O3259" s="62">
        <v>5754.79345703125</v>
      </c>
      <c r="P3259" s="2">
        <v>5790.591796875</v>
      </c>
      <c r="Q3259" s="2">
        <v>5825.203125</v>
      </c>
      <c r="R3259" s="2">
        <v>5857.822265625</v>
      </c>
      <c r="S3259" s="2">
        <v>5889.13916015625</v>
      </c>
      <c r="T3259" s="2">
        <v>5918.916015625</v>
      </c>
    </row>
    <row r="3260" spans="1:20">
      <c r="A3260" s="66" t="s">
        <v>7250</v>
      </c>
      <c r="B3260" s="85" t="s">
        <v>185</v>
      </c>
      <c r="C3260" s="3">
        <v>198.95921325683594</v>
      </c>
      <c r="D3260" s="8">
        <v>198.66729736328125</v>
      </c>
      <c r="E3260" s="62">
        <v>18832.33203125</v>
      </c>
      <c r="F3260" s="2">
        <v>18964.115234375</v>
      </c>
      <c r="G3260" s="2">
        <v>19107.626953125</v>
      </c>
      <c r="H3260" s="2">
        <v>19252.97265625</v>
      </c>
      <c r="I3260" s="2">
        <v>19402.1328125</v>
      </c>
      <c r="J3260" s="2">
        <v>19545.11328125</v>
      </c>
      <c r="K3260" s="3">
        <v>2092.8690000000001</v>
      </c>
      <c r="L3260" s="8">
        <v>1978.363037109375</v>
      </c>
      <c r="M3260" s="8">
        <v>2092.868896484375</v>
      </c>
      <c r="N3260" s="8">
        <v>415784.59375</v>
      </c>
      <c r="O3260" s="62">
        <v>19111.18359375</v>
      </c>
      <c r="P3260" s="2">
        <v>19230.06640625</v>
      </c>
      <c r="Q3260" s="2">
        <v>19345.0078125</v>
      </c>
      <c r="R3260" s="2">
        <v>19453.333984375</v>
      </c>
      <c r="S3260" s="2">
        <v>19557.333984375</v>
      </c>
      <c r="T3260" s="2">
        <v>19656.21875</v>
      </c>
    </row>
    <row r="3261" spans="1:20">
      <c r="A3261" s="66" t="s">
        <v>5154</v>
      </c>
      <c r="B3261" s="85" t="s">
        <v>140</v>
      </c>
      <c r="C3261" s="3">
        <v>152.3138427734375</v>
      </c>
      <c r="D3261" s="8">
        <v>160.31932067871094</v>
      </c>
      <c r="E3261" s="62">
        <v>20201.75</v>
      </c>
      <c r="F3261" s="2">
        <v>20389.44921875</v>
      </c>
      <c r="G3261" s="2">
        <v>20554.0859375</v>
      </c>
      <c r="H3261" s="2">
        <v>20708.0234375</v>
      </c>
      <c r="I3261" s="2">
        <v>20873.017578125</v>
      </c>
      <c r="J3261" s="2">
        <v>21043.81640625</v>
      </c>
      <c r="K3261" s="3">
        <v>1862.4259999999999</v>
      </c>
      <c r="L3261" s="8">
        <v>1829.0760498046875</v>
      </c>
      <c r="M3261" s="8">
        <v>1862.426025390625</v>
      </c>
      <c r="N3261" s="8">
        <v>298582.875</v>
      </c>
      <c r="O3261" s="62">
        <v>13724.1064453125</v>
      </c>
      <c r="P3261" s="2">
        <v>13809.4794921875</v>
      </c>
      <c r="Q3261" s="2">
        <v>13892.01953125</v>
      </c>
      <c r="R3261" s="2">
        <v>13969.8115234375</v>
      </c>
      <c r="S3261" s="2">
        <v>14044.49609375</v>
      </c>
      <c r="T3261" s="2">
        <v>14115.5078125</v>
      </c>
    </row>
    <row r="3262" spans="1:20">
      <c r="A3262" s="66" t="s">
        <v>5247</v>
      </c>
      <c r="B3262" s="85" t="s">
        <v>144</v>
      </c>
      <c r="C3262" s="3">
        <v>38.436500549316406</v>
      </c>
      <c r="D3262" s="8">
        <v>39.502971649169922</v>
      </c>
      <c r="E3262" s="62">
        <v>2776.0830078125</v>
      </c>
      <c r="F3262" s="2">
        <v>2802.6337890625</v>
      </c>
      <c r="G3262" s="2">
        <v>2828.10693359375</v>
      </c>
      <c r="H3262" s="2">
        <v>2853.022216796875</v>
      </c>
      <c r="I3262" s="2">
        <v>2877.7958984375</v>
      </c>
      <c r="J3262" s="2">
        <v>2901.20068359375</v>
      </c>
      <c r="K3262" s="3">
        <v>1823.163</v>
      </c>
      <c r="L3262" s="8">
        <v>1873.763671875</v>
      </c>
      <c r="M3262" s="8">
        <v>1823.1629638671875</v>
      </c>
      <c r="N3262" s="8">
        <v>72020.3515625</v>
      </c>
      <c r="O3262" s="62">
        <v>3310.35400390625</v>
      </c>
      <c r="P3262" s="2">
        <v>3330.9462890625</v>
      </c>
      <c r="Q3262" s="2">
        <v>3350.855712890625</v>
      </c>
      <c r="R3262" s="2">
        <v>3369.61962890625</v>
      </c>
      <c r="S3262" s="2">
        <v>3387.634033203125</v>
      </c>
      <c r="T3262" s="2">
        <v>3404.7626953125</v>
      </c>
    </row>
    <row r="3263" spans="1:20">
      <c r="A3263" s="66" t="s">
        <v>5150</v>
      </c>
      <c r="B3263" s="85" t="s">
        <v>140</v>
      </c>
      <c r="C3263" s="3">
        <v>57.520343780517578</v>
      </c>
      <c r="D3263" s="8">
        <v>56.886436462402344</v>
      </c>
      <c r="E3263" s="62">
        <v>8156.4169921875</v>
      </c>
      <c r="F3263" s="2">
        <v>8240.830078125</v>
      </c>
      <c r="G3263" s="2">
        <v>8319.2734375</v>
      </c>
      <c r="H3263" s="2">
        <v>8395.49609375</v>
      </c>
      <c r="I3263" s="2">
        <v>8473.29296875</v>
      </c>
      <c r="J3263" s="2">
        <v>8549.7236328125</v>
      </c>
      <c r="K3263" s="3">
        <v>1599.5329999999999</v>
      </c>
      <c r="L3263" s="8">
        <v>1829.0760498046875</v>
      </c>
      <c r="M3263" s="8">
        <v>1599.532958984375</v>
      </c>
      <c r="N3263" s="8">
        <v>90991.7265625</v>
      </c>
      <c r="O3263" s="62">
        <v>4182.35693359375</v>
      </c>
      <c r="P3263" s="2">
        <v>4208.37353515625</v>
      </c>
      <c r="Q3263" s="2">
        <v>4233.52783203125</v>
      </c>
      <c r="R3263" s="2">
        <v>4257.234375</v>
      </c>
      <c r="S3263" s="2">
        <v>4279.994140625</v>
      </c>
      <c r="T3263" s="2">
        <v>4301.634765625</v>
      </c>
    </row>
    <row r="3264" spans="1:20">
      <c r="A3264" s="66" t="s">
        <v>5508</v>
      </c>
      <c r="B3264" s="85" t="s">
        <v>154</v>
      </c>
      <c r="C3264" s="3">
        <v>127.46573638916016</v>
      </c>
      <c r="D3264" s="8">
        <v>131.94267272949219</v>
      </c>
      <c r="E3264" s="62">
        <v>10129.25</v>
      </c>
      <c r="F3264" s="2">
        <v>10212.3466796875</v>
      </c>
      <c r="G3264" s="2">
        <v>10296.13671875</v>
      </c>
      <c r="H3264" s="2">
        <v>10380.634765625</v>
      </c>
      <c r="I3264" s="2">
        <v>10463.119140625</v>
      </c>
      <c r="J3264" s="2">
        <v>10542.7314453125</v>
      </c>
      <c r="K3264" s="3">
        <v>1925.0609999999999</v>
      </c>
      <c r="L3264" s="8">
        <v>1795.4044189453125</v>
      </c>
      <c r="M3264" s="8">
        <v>1925.06103515625</v>
      </c>
      <c r="N3264" s="8">
        <v>253997.703125</v>
      </c>
      <c r="O3264" s="62">
        <v>11674.787109375</v>
      </c>
      <c r="P3264" s="2">
        <v>11747.412109375</v>
      </c>
      <c r="Q3264" s="2">
        <v>11817.626953125</v>
      </c>
      <c r="R3264" s="2">
        <v>11883.802734375</v>
      </c>
      <c r="S3264" s="2">
        <v>11947.3349609375</v>
      </c>
      <c r="T3264" s="2">
        <v>12007.7431640625</v>
      </c>
    </row>
    <row r="3265" spans="1:20">
      <c r="A3265" s="66" t="s">
        <v>7245</v>
      </c>
      <c r="B3265" s="85" t="s">
        <v>185</v>
      </c>
      <c r="C3265" s="3">
        <v>27.481513977050781</v>
      </c>
      <c r="D3265" s="8">
        <v>29.038471221923828</v>
      </c>
      <c r="E3265" s="62">
        <v>2203</v>
      </c>
      <c r="F3265" s="2">
        <v>2218.08544921875</v>
      </c>
      <c r="G3265" s="2">
        <v>2231.79150390625</v>
      </c>
      <c r="H3265" s="2">
        <v>2244.65771484375</v>
      </c>
      <c r="I3265" s="2">
        <v>2257.95751953125</v>
      </c>
      <c r="J3265" s="2">
        <v>2271.154296875</v>
      </c>
      <c r="K3265" s="3">
        <v>2146.4360000000001</v>
      </c>
      <c r="L3265" s="8">
        <v>1978.363037109375</v>
      </c>
      <c r="M3265" s="8">
        <v>2146.43603515625</v>
      </c>
      <c r="N3265" s="8">
        <v>62329.22265625</v>
      </c>
      <c r="O3265" s="62">
        <v>2864.909423828125</v>
      </c>
      <c r="P3265" s="2">
        <v>2882.73095703125</v>
      </c>
      <c r="Q3265" s="2">
        <v>2899.96142578125</v>
      </c>
      <c r="R3265" s="2">
        <v>2916.200439453125</v>
      </c>
      <c r="S3265" s="2">
        <v>2931.790771484375</v>
      </c>
      <c r="T3265" s="2">
        <v>2946.614501953125</v>
      </c>
    </row>
    <row r="3266" spans="1:20">
      <c r="A3266" s="66" t="s">
        <v>5512</v>
      </c>
      <c r="B3266" s="85" t="s">
        <v>154</v>
      </c>
      <c r="C3266" s="3">
        <v>127.38994598388672</v>
      </c>
      <c r="D3266" s="8">
        <v>122.51318359375</v>
      </c>
      <c r="E3266" s="62">
        <v>9997.416015625</v>
      </c>
      <c r="F3266" s="2">
        <v>10078.701171875</v>
      </c>
      <c r="G3266" s="2">
        <v>10163.146484375</v>
      </c>
      <c r="H3266" s="2">
        <v>10245.1591796875</v>
      </c>
      <c r="I3266" s="2">
        <v>10327.689453125</v>
      </c>
      <c r="J3266" s="2">
        <v>10411.3798828125</v>
      </c>
      <c r="K3266" s="3">
        <v>1836.0650000000001</v>
      </c>
      <c r="L3266" s="8">
        <v>1795.4044189453125</v>
      </c>
      <c r="M3266" s="8">
        <v>1836.06494140625</v>
      </c>
      <c r="N3266" s="8">
        <v>224942.15625</v>
      </c>
      <c r="O3266" s="62">
        <v>10339.2744140625</v>
      </c>
      <c r="P3266" s="2">
        <v>10403.5908203125</v>
      </c>
      <c r="Q3266" s="2">
        <v>10465.7744140625</v>
      </c>
      <c r="R3266" s="2">
        <v>10524.3798828125</v>
      </c>
      <c r="S3266" s="2">
        <v>10580.64453125</v>
      </c>
      <c r="T3266" s="2">
        <v>10634.1416015625</v>
      </c>
    </row>
    <row r="3267" spans="1:20">
      <c r="A3267" s="66" t="s">
        <v>5237</v>
      </c>
      <c r="B3267" s="85" t="s">
        <v>144</v>
      </c>
      <c r="C3267" s="3">
        <v>122.51191711425781</v>
      </c>
      <c r="D3267" s="8">
        <v>117.66029357910156</v>
      </c>
      <c r="E3267" s="62">
        <v>10107.3330078125</v>
      </c>
      <c r="F3267" s="2">
        <v>10207.609375</v>
      </c>
      <c r="G3267" s="2">
        <v>10310.0263671875</v>
      </c>
      <c r="H3267" s="2">
        <v>10414.4921875</v>
      </c>
      <c r="I3267" s="2">
        <v>10521.1796875</v>
      </c>
      <c r="J3267" s="2">
        <v>10624.77734375</v>
      </c>
      <c r="K3267" s="3">
        <v>1907.2339999999999</v>
      </c>
      <c r="L3267" s="8">
        <v>1873.763671875</v>
      </c>
      <c r="M3267" s="8">
        <v>1907.2340087890625</v>
      </c>
      <c r="N3267" s="8">
        <v>224405.71875</v>
      </c>
      <c r="O3267" s="62">
        <v>10314.6171875</v>
      </c>
      <c r="P3267" s="2">
        <v>10378.7802734375</v>
      </c>
      <c r="Q3267" s="2">
        <v>10440.8154296875</v>
      </c>
      <c r="R3267" s="2">
        <v>10499.28125</v>
      </c>
      <c r="S3267" s="2">
        <v>10555.4111328125</v>
      </c>
      <c r="T3267" s="2">
        <v>10608.7822265625</v>
      </c>
    </row>
    <row r="3268" spans="1:20">
      <c r="A3268" s="66" t="s">
        <v>5469</v>
      </c>
      <c r="B3268" s="85" t="s">
        <v>151</v>
      </c>
      <c r="C3268" s="3">
        <v>107.34719085693359</v>
      </c>
      <c r="D3268" s="8">
        <v>107.33097839355469</v>
      </c>
      <c r="E3268" s="62">
        <v>10245.25</v>
      </c>
      <c r="F3268" s="2">
        <v>10278.666015625</v>
      </c>
      <c r="G3268" s="2">
        <v>10315.998046875</v>
      </c>
      <c r="H3268" s="2">
        <v>10355.267578125</v>
      </c>
      <c r="I3268" s="2">
        <v>10393.7470703125</v>
      </c>
      <c r="J3268" s="2">
        <v>10435.052734375</v>
      </c>
      <c r="K3268" s="3">
        <v>1872.222</v>
      </c>
      <c r="L3268" s="8">
        <v>1803.681396484375</v>
      </c>
      <c r="M3268" s="8">
        <v>1872.2220458984375</v>
      </c>
      <c r="N3268" s="8">
        <v>200947.421875</v>
      </c>
      <c r="O3268" s="62">
        <v>9236.376953125</v>
      </c>
      <c r="P3268" s="2">
        <v>9293.83203125</v>
      </c>
      <c r="Q3268" s="2">
        <v>9349.3828125</v>
      </c>
      <c r="R3268" s="2">
        <v>9401.736328125</v>
      </c>
      <c r="S3268" s="2">
        <v>9452</v>
      </c>
      <c r="T3268" s="2">
        <v>9499.791015625</v>
      </c>
    </row>
    <row r="3269" spans="1:20">
      <c r="A3269" s="66" t="s">
        <v>5136</v>
      </c>
      <c r="B3269" s="85" t="s">
        <v>140</v>
      </c>
      <c r="C3269" s="3">
        <v>283.16293334960938</v>
      </c>
      <c r="D3269" s="8">
        <v>284.34182739257813</v>
      </c>
      <c r="E3269" s="62">
        <v>37906.33203125</v>
      </c>
      <c r="F3269" s="2">
        <v>38290.68359375</v>
      </c>
      <c r="G3269" s="2">
        <v>38656.5859375</v>
      </c>
      <c r="H3269" s="2">
        <v>39016.71875</v>
      </c>
      <c r="I3269" s="2">
        <v>39398.21484375</v>
      </c>
      <c r="J3269" s="2">
        <v>39772.546875</v>
      </c>
      <c r="K3269" s="3">
        <v>1794.5340000000001</v>
      </c>
      <c r="L3269" s="8">
        <v>1829.0760498046875</v>
      </c>
      <c r="M3269" s="8">
        <v>1794.5340576171875</v>
      </c>
      <c r="N3269" s="8">
        <v>510261.09375</v>
      </c>
      <c r="O3269" s="62">
        <v>23453.71484375</v>
      </c>
      <c r="P3269" s="2">
        <v>23599.611328125</v>
      </c>
      <c r="Q3269" s="2">
        <v>23740.66796875</v>
      </c>
      <c r="R3269" s="2">
        <v>23873.609375</v>
      </c>
      <c r="S3269" s="2">
        <v>24001.2421875</v>
      </c>
      <c r="T3269" s="2">
        <v>24122.59765625</v>
      </c>
    </row>
    <row r="3270" spans="1:20">
      <c r="A3270" s="66" t="s">
        <v>5448</v>
      </c>
      <c r="B3270" s="85" t="s">
        <v>151</v>
      </c>
      <c r="C3270" s="3">
        <v>40.603507995605469</v>
      </c>
      <c r="D3270" s="8">
        <v>41.484767913818359</v>
      </c>
      <c r="E3270" s="62">
        <v>4127.66650390625</v>
      </c>
      <c r="F3270" s="2">
        <v>4155.453125</v>
      </c>
      <c r="G3270" s="2">
        <v>4182.677734375</v>
      </c>
      <c r="H3270" s="2">
        <v>4211.724609375</v>
      </c>
      <c r="I3270" s="2">
        <v>4245.1220703125</v>
      </c>
      <c r="J3270" s="2">
        <v>4273.7548828125</v>
      </c>
      <c r="K3270" s="3">
        <v>1840.162</v>
      </c>
      <c r="L3270" s="8">
        <v>1803.681396484375</v>
      </c>
      <c r="M3270" s="8">
        <v>1840.1619873046875</v>
      </c>
      <c r="N3270" s="8">
        <v>76338.6953125</v>
      </c>
      <c r="O3270" s="62">
        <v>3508.843017578125</v>
      </c>
      <c r="P3270" s="2">
        <v>3530.669921875</v>
      </c>
      <c r="Q3270" s="2">
        <v>3551.773193359375</v>
      </c>
      <c r="R3270" s="2">
        <v>3571.662109375</v>
      </c>
      <c r="S3270" s="2">
        <v>3590.7568359375</v>
      </c>
      <c r="T3270" s="2">
        <v>3608.912353515625</v>
      </c>
    </row>
    <row r="3271" spans="1:20">
      <c r="A3271" s="66" t="s">
        <v>5262</v>
      </c>
      <c r="B3271" s="85" t="s">
        <v>144</v>
      </c>
      <c r="C3271" s="3">
        <v>74.406967163085938</v>
      </c>
      <c r="D3271" s="8">
        <v>73.360549926757813</v>
      </c>
      <c r="E3271" s="62">
        <v>9849</v>
      </c>
      <c r="F3271" s="2">
        <v>9950.986328125</v>
      </c>
      <c r="G3271" s="2">
        <v>10055.5966796875</v>
      </c>
      <c r="H3271" s="2">
        <v>10164.0322265625</v>
      </c>
      <c r="I3271" s="2">
        <v>10270.685546875</v>
      </c>
      <c r="J3271" s="2">
        <v>10375.9775390625</v>
      </c>
      <c r="K3271" s="3">
        <v>1844.4860000000001</v>
      </c>
      <c r="L3271" s="8">
        <v>1873.763671875</v>
      </c>
      <c r="M3271" s="8">
        <v>1844.4859619140625</v>
      </c>
      <c r="N3271" s="8">
        <v>135312.5</v>
      </c>
      <c r="O3271" s="62">
        <v>6219.5234375</v>
      </c>
      <c r="P3271" s="2">
        <v>6258.212890625</v>
      </c>
      <c r="Q3271" s="2">
        <v>6295.61865234375</v>
      </c>
      <c r="R3271" s="2">
        <v>6330.87255859375</v>
      </c>
      <c r="S3271" s="2">
        <v>6364.71826171875</v>
      </c>
      <c r="T3271" s="2">
        <v>6396.8994140625</v>
      </c>
    </row>
    <row r="3272" spans="1:20">
      <c r="A3272" s="66" t="s">
        <v>7282</v>
      </c>
      <c r="B3272" s="85" t="s">
        <v>185</v>
      </c>
      <c r="C3272" s="3">
        <v>118.28743743896484</v>
      </c>
      <c r="D3272" s="8">
        <v>116.20528411865234</v>
      </c>
      <c r="E3272" s="62">
        <v>13531.75</v>
      </c>
      <c r="F3272" s="2">
        <v>13646.3720703125</v>
      </c>
      <c r="G3272" s="2">
        <v>13766.8134765625</v>
      </c>
      <c r="H3272" s="2">
        <v>13884.59375</v>
      </c>
      <c r="I3272" s="2">
        <v>13995.958984375</v>
      </c>
      <c r="J3272" s="2">
        <v>14107.861328125</v>
      </c>
      <c r="K3272" s="3">
        <v>1859.9</v>
      </c>
      <c r="L3272" s="8">
        <v>1978.363037109375</v>
      </c>
      <c r="M3272" s="8">
        <v>1859.9000244140625</v>
      </c>
      <c r="N3272" s="8">
        <v>216130.203125</v>
      </c>
      <c r="O3272" s="62">
        <v>9934.240234375</v>
      </c>
      <c r="P3272" s="2">
        <v>9996.037109375</v>
      </c>
      <c r="Q3272" s="2">
        <v>10055.7841796875</v>
      </c>
      <c r="R3272" s="2">
        <v>10112.09375</v>
      </c>
      <c r="S3272" s="2">
        <v>10166.154296875</v>
      </c>
      <c r="T3272" s="2">
        <v>10217.556640625</v>
      </c>
    </row>
    <row r="3273" spans="1:20">
      <c r="A3273" s="66" t="s">
        <v>7239</v>
      </c>
      <c r="B3273" s="85" t="s">
        <v>185</v>
      </c>
      <c r="C3273" s="3">
        <v>146.09121704101563</v>
      </c>
      <c r="D3273" s="8">
        <v>143.89878845214844</v>
      </c>
      <c r="E3273" s="62">
        <v>11053</v>
      </c>
      <c r="F3273" s="2">
        <v>11130.3056640625</v>
      </c>
      <c r="G3273" s="2">
        <v>11208.3466796875</v>
      </c>
      <c r="H3273" s="2">
        <v>11283.7529296875</v>
      </c>
      <c r="I3273" s="2">
        <v>11362.6337890625</v>
      </c>
      <c r="J3273" s="2">
        <v>11435.126953125</v>
      </c>
      <c r="K3273" s="3">
        <v>1936.0160000000001</v>
      </c>
      <c r="L3273" s="8">
        <v>1978.363037109375</v>
      </c>
      <c r="M3273" s="8">
        <v>1936.0159912109375</v>
      </c>
      <c r="N3273" s="8">
        <v>278590.34375</v>
      </c>
      <c r="O3273" s="62">
        <v>12805.1669921875</v>
      </c>
      <c r="P3273" s="2">
        <v>12884.8232421875</v>
      </c>
      <c r="Q3273" s="2">
        <v>12961.8369140625</v>
      </c>
      <c r="R3273" s="2">
        <v>13034.419921875</v>
      </c>
      <c r="S3273" s="2">
        <v>13104.103515625</v>
      </c>
      <c r="T3273" s="2">
        <v>13170.3603515625</v>
      </c>
    </row>
    <row r="3274" spans="1:20">
      <c r="A3274" s="66" t="s">
        <v>5337</v>
      </c>
      <c r="B3274" s="85" t="s">
        <v>148</v>
      </c>
      <c r="C3274" s="3">
        <v>105.90531158447266</v>
      </c>
      <c r="D3274" s="8">
        <v>106.47914886474609</v>
      </c>
      <c r="E3274" s="62">
        <v>9819</v>
      </c>
      <c r="F3274" s="2">
        <v>9916.00390625</v>
      </c>
      <c r="G3274" s="2">
        <v>10014.3330078125</v>
      </c>
      <c r="H3274" s="2">
        <v>10114.9765625</v>
      </c>
      <c r="I3274" s="2">
        <v>10216.064453125</v>
      </c>
      <c r="J3274" s="2">
        <v>10312.599609375</v>
      </c>
      <c r="K3274" s="3">
        <v>1853.884</v>
      </c>
      <c r="L3274" s="8">
        <v>1938.57861328125</v>
      </c>
      <c r="M3274" s="8">
        <v>1853.884033203125</v>
      </c>
      <c r="N3274" s="8">
        <v>197400</v>
      </c>
      <c r="O3274" s="62">
        <v>9073.322265625</v>
      </c>
      <c r="P3274" s="2">
        <v>9129.763671875</v>
      </c>
      <c r="Q3274" s="2">
        <v>9184.3330078125</v>
      </c>
      <c r="R3274" s="2">
        <v>9235.763671875</v>
      </c>
      <c r="S3274" s="2">
        <v>9285.138671875</v>
      </c>
      <c r="T3274" s="2">
        <v>9332.0859375</v>
      </c>
    </row>
    <row r="3275" spans="1:20">
      <c r="A3275" s="66" t="s">
        <v>5504</v>
      </c>
      <c r="B3275" s="85" t="s">
        <v>154</v>
      </c>
      <c r="C3275" s="3">
        <v>92.579071044921875</v>
      </c>
      <c r="D3275" s="8">
        <v>94.140983581542969</v>
      </c>
      <c r="E3275" s="62">
        <v>10136.9169921875</v>
      </c>
      <c r="F3275" s="2">
        <v>10235.26171875</v>
      </c>
      <c r="G3275" s="2">
        <v>10333.3828125</v>
      </c>
      <c r="H3275" s="2">
        <v>10431.6328125</v>
      </c>
      <c r="I3275" s="2">
        <v>10528.3271484375</v>
      </c>
      <c r="J3275" s="2">
        <v>10626.14453125</v>
      </c>
      <c r="K3275" s="3">
        <v>1658.202</v>
      </c>
      <c r="L3275" s="8">
        <v>1795.4044189453125</v>
      </c>
      <c r="M3275" s="8">
        <v>1658.2020263671875</v>
      </c>
      <c r="N3275" s="8">
        <v>156104.765625</v>
      </c>
      <c r="O3275" s="62">
        <v>7175.22216796875</v>
      </c>
      <c r="P3275" s="2">
        <v>7219.8564453125</v>
      </c>
      <c r="Q3275" s="2">
        <v>7263.01025390625</v>
      </c>
      <c r="R3275" s="2">
        <v>7303.68115234375</v>
      </c>
      <c r="S3275" s="2">
        <v>7342.7275390625</v>
      </c>
      <c r="T3275" s="2">
        <v>7379.85400390625</v>
      </c>
    </row>
    <row r="3276" spans="1:20">
      <c r="A3276" s="66" t="s">
        <v>5085</v>
      </c>
      <c r="B3276" s="85" t="s">
        <v>138</v>
      </c>
      <c r="C3276" s="3">
        <v>174.65888977050781</v>
      </c>
      <c r="D3276" s="8">
        <v>176.04519653320313</v>
      </c>
      <c r="E3276" s="62">
        <v>14913</v>
      </c>
      <c r="F3276" s="2">
        <v>15060.08203125</v>
      </c>
      <c r="G3276" s="2">
        <v>15206.59765625</v>
      </c>
      <c r="H3276" s="2">
        <v>15346.67578125</v>
      </c>
      <c r="I3276" s="2">
        <v>15481.4140625</v>
      </c>
      <c r="J3276" s="2">
        <v>15611.7666015625</v>
      </c>
      <c r="K3276" s="3">
        <v>1879.415</v>
      </c>
      <c r="L3276" s="8">
        <v>1822.262451171875</v>
      </c>
      <c r="M3276" s="8">
        <v>1879.4150390625</v>
      </c>
      <c r="N3276" s="8">
        <v>330862</v>
      </c>
      <c r="O3276" s="62">
        <v>15207.7890625</v>
      </c>
      <c r="P3276" s="2">
        <v>15302.390625</v>
      </c>
      <c r="Q3276" s="2">
        <v>15393.8544921875</v>
      </c>
      <c r="R3276" s="2">
        <v>15480.056640625</v>
      </c>
      <c r="S3276" s="2">
        <v>15562.814453125</v>
      </c>
      <c r="T3276" s="2">
        <v>15641.50390625</v>
      </c>
    </row>
    <row r="3277" spans="1:20">
      <c r="A3277" s="66" t="s">
        <v>5144</v>
      </c>
      <c r="B3277" s="85" t="s">
        <v>140</v>
      </c>
      <c r="C3277" s="3">
        <v>178.19596862792969</v>
      </c>
      <c r="D3277" s="8">
        <v>173.76179504394531</v>
      </c>
      <c r="E3277" s="62">
        <v>16967.583984375</v>
      </c>
      <c r="F3277" s="2">
        <v>17081.8359375</v>
      </c>
      <c r="G3277" s="2">
        <v>17172.46875</v>
      </c>
      <c r="H3277" s="2">
        <v>17239.16015625</v>
      </c>
      <c r="I3277" s="2">
        <v>17313.923828125</v>
      </c>
      <c r="J3277" s="2">
        <v>17418.08203125</v>
      </c>
      <c r="K3277" s="3">
        <v>1849.345</v>
      </c>
      <c r="L3277" s="8">
        <v>1829.0760498046875</v>
      </c>
      <c r="M3277" s="8">
        <v>1849.344970703125</v>
      </c>
      <c r="N3277" s="8">
        <v>321345.5</v>
      </c>
      <c r="O3277" s="62">
        <v>14770.37109375</v>
      </c>
      <c r="P3277" s="2">
        <v>14862.251953125</v>
      </c>
      <c r="Q3277" s="2">
        <v>14951.0849609375</v>
      </c>
      <c r="R3277" s="2">
        <v>15034.8076171875</v>
      </c>
      <c r="S3277" s="2">
        <v>15115.185546875</v>
      </c>
      <c r="T3277" s="2">
        <v>15191.6103515625</v>
      </c>
    </row>
    <row r="3278" spans="1:20">
      <c r="A3278" s="66" t="s">
        <v>7266</v>
      </c>
      <c r="B3278" s="85" t="s">
        <v>185</v>
      </c>
      <c r="C3278" s="3">
        <v>175.94749450683594</v>
      </c>
      <c r="D3278" s="8">
        <v>176.50375366210938</v>
      </c>
      <c r="E3278" s="62">
        <v>14257.166015625</v>
      </c>
      <c r="F3278" s="2">
        <v>14358.275390625</v>
      </c>
      <c r="G3278" s="2">
        <v>14461.4873046875</v>
      </c>
      <c r="H3278" s="2">
        <v>14559.7265625</v>
      </c>
      <c r="I3278" s="2">
        <v>14660.1357421875</v>
      </c>
      <c r="J3278" s="2">
        <v>14756.00390625</v>
      </c>
      <c r="K3278" s="3">
        <v>1931.5820000000001</v>
      </c>
      <c r="L3278" s="8">
        <v>1978.363037109375</v>
      </c>
      <c r="M3278" s="8">
        <v>1931.58203125</v>
      </c>
      <c r="N3278" s="8">
        <v>340931.46875</v>
      </c>
      <c r="O3278" s="62">
        <v>15670.6240234375</v>
      </c>
      <c r="P3278" s="2">
        <v>15768.1044921875</v>
      </c>
      <c r="Q3278" s="2">
        <v>15862.3525390625</v>
      </c>
      <c r="R3278" s="2">
        <v>15951.1767578125</v>
      </c>
      <c r="S3278" s="2">
        <v>16036.4541015625</v>
      </c>
      <c r="T3278" s="2">
        <v>16117.5380859375</v>
      </c>
    </row>
    <row r="3279" spans="1:20">
      <c r="A3279" s="66" t="s">
        <v>7268</v>
      </c>
      <c r="B3279" s="85" t="s">
        <v>185</v>
      </c>
      <c r="C3279" s="3">
        <v>162.3585205078125</v>
      </c>
      <c r="D3279" s="8">
        <v>161.41806030273438</v>
      </c>
      <c r="E3279" s="62">
        <v>12151.41796875</v>
      </c>
      <c r="F3279" s="2">
        <v>12237.041015625</v>
      </c>
      <c r="G3279" s="2">
        <v>12322.41015625</v>
      </c>
      <c r="H3279" s="2">
        <v>12406.908203125</v>
      </c>
      <c r="I3279" s="2">
        <v>12491.5390625</v>
      </c>
      <c r="J3279" s="2">
        <v>12569.548828125</v>
      </c>
      <c r="K3279" s="3">
        <v>1969.7719999999999</v>
      </c>
      <c r="L3279" s="8">
        <v>1978.363037109375</v>
      </c>
      <c r="M3279" s="8">
        <v>1969.77197265625</v>
      </c>
      <c r="N3279" s="8">
        <v>317956.78125</v>
      </c>
      <c r="O3279" s="62">
        <v>14614.6123046875</v>
      </c>
      <c r="P3279" s="2">
        <v>14705.5234375</v>
      </c>
      <c r="Q3279" s="2">
        <v>14793.419921875</v>
      </c>
      <c r="R3279" s="2">
        <v>14876.2587890625</v>
      </c>
      <c r="S3279" s="2">
        <v>14955.7890625</v>
      </c>
      <c r="T3279" s="2">
        <v>15031.4091796875</v>
      </c>
    </row>
    <row r="3280" spans="1:20">
      <c r="A3280" s="66" t="s">
        <v>5457</v>
      </c>
      <c r="B3280" s="85" t="s">
        <v>151</v>
      </c>
      <c r="C3280" s="3">
        <v>117.82730102539063</v>
      </c>
      <c r="D3280" s="8">
        <v>117.55339813232422</v>
      </c>
      <c r="E3280" s="62">
        <v>10752.9169921875</v>
      </c>
      <c r="F3280" s="2">
        <v>10789.994140625</v>
      </c>
      <c r="G3280" s="2">
        <v>10829.568359375</v>
      </c>
      <c r="H3280" s="2">
        <v>10869.7666015625</v>
      </c>
      <c r="I3280" s="2">
        <v>10907.716796875</v>
      </c>
      <c r="J3280" s="2">
        <v>10944.548828125</v>
      </c>
      <c r="K3280" s="3">
        <v>1836.3119999999999</v>
      </c>
      <c r="L3280" s="8">
        <v>1803.681396484375</v>
      </c>
      <c r="M3280" s="8">
        <v>1836.31201171875</v>
      </c>
      <c r="N3280" s="8">
        <v>215864.71875</v>
      </c>
      <c r="O3280" s="62">
        <v>9922.037109375</v>
      </c>
      <c r="P3280" s="2">
        <v>9983.7587890625</v>
      </c>
      <c r="Q3280" s="2">
        <v>10043.4326171875</v>
      </c>
      <c r="R3280" s="2">
        <v>10099.6728515625</v>
      </c>
      <c r="S3280" s="2">
        <v>10153.6669921875</v>
      </c>
      <c r="T3280" s="2">
        <v>10205.005859375</v>
      </c>
    </row>
    <row r="3281" spans="1:20">
      <c r="A3281" s="66" t="s">
        <v>5089</v>
      </c>
      <c r="B3281" s="85" t="s">
        <v>138</v>
      </c>
      <c r="C3281" s="3">
        <v>200.26654052734375</v>
      </c>
      <c r="D3281" s="8">
        <v>204.47706604003906</v>
      </c>
      <c r="E3281" s="62">
        <v>17523.333984375</v>
      </c>
      <c r="F3281" s="2">
        <v>17698.54296875</v>
      </c>
      <c r="G3281" s="2">
        <v>17870.171875</v>
      </c>
      <c r="H3281" s="2">
        <v>18039.76171875</v>
      </c>
      <c r="I3281" s="2">
        <v>18211.283203125</v>
      </c>
      <c r="J3281" s="2">
        <v>18375.8125</v>
      </c>
      <c r="K3281" s="3">
        <v>1875.2429999999999</v>
      </c>
      <c r="L3281" s="8">
        <v>1822.262451171875</v>
      </c>
      <c r="M3281" s="8">
        <v>1875.2430419921875</v>
      </c>
      <c r="N3281" s="8">
        <v>383444.1875</v>
      </c>
      <c r="O3281" s="62">
        <v>17624.685546875</v>
      </c>
      <c r="P3281" s="2">
        <v>17734.3203125</v>
      </c>
      <c r="Q3281" s="2">
        <v>17840.3203125</v>
      </c>
      <c r="R3281" s="2">
        <v>17940.220703125</v>
      </c>
      <c r="S3281" s="2">
        <v>18036.1328125</v>
      </c>
      <c r="T3281" s="2">
        <v>18127.326171875</v>
      </c>
    </row>
    <row r="3282" spans="1:20">
      <c r="A3282" s="66" t="s">
        <v>5242</v>
      </c>
      <c r="B3282" s="85" t="s">
        <v>144</v>
      </c>
      <c r="C3282" s="3">
        <v>73.685722351074219</v>
      </c>
      <c r="D3282" s="8">
        <v>74.623634338378906</v>
      </c>
      <c r="E3282" s="62">
        <v>6568.0830078125</v>
      </c>
      <c r="F3282" s="2">
        <v>6634.8212890625</v>
      </c>
      <c r="G3282" s="2">
        <v>6699.81787109375</v>
      </c>
      <c r="H3282" s="2">
        <v>6764.2236328125</v>
      </c>
      <c r="I3282" s="2">
        <v>6827.3212890625</v>
      </c>
      <c r="J3282" s="2">
        <v>6890.966796875</v>
      </c>
      <c r="K3282" s="3">
        <v>1889.6969999999999</v>
      </c>
      <c r="L3282" s="8">
        <v>1873.763671875</v>
      </c>
      <c r="M3282" s="8">
        <v>1889.697021484375</v>
      </c>
      <c r="N3282" s="8">
        <v>141016.0625</v>
      </c>
      <c r="O3282" s="62">
        <v>6481.68310546875</v>
      </c>
      <c r="P3282" s="2">
        <v>6522.0029296875</v>
      </c>
      <c r="Q3282" s="2">
        <v>6560.9853515625</v>
      </c>
      <c r="R3282" s="2">
        <v>6597.72509765625</v>
      </c>
      <c r="S3282" s="2">
        <v>6632.99755859375</v>
      </c>
      <c r="T3282" s="2">
        <v>6666.53515625</v>
      </c>
    </row>
    <row r="3283" spans="1:20">
      <c r="A3283" s="66" t="s">
        <v>7258</v>
      </c>
      <c r="B3283" s="85" t="s">
        <v>185</v>
      </c>
      <c r="C3283" s="3">
        <v>124.40141296386719</v>
      </c>
      <c r="D3283" s="8">
        <v>124.16513061523438</v>
      </c>
      <c r="E3283" s="62">
        <v>9208.5</v>
      </c>
      <c r="F3283" s="2">
        <v>9269.564453125</v>
      </c>
      <c r="G3283" s="2">
        <v>9329.921875</v>
      </c>
      <c r="H3283" s="2">
        <v>9388.748046875</v>
      </c>
      <c r="I3283" s="2">
        <v>9446.47265625</v>
      </c>
      <c r="J3283" s="2">
        <v>9501.7431640625</v>
      </c>
      <c r="K3283" s="3">
        <v>2017.1959999999999</v>
      </c>
      <c r="L3283" s="8">
        <v>1978.363037109375</v>
      </c>
      <c r="M3283" s="8">
        <v>2017.196044921875</v>
      </c>
      <c r="N3283" s="8">
        <v>250465.40625</v>
      </c>
      <c r="O3283" s="62">
        <v>11512.4287109375</v>
      </c>
      <c r="P3283" s="2">
        <v>11584.04296875</v>
      </c>
      <c r="Q3283" s="2">
        <v>11653.28125</v>
      </c>
      <c r="R3283" s="2">
        <v>11718.537109375</v>
      </c>
      <c r="S3283" s="2">
        <v>11781.185546875</v>
      </c>
      <c r="T3283" s="2">
        <v>11840.75390625</v>
      </c>
    </row>
    <row r="3284" spans="1:20">
      <c r="A3284" s="66" t="s">
        <v>5147</v>
      </c>
      <c r="B3284" s="85" t="s">
        <v>140</v>
      </c>
      <c r="C3284" s="3">
        <v>119.89031982421875</v>
      </c>
      <c r="D3284" s="8">
        <v>118.49769592285156</v>
      </c>
      <c r="E3284" s="62">
        <v>14374.666015625</v>
      </c>
      <c r="F3284" s="2">
        <v>14525.2734375</v>
      </c>
      <c r="G3284" s="2">
        <v>14667.8857421875</v>
      </c>
      <c r="H3284" s="2">
        <v>14808.150390625</v>
      </c>
      <c r="I3284" s="2">
        <v>14955.14453125</v>
      </c>
      <c r="J3284" s="2">
        <v>15106.5263671875</v>
      </c>
      <c r="K3284" s="3">
        <v>1913.4659999999999</v>
      </c>
      <c r="L3284" s="8">
        <v>1829.0760498046875</v>
      </c>
      <c r="M3284" s="8">
        <v>1913.4659423828125</v>
      </c>
      <c r="N3284" s="8">
        <v>226741.3125</v>
      </c>
      <c r="O3284" s="62">
        <v>10421.970703125</v>
      </c>
      <c r="P3284" s="2">
        <v>10486.8017578125</v>
      </c>
      <c r="Q3284" s="2">
        <v>10549.482421875</v>
      </c>
      <c r="R3284" s="2">
        <v>10608.556640625</v>
      </c>
      <c r="S3284" s="2">
        <v>10665.271484375</v>
      </c>
      <c r="T3284" s="2">
        <v>10719.197265625</v>
      </c>
    </row>
    <row r="3285" spans="1:20">
      <c r="A3285" s="66" t="s">
        <v>5460</v>
      </c>
      <c r="B3285" s="85" t="s">
        <v>151</v>
      </c>
      <c r="C3285" s="3">
        <v>100.55926513671875</v>
      </c>
      <c r="D3285" s="8">
        <v>97.207191467285156</v>
      </c>
      <c r="E3285" s="62">
        <v>8887.833984375</v>
      </c>
      <c r="F3285" s="2">
        <v>8919.25</v>
      </c>
      <c r="G3285" s="2">
        <v>8955.326171875</v>
      </c>
      <c r="H3285" s="2">
        <v>8992.26171875</v>
      </c>
      <c r="I3285" s="2">
        <v>9031.9296875</v>
      </c>
      <c r="J3285" s="2">
        <v>9068.2021484375</v>
      </c>
      <c r="K3285" s="3">
        <v>1785.703</v>
      </c>
      <c r="L3285" s="8">
        <v>1803.681396484375</v>
      </c>
      <c r="M3285" s="8">
        <v>1785.7030029296875</v>
      </c>
      <c r="N3285" s="8">
        <v>173583.171875</v>
      </c>
      <c r="O3285" s="62">
        <v>7978.60205078125</v>
      </c>
      <c r="P3285" s="2">
        <v>8028.23388671875</v>
      </c>
      <c r="Q3285" s="2">
        <v>8076.2197265625</v>
      </c>
      <c r="R3285" s="2">
        <v>8121.4443359375</v>
      </c>
      <c r="S3285" s="2">
        <v>8164.8623046875</v>
      </c>
      <c r="T3285" s="2">
        <v>8206.1455078125</v>
      </c>
    </row>
    <row r="3286" spans="1:20">
      <c r="A3286" s="66" t="s">
        <v>7244</v>
      </c>
      <c r="B3286" s="85" t="s">
        <v>185</v>
      </c>
      <c r="C3286" s="3">
        <v>79.936943054199219</v>
      </c>
      <c r="D3286" s="8">
        <v>78.468315124511719</v>
      </c>
      <c r="E3286" s="62">
        <v>8108.83203125</v>
      </c>
      <c r="F3286" s="2">
        <v>8171.67626953125</v>
      </c>
      <c r="G3286" s="2">
        <v>8239.005859375</v>
      </c>
      <c r="H3286" s="2">
        <v>8307.0166015625</v>
      </c>
      <c r="I3286" s="2">
        <v>8375.21875</v>
      </c>
      <c r="J3286" s="2">
        <v>8438.64453125</v>
      </c>
      <c r="K3286" s="3">
        <v>2009.5419999999999</v>
      </c>
      <c r="L3286" s="8">
        <v>1978.363037109375</v>
      </c>
      <c r="M3286" s="8">
        <v>2009.5419921875</v>
      </c>
      <c r="N3286" s="8">
        <v>157685.375</v>
      </c>
      <c r="O3286" s="62">
        <v>7247.87353515625</v>
      </c>
      <c r="P3286" s="2">
        <v>7292.95947265625</v>
      </c>
      <c r="Q3286" s="2">
        <v>7336.55029296875</v>
      </c>
      <c r="R3286" s="2">
        <v>7377.63330078125</v>
      </c>
      <c r="S3286" s="2">
        <v>7417.07470703125</v>
      </c>
      <c r="T3286" s="2">
        <v>7454.5771484375</v>
      </c>
    </row>
    <row r="3287" spans="1:20">
      <c r="A3287" s="66" t="s">
        <v>7276</v>
      </c>
      <c r="B3287" s="85" t="s">
        <v>185</v>
      </c>
      <c r="C3287" s="3">
        <v>70.965797424316406</v>
      </c>
      <c r="D3287" s="8">
        <v>71.505645751953125</v>
      </c>
      <c r="E3287" s="62">
        <v>8944.416015625</v>
      </c>
      <c r="F3287" s="2">
        <v>9022.037109375</v>
      </c>
      <c r="G3287" s="2">
        <v>9102.49609375</v>
      </c>
      <c r="H3287" s="2">
        <v>9179.607421875</v>
      </c>
      <c r="I3287" s="2">
        <v>9254.546875</v>
      </c>
      <c r="J3287" s="2">
        <v>9327.8544921875</v>
      </c>
      <c r="K3287" s="3">
        <v>1818.683</v>
      </c>
      <c r="L3287" s="8">
        <v>1978.363037109375</v>
      </c>
      <c r="M3287" s="8">
        <v>1818.6829833984375</v>
      </c>
      <c r="N3287" s="8">
        <v>130046.1015625</v>
      </c>
      <c r="O3287" s="62">
        <v>5977.4580078125</v>
      </c>
      <c r="P3287" s="2">
        <v>6014.6416015625</v>
      </c>
      <c r="Q3287" s="2">
        <v>6050.59130859375</v>
      </c>
      <c r="R3287" s="2">
        <v>6084.47314453125</v>
      </c>
      <c r="S3287" s="2">
        <v>6117.00146484375</v>
      </c>
      <c r="T3287" s="2">
        <v>6147.93017578125</v>
      </c>
    </row>
    <row r="3288" spans="1:20">
      <c r="A3288" s="66" t="s">
        <v>5092</v>
      </c>
      <c r="B3288" s="85" t="s">
        <v>138</v>
      </c>
      <c r="C3288" s="3">
        <v>82.133041381835938</v>
      </c>
      <c r="D3288" s="8">
        <v>79.445823669433594</v>
      </c>
      <c r="E3288" s="62">
        <v>9857.666015625</v>
      </c>
      <c r="F3288" s="2">
        <v>9962.8017578125</v>
      </c>
      <c r="G3288" s="2">
        <v>10066.529296875</v>
      </c>
      <c r="H3288" s="2">
        <v>10167.8583984375</v>
      </c>
      <c r="I3288" s="2">
        <v>10265.8681640625</v>
      </c>
      <c r="J3288" s="2">
        <v>10363.2177734375</v>
      </c>
      <c r="K3288" s="3">
        <v>1719.885</v>
      </c>
      <c r="L3288" s="8">
        <v>1822.262451171875</v>
      </c>
      <c r="M3288" s="8">
        <v>1719.885009765625</v>
      </c>
      <c r="N3288" s="8">
        <v>136637.6875</v>
      </c>
      <c r="O3288" s="62">
        <v>6280.4345703125</v>
      </c>
      <c r="P3288" s="2">
        <v>6319.50244140625</v>
      </c>
      <c r="Q3288" s="2">
        <v>6357.27490234375</v>
      </c>
      <c r="R3288" s="2">
        <v>6392.8740234375</v>
      </c>
      <c r="S3288" s="2">
        <v>6427.05126953125</v>
      </c>
      <c r="T3288" s="2">
        <v>6459.5478515625</v>
      </c>
    </row>
    <row r="3289" spans="1:20">
      <c r="A3289" s="66" t="s">
        <v>5373</v>
      </c>
      <c r="B3289" s="85" t="s">
        <v>148</v>
      </c>
      <c r="C3289" s="3">
        <v>183.31465148925781</v>
      </c>
      <c r="D3289" s="8">
        <v>178.55386352539063</v>
      </c>
      <c r="E3289" s="62">
        <v>14206.5</v>
      </c>
      <c r="F3289" s="2">
        <v>14330.140625</v>
      </c>
      <c r="G3289" s="2">
        <v>14455.3876953125</v>
      </c>
      <c r="H3289" s="2">
        <v>14583.669921875</v>
      </c>
      <c r="I3289" s="2">
        <v>14708.357421875</v>
      </c>
      <c r="J3289" s="2">
        <v>14827.7119140625</v>
      </c>
      <c r="K3289" s="3">
        <v>1967.0619999999999</v>
      </c>
      <c r="L3289" s="8">
        <v>1938.57861328125</v>
      </c>
      <c r="M3289" s="8">
        <v>1967.06201171875</v>
      </c>
      <c r="N3289" s="8">
        <v>351226.53125</v>
      </c>
      <c r="O3289" s="62">
        <v>16143.8271484375</v>
      </c>
      <c r="P3289" s="2">
        <v>16244.251953125</v>
      </c>
      <c r="Q3289" s="2">
        <v>16341.345703125</v>
      </c>
      <c r="R3289" s="2">
        <v>16432.853515625</v>
      </c>
      <c r="S3289" s="2">
        <v>16520.705078125</v>
      </c>
      <c r="T3289" s="2">
        <v>16604.236328125</v>
      </c>
    </row>
    <row r="3290" spans="1:20">
      <c r="A3290" s="66" t="s">
        <v>5240</v>
      </c>
      <c r="B3290" s="85" t="s">
        <v>144</v>
      </c>
      <c r="C3290" s="3">
        <v>53.024845123291016</v>
      </c>
      <c r="D3290" s="8">
        <v>53.469352722167969</v>
      </c>
      <c r="E3290" s="62">
        <v>3854.41650390625</v>
      </c>
      <c r="F3290" s="2">
        <v>3889.54443359375</v>
      </c>
      <c r="G3290" s="2">
        <v>3923.6640625</v>
      </c>
      <c r="H3290" s="2">
        <v>3956.556640625</v>
      </c>
      <c r="I3290" s="2">
        <v>3989.01025390625</v>
      </c>
      <c r="J3290" s="2">
        <v>4021.919921875</v>
      </c>
      <c r="K3290" s="3">
        <v>1713.126</v>
      </c>
      <c r="L3290" s="8">
        <v>1873.763671875</v>
      </c>
      <c r="M3290" s="8">
        <v>1713.1259765625</v>
      </c>
      <c r="N3290" s="8">
        <v>91599.734375</v>
      </c>
      <c r="O3290" s="62">
        <v>4210.3037109375</v>
      </c>
      <c r="P3290" s="2">
        <v>4236.494140625</v>
      </c>
      <c r="Q3290" s="2">
        <v>4261.81591796875</v>
      </c>
      <c r="R3290" s="2">
        <v>4285.68115234375</v>
      </c>
      <c r="S3290" s="2">
        <v>4308.5927734375</v>
      </c>
      <c r="T3290" s="2">
        <v>4330.3779296875</v>
      </c>
    </row>
    <row r="3291" spans="1:20">
      <c r="A3291" s="66" t="s">
        <v>5239</v>
      </c>
      <c r="B3291" s="85" t="s">
        <v>144</v>
      </c>
      <c r="C3291" s="3">
        <v>146.15280151367188</v>
      </c>
      <c r="D3291" s="8">
        <v>146.52333068847656</v>
      </c>
      <c r="E3291" s="62">
        <v>16770.25</v>
      </c>
      <c r="F3291" s="2">
        <v>16949.087890625</v>
      </c>
      <c r="G3291" s="2">
        <v>17128.8359375</v>
      </c>
      <c r="H3291" s="2">
        <v>17311.5546875</v>
      </c>
      <c r="I3291" s="2">
        <v>17484.86328125</v>
      </c>
      <c r="J3291" s="2">
        <v>17661.39453125</v>
      </c>
      <c r="K3291" s="3">
        <v>1805.3019999999999</v>
      </c>
      <c r="L3291" s="8">
        <v>1873.763671875</v>
      </c>
      <c r="M3291" s="8">
        <v>1805.302001953125</v>
      </c>
      <c r="N3291" s="8">
        <v>264518.875</v>
      </c>
      <c r="O3291" s="62">
        <v>12158.3837890625</v>
      </c>
      <c r="P3291" s="2">
        <v>12234.0166015625</v>
      </c>
      <c r="Q3291" s="2">
        <v>12307.140625</v>
      </c>
      <c r="R3291" s="2">
        <v>12376.0576171875</v>
      </c>
      <c r="S3291" s="2">
        <v>12442.2216796875</v>
      </c>
      <c r="T3291" s="2">
        <v>12505.1318359375</v>
      </c>
    </row>
    <row r="3292" spans="1:20">
      <c r="A3292" s="66" t="s">
        <v>7284</v>
      </c>
      <c r="B3292" s="85" t="s">
        <v>185</v>
      </c>
      <c r="C3292" s="3">
        <v>75.812538146972656</v>
      </c>
      <c r="D3292" s="8">
        <v>71.454460144042969</v>
      </c>
      <c r="E3292" s="62">
        <v>7353.4169921875</v>
      </c>
      <c r="F3292" s="2">
        <v>7403.609375</v>
      </c>
      <c r="G3292" s="2">
        <v>7455.8095703125</v>
      </c>
      <c r="H3292" s="2">
        <v>7508.5634765625</v>
      </c>
      <c r="I3292" s="2">
        <v>7563.26904296875</v>
      </c>
      <c r="J3292" s="2">
        <v>7614.8173828125</v>
      </c>
      <c r="K3292" s="3">
        <v>2000.1880000000001</v>
      </c>
      <c r="L3292" s="8">
        <v>1978.363037109375</v>
      </c>
      <c r="M3292" s="8">
        <v>2000.18798828125</v>
      </c>
      <c r="N3292" s="8">
        <v>142922.359375</v>
      </c>
      <c r="O3292" s="62">
        <v>6569.30419921875</v>
      </c>
      <c r="P3292" s="2">
        <v>6610.16943359375</v>
      </c>
      <c r="Q3292" s="2">
        <v>6649.6787109375</v>
      </c>
      <c r="R3292" s="2">
        <v>6686.91552734375</v>
      </c>
      <c r="S3292" s="2">
        <v>6722.66455078125</v>
      </c>
      <c r="T3292" s="2">
        <v>6756.65576171875</v>
      </c>
    </row>
    <row r="3293" spans="1:20">
      <c r="A3293" s="66" t="s">
        <v>7231</v>
      </c>
      <c r="B3293" s="85" t="s">
        <v>185</v>
      </c>
      <c r="C3293" s="3">
        <v>229.61582946777344</v>
      </c>
      <c r="D3293" s="8">
        <v>232.84687805175781</v>
      </c>
      <c r="E3293" s="62">
        <v>16600.5</v>
      </c>
      <c r="F3293" s="2">
        <v>16704.84375</v>
      </c>
      <c r="G3293" s="2">
        <v>16803.93359375</v>
      </c>
      <c r="H3293" s="2">
        <v>16898.2734375</v>
      </c>
      <c r="I3293" s="2">
        <v>16990.775390625</v>
      </c>
      <c r="J3293" s="2">
        <v>17077.138671875</v>
      </c>
      <c r="K3293" s="3">
        <v>1982.2449999999999</v>
      </c>
      <c r="L3293" s="8">
        <v>1978.363037109375</v>
      </c>
      <c r="M3293" s="8">
        <v>1982.2449951171875</v>
      </c>
      <c r="N3293" s="8">
        <v>461559.5625</v>
      </c>
      <c r="O3293" s="62">
        <v>21215.19140625</v>
      </c>
      <c r="P3293" s="2">
        <v>21347.162109375</v>
      </c>
      <c r="Q3293" s="2">
        <v>21474.755859375</v>
      </c>
      <c r="R3293" s="2">
        <v>21595.009765625</v>
      </c>
      <c r="S3293" s="2">
        <v>21710.458984375</v>
      </c>
      <c r="T3293" s="2">
        <v>21820.232421875</v>
      </c>
    </row>
    <row r="3294" spans="1:20">
      <c r="A3294" s="66" t="s">
        <v>5359</v>
      </c>
      <c r="B3294" s="85" t="s">
        <v>148</v>
      </c>
      <c r="C3294" s="3">
        <v>45.940624237060547</v>
      </c>
      <c r="D3294" s="8">
        <v>45.376502990722656</v>
      </c>
      <c r="E3294" s="62">
        <v>5802.16650390625</v>
      </c>
      <c r="F3294" s="2">
        <v>5854.384765625</v>
      </c>
      <c r="G3294" s="2">
        <v>5907.54296875</v>
      </c>
      <c r="H3294" s="2">
        <v>5963.302734375</v>
      </c>
      <c r="I3294" s="2">
        <v>6020.5615234375</v>
      </c>
      <c r="J3294" s="2">
        <v>6077.74072265625</v>
      </c>
      <c r="K3294" s="3">
        <v>1939.38</v>
      </c>
      <c r="L3294" s="8">
        <v>1938.57861328125</v>
      </c>
      <c r="M3294" s="8">
        <v>1939.3800048828125</v>
      </c>
      <c r="N3294" s="8">
        <v>88002.28125</v>
      </c>
      <c r="O3294" s="62">
        <v>4044.94970703125</v>
      </c>
      <c r="P3294" s="2">
        <v>4070.11181640625</v>
      </c>
      <c r="Q3294" s="2">
        <v>4094.439208984375</v>
      </c>
      <c r="R3294" s="2">
        <v>4117.3671875</v>
      </c>
      <c r="S3294" s="2">
        <v>4139.37890625</v>
      </c>
      <c r="T3294" s="2">
        <v>4160.30859375</v>
      </c>
    </row>
    <row r="3295" spans="1:20">
      <c r="A3295" s="66" t="s">
        <v>7232</v>
      </c>
      <c r="B3295" s="85" t="s">
        <v>185</v>
      </c>
      <c r="C3295" s="3">
        <v>47.545772552490234</v>
      </c>
      <c r="D3295" s="8">
        <v>49.054317474365234</v>
      </c>
      <c r="E3295" s="62">
        <v>3815.58349609375</v>
      </c>
      <c r="F3295" s="2">
        <v>3840.132080078125</v>
      </c>
      <c r="G3295" s="2">
        <v>3863.3037109375</v>
      </c>
      <c r="H3295" s="2">
        <v>3885.694091796875</v>
      </c>
      <c r="I3295" s="2">
        <v>3908.484375</v>
      </c>
      <c r="J3295" s="2">
        <v>3928.79833984375</v>
      </c>
      <c r="K3295" s="3">
        <v>1990.579</v>
      </c>
      <c r="L3295" s="8">
        <v>1978.363037109375</v>
      </c>
      <c r="M3295" s="8">
        <v>1990.5789794921875</v>
      </c>
      <c r="N3295" s="8">
        <v>97646.4921875</v>
      </c>
      <c r="O3295" s="62">
        <v>4488.23779296875</v>
      </c>
      <c r="P3295" s="2">
        <v>4516.1572265625</v>
      </c>
      <c r="Q3295" s="2">
        <v>4543.15087890625</v>
      </c>
      <c r="R3295" s="2">
        <v>4568.59130859375</v>
      </c>
      <c r="S3295" s="2">
        <v>4593.01513671875</v>
      </c>
      <c r="T3295" s="2">
        <v>4616.23876953125</v>
      </c>
    </row>
    <row r="3296" spans="1:20">
      <c r="A3296" s="66" t="s">
        <v>7279</v>
      </c>
      <c r="B3296" s="85" t="s">
        <v>185</v>
      </c>
      <c r="C3296" s="3">
        <v>29.98914909362793</v>
      </c>
      <c r="D3296" s="8">
        <v>32.825420379638672</v>
      </c>
      <c r="E3296" s="62">
        <v>2122.833251953125</v>
      </c>
      <c r="F3296" s="2">
        <v>2136.412109375</v>
      </c>
      <c r="G3296" s="2">
        <v>2148.46923828125</v>
      </c>
      <c r="H3296" s="2">
        <v>2160.238037109375</v>
      </c>
      <c r="I3296" s="2">
        <v>2173.09130859375</v>
      </c>
      <c r="J3296" s="2">
        <v>2186.006103515625</v>
      </c>
      <c r="K3296" s="3">
        <v>2169.7040000000002</v>
      </c>
      <c r="L3296" s="8">
        <v>1978.363037109375</v>
      </c>
      <c r="M3296" s="8">
        <v>2169.7041015625</v>
      </c>
      <c r="N3296" s="8">
        <v>71221.453125</v>
      </c>
      <c r="O3296" s="62">
        <v>3273.63330078125</v>
      </c>
      <c r="P3296" s="2">
        <v>3293.997314453125</v>
      </c>
      <c r="Q3296" s="2">
        <v>3313.685791015625</v>
      </c>
      <c r="R3296" s="2">
        <v>3332.241455078125</v>
      </c>
      <c r="S3296" s="2">
        <v>3350.05615234375</v>
      </c>
      <c r="T3296" s="2">
        <v>3366.99462890625</v>
      </c>
    </row>
    <row r="3297" spans="1:20">
      <c r="A3297" s="66" t="s">
        <v>5510</v>
      </c>
      <c r="B3297" s="85" t="s">
        <v>154</v>
      </c>
      <c r="C3297" s="3">
        <v>279.78091430664063</v>
      </c>
      <c r="D3297" s="8">
        <v>282.92544555664063</v>
      </c>
      <c r="E3297" s="62">
        <v>19404.91796875</v>
      </c>
      <c r="F3297" s="2">
        <v>19569.611328125</v>
      </c>
      <c r="G3297" s="2">
        <v>19734.037109375</v>
      </c>
      <c r="H3297" s="2">
        <v>19895.3515625</v>
      </c>
      <c r="I3297" s="2">
        <v>20049.44140625</v>
      </c>
      <c r="J3297" s="2">
        <v>20202.197265625</v>
      </c>
      <c r="K3297" s="3">
        <v>1788.587</v>
      </c>
      <c r="L3297" s="8">
        <v>1795.4044189453125</v>
      </c>
      <c r="M3297" s="8">
        <v>1788.5870361328125</v>
      </c>
      <c r="N3297" s="8">
        <v>506036.78125</v>
      </c>
      <c r="O3297" s="62">
        <v>23259.548828125</v>
      </c>
      <c r="P3297" s="2">
        <v>23404.236328125</v>
      </c>
      <c r="Q3297" s="2">
        <v>23544.126953125</v>
      </c>
      <c r="R3297" s="2">
        <v>23675.966796875</v>
      </c>
      <c r="S3297" s="2">
        <v>23802.541015625</v>
      </c>
      <c r="T3297" s="2">
        <v>23922.892578125</v>
      </c>
    </row>
    <row r="3298" spans="1:20">
      <c r="A3298" s="66" t="s">
        <v>5360</v>
      </c>
      <c r="B3298" s="85" t="s">
        <v>148</v>
      </c>
      <c r="C3298" s="3">
        <v>63.024444580078125</v>
      </c>
      <c r="D3298" s="8">
        <v>64.701103210449219</v>
      </c>
      <c r="E3298" s="62">
        <v>5806.0830078125</v>
      </c>
      <c r="F3298" s="2">
        <v>5854.1669921875</v>
      </c>
      <c r="G3298" s="2">
        <v>5902.8544921875</v>
      </c>
      <c r="H3298" s="2">
        <v>5951.8125</v>
      </c>
      <c r="I3298" s="2">
        <v>5997.64453125</v>
      </c>
      <c r="J3298" s="2">
        <v>6041.42724609375</v>
      </c>
      <c r="K3298" s="3">
        <v>1922.115</v>
      </c>
      <c r="L3298" s="8">
        <v>1938.57861328125</v>
      </c>
      <c r="M3298" s="8">
        <v>1922.114990234375</v>
      </c>
      <c r="N3298" s="8">
        <v>124362.9609375</v>
      </c>
      <c r="O3298" s="62">
        <v>5716.2373046875</v>
      </c>
      <c r="P3298" s="2">
        <v>5751.7958984375</v>
      </c>
      <c r="Q3298" s="2">
        <v>5786.1748046875</v>
      </c>
      <c r="R3298" s="2">
        <v>5818.57568359375</v>
      </c>
      <c r="S3298" s="2">
        <v>5849.6826171875</v>
      </c>
      <c r="T3298" s="2">
        <v>5879.259765625</v>
      </c>
    </row>
    <row r="3299" spans="1:20">
      <c r="A3299" s="66" t="s">
        <v>5513</v>
      </c>
      <c r="B3299" s="85" t="s">
        <v>154</v>
      </c>
      <c r="C3299" s="3">
        <v>66.059898376464844</v>
      </c>
      <c r="D3299" s="8">
        <v>65.802543640136719</v>
      </c>
      <c r="E3299" s="62">
        <v>8401.666015625</v>
      </c>
      <c r="F3299" s="2">
        <v>8486.244140625</v>
      </c>
      <c r="G3299" s="2">
        <v>8573.4423828125</v>
      </c>
      <c r="H3299" s="2">
        <v>8660.91015625</v>
      </c>
      <c r="I3299" s="2">
        <v>8745.498046875</v>
      </c>
      <c r="J3299" s="2">
        <v>8831.701171875</v>
      </c>
      <c r="K3299" s="3">
        <v>1851.1389999999999</v>
      </c>
      <c r="L3299" s="8">
        <v>1795.4044189453125</v>
      </c>
      <c r="M3299" s="8">
        <v>1851.1390380859375</v>
      </c>
      <c r="N3299" s="8">
        <v>121809.65625</v>
      </c>
      <c r="O3299" s="62">
        <v>5598.876953125</v>
      </c>
      <c r="P3299" s="2">
        <v>5633.705078125</v>
      </c>
      <c r="Q3299" s="2">
        <v>5667.37841796875</v>
      </c>
      <c r="R3299" s="2">
        <v>5699.1142578125</v>
      </c>
      <c r="S3299" s="2">
        <v>5729.58251953125</v>
      </c>
      <c r="T3299" s="2">
        <v>5758.55224609375</v>
      </c>
    </row>
    <row r="3300" spans="1:20">
      <c r="A3300" s="66" t="s">
        <v>5341</v>
      </c>
      <c r="B3300" s="85" t="s">
        <v>148</v>
      </c>
      <c r="C3300" s="3">
        <v>66.393363952636719</v>
      </c>
      <c r="D3300" s="8">
        <v>68.623748779296875</v>
      </c>
      <c r="E3300" s="62">
        <v>5844.75</v>
      </c>
      <c r="F3300" s="2">
        <v>5900.43701171875</v>
      </c>
      <c r="G3300" s="2">
        <v>5955.1689453125</v>
      </c>
      <c r="H3300" s="2">
        <v>6010.81640625</v>
      </c>
      <c r="I3300" s="2">
        <v>6067.5791015625</v>
      </c>
      <c r="J3300" s="2">
        <v>6123.13671875</v>
      </c>
      <c r="K3300" s="3">
        <v>2040.354</v>
      </c>
      <c r="L3300" s="8">
        <v>1938.57861328125</v>
      </c>
      <c r="M3300" s="8">
        <v>2040.35400390625</v>
      </c>
      <c r="N3300" s="8">
        <v>140016.734375</v>
      </c>
      <c r="O3300" s="62">
        <v>6435.74951171875</v>
      </c>
      <c r="P3300" s="2">
        <v>6475.78369140625</v>
      </c>
      <c r="Q3300" s="2">
        <v>6514.490234375</v>
      </c>
      <c r="R3300" s="2">
        <v>6550.9697265625</v>
      </c>
      <c r="S3300" s="2">
        <v>6585.9921875</v>
      </c>
      <c r="T3300" s="2">
        <v>6619.2919921875</v>
      </c>
    </row>
    <row r="3301" spans="1:20">
      <c r="A3301" s="66" t="s">
        <v>5339</v>
      </c>
      <c r="B3301" s="85" t="s">
        <v>148</v>
      </c>
      <c r="C3301" s="3">
        <v>35.035274505615234</v>
      </c>
      <c r="D3301" s="8">
        <v>34.657562255859375</v>
      </c>
      <c r="E3301" s="62">
        <v>3077.833251953125</v>
      </c>
      <c r="F3301" s="2">
        <v>3104.790771484375</v>
      </c>
      <c r="G3301" s="2">
        <v>3131.30224609375</v>
      </c>
      <c r="H3301" s="2">
        <v>3157.37255859375</v>
      </c>
      <c r="I3301" s="2">
        <v>3185.15185546875</v>
      </c>
      <c r="J3301" s="2">
        <v>3210.4658203125</v>
      </c>
      <c r="K3301" s="3">
        <v>1833.6310000000001</v>
      </c>
      <c r="L3301" s="8">
        <v>1938.57861328125</v>
      </c>
      <c r="M3301" s="8">
        <v>1833.6309814453125</v>
      </c>
      <c r="N3301" s="8">
        <v>63549.1796875</v>
      </c>
      <c r="O3301" s="62">
        <v>2920.98388671875</v>
      </c>
      <c r="P3301" s="2">
        <v>2939.154052734375</v>
      </c>
      <c r="Q3301" s="2">
        <v>2956.7216796875</v>
      </c>
      <c r="R3301" s="2">
        <v>2973.278564453125</v>
      </c>
      <c r="S3301" s="2">
        <v>2989.174072265625</v>
      </c>
      <c r="T3301" s="2">
        <v>3004.287841796875</v>
      </c>
    </row>
    <row r="3302" spans="1:20">
      <c r="A3302" s="66" t="s">
        <v>7271</v>
      </c>
      <c r="B3302" s="85" t="s">
        <v>185</v>
      </c>
      <c r="C3302" s="3">
        <v>65.576416015625</v>
      </c>
      <c r="D3302" s="8">
        <v>66.406021118164063</v>
      </c>
      <c r="E3302" s="62">
        <v>6383.66650390625</v>
      </c>
      <c r="F3302" s="2">
        <v>6430.3779296875</v>
      </c>
      <c r="G3302" s="2">
        <v>6478.67626953125</v>
      </c>
      <c r="H3302" s="2">
        <v>6527.21875</v>
      </c>
      <c r="I3302" s="2">
        <v>6576.068359375</v>
      </c>
      <c r="J3302" s="2">
        <v>6621.11669921875</v>
      </c>
      <c r="K3302" s="3">
        <v>2051.6999999999998</v>
      </c>
      <c r="L3302" s="8">
        <v>1978.363037109375</v>
      </c>
      <c r="M3302" s="8">
        <v>2051.699951171875</v>
      </c>
      <c r="N3302" s="8">
        <v>136245.234375</v>
      </c>
      <c r="O3302" s="62">
        <v>6262.39599609375</v>
      </c>
      <c r="P3302" s="2">
        <v>6301.3515625</v>
      </c>
      <c r="Q3302" s="2">
        <v>6339.015625</v>
      </c>
      <c r="R3302" s="2">
        <v>6374.51220703125</v>
      </c>
      <c r="S3302" s="2">
        <v>6408.59130859375</v>
      </c>
      <c r="T3302" s="2">
        <v>6440.99462890625</v>
      </c>
    </row>
    <row r="3303" spans="1:20">
      <c r="A3303" s="66" t="s">
        <v>5464</v>
      </c>
      <c r="B3303" s="85" t="s">
        <v>151</v>
      </c>
      <c r="C3303" s="3">
        <v>79.094078063964844</v>
      </c>
      <c r="D3303" s="8">
        <v>77.217460632324219</v>
      </c>
      <c r="E3303" s="62">
        <v>10557.583984375</v>
      </c>
      <c r="F3303" s="2">
        <v>10630.115234375</v>
      </c>
      <c r="G3303" s="2">
        <v>10700.4091796875</v>
      </c>
      <c r="H3303" s="2">
        <v>10774.8984375</v>
      </c>
      <c r="I3303" s="2">
        <v>10847.1640625</v>
      </c>
      <c r="J3303" s="2">
        <v>10918.173828125</v>
      </c>
      <c r="K3303" s="3">
        <v>1625.6969999999999</v>
      </c>
      <c r="L3303" s="8">
        <v>1803.681396484375</v>
      </c>
      <c r="M3303" s="8">
        <v>1625.697021484375</v>
      </c>
      <c r="N3303" s="8">
        <v>125532.1953125</v>
      </c>
      <c r="O3303" s="62">
        <v>5769.97998046875</v>
      </c>
      <c r="P3303" s="2">
        <v>5805.873046875</v>
      </c>
      <c r="Q3303" s="2">
        <v>5840.5751953125</v>
      </c>
      <c r="R3303" s="2">
        <v>5873.28076171875</v>
      </c>
      <c r="S3303" s="2">
        <v>5904.68017578125</v>
      </c>
      <c r="T3303" s="2">
        <v>5934.53564453125</v>
      </c>
    </row>
    <row r="3304" spans="1:20">
      <c r="A3304" s="66" t="s">
        <v>7259</v>
      </c>
      <c r="B3304" s="85" t="s">
        <v>185</v>
      </c>
      <c r="C3304" s="3">
        <v>63.927627563476563</v>
      </c>
      <c r="D3304" s="8">
        <v>64.172454833984375</v>
      </c>
      <c r="E3304" s="62">
        <v>7754.25</v>
      </c>
      <c r="F3304" s="2">
        <v>7817.9072265625</v>
      </c>
      <c r="G3304" s="2">
        <v>7884.400390625</v>
      </c>
      <c r="H3304" s="2">
        <v>7948.27099609375</v>
      </c>
      <c r="I3304" s="2">
        <v>8010.66162109375</v>
      </c>
      <c r="J3304" s="2">
        <v>8071.9248046875</v>
      </c>
      <c r="K3304" s="3">
        <v>1916.1569999999999</v>
      </c>
      <c r="L3304" s="8">
        <v>1978.363037109375</v>
      </c>
      <c r="M3304" s="8">
        <v>1916.156982421875</v>
      </c>
      <c r="N3304" s="8">
        <v>122964.5</v>
      </c>
      <c r="O3304" s="62">
        <v>5651.9580078125</v>
      </c>
      <c r="P3304" s="2">
        <v>5687.11669921875</v>
      </c>
      <c r="Q3304" s="2">
        <v>5721.109375</v>
      </c>
      <c r="R3304" s="2">
        <v>5753.14599609375</v>
      </c>
      <c r="S3304" s="2">
        <v>5783.90283203125</v>
      </c>
      <c r="T3304" s="2">
        <v>5813.1474609375</v>
      </c>
    </row>
    <row r="3305" spans="1:20">
      <c r="A3305" s="66" t="s">
        <v>5378</v>
      </c>
      <c r="B3305" s="85" t="s">
        <v>148</v>
      </c>
      <c r="C3305" s="3">
        <v>99.964561462402344</v>
      </c>
      <c r="D3305" s="8">
        <v>97.239555358886719</v>
      </c>
      <c r="E3305" s="62">
        <v>8186.00048828125</v>
      </c>
      <c r="F3305" s="2">
        <v>8257.318359375</v>
      </c>
      <c r="G3305" s="2">
        <v>8329.564453125</v>
      </c>
      <c r="H3305" s="2">
        <v>8399.435546875</v>
      </c>
      <c r="I3305" s="2">
        <v>8472.15234375</v>
      </c>
      <c r="J3305" s="2">
        <v>8539.88671875</v>
      </c>
      <c r="K3305" s="3">
        <v>1948.924</v>
      </c>
      <c r="L3305" s="8">
        <v>1938.57861328125</v>
      </c>
      <c r="M3305" s="8">
        <v>1948.9239501953125</v>
      </c>
      <c r="N3305" s="8">
        <v>189512.5</v>
      </c>
      <c r="O3305" s="62">
        <v>8710.7802734375</v>
      </c>
      <c r="P3305" s="2">
        <v>8764.966796875</v>
      </c>
      <c r="Q3305" s="2">
        <v>8817.35546875</v>
      </c>
      <c r="R3305" s="2">
        <v>8866.73046875</v>
      </c>
      <c r="S3305" s="2">
        <v>8914.1328125</v>
      </c>
      <c r="T3305" s="2">
        <v>8959.205078125</v>
      </c>
    </row>
    <row r="3306" spans="1:20">
      <c r="A3306" s="66" t="s">
        <v>5086</v>
      </c>
      <c r="B3306" s="85" t="s">
        <v>138</v>
      </c>
      <c r="C3306" s="3">
        <v>93.303573608398438</v>
      </c>
      <c r="D3306" s="8">
        <v>94.715042114257813</v>
      </c>
      <c r="E3306" s="62">
        <v>14195.833984375</v>
      </c>
      <c r="F3306" s="2">
        <v>14392.3544921875</v>
      </c>
      <c r="G3306" s="2">
        <v>14580.0703125</v>
      </c>
      <c r="H3306" s="2">
        <v>14763.3935546875</v>
      </c>
      <c r="I3306" s="2">
        <v>14947.3427734375</v>
      </c>
      <c r="J3306" s="2">
        <v>15131.111328125</v>
      </c>
      <c r="K3306" s="3">
        <v>1735.229</v>
      </c>
      <c r="L3306" s="8">
        <v>1822.262451171875</v>
      </c>
      <c r="M3306" s="8">
        <v>1735.22900390625</v>
      </c>
      <c r="N3306" s="8">
        <v>164352.28125</v>
      </c>
      <c r="O3306" s="62">
        <v>7554.31201171875</v>
      </c>
      <c r="P3306" s="2">
        <v>7601.3046875</v>
      </c>
      <c r="Q3306" s="2">
        <v>7646.73828125</v>
      </c>
      <c r="R3306" s="2">
        <v>7689.55810546875</v>
      </c>
      <c r="S3306" s="2">
        <v>7730.66748046875</v>
      </c>
      <c r="T3306" s="2">
        <v>7769.75537109375</v>
      </c>
    </row>
    <row r="3307" spans="1:20">
      <c r="A3307" s="66" t="s">
        <v>5153</v>
      </c>
      <c r="B3307" s="85" t="s">
        <v>140</v>
      </c>
      <c r="C3307" s="3">
        <v>75.400321960449219</v>
      </c>
      <c r="D3307" s="8">
        <v>77.275199890136719</v>
      </c>
      <c r="E3307" s="62">
        <v>10252.666015625</v>
      </c>
      <c r="F3307" s="2">
        <v>10347.69140625</v>
      </c>
      <c r="G3307" s="2">
        <v>10430.4072265625</v>
      </c>
      <c r="H3307" s="2">
        <v>10505.9892578125</v>
      </c>
      <c r="I3307" s="2">
        <v>10581.8359375</v>
      </c>
      <c r="J3307" s="2">
        <v>10668.177734375</v>
      </c>
      <c r="K3307" s="3">
        <v>1796.6859999999999</v>
      </c>
      <c r="L3307" s="8">
        <v>1829.0760498046875</v>
      </c>
      <c r="M3307" s="8">
        <v>1796.68603515625</v>
      </c>
      <c r="N3307" s="8">
        <v>138839.265625</v>
      </c>
      <c r="O3307" s="62">
        <v>6381.62841796875</v>
      </c>
      <c r="P3307" s="2">
        <v>6421.32568359375</v>
      </c>
      <c r="Q3307" s="2">
        <v>6459.70654296875</v>
      </c>
      <c r="R3307" s="2">
        <v>6495.87939453125</v>
      </c>
      <c r="S3307" s="2">
        <v>6530.60693359375</v>
      </c>
      <c r="T3307" s="2">
        <v>6563.62744140625</v>
      </c>
    </row>
    <row r="3308" spans="1:20">
      <c r="A3308" s="66" t="s">
        <v>5475</v>
      </c>
      <c r="B3308" s="85" t="s">
        <v>151</v>
      </c>
      <c r="C3308" s="3">
        <v>97.949806213378906</v>
      </c>
      <c r="D3308" s="8">
        <v>97.260467529296875</v>
      </c>
      <c r="E3308" s="62">
        <v>8075.9169921875</v>
      </c>
      <c r="F3308" s="2">
        <v>8110.30615234375</v>
      </c>
      <c r="G3308" s="2">
        <v>8146.88916015625</v>
      </c>
      <c r="H3308" s="2">
        <v>8182.94921875</v>
      </c>
      <c r="I3308" s="2">
        <v>8221.697265625</v>
      </c>
      <c r="J3308" s="2">
        <v>8258.126953125</v>
      </c>
      <c r="K3308" s="3">
        <v>1792.6179999999999</v>
      </c>
      <c r="L3308" s="8">
        <v>1803.681396484375</v>
      </c>
      <c r="M3308" s="8">
        <v>1792.6180419921875</v>
      </c>
      <c r="N3308" s="8">
        <v>174350.875</v>
      </c>
      <c r="O3308" s="62">
        <v>8013.88916015625</v>
      </c>
      <c r="P3308" s="2">
        <v>8063.740234375</v>
      </c>
      <c r="Q3308" s="2">
        <v>8111.93798828125</v>
      </c>
      <c r="R3308" s="2">
        <v>8157.36279296875</v>
      </c>
      <c r="S3308" s="2">
        <v>8200.97265625</v>
      </c>
      <c r="T3308" s="2">
        <v>8242.4384765625</v>
      </c>
    </row>
    <row r="3309" spans="1:20">
      <c r="A3309" s="66" t="s">
        <v>7252</v>
      </c>
      <c r="B3309" s="85" t="s">
        <v>185</v>
      </c>
      <c r="C3309" s="3">
        <v>114.99258422851563</v>
      </c>
      <c r="D3309" s="8">
        <v>115.44578552246094</v>
      </c>
      <c r="E3309" s="62">
        <v>12229.75</v>
      </c>
      <c r="F3309" s="2">
        <v>12315.1796875</v>
      </c>
      <c r="G3309" s="2">
        <v>12406.994140625</v>
      </c>
      <c r="H3309" s="2">
        <v>12499.931640625</v>
      </c>
      <c r="I3309" s="2">
        <v>12589.521484375</v>
      </c>
      <c r="J3309" s="2">
        <v>12676.3037109375</v>
      </c>
      <c r="K3309" s="3">
        <v>2077.0610000000001</v>
      </c>
      <c r="L3309" s="8">
        <v>1978.363037109375</v>
      </c>
      <c r="M3309" s="8">
        <v>2077.06103515625</v>
      </c>
      <c r="N3309" s="8">
        <v>239787.9375</v>
      </c>
      <c r="O3309" s="62">
        <v>11021.6474609375</v>
      </c>
      <c r="P3309" s="2">
        <v>11090.208984375</v>
      </c>
      <c r="Q3309" s="2">
        <v>11156.49609375</v>
      </c>
      <c r="R3309" s="2">
        <v>11218.9697265625</v>
      </c>
      <c r="S3309" s="2">
        <v>11278.947265625</v>
      </c>
      <c r="T3309" s="2">
        <v>11335.9765625</v>
      </c>
    </row>
    <row r="3310" spans="1:20">
      <c r="A3310" s="66" t="s">
        <v>5146</v>
      </c>
      <c r="B3310" s="85" t="s">
        <v>140</v>
      </c>
      <c r="C3310" s="3">
        <v>165.90873718261719</v>
      </c>
      <c r="D3310" s="8">
        <v>165.94285583496094</v>
      </c>
      <c r="E3310" s="62">
        <v>21026.41796875</v>
      </c>
      <c r="F3310" s="2">
        <v>21235.59375</v>
      </c>
      <c r="G3310" s="2">
        <v>21431.716796875</v>
      </c>
      <c r="H3310" s="2">
        <v>21624.015625</v>
      </c>
      <c r="I3310" s="2">
        <v>21823.748046875</v>
      </c>
      <c r="J3310" s="2">
        <v>22021.70703125</v>
      </c>
      <c r="K3310" s="3">
        <v>1830.5930000000001</v>
      </c>
      <c r="L3310" s="8">
        <v>1829.0760498046875</v>
      </c>
      <c r="M3310" s="8">
        <v>1830.593017578125</v>
      </c>
      <c r="N3310" s="8">
        <v>303773.84375</v>
      </c>
      <c r="O3310" s="62">
        <v>13962.705078125</v>
      </c>
      <c r="P3310" s="2">
        <v>14049.5615234375</v>
      </c>
      <c r="Q3310" s="2">
        <v>14133.537109375</v>
      </c>
      <c r="R3310" s="2">
        <v>14212.681640625</v>
      </c>
      <c r="S3310" s="2">
        <v>14288.6640625</v>
      </c>
      <c r="T3310" s="2">
        <v>14360.9111328125</v>
      </c>
    </row>
    <row r="3311" spans="1:20">
      <c r="A3311" s="66" t="s">
        <v>7229</v>
      </c>
      <c r="B3311" s="85" t="s">
        <v>185</v>
      </c>
      <c r="C3311" s="3">
        <v>119.43361663818359</v>
      </c>
      <c r="D3311" s="8">
        <v>118.77120208740234</v>
      </c>
      <c r="E3311" s="62">
        <v>13921.1669921875</v>
      </c>
      <c r="F3311" s="2">
        <v>14027.044921875</v>
      </c>
      <c r="G3311" s="2">
        <v>14139.1767578125</v>
      </c>
      <c r="H3311" s="2">
        <v>14248.9296875</v>
      </c>
      <c r="I3311" s="2">
        <v>14351.39453125</v>
      </c>
      <c r="J3311" s="2">
        <v>14454.4111328125</v>
      </c>
      <c r="K3311" s="3">
        <v>1936.1130000000001</v>
      </c>
      <c r="L3311" s="8">
        <v>1978.363037109375</v>
      </c>
      <c r="M3311" s="8">
        <v>1936.113037109375</v>
      </c>
      <c r="N3311" s="8">
        <v>229954.46875</v>
      </c>
      <c r="O3311" s="62">
        <v>10569.6611328125</v>
      </c>
      <c r="P3311" s="2">
        <v>10635.41015625</v>
      </c>
      <c r="Q3311" s="2">
        <v>10698.9794921875</v>
      </c>
      <c r="R3311" s="2">
        <v>10758.890625</v>
      </c>
      <c r="S3311" s="2">
        <v>10816.4091796875</v>
      </c>
      <c r="T3311" s="2">
        <v>10871.099609375</v>
      </c>
    </row>
    <row r="3312" spans="1:20">
      <c r="A3312" s="66" t="s">
        <v>5463</v>
      </c>
      <c r="B3312" s="85" t="s">
        <v>151</v>
      </c>
      <c r="C3312" s="3">
        <v>107.15247344970703</v>
      </c>
      <c r="D3312" s="8">
        <v>108.11155700683594</v>
      </c>
      <c r="E3312" s="62">
        <v>11880</v>
      </c>
      <c r="F3312" s="2">
        <v>11937.12109375</v>
      </c>
      <c r="G3312" s="2">
        <v>11999.66015625</v>
      </c>
      <c r="H3312" s="2">
        <v>12066.197265625</v>
      </c>
      <c r="I3312" s="2">
        <v>12133.8076171875</v>
      </c>
      <c r="J3312" s="2">
        <v>12202.6171875</v>
      </c>
      <c r="K3312" s="3">
        <v>1797.8019999999999</v>
      </c>
      <c r="L3312" s="8">
        <v>1803.681396484375</v>
      </c>
      <c r="M3312" s="8">
        <v>1797.802001953125</v>
      </c>
      <c r="N3312" s="8">
        <v>194363.171875</v>
      </c>
      <c r="O3312" s="62">
        <v>8933.7373046875</v>
      </c>
      <c r="P3312" s="2">
        <v>8989.310546875</v>
      </c>
      <c r="Q3312" s="2">
        <v>9043.0400390625</v>
      </c>
      <c r="R3312" s="2">
        <v>9093.6787109375</v>
      </c>
      <c r="S3312" s="2">
        <v>9142.294921875</v>
      </c>
      <c r="T3312" s="2">
        <v>9188.5205078125</v>
      </c>
    </row>
    <row r="3313" spans="1:20">
      <c r="A3313" s="66" t="s">
        <v>5238</v>
      </c>
      <c r="B3313" s="85" t="s">
        <v>144</v>
      </c>
      <c r="C3313" s="3">
        <v>271.06488037109375</v>
      </c>
      <c r="D3313" s="8">
        <v>266.13528442382813</v>
      </c>
      <c r="E3313" s="62">
        <v>17856.916015625</v>
      </c>
      <c r="F3313" s="2">
        <v>18021.55859375</v>
      </c>
      <c r="G3313" s="2">
        <v>18180.00390625</v>
      </c>
      <c r="H3313" s="2">
        <v>18335.42578125</v>
      </c>
      <c r="I3313" s="2">
        <v>18486.66796875</v>
      </c>
      <c r="J3313" s="2">
        <v>18633.9375</v>
      </c>
      <c r="K3313" s="3">
        <v>1869.2539999999999</v>
      </c>
      <c r="L3313" s="8">
        <v>1873.763671875</v>
      </c>
      <c r="M3313" s="8">
        <v>1869.2540283203125</v>
      </c>
      <c r="N3313" s="8">
        <v>497474.4375</v>
      </c>
      <c r="O3313" s="62">
        <v>22865.98828125</v>
      </c>
      <c r="P3313" s="2">
        <v>23008.228515625</v>
      </c>
      <c r="Q3313" s="2">
        <v>23145.75</v>
      </c>
      <c r="R3313" s="2">
        <v>23275.361328125</v>
      </c>
      <c r="S3313" s="2">
        <v>23399.79296875</v>
      </c>
      <c r="T3313" s="2">
        <v>23518.107421875</v>
      </c>
    </row>
    <row r="3314" spans="1:20">
      <c r="A3314" s="66" t="s">
        <v>5349</v>
      </c>
      <c r="B3314" s="85" t="s">
        <v>148</v>
      </c>
      <c r="C3314" s="3">
        <v>79.2569580078125</v>
      </c>
      <c r="D3314" s="8">
        <v>81.013404846191406</v>
      </c>
      <c r="E3314" s="62">
        <v>5413.75</v>
      </c>
      <c r="F3314" s="2">
        <v>5458.541015625</v>
      </c>
      <c r="G3314" s="2">
        <v>5502.8974609375</v>
      </c>
      <c r="H3314" s="2">
        <v>5545.1357421875</v>
      </c>
      <c r="I3314" s="2">
        <v>5585.6435546875</v>
      </c>
      <c r="J3314" s="2">
        <v>5624.357421875</v>
      </c>
      <c r="K3314" s="3">
        <v>1986.0909999999999</v>
      </c>
      <c r="L3314" s="8">
        <v>1938.57861328125</v>
      </c>
      <c r="M3314" s="8">
        <v>1986.0909423828125</v>
      </c>
      <c r="N3314" s="8">
        <v>160899.984375</v>
      </c>
      <c r="O3314" s="62">
        <v>7395.63037109375</v>
      </c>
      <c r="P3314" s="2">
        <v>7441.6357421875</v>
      </c>
      <c r="Q3314" s="2">
        <v>7486.115234375</v>
      </c>
      <c r="R3314" s="2">
        <v>7528.03515625</v>
      </c>
      <c r="S3314" s="2">
        <v>7568.28125</v>
      </c>
      <c r="T3314" s="2">
        <v>7606.5478515625</v>
      </c>
    </row>
    <row r="3315" spans="1:20">
      <c r="A3315" s="66" t="s">
        <v>7270</v>
      </c>
      <c r="B3315" s="85" t="s">
        <v>185</v>
      </c>
      <c r="C3315" s="3">
        <v>99.126289367675781</v>
      </c>
      <c r="D3315" s="8">
        <v>96.471061706542969</v>
      </c>
      <c r="E3315" s="62">
        <v>10607.41796875</v>
      </c>
      <c r="F3315" s="2">
        <v>10690.16015625</v>
      </c>
      <c r="G3315" s="2">
        <v>10778.9150390625</v>
      </c>
      <c r="H3315" s="2">
        <v>10866.9462890625</v>
      </c>
      <c r="I3315" s="2">
        <v>10956.2021484375</v>
      </c>
      <c r="J3315" s="2">
        <v>11041.6025390625</v>
      </c>
      <c r="K3315" s="3">
        <v>1897.1780000000001</v>
      </c>
      <c r="L3315" s="8">
        <v>1978.363037109375</v>
      </c>
      <c r="M3315" s="8">
        <v>1897.177978515625</v>
      </c>
      <c r="N3315" s="8">
        <v>183022.78125</v>
      </c>
      <c r="O3315" s="62">
        <v>8412.4853515625</v>
      </c>
      <c r="P3315" s="2">
        <v>8464.81640625</v>
      </c>
      <c r="Q3315" s="2">
        <v>8515.412109375</v>
      </c>
      <c r="R3315" s="2">
        <v>8563.095703125</v>
      </c>
      <c r="S3315" s="2">
        <v>8608.875</v>
      </c>
      <c r="T3315" s="2">
        <v>8652.4033203125</v>
      </c>
    </row>
    <row r="3316" spans="1:20">
      <c r="A3316" s="66" t="s">
        <v>5503</v>
      </c>
      <c r="B3316" s="85" t="s">
        <v>154</v>
      </c>
      <c r="C3316" s="3">
        <v>166.83894348144531</v>
      </c>
      <c r="D3316" s="8">
        <v>165.67730712890625</v>
      </c>
      <c r="E3316" s="62">
        <v>15702.08203125</v>
      </c>
      <c r="F3316" s="2">
        <v>15835.298828125</v>
      </c>
      <c r="G3316" s="2">
        <v>15972.8251953125</v>
      </c>
      <c r="H3316" s="2">
        <v>16109.40625</v>
      </c>
      <c r="I3316" s="2">
        <v>16245.103515625</v>
      </c>
      <c r="J3316" s="2">
        <v>16379.6171875</v>
      </c>
      <c r="K3316" s="3">
        <v>1745.3219999999999</v>
      </c>
      <c r="L3316" s="8">
        <v>1795.4044189453125</v>
      </c>
      <c r="M3316" s="8">
        <v>1745.322021484375</v>
      </c>
      <c r="N3316" s="8">
        <v>289160.25</v>
      </c>
      <c r="O3316" s="62">
        <v>13291.00390625</v>
      </c>
      <c r="P3316" s="2">
        <v>13373.681640625</v>
      </c>
      <c r="Q3316" s="2">
        <v>13453.6181640625</v>
      </c>
      <c r="R3316" s="2">
        <v>13528.9541015625</v>
      </c>
      <c r="S3316" s="2">
        <v>13601.2822265625</v>
      </c>
      <c r="T3316" s="2">
        <v>13670.052734375</v>
      </c>
    </row>
    <row r="3317" spans="1:20">
      <c r="A3317" s="66" t="s">
        <v>5459</v>
      </c>
      <c r="B3317" s="85" t="s">
        <v>151</v>
      </c>
      <c r="C3317" s="3">
        <v>84.724319458007813</v>
      </c>
      <c r="D3317" s="8">
        <v>84.904815673828125</v>
      </c>
      <c r="E3317" s="62">
        <v>6551.33349609375</v>
      </c>
      <c r="F3317" s="2">
        <v>6576.529296875</v>
      </c>
      <c r="G3317" s="2">
        <v>6604.31298828125</v>
      </c>
      <c r="H3317" s="2">
        <v>6633.21923828125</v>
      </c>
      <c r="I3317" s="2">
        <v>6667.052734375</v>
      </c>
      <c r="J3317" s="2">
        <v>6697.375</v>
      </c>
      <c r="K3317" s="3">
        <v>1846.47</v>
      </c>
      <c r="L3317" s="8">
        <v>1803.681396484375</v>
      </c>
      <c r="M3317" s="8">
        <v>1846.469970703125</v>
      </c>
      <c r="N3317" s="8">
        <v>156774.1875</v>
      </c>
      <c r="O3317" s="62">
        <v>7205.99169921875</v>
      </c>
      <c r="P3317" s="2">
        <v>7250.8173828125</v>
      </c>
      <c r="Q3317" s="2">
        <v>7294.15625</v>
      </c>
      <c r="R3317" s="2">
        <v>7335.00146484375</v>
      </c>
      <c r="S3317" s="2">
        <v>7374.21533203125</v>
      </c>
      <c r="T3317" s="2">
        <v>7411.5009765625</v>
      </c>
    </row>
    <row r="3318" spans="1:20">
      <c r="A3318" s="66" t="s">
        <v>5338</v>
      </c>
      <c r="B3318" s="85" t="s">
        <v>148</v>
      </c>
      <c r="C3318" s="3">
        <v>60.546897888183594</v>
      </c>
      <c r="D3318" s="8">
        <v>58.277553558349609</v>
      </c>
      <c r="E3318" s="62">
        <v>4873.25</v>
      </c>
      <c r="F3318" s="2">
        <v>4917.064453125</v>
      </c>
      <c r="G3318" s="2">
        <v>4962.490234375</v>
      </c>
      <c r="H3318" s="2">
        <v>5009.72265625</v>
      </c>
      <c r="I3318" s="2">
        <v>5054.634765625</v>
      </c>
      <c r="J3318" s="2">
        <v>5097.73828125</v>
      </c>
      <c r="K3318" s="3">
        <v>1826.751</v>
      </c>
      <c r="L3318" s="8">
        <v>1938.57861328125</v>
      </c>
      <c r="M3318" s="8">
        <v>1826.7509765625</v>
      </c>
      <c r="N3318" s="8">
        <v>106458.578125</v>
      </c>
      <c r="O3318" s="62">
        <v>4893.27783203125</v>
      </c>
      <c r="P3318" s="2">
        <v>4923.716796875</v>
      </c>
      <c r="Q3318" s="2">
        <v>4953.146484375</v>
      </c>
      <c r="R3318" s="2">
        <v>4980.8828125</v>
      </c>
      <c r="S3318" s="2">
        <v>5007.51123046875</v>
      </c>
      <c r="T3318" s="2">
        <v>5032.830078125</v>
      </c>
    </row>
    <row r="3319" spans="1:20">
      <c r="A3319" s="66" t="s">
        <v>5342</v>
      </c>
      <c r="B3319" s="85" t="s">
        <v>148</v>
      </c>
      <c r="C3319" s="3">
        <v>89.482826232910156</v>
      </c>
      <c r="D3319" s="8">
        <v>87.379013061523438</v>
      </c>
      <c r="E3319" s="62">
        <v>7214.583984375</v>
      </c>
      <c r="F3319" s="2">
        <v>7278.2421875</v>
      </c>
      <c r="G3319" s="2">
        <v>7340.96484375</v>
      </c>
      <c r="H3319" s="2">
        <v>7404.72412109375</v>
      </c>
      <c r="I3319" s="2">
        <v>7467.37548828125</v>
      </c>
      <c r="J3319" s="2">
        <v>7528.2109375</v>
      </c>
      <c r="K3319" s="3">
        <v>1850.0509999999999</v>
      </c>
      <c r="L3319" s="8">
        <v>1938.57861328125</v>
      </c>
      <c r="M3319" s="8">
        <v>1850.051025390625</v>
      </c>
      <c r="N3319" s="8">
        <v>161655.625</v>
      </c>
      <c r="O3319" s="62">
        <v>7430.36279296875</v>
      </c>
      <c r="P3319" s="2">
        <v>7476.583984375</v>
      </c>
      <c r="Q3319" s="2">
        <v>7521.2724609375</v>
      </c>
      <c r="R3319" s="2">
        <v>7563.3896484375</v>
      </c>
      <c r="S3319" s="2">
        <v>7603.82421875</v>
      </c>
      <c r="T3319" s="2">
        <v>7642.27099609375</v>
      </c>
    </row>
    <row r="3320" spans="1:20">
      <c r="A3320" s="66" t="s">
        <v>7257</v>
      </c>
      <c r="B3320" s="85" t="s">
        <v>185</v>
      </c>
      <c r="C3320" s="3">
        <v>226.25894165039063</v>
      </c>
      <c r="D3320" s="8">
        <v>224.50614929199219</v>
      </c>
      <c r="E3320" s="62">
        <v>20400</v>
      </c>
      <c r="F3320" s="2">
        <v>20530.359375</v>
      </c>
      <c r="G3320" s="2">
        <v>20675.20703125</v>
      </c>
      <c r="H3320" s="2">
        <v>20818.45703125</v>
      </c>
      <c r="I3320" s="2">
        <v>20952.509765625</v>
      </c>
      <c r="J3320" s="2">
        <v>21080.05078125</v>
      </c>
      <c r="K3320" s="3">
        <v>1966.953</v>
      </c>
      <c r="L3320" s="8">
        <v>1978.363037109375</v>
      </c>
      <c r="M3320" s="8">
        <v>1966.9530029296875</v>
      </c>
      <c r="N3320" s="8">
        <v>441593.03125</v>
      </c>
      <c r="O3320" s="62">
        <v>20297.447265625</v>
      </c>
      <c r="P3320" s="2">
        <v>20423.708984375</v>
      </c>
      <c r="Q3320" s="2">
        <v>20545.783203125</v>
      </c>
      <c r="R3320" s="2">
        <v>20660.833984375</v>
      </c>
      <c r="S3320" s="2">
        <v>20771.2890625</v>
      </c>
      <c r="T3320" s="2">
        <v>20876.314453125</v>
      </c>
    </row>
    <row r="3321" spans="1:20">
      <c r="A3321" s="66" t="s">
        <v>7248</v>
      </c>
      <c r="B3321" s="85" t="s">
        <v>185</v>
      </c>
      <c r="C3321" s="3">
        <v>88.948638916015625</v>
      </c>
      <c r="D3321" s="8">
        <v>90.656051635742188</v>
      </c>
      <c r="E3321" s="62">
        <v>8311.91796875</v>
      </c>
      <c r="F3321" s="2">
        <v>8372.79296875</v>
      </c>
      <c r="G3321" s="2">
        <v>8436.732421875</v>
      </c>
      <c r="H3321" s="2">
        <v>8500.580078125</v>
      </c>
      <c r="I3321" s="2">
        <v>8563.3828125</v>
      </c>
      <c r="J3321" s="2">
        <v>8622.236328125</v>
      </c>
      <c r="K3321" s="3">
        <v>1976.1769999999999</v>
      </c>
      <c r="L3321" s="8">
        <v>1978.363037109375</v>
      </c>
      <c r="M3321" s="8">
        <v>1976.177001953125</v>
      </c>
      <c r="N3321" s="8">
        <v>179152.40625</v>
      </c>
      <c r="O3321" s="62">
        <v>8234.5869140625</v>
      </c>
      <c r="P3321" s="2">
        <v>8285.8115234375</v>
      </c>
      <c r="Q3321" s="2">
        <v>8335.3369140625</v>
      </c>
      <c r="R3321" s="2">
        <v>8382.0126953125</v>
      </c>
      <c r="S3321" s="2">
        <v>8426.8232421875</v>
      </c>
      <c r="T3321" s="2">
        <v>8469.431640625</v>
      </c>
    </row>
    <row r="3322" spans="1:20">
      <c r="A3322" s="66" t="s">
        <v>5140</v>
      </c>
      <c r="B3322" s="85" t="s">
        <v>140</v>
      </c>
      <c r="C3322" s="3">
        <v>33.137722015380859</v>
      </c>
      <c r="D3322" s="8">
        <v>31.813549041748047</v>
      </c>
      <c r="E3322" s="62">
        <v>4640.9169921875</v>
      </c>
      <c r="F3322" s="2">
        <v>4690.05615234375</v>
      </c>
      <c r="G3322" s="2">
        <v>4738.1005859375</v>
      </c>
      <c r="H3322" s="2">
        <v>4786.38916015625</v>
      </c>
      <c r="I3322" s="2">
        <v>4838.5009765625</v>
      </c>
      <c r="J3322" s="2">
        <v>4887.8720703125</v>
      </c>
      <c r="K3322" s="3">
        <v>2073.0859999999998</v>
      </c>
      <c r="L3322" s="8">
        <v>1829.0760498046875</v>
      </c>
      <c r="M3322" s="8">
        <v>2073.0859375</v>
      </c>
      <c r="N3322" s="8">
        <v>65952.21875</v>
      </c>
      <c r="O3322" s="62">
        <v>3031.4375</v>
      </c>
      <c r="P3322" s="2">
        <v>3050.294677734375</v>
      </c>
      <c r="Q3322" s="2">
        <v>3068.526611328125</v>
      </c>
      <c r="R3322" s="2">
        <v>3085.709716796875</v>
      </c>
      <c r="S3322" s="2">
        <v>3102.206298828125</v>
      </c>
      <c r="T3322" s="2">
        <v>3117.8916015625</v>
      </c>
    </row>
    <row r="3323" spans="1:20">
      <c r="A3323" s="66" t="s">
        <v>5362</v>
      </c>
      <c r="B3323" s="85" t="s">
        <v>148</v>
      </c>
      <c r="C3323" s="3">
        <v>31.629535675048828</v>
      </c>
      <c r="D3323" s="8">
        <v>29.001441955566406</v>
      </c>
      <c r="E3323" s="62">
        <v>3158</v>
      </c>
      <c r="F3323" s="2">
        <v>3183.556640625</v>
      </c>
      <c r="G3323" s="2">
        <v>3209.55419921875</v>
      </c>
      <c r="H3323" s="2">
        <v>3236.010009765625</v>
      </c>
      <c r="I3323" s="2">
        <v>3261.3623046875</v>
      </c>
      <c r="J3323" s="2">
        <v>3287.833251953125</v>
      </c>
      <c r="K3323" s="3">
        <v>1929.82</v>
      </c>
      <c r="L3323" s="8">
        <v>1938.57861328125</v>
      </c>
      <c r="M3323" s="8">
        <v>1929.8199462890625</v>
      </c>
      <c r="N3323" s="8">
        <v>55967.5625</v>
      </c>
      <c r="O3323" s="62">
        <v>2572.501220703125</v>
      </c>
      <c r="P3323" s="2">
        <v>2588.503662109375</v>
      </c>
      <c r="Q3323" s="2">
        <v>2603.9755859375</v>
      </c>
      <c r="R3323" s="2">
        <v>2618.55712890625</v>
      </c>
      <c r="S3323" s="2">
        <v>2632.55615234375</v>
      </c>
      <c r="T3323" s="2">
        <v>2645.866943359375</v>
      </c>
    </row>
    <row r="3324" spans="1:20">
      <c r="A3324" s="66" t="s">
        <v>5142</v>
      </c>
      <c r="B3324" s="85" t="s">
        <v>140</v>
      </c>
      <c r="C3324" s="3">
        <v>106.97382354736328</v>
      </c>
      <c r="D3324" s="8">
        <v>109.17173004150391</v>
      </c>
      <c r="E3324" s="62">
        <v>16543.083984375</v>
      </c>
      <c r="F3324" s="2">
        <v>16541.966796875</v>
      </c>
      <c r="G3324" s="2">
        <v>16529.65625</v>
      </c>
      <c r="H3324" s="2">
        <v>16455.67578125</v>
      </c>
      <c r="I3324" s="2">
        <v>16367.876953125</v>
      </c>
      <c r="J3324" s="2">
        <v>16374.7109375</v>
      </c>
      <c r="K3324" s="3">
        <v>1635.088</v>
      </c>
      <c r="L3324" s="8">
        <v>1829.0760498046875</v>
      </c>
      <c r="M3324" s="8">
        <v>1635.0880126953125</v>
      </c>
      <c r="N3324" s="8">
        <v>178505.390625</v>
      </c>
      <c r="O3324" s="62">
        <v>8204.84765625</v>
      </c>
      <c r="P3324" s="2">
        <v>8255.88671875</v>
      </c>
      <c r="Q3324" s="2">
        <v>8305.2333984375</v>
      </c>
      <c r="R3324" s="2">
        <v>8351.740234375</v>
      </c>
      <c r="S3324" s="2">
        <v>8396.3896484375</v>
      </c>
      <c r="T3324" s="2">
        <v>8438.84375</v>
      </c>
    </row>
    <row r="3325" spans="1:20">
      <c r="A3325" s="66" t="s">
        <v>7281</v>
      </c>
      <c r="B3325" s="85" t="s">
        <v>185</v>
      </c>
      <c r="C3325" s="3">
        <v>49.163150787353516</v>
      </c>
      <c r="D3325" s="8">
        <v>47.435329437255859</v>
      </c>
      <c r="E3325" s="62">
        <v>5810.1669921875</v>
      </c>
      <c r="F3325" s="2">
        <v>5852.4111328125</v>
      </c>
      <c r="G3325" s="2">
        <v>5897.787109375</v>
      </c>
      <c r="H3325" s="2">
        <v>5942.076171875</v>
      </c>
      <c r="I3325" s="2">
        <v>5984.3046875</v>
      </c>
      <c r="J3325" s="2">
        <v>6025.947265625</v>
      </c>
      <c r="K3325" s="3">
        <v>2065.1260000000002</v>
      </c>
      <c r="L3325" s="8">
        <v>1978.363037109375</v>
      </c>
      <c r="M3325" s="8">
        <v>2065.1259765625</v>
      </c>
      <c r="N3325" s="8">
        <v>97959.9296875</v>
      </c>
      <c r="O3325" s="62">
        <v>4502.64453125</v>
      </c>
      <c r="P3325" s="2">
        <v>4530.65380859375</v>
      </c>
      <c r="Q3325" s="2">
        <v>4557.73388671875</v>
      </c>
      <c r="R3325" s="2">
        <v>4583.255859375</v>
      </c>
      <c r="S3325" s="2">
        <v>4607.7587890625</v>
      </c>
      <c r="T3325" s="2">
        <v>4631.05615234375</v>
      </c>
    </row>
    <row r="3326" spans="1:20">
      <c r="A3326" s="66" t="s">
        <v>5095</v>
      </c>
      <c r="B3326" s="85" t="s">
        <v>138</v>
      </c>
      <c r="C3326" s="3">
        <v>75.466270446777344</v>
      </c>
      <c r="D3326" s="8">
        <v>73.297134399414063</v>
      </c>
      <c r="E3326" s="62">
        <v>8711.416015625</v>
      </c>
      <c r="F3326" s="2">
        <v>8806.5263671875</v>
      </c>
      <c r="G3326" s="2">
        <v>8902.1103515625</v>
      </c>
      <c r="H3326" s="2">
        <v>8993.5654296875</v>
      </c>
      <c r="I3326" s="2">
        <v>9081.4853515625</v>
      </c>
      <c r="J3326" s="2">
        <v>9170.412109375</v>
      </c>
      <c r="K3326" s="3">
        <v>1866.8219999999999</v>
      </c>
      <c r="L3326" s="8">
        <v>1822.262451171875</v>
      </c>
      <c r="M3326" s="8">
        <v>1866.822021484375</v>
      </c>
      <c r="N3326" s="8">
        <v>136832.703125</v>
      </c>
      <c r="O3326" s="62">
        <v>6289.3984375</v>
      </c>
      <c r="P3326" s="2">
        <v>6328.52197265625</v>
      </c>
      <c r="Q3326" s="2">
        <v>6366.3486328125</v>
      </c>
      <c r="R3326" s="2">
        <v>6401.998046875</v>
      </c>
      <c r="S3326" s="2">
        <v>6436.22412109375</v>
      </c>
      <c r="T3326" s="2">
        <v>6468.76708984375</v>
      </c>
    </row>
    <row r="3327" spans="1:20">
      <c r="A3327" s="66" t="s">
        <v>5243</v>
      </c>
      <c r="B3327" s="85" t="s">
        <v>144</v>
      </c>
      <c r="C3327" s="3">
        <v>76.412322998046875</v>
      </c>
      <c r="D3327" s="8">
        <v>74.046012878417969</v>
      </c>
      <c r="E3327" s="62">
        <v>6093.83349609375</v>
      </c>
      <c r="F3327" s="2">
        <v>6151.33642578125</v>
      </c>
      <c r="G3327" s="2">
        <v>6209.4541015625</v>
      </c>
      <c r="H3327" s="2">
        <v>6266.1591796875</v>
      </c>
      <c r="I3327" s="2">
        <v>6321.361328125</v>
      </c>
      <c r="J3327" s="2">
        <v>6376.017578125</v>
      </c>
      <c r="K3327" s="3">
        <v>1892.5930000000001</v>
      </c>
      <c r="L3327" s="8">
        <v>1873.763671875</v>
      </c>
      <c r="M3327" s="8">
        <v>1892.593017578125</v>
      </c>
      <c r="N3327" s="8">
        <v>140138.96875</v>
      </c>
      <c r="O3327" s="62">
        <v>6441.3681640625</v>
      </c>
      <c r="P3327" s="2">
        <v>6481.43701171875</v>
      </c>
      <c r="Q3327" s="2">
        <v>6520.17724609375</v>
      </c>
      <c r="R3327" s="2">
        <v>6556.6884765625</v>
      </c>
      <c r="S3327" s="2">
        <v>6591.74169921875</v>
      </c>
      <c r="T3327" s="2">
        <v>6625.07080078125</v>
      </c>
    </row>
    <row r="3328" spans="1:20">
      <c r="A3328" s="66" t="s">
        <v>5450</v>
      </c>
      <c r="B3328" s="85" t="s">
        <v>151</v>
      </c>
      <c r="C3328" s="3">
        <v>45.045436859130859</v>
      </c>
      <c r="D3328" s="8">
        <v>46.905841827392578</v>
      </c>
      <c r="E3328" s="62">
        <v>6056.916015625</v>
      </c>
      <c r="F3328" s="2">
        <v>6105.5283203125</v>
      </c>
      <c r="G3328" s="2">
        <v>6151.4912109375</v>
      </c>
      <c r="H3328" s="2">
        <v>6199.8740234375</v>
      </c>
      <c r="I3328" s="2">
        <v>6250.93603515625</v>
      </c>
      <c r="J3328" s="2">
        <v>6299.09912109375</v>
      </c>
      <c r="K3328" s="3">
        <v>1709.5409999999999</v>
      </c>
      <c r="L3328" s="8">
        <v>1803.681396484375</v>
      </c>
      <c r="M3328" s="8">
        <v>1709.541015625</v>
      </c>
      <c r="N3328" s="8">
        <v>80187.4609375</v>
      </c>
      <c r="O3328" s="62">
        <v>3685.748046875</v>
      </c>
      <c r="P3328" s="2">
        <v>3708.67578125</v>
      </c>
      <c r="Q3328" s="2">
        <v>3730.8427734375</v>
      </c>
      <c r="R3328" s="2">
        <v>3751.734619140625</v>
      </c>
      <c r="S3328" s="2">
        <v>3771.791748046875</v>
      </c>
      <c r="T3328" s="2">
        <v>3790.86279296875</v>
      </c>
    </row>
    <row r="3329" spans="1:20">
      <c r="A3329" s="66" t="s">
        <v>5141</v>
      </c>
      <c r="B3329" s="85" t="s">
        <v>140</v>
      </c>
      <c r="C3329" s="3">
        <v>33.618480682373047</v>
      </c>
      <c r="D3329" s="8">
        <v>32.881252288818359</v>
      </c>
      <c r="E3329" s="62">
        <v>4389.6669921875</v>
      </c>
      <c r="F3329" s="2">
        <v>4433.5048828125</v>
      </c>
      <c r="G3329" s="2">
        <v>4477.5849609375</v>
      </c>
      <c r="H3329" s="2">
        <v>4521.0634765625</v>
      </c>
      <c r="I3329" s="2">
        <v>4566.8583984375</v>
      </c>
      <c r="J3329" s="2">
        <v>4610.89892578125</v>
      </c>
      <c r="K3329" s="3">
        <v>1547.65</v>
      </c>
      <c r="L3329" s="8">
        <v>1829.0760498046875</v>
      </c>
      <c r="M3329" s="8">
        <v>1547.6500244140625</v>
      </c>
      <c r="N3329" s="8">
        <v>50888.671875</v>
      </c>
      <c r="O3329" s="62">
        <v>2339.054443359375</v>
      </c>
      <c r="P3329" s="2">
        <v>2353.604736328125</v>
      </c>
      <c r="Q3329" s="2">
        <v>2367.67236328125</v>
      </c>
      <c r="R3329" s="2">
        <v>2380.9306640625</v>
      </c>
      <c r="S3329" s="2">
        <v>2393.659423828125</v>
      </c>
      <c r="T3329" s="2">
        <v>2405.762451171875</v>
      </c>
    </row>
    <row r="3330" spans="1:20">
      <c r="A3330" s="66" t="s">
        <v>5505</v>
      </c>
      <c r="B3330" s="85" t="s">
        <v>154</v>
      </c>
      <c r="C3330" s="3">
        <v>93.596710205078125</v>
      </c>
      <c r="D3330" s="8">
        <v>96.994308471679688</v>
      </c>
      <c r="E3330" s="62">
        <v>7883.75</v>
      </c>
      <c r="F3330" s="2">
        <v>7945.21337890625</v>
      </c>
      <c r="G3330" s="2">
        <v>8008.021484375</v>
      </c>
      <c r="H3330" s="2">
        <v>8071.52490234375</v>
      </c>
      <c r="I3330" s="2">
        <v>8131.49951171875</v>
      </c>
      <c r="J3330" s="2">
        <v>8189.728515625</v>
      </c>
      <c r="K3330" s="3">
        <v>1777.3579999999999</v>
      </c>
      <c r="L3330" s="8">
        <v>1795.4044189453125</v>
      </c>
      <c r="M3330" s="8">
        <v>1777.3580322265625</v>
      </c>
      <c r="N3330" s="8">
        <v>172393.609375</v>
      </c>
      <c r="O3330" s="62">
        <v>7923.9248046875</v>
      </c>
      <c r="P3330" s="2">
        <v>7973.216796875</v>
      </c>
      <c r="Q3330" s="2">
        <v>8020.87353515625</v>
      </c>
      <c r="R3330" s="2">
        <v>8065.7880859375</v>
      </c>
      <c r="S3330" s="2">
        <v>8108.90869140625</v>
      </c>
      <c r="T3330" s="2">
        <v>8149.9091796875</v>
      </c>
    </row>
    <row r="3331" spans="1:20">
      <c r="A3331" s="66" t="s">
        <v>7237</v>
      </c>
      <c r="B3331" s="85" t="s">
        <v>185</v>
      </c>
      <c r="C3331" s="3">
        <v>64.347801208496094</v>
      </c>
      <c r="D3331" s="8">
        <v>65.791732788085938</v>
      </c>
      <c r="E3331" s="62">
        <v>6449.16650390625</v>
      </c>
      <c r="F3331" s="2">
        <v>6494.8603515625</v>
      </c>
      <c r="G3331" s="2">
        <v>6543.07861328125</v>
      </c>
      <c r="H3331" s="2">
        <v>6592.125</v>
      </c>
      <c r="I3331" s="2">
        <v>6641.806640625</v>
      </c>
      <c r="J3331" s="2">
        <v>6689.95751953125</v>
      </c>
      <c r="K3331" s="3">
        <v>2083.752</v>
      </c>
      <c r="L3331" s="8">
        <v>1978.363037109375</v>
      </c>
      <c r="M3331" s="8">
        <v>2083.751953125</v>
      </c>
      <c r="N3331" s="8">
        <v>137093.65625</v>
      </c>
      <c r="O3331" s="62">
        <v>6301.39306640625</v>
      </c>
      <c r="P3331" s="2">
        <v>6340.59130859375</v>
      </c>
      <c r="Q3331" s="2">
        <v>6378.48974609375</v>
      </c>
      <c r="R3331" s="2">
        <v>6414.20751953125</v>
      </c>
      <c r="S3331" s="2">
        <v>6448.49853515625</v>
      </c>
      <c r="T3331" s="2">
        <v>6481.103515625</v>
      </c>
    </row>
    <row r="3332" spans="1:20">
      <c r="A3332" s="66" t="s">
        <v>5363</v>
      </c>
      <c r="B3332" s="85" t="s">
        <v>148</v>
      </c>
      <c r="C3332" s="3">
        <v>45.963424682617188</v>
      </c>
      <c r="D3332" s="8">
        <v>44.503993988037109</v>
      </c>
      <c r="E3332" s="62">
        <v>5289.25</v>
      </c>
      <c r="F3332" s="2">
        <v>5345.15869140625</v>
      </c>
      <c r="G3332" s="2">
        <v>5399.14453125</v>
      </c>
      <c r="H3332" s="2">
        <v>5451.7431640625</v>
      </c>
      <c r="I3332" s="2">
        <v>5506.9814453125</v>
      </c>
      <c r="J3332" s="2">
        <v>5562.9619140625</v>
      </c>
      <c r="K3332" s="3">
        <v>1878.7719999999999</v>
      </c>
      <c r="L3332" s="8">
        <v>1938.57861328125</v>
      </c>
      <c r="M3332" s="8">
        <v>1878.77197265625</v>
      </c>
      <c r="N3332" s="8">
        <v>83612.859375</v>
      </c>
      <c r="O3332" s="62">
        <v>3843.193603515625</v>
      </c>
      <c r="P3332" s="2">
        <v>3867.1005859375</v>
      </c>
      <c r="Q3332" s="2">
        <v>3890.214599609375</v>
      </c>
      <c r="R3332" s="2">
        <v>3911.998779296875</v>
      </c>
      <c r="S3332" s="2">
        <v>3932.912841796875</v>
      </c>
      <c r="T3332" s="2">
        <v>3952.798583984375</v>
      </c>
    </row>
    <row r="3333" spans="1:20">
      <c r="A3333" s="66" t="s">
        <v>7274</v>
      </c>
      <c r="B3333" s="85" t="s">
        <v>185</v>
      </c>
      <c r="C3333" s="3">
        <v>48.469234466552734</v>
      </c>
      <c r="D3333" s="8">
        <v>49.090507507324219</v>
      </c>
      <c r="E3333" s="62">
        <v>6125.83349609375</v>
      </c>
      <c r="F3333" s="2">
        <v>6172.8642578125</v>
      </c>
      <c r="G3333" s="2">
        <v>6223.32958984375</v>
      </c>
      <c r="H3333" s="2">
        <v>6273.421875</v>
      </c>
      <c r="I3333" s="2">
        <v>6322.22265625</v>
      </c>
      <c r="J3333" s="2">
        <v>6371.66015625</v>
      </c>
      <c r="K3333" s="3">
        <v>2003.7929999999999</v>
      </c>
      <c r="L3333" s="8">
        <v>1978.363037109375</v>
      </c>
      <c r="M3333" s="8">
        <v>2003.79296875</v>
      </c>
      <c r="N3333" s="8">
        <v>98367.2109375</v>
      </c>
      <c r="O3333" s="62">
        <v>4521.36474609375</v>
      </c>
      <c r="P3333" s="2">
        <v>4549.490234375</v>
      </c>
      <c r="Q3333" s="2">
        <v>4576.68310546875</v>
      </c>
      <c r="R3333" s="2">
        <v>4602.3115234375</v>
      </c>
      <c r="S3333" s="2">
        <v>4626.916015625</v>
      </c>
      <c r="T3333" s="2">
        <v>4650.310546875</v>
      </c>
    </row>
    <row r="3334" spans="1:20">
      <c r="A3334" s="66" t="s">
        <v>7251</v>
      </c>
      <c r="B3334" s="85" t="s">
        <v>185</v>
      </c>
      <c r="C3334" s="3">
        <v>40.849388122558594</v>
      </c>
      <c r="D3334" s="8">
        <v>38.894283294677734</v>
      </c>
      <c r="E3334" s="62">
        <v>4969.66650390625</v>
      </c>
      <c r="F3334" s="2">
        <v>5007.6474609375</v>
      </c>
      <c r="G3334" s="2">
        <v>5049.0263671875</v>
      </c>
      <c r="H3334" s="2">
        <v>5088.33984375</v>
      </c>
      <c r="I3334" s="2">
        <v>5123.20556640625</v>
      </c>
      <c r="J3334" s="2">
        <v>5159.05126953125</v>
      </c>
      <c r="K3334" s="3">
        <v>1978.671</v>
      </c>
      <c r="L3334" s="8">
        <v>1978.363037109375</v>
      </c>
      <c r="M3334" s="8">
        <v>1978.6710205078125</v>
      </c>
      <c r="N3334" s="8">
        <v>76958.9921875</v>
      </c>
      <c r="O3334" s="62">
        <v>3537.354248046875</v>
      </c>
      <c r="P3334" s="2">
        <v>3559.35888671875</v>
      </c>
      <c r="Q3334" s="2">
        <v>3580.633544921875</v>
      </c>
      <c r="R3334" s="2">
        <v>3600.68408203125</v>
      </c>
      <c r="S3334" s="2">
        <v>3619.933837890625</v>
      </c>
      <c r="T3334" s="2">
        <v>3638.23681640625</v>
      </c>
    </row>
    <row r="3335" spans="1:20">
      <c r="A3335" s="66" t="s">
        <v>5466</v>
      </c>
      <c r="B3335" s="85" t="s">
        <v>151</v>
      </c>
      <c r="C3335" s="3">
        <v>71.747688293457031</v>
      </c>
      <c r="D3335" s="8">
        <v>72.159744262695313</v>
      </c>
      <c r="E3335" s="62">
        <v>11360.166015625</v>
      </c>
      <c r="F3335" s="2">
        <v>11451.482421875</v>
      </c>
      <c r="G3335" s="2">
        <v>11543.974609375</v>
      </c>
      <c r="H3335" s="2">
        <v>11640.958984375</v>
      </c>
      <c r="I3335" s="2">
        <v>11738.83984375</v>
      </c>
      <c r="J3335" s="2">
        <v>11832.6376953125</v>
      </c>
      <c r="K3335" s="3">
        <v>1865.6769999999999</v>
      </c>
      <c r="L3335" s="8">
        <v>1803.681396484375</v>
      </c>
      <c r="M3335" s="8">
        <v>1865.677001953125</v>
      </c>
      <c r="N3335" s="8">
        <v>134626.78125</v>
      </c>
      <c r="O3335" s="62">
        <v>6188.0048828125</v>
      </c>
      <c r="P3335" s="2">
        <v>6226.498046875</v>
      </c>
      <c r="Q3335" s="2">
        <v>6263.71435546875</v>
      </c>
      <c r="R3335" s="2">
        <v>6298.78955078125</v>
      </c>
      <c r="S3335" s="2">
        <v>6332.4638671875</v>
      </c>
      <c r="T3335" s="2">
        <v>6364.48193359375</v>
      </c>
    </row>
    <row r="3336" spans="1:20">
      <c r="A3336" s="66" t="s">
        <v>5353</v>
      </c>
      <c r="B3336" s="85" t="s">
        <v>148</v>
      </c>
      <c r="C3336" s="3">
        <v>175.55612182617188</v>
      </c>
      <c r="D3336" s="8">
        <v>175.92277526855469</v>
      </c>
      <c r="E3336" s="62">
        <v>21700.16796875</v>
      </c>
      <c r="F3336" s="2">
        <v>21887.4921875</v>
      </c>
      <c r="G3336" s="2">
        <v>22077.08984375</v>
      </c>
      <c r="H3336" s="2">
        <v>22263.068359375</v>
      </c>
      <c r="I3336" s="2">
        <v>22439.82421875</v>
      </c>
      <c r="J3336" s="2">
        <v>22612.578125</v>
      </c>
      <c r="K3336" s="3">
        <v>1949.8779999999999</v>
      </c>
      <c r="L3336" s="8">
        <v>1938.57861328125</v>
      </c>
      <c r="M3336" s="8">
        <v>1949.8780517578125</v>
      </c>
      <c r="N3336" s="8">
        <v>343027.96875</v>
      </c>
      <c r="O3336" s="62">
        <v>15766.9873046875</v>
      </c>
      <c r="P3336" s="2">
        <v>15865.0673828125</v>
      </c>
      <c r="Q3336" s="2">
        <v>15959.89453125</v>
      </c>
      <c r="R3336" s="2">
        <v>16049.265625</v>
      </c>
      <c r="S3336" s="2">
        <v>16135.0673828125</v>
      </c>
      <c r="T3336" s="2">
        <v>16216.6494140625</v>
      </c>
    </row>
    <row r="3337" spans="1:20">
      <c r="A3337" s="66" t="s">
        <v>5355</v>
      </c>
      <c r="B3337" s="85" t="s">
        <v>148</v>
      </c>
      <c r="C3337" s="3">
        <v>46.567333221435547</v>
      </c>
      <c r="D3337" s="8">
        <v>43.480888366699219</v>
      </c>
      <c r="E3337" s="62">
        <v>4922</v>
      </c>
      <c r="F3337" s="2">
        <v>4973.69921875</v>
      </c>
      <c r="G3337" s="2">
        <v>5024.71240234375</v>
      </c>
      <c r="H3337" s="2">
        <v>5080.1904296875</v>
      </c>
      <c r="I3337" s="2">
        <v>5138.9296875</v>
      </c>
      <c r="J3337" s="2">
        <v>5195.06982421875</v>
      </c>
      <c r="K3337" s="3">
        <v>1901.66</v>
      </c>
      <c r="L3337" s="8">
        <v>1938.57861328125</v>
      </c>
      <c r="M3337" s="8">
        <v>1901.6600341796875</v>
      </c>
      <c r="N3337" s="8">
        <v>82685.8671875</v>
      </c>
      <c r="O3337" s="62">
        <v>3800.585205078125</v>
      </c>
      <c r="P3337" s="2">
        <v>3824.227294921875</v>
      </c>
      <c r="Q3337" s="2">
        <v>3847.0849609375</v>
      </c>
      <c r="R3337" s="2">
        <v>3868.627685546875</v>
      </c>
      <c r="S3337" s="2">
        <v>3889.309814453125</v>
      </c>
      <c r="T3337" s="2">
        <v>3908.974853515625</v>
      </c>
    </row>
    <row r="3338" spans="1:20">
      <c r="A3338" s="66" t="s">
        <v>7277</v>
      </c>
      <c r="B3338" s="85" t="s">
        <v>185</v>
      </c>
      <c r="C3338" s="3">
        <v>156.05082702636719</v>
      </c>
      <c r="D3338" s="8">
        <v>158.30538940429688</v>
      </c>
      <c r="E3338" s="62">
        <v>11440.083984375</v>
      </c>
      <c r="F3338" s="2">
        <v>11508.5107421875</v>
      </c>
      <c r="G3338" s="2">
        <v>11574.9443359375</v>
      </c>
      <c r="H3338" s="2">
        <v>11641.087890625</v>
      </c>
      <c r="I3338" s="2">
        <v>11700.46484375</v>
      </c>
      <c r="J3338" s="2">
        <v>11755.1875</v>
      </c>
      <c r="K3338" s="3">
        <v>1910.3340000000001</v>
      </c>
      <c r="L3338" s="8">
        <v>1978.363037109375</v>
      </c>
      <c r="M3338" s="8">
        <v>1910.333984375</v>
      </c>
      <c r="N3338" s="8">
        <v>302416.15625</v>
      </c>
      <c r="O3338" s="62">
        <v>13900.30078125</v>
      </c>
      <c r="P3338" s="2">
        <v>13986.7685546875</v>
      </c>
      <c r="Q3338" s="2">
        <v>14070.369140625</v>
      </c>
      <c r="R3338" s="2">
        <v>14149.1591796875</v>
      </c>
      <c r="S3338" s="2">
        <v>14224.802734375</v>
      </c>
      <c r="T3338" s="2">
        <v>14296.7255859375</v>
      </c>
    </row>
    <row r="3339" spans="1:20">
      <c r="A3339" s="66" t="s">
        <v>5458</v>
      </c>
      <c r="B3339" s="85" t="s">
        <v>151</v>
      </c>
      <c r="C3339" s="3">
        <v>89.088088989257813</v>
      </c>
      <c r="D3339" s="8">
        <v>89.50592041015625</v>
      </c>
      <c r="E3339" s="62">
        <v>9223.4169921875</v>
      </c>
      <c r="F3339" s="2">
        <v>9264.353515625</v>
      </c>
      <c r="G3339" s="2">
        <v>9304.8193359375</v>
      </c>
      <c r="H3339" s="2">
        <v>9346.8212890625</v>
      </c>
      <c r="I3339" s="2">
        <v>9386.9326171875</v>
      </c>
      <c r="J3339" s="2">
        <v>9428.888671875</v>
      </c>
      <c r="K3339" s="3">
        <v>1821.8489999999999</v>
      </c>
      <c r="L3339" s="8">
        <v>1803.681396484375</v>
      </c>
      <c r="M3339" s="8">
        <v>1821.8489990234375</v>
      </c>
      <c r="N3339" s="8">
        <v>163066.265625</v>
      </c>
      <c r="O3339" s="62">
        <v>7495.20166015625</v>
      </c>
      <c r="P3339" s="2">
        <v>7541.826171875</v>
      </c>
      <c r="Q3339" s="2">
        <v>7586.90478515625</v>
      </c>
      <c r="R3339" s="2">
        <v>7629.38916015625</v>
      </c>
      <c r="S3339" s="2">
        <v>7670.1767578125</v>
      </c>
      <c r="T3339" s="2">
        <v>7708.958984375</v>
      </c>
    </row>
    <row r="3340" spans="1:20">
      <c r="A3340" s="66" t="s">
        <v>7236</v>
      </c>
      <c r="B3340" s="85" t="s">
        <v>185</v>
      </c>
      <c r="C3340" s="3">
        <v>18.466676712036133</v>
      </c>
      <c r="D3340" s="8">
        <v>18.135890960693359</v>
      </c>
      <c r="E3340" s="62">
        <v>2548.000244140625</v>
      </c>
      <c r="F3340" s="2">
        <v>2568.0341796875</v>
      </c>
      <c r="G3340" s="2">
        <v>2589.8564453125</v>
      </c>
      <c r="H3340" s="2">
        <v>2610.74658203125</v>
      </c>
      <c r="I3340" s="2">
        <v>2628.898193359375</v>
      </c>
      <c r="J3340" s="2">
        <v>2646.39599609375</v>
      </c>
      <c r="K3340" s="3">
        <v>2142.174</v>
      </c>
      <c r="L3340" s="8">
        <v>1978.363037109375</v>
      </c>
      <c r="M3340" s="8">
        <v>2142.174072265625</v>
      </c>
      <c r="N3340" s="8">
        <v>38850.234375</v>
      </c>
      <c r="O3340" s="62">
        <v>1785.7178955078125</v>
      </c>
      <c r="P3340" s="2">
        <v>1796.8260498046875</v>
      </c>
      <c r="Q3340" s="2">
        <v>1807.56591796875</v>
      </c>
      <c r="R3340" s="2">
        <v>1817.687744140625</v>
      </c>
      <c r="S3340" s="2">
        <v>1827.4053955078125</v>
      </c>
      <c r="T3340" s="2">
        <v>1836.6451416015625</v>
      </c>
    </row>
    <row r="3341" spans="1:20">
      <c r="A3341" s="66" t="s">
        <v>5494</v>
      </c>
      <c r="B3341" s="85" t="s">
        <v>153</v>
      </c>
      <c r="C3341" s="3">
        <v>24.664325714111328</v>
      </c>
      <c r="D3341" s="8">
        <v>25.123153686523438</v>
      </c>
      <c r="E3341" s="62">
        <v>1814.666748046875</v>
      </c>
      <c r="F3341" s="2">
        <v>1834.5623779296875</v>
      </c>
      <c r="G3341" s="2">
        <v>1855.0408935546875</v>
      </c>
      <c r="H3341" s="2">
        <v>1874.6455078125</v>
      </c>
      <c r="I3341" s="2">
        <v>1894.9609375</v>
      </c>
      <c r="J3341" s="2">
        <v>1914.1846923828125</v>
      </c>
      <c r="K3341" s="3">
        <v>1807.722</v>
      </c>
      <c r="L3341" s="8">
        <v>1945.6082763671875</v>
      </c>
      <c r="M3341" s="8">
        <v>1807.7220458984375</v>
      </c>
      <c r="N3341" s="8">
        <v>45415.6796875</v>
      </c>
      <c r="O3341" s="62">
        <v>2087.492919921875</v>
      </c>
      <c r="P3341" s="2">
        <v>2100.478271484375</v>
      </c>
      <c r="Q3341" s="2">
        <v>2113.033203125</v>
      </c>
      <c r="R3341" s="2">
        <v>2124.865478515625</v>
      </c>
      <c r="S3341" s="2">
        <v>2136.225341796875</v>
      </c>
      <c r="T3341" s="2">
        <v>2147.026611328125</v>
      </c>
    </row>
    <row r="3342" spans="1:20">
      <c r="A3342" s="66" t="s">
        <v>5334</v>
      </c>
      <c r="B3342" s="85" t="s">
        <v>148</v>
      </c>
      <c r="C3342" s="3">
        <v>42.580722808837891</v>
      </c>
      <c r="D3342" s="8">
        <v>43.059825897216797</v>
      </c>
      <c r="E3342" s="62">
        <v>4696.8330078125</v>
      </c>
      <c r="F3342" s="2">
        <v>4741.84765625</v>
      </c>
      <c r="G3342" s="2">
        <v>4788.2568359375</v>
      </c>
      <c r="H3342" s="2">
        <v>4835.67041015625</v>
      </c>
      <c r="I3342" s="2">
        <v>4884.3212890625</v>
      </c>
      <c r="J3342" s="2">
        <v>4931.09912109375</v>
      </c>
      <c r="K3342" s="3">
        <v>1913.0809999999999</v>
      </c>
      <c r="L3342" s="8">
        <v>1938.57861328125</v>
      </c>
      <c r="M3342" s="8">
        <v>1913.0810546875</v>
      </c>
      <c r="N3342" s="8">
        <v>82376.9375</v>
      </c>
      <c r="O3342" s="62">
        <v>3786.385498046875</v>
      </c>
      <c r="P3342" s="2">
        <v>3809.939208984375</v>
      </c>
      <c r="Q3342" s="2">
        <v>3832.711669921875</v>
      </c>
      <c r="R3342" s="2">
        <v>3854.173828125</v>
      </c>
      <c r="S3342" s="2">
        <v>3874.778564453125</v>
      </c>
      <c r="T3342" s="2">
        <v>3894.370361328125</v>
      </c>
    </row>
    <row r="3343" spans="1:20">
      <c r="A3343" s="66" t="s">
        <v>5332</v>
      </c>
      <c r="B3343" s="85" t="s">
        <v>148</v>
      </c>
      <c r="C3343" s="3">
        <v>13.598054885864258</v>
      </c>
      <c r="D3343" s="8">
        <v>14.016541481018066</v>
      </c>
      <c r="E3343" s="62">
        <v>1710.833251953125</v>
      </c>
      <c r="F3343" s="2">
        <v>1728.23486328125</v>
      </c>
      <c r="G3343" s="2">
        <v>1744.927001953125</v>
      </c>
      <c r="H3343" s="2">
        <v>1762.2647705078125</v>
      </c>
      <c r="I3343" s="2">
        <v>1779.9788818359375</v>
      </c>
      <c r="J3343" s="2">
        <v>1797.513916015625</v>
      </c>
      <c r="K3343" s="3">
        <v>2134.587</v>
      </c>
      <c r="L3343" s="8">
        <v>1938.57861328125</v>
      </c>
      <c r="M3343" s="8">
        <v>2134.5869140625</v>
      </c>
      <c r="N3343" s="8">
        <v>29919.525390625</v>
      </c>
      <c r="O3343" s="62">
        <v>1375.2254638671875</v>
      </c>
      <c r="P3343" s="2">
        <v>1383.7801513671875</v>
      </c>
      <c r="Q3343" s="2">
        <v>1392.0511474609375</v>
      </c>
      <c r="R3343" s="2">
        <v>1399.8463134765625</v>
      </c>
      <c r="S3343" s="2">
        <v>1407.330078125</v>
      </c>
      <c r="T3343" s="2">
        <v>1414.44580078125</v>
      </c>
    </row>
    <row r="3344" spans="1:20">
      <c r="A3344" s="66" t="s">
        <v>5241</v>
      </c>
      <c r="B3344" s="85" t="s">
        <v>144</v>
      </c>
      <c r="C3344" s="3">
        <v>99.790122985839844</v>
      </c>
      <c r="D3344" s="8">
        <v>99.279975891113281</v>
      </c>
      <c r="E3344" s="62">
        <v>8910.3330078125</v>
      </c>
      <c r="F3344" s="2">
        <v>8995.16796875</v>
      </c>
      <c r="G3344" s="2">
        <v>9081.21875</v>
      </c>
      <c r="H3344" s="2">
        <v>9167.505859375</v>
      </c>
      <c r="I3344" s="2">
        <v>9249.76953125</v>
      </c>
      <c r="J3344" s="2">
        <v>9329.212890625</v>
      </c>
      <c r="K3344" s="3">
        <v>1904.693</v>
      </c>
      <c r="L3344" s="8">
        <v>1873.763671875</v>
      </c>
      <c r="M3344" s="8">
        <v>1904.6929931640625</v>
      </c>
      <c r="N3344" s="8">
        <v>189097.875</v>
      </c>
      <c r="O3344" s="62">
        <v>8691.72265625</v>
      </c>
      <c r="P3344" s="2">
        <v>8745.7900390625</v>
      </c>
      <c r="Q3344" s="2">
        <v>8798.064453125</v>
      </c>
      <c r="R3344" s="2">
        <v>8847.3310546875</v>
      </c>
      <c r="S3344" s="2">
        <v>8894.6298828125</v>
      </c>
      <c r="T3344" s="2">
        <v>8939.603515625</v>
      </c>
    </row>
    <row r="3345" spans="1:20">
      <c r="A3345" s="66" t="s">
        <v>5096</v>
      </c>
      <c r="B3345" s="85" t="s">
        <v>138</v>
      </c>
      <c r="C3345" s="3">
        <v>55.560214996337891</v>
      </c>
      <c r="D3345" s="8">
        <v>56.644783020019531</v>
      </c>
      <c r="E3345" s="62">
        <v>7213.75</v>
      </c>
      <c r="F3345" s="2">
        <v>7296.599609375</v>
      </c>
      <c r="G3345" s="2">
        <v>7377.0927734375</v>
      </c>
      <c r="H3345" s="2">
        <v>7456.14453125</v>
      </c>
      <c r="I3345" s="2">
        <v>7529.53466796875</v>
      </c>
      <c r="J3345" s="2">
        <v>7602.6298828125</v>
      </c>
      <c r="K3345" s="3">
        <v>1773.3689999999999</v>
      </c>
      <c r="L3345" s="8">
        <v>1822.262451171875</v>
      </c>
      <c r="M3345" s="8">
        <v>1773.3690185546875</v>
      </c>
      <c r="N3345" s="8">
        <v>100452.1015625</v>
      </c>
      <c r="O3345" s="62">
        <v>4617.19482421875</v>
      </c>
      <c r="P3345" s="2">
        <v>4645.9169921875</v>
      </c>
      <c r="Q3345" s="2">
        <v>4673.68603515625</v>
      </c>
      <c r="R3345" s="2">
        <v>4699.857421875</v>
      </c>
      <c r="S3345" s="2">
        <v>4724.9833984375</v>
      </c>
      <c r="T3345" s="2">
        <v>4748.8740234375</v>
      </c>
    </row>
    <row r="3346" spans="1:20">
      <c r="A3346" s="66" t="s">
        <v>5462</v>
      </c>
      <c r="B3346" s="85" t="s">
        <v>151</v>
      </c>
      <c r="C3346" s="3">
        <v>55.566108703613281</v>
      </c>
      <c r="D3346" s="8">
        <v>55.088211059570313</v>
      </c>
      <c r="E3346" s="62">
        <v>1018</v>
      </c>
      <c r="F3346" s="2">
        <v>1017.3114013671875</v>
      </c>
      <c r="G3346" s="2">
        <v>1017.0223388671875</v>
      </c>
      <c r="H3346" s="2">
        <v>1016.5146484375</v>
      </c>
      <c r="I3346" s="2">
        <v>1016.27734375</v>
      </c>
      <c r="J3346" s="2">
        <v>1016.4580078125</v>
      </c>
      <c r="K3346" s="3">
        <v>1789.2529999999999</v>
      </c>
      <c r="L3346" s="8">
        <v>1803.681396484375</v>
      </c>
      <c r="M3346" s="8">
        <v>1789.2530517578125</v>
      </c>
      <c r="N3346" s="8">
        <v>98566.75</v>
      </c>
      <c r="O3346" s="62">
        <v>4530.53662109375</v>
      </c>
      <c r="P3346" s="2">
        <v>4558.71923828125</v>
      </c>
      <c r="Q3346" s="2">
        <v>4585.96728515625</v>
      </c>
      <c r="R3346" s="2">
        <v>4611.6474609375</v>
      </c>
      <c r="S3346" s="2">
        <v>4636.3017578125</v>
      </c>
      <c r="T3346" s="2">
        <v>4659.74365234375</v>
      </c>
    </row>
    <row r="3347" spans="1:20">
      <c r="A3347" s="66" t="s">
        <v>5345</v>
      </c>
      <c r="B3347" s="85" t="s">
        <v>148</v>
      </c>
      <c r="C3347" s="3">
        <v>80.8563232421875</v>
      </c>
      <c r="D3347" s="8">
        <v>85.388313293457031</v>
      </c>
      <c r="E3347" s="62">
        <v>5890.50048828125</v>
      </c>
      <c r="F3347" s="2">
        <v>5940.7744140625</v>
      </c>
      <c r="G3347" s="2">
        <v>5990.4404296875</v>
      </c>
      <c r="H3347" s="2">
        <v>6039.55078125</v>
      </c>
      <c r="I3347" s="2">
        <v>6089.03515625</v>
      </c>
      <c r="J3347" s="2">
        <v>6135.79443359375</v>
      </c>
      <c r="K3347" s="3">
        <v>1937.8389999999999</v>
      </c>
      <c r="L3347" s="8">
        <v>1938.57861328125</v>
      </c>
      <c r="M3347" s="8">
        <v>1937.8389892578125</v>
      </c>
      <c r="N3347" s="8">
        <v>165468.796875</v>
      </c>
      <c r="O3347" s="62">
        <v>7605.6318359375</v>
      </c>
      <c r="P3347" s="2">
        <v>7652.943359375</v>
      </c>
      <c r="Q3347" s="2">
        <v>7698.68603515625</v>
      </c>
      <c r="R3347" s="2">
        <v>7741.79638671875</v>
      </c>
      <c r="S3347" s="2">
        <v>7783.18505859375</v>
      </c>
      <c r="T3347" s="2">
        <v>7822.53857421875</v>
      </c>
    </row>
    <row r="3348" spans="1:20">
      <c r="A3348" s="66" t="s">
        <v>7243</v>
      </c>
      <c r="B3348" s="85" t="s">
        <v>185</v>
      </c>
      <c r="C3348" s="3">
        <v>77.638298034667969</v>
      </c>
      <c r="D3348" s="8">
        <v>81.963783264160156</v>
      </c>
      <c r="E3348" s="62">
        <v>7693.91650390625</v>
      </c>
      <c r="F3348" s="2">
        <v>7750.0048828125</v>
      </c>
      <c r="G3348" s="2">
        <v>7806.4326171875</v>
      </c>
      <c r="H3348" s="2">
        <v>7861.6337890625</v>
      </c>
      <c r="I3348" s="2">
        <v>7914.03173828125</v>
      </c>
      <c r="J3348" s="2">
        <v>7961.2197265625</v>
      </c>
      <c r="K3348" s="3">
        <v>1950.25</v>
      </c>
      <c r="L3348" s="8">
        <v>1978.363037109375</v>
      </c>
      <c r="M3348" s="8">
        <v>1950.25</v>
      </c>
      <c r="N3348" s="8">
        <v>159849.875</v>
      </c>
      <c r="O3348" s="62">
        <v>7347.36279296875</v>
      </c>
      <c r="P3348" s="2">
        <v>7393.06787109375</v>
      </c>
      <c r="Q3348" s="2">
        <v>7437.25732421875</v>
      </c>
      <c r="R3348" s="2">
        <v>7478.90380859375</v>
      </c>
      <c r="S3348" s="2">
        <v>7518.88671875</v>
      </c>
      <c r="T3348" s="2">
        <v>7556.90380859375</v>
      </c>
    </row>
    <row r="3349" spans="1:20">
      <c r="A3349" s="66" t="s">
        <v>5371</v>
      </c>
      <c r="B3349" s="85" t="s">
        <v>148</v>
      </c>
      <c r="C3349" s="3">
        <v>127.09371948242188</v>
      </c>
      <c r="D3349" s="8">
        <v>129.43582153320313</v>
      </c>
      <c r="E3349" s="62">
        <v>9801</v>
      </c>
      <c r="F3349" s="2">
        <v>9886.1787109375</v>
      </c>
      <c r="G3349" s="2">
        <v>9971.146484375</v>
      </c>
      <c r="H3349" s="2">
        <v>10055.611328125</v>
      </c>
      <c r="I3349" s="2">
        <v>10139.423828125</v>
      </c>
      <c r="J3349" s="2">
        <v>10216.32421875</v>
      </c>
      <c r="K3349" s="3">
        <v>2000.0730000000001</v>
      </c>
      <c r="L3349" s="8">
        <v>1938.57861328125</v>
      </c>
      <c r="M3349" s="8">
        <v>2000.072998046875</v>
      </c>
      <c r="N3349" s="8">
        <v>258881.09375</v>
      </c>
      <c r="O3349" s="62">
        <v>11899.248046875</v>
      </c>
      <c r="P3349" s="2">
        <v>11973.2685546875</v>
      </c>
      <c r="Q3349" s="2">
        <v>12044.833984375</v>
      </c>
      <c r="R3349" s="2">
        <v>12112.2822265625</v>
      </c>
      <c r="S3349" s="2">
        <v>12177.0361328125</v>
      </c>
      <c r="T3349" s="2">
        <v>12238.60546875</v>
      </c>
    </row>
    <row r="3350" spans="1:20">
      <c r="A3350" s="66" t="s">
        <v>5151</v>
      </c>
      <c r="B3350" s="85" t="s">
        <v>140</v>
      </c>
      <c r="C3350" s="3">
        <v>44.255092620849609</v>
      </c>
      <c r="D3350" s="8">
        <v>45.247478485107422</v>
      </c>
      <c r="E3350" s="62">
        <v>4595.58349609375</v>
      </c>
      <c r="F3350" s="2">
        <v>4642.7509765625</v>
      </c>
      <c r="G3350" s="2">
        <v>4686.0419921875</v>
      </c>
      <c r="H3350" s="2">
        <v>4727.7275390625</v>
      </c>
      <c r="I3350" s="2">
        <v>4770.0595703125</v>
      </c>
      <c r="J3350" s="2">
        <v>4811.904296875</v>
      </c>
      <c r="K3350" s="3">
        <v>1833.2560000000001</v>
      </c>
      <c r="L3350" s="8">
        <v>1829.0760498046875</v>
      </c>
      <c r="M3350" s="8">
        <v>1833.2559814453125</v>
      </c>
      <c r="N3350" s="8">
        <v>82950.2109375</v>
      </c>
      <c r="O3350" s="62">
        <v>3812.735595703125</v>
      </c>
      <c r="P3350" s="2">
        <v>3836.453125</v>
      </c>
      <c r="Q3350" s="2">
        <v>3859.384033203125</v>
      </c>
      <c r="R3350" s="2">
        <v>3880.99560546875</v>
      </c>
      <c r="S3350" s="2">
        <v>3901.743896484375</v>
      </c>
      <c r="T3350" s="2">
        <v>3921.471923828125</v>
      </c>
    </row>
    <row r="3351" spans="1:20">
      <c r="A3351" s="66" t="s">
        <v>7235</v>
      </c>
      <c r="B3351" s="85" t="s">
        <v>185</v>
      </c>
      <c r="C3351" s="3">
        <v>128.23410034179688</v>
      </c>
      <c r="D3351" s="8">
        <v>130.42207336425781</v>
      </c>
      <c r="E3351" s="62">
        <v>9859.75</v>
      </c>
      <c r="F3351" s="2">
        <v>9919.525390625</v>
      </c>
      <c r="G3351" s="2">
        <v>9982.552734375</v>
      </c>
      <c r="H3351" s="2">
        <v>10044.4794921875</v>
      </c>
      <c r="I3351" s="2">
        <v>10101.31640625</v>
      </c>
      <c r="J3351" s="2">
        <v>10158.4208984375</v>
      </c>
      <c r="K3351" s="3">
        <v>2074.0650000000001</v>
      </c>
      <c r="L3351" s="8">
        <v>1978.363037109375</v>
      </c>
      <c r="M3351" s="8">
        <v>2074.06494140625</v>
      </c>
      <c r="N3351" s="8">
        <v>270503.84375</v>
      </c>
      <c r="O3351" s="62">
        <v>12433.478515625</v>
      </c>
      <c r="P3351" s="2">
        <v>12510.822265625</v>
      </c>
      <c r="Q3351" s="2">
        <v>12585.6005859375</v>
      </c>
      <c r="R3351" s="2">
        <v>12656.076171875</v>
      </c>
      <c r="S3351" s="2">
        <v>12723.7373046875</v>
      </c>
      <c r="T3351" s="2">
        <v>12788.0712890625</v>
      </c>
    </row>
    <row r="3352" spans="1:20">
      <c r="A3352" s="66" t="s">
        <v>5254</v>
      </c>
      <c r="B3352" s="85" t="s">
        <v>144</v>
      </c>
      <c r="C3352" s="3">
        <v>23.522726058959961</v>
      </c>
      <c r="D3352" s="8">
        <v>23.496238708496094</v>
      </c>
      <c r="E3352" s="62">
        <v>2591.16650390625</v>
      </c>
      <c r="F3352" s="2">
        <v>2617.8779296875</v>
      </c>
      <c r="G3352" s="2">
        <v>2644.90283203125</v>
      </c>
      <c r="H3352" s="2">
        <v>2671.736328125</v>
      </c>
      <c r="I3352" s="2">
        <v>2698.28662109375</v>
      </c>
      <c r="J3352" s="2">
        <v>2724.568359375</v>
      </c>
      <c r="K3352" s="3">
        <v>1823.069</v>
      </c>
      <c r="L3352" s="8">
        <v>1873.763671875</v>
      </c>
      <c r="M3352" s="8">
        <v>1823.0689697265625</v>
      </c>
      <c r="N3352" s="8">
        <v>42835.265625</v>
      </c>
      <c r="O3352" s="62">
        <v>1968.8863525390625</v>
      </c>
      <c r="P3352" s="2">
        <v>1981.134033203125</v>
      </c>
      <c r="Q3352" s="2">
        <v>1992.9754638671875</v>
      </c>
      <c r="R3352" s="2">
        <v>2004.1356201171875</v>
      </c>
      <c r="S3352" s="2">
        <v>2014.8499755859375</v>
      </c>
      <c r="T3352" s="2">
        <v>2025.0374755859375</v>
      </c>
    </row>
    <row r="3353" spans="1:20">
      <c r="A3353" s="66" t="s">
        <v>5452</v>
      </c>
      <c r="B3353" s="85" t="s">
        <v>151</v>
      </c>
      <c r="C3353" s="3">
        <v>69.150466918945313</v>
      </c>
      <c r="D3353" s="8">
        <v>69.281723022460938</v>
      </c>
      <c r="E3353" s="62">
        <v>6819.5830078125</v>
      </c>
      <c r="F3353" s="2">
        <v>6846.5556640625</v>
      </c>
      <c r="G3353" s="2">
        <v>6873.03759765625</v>
      </c>
      <c r="H3353" s="2">
        <v>6898.81103515625</v>
      </c>
      <c r="I3353" s="2">
        <v>6927.20703125</v>
      </c>
      <c r="J3353" s="2">
        <v>6951.97509765625</v>
      </c>
      <c r="K3353" s="3">
        <v>1731.807</v>
      </c>
      <c r="L3353" s="8">
        <v>1803.681396484375</v>
      </c>
      <c r="M3353" s="8">
        <v>1731.8070068359375</v>
      </c>
      <c r="N3353" s="8">
        <v>119982.5703125</v>
      </c>
      <c r="O3353" s="62">
        <v>5514.896484375</v>
      </c>
      <c r="P3353" s="2">
        <v>5549.2021484375</v>
      </c>
      <c r="Q3353" s="2">
        <v>5582.37060546875</v>
      </c>
      <c r="R3353" s="2">
        <v>5613.63037109375</v>
      </c>
      <c r="S3353" s="2">
        <v>5643.6416015625</v>
      </c>
      <c r="T3353" s="2">
        <v>5672.1767578125</v>
      </c>
    </row>
    <row r="3354" spans="1:20">
      <c r="A3354" s="66" t="s">
        <v>5246</v>
      </c>
      <c r="B3354" s="85" t="s">
        <v>144</v>
      </c>
      <c r="C3354" s="3">
        <v>119.75782775878906</v>
      </c>
      <c r="D3354" s="8">
        <v>129.41581726074219</v>
      </c>
      <c r="E3354" s="62">
        <v>7525.9169921875</v>
      </c>
      <c r="F3354" s="2">
        <v>7592.1015625</v>
      </c>
      <c r="G3354" s="2">
        <v>7652.0205078125</v>
      </c>
      <c r="H3354" s="2">
        <v>7708.73486328125</v>
      </c>
      <c r="I3354" s="2">
        <v>7760.61669921875</v>
      </c>
      <c r="J3354" s="2">
        <v>7809.365234375</v>
      </c>
      <c r="K3354" s="3">
        <v>1913.393</v>
      </c>
      <c r="L3354" s="8">
        <v>1873.763671875</v>
      </c>
      <c r="M3354" s="8">
        <v>1913.3929443359375</v>
      </c>
      <c r="N3354" s="8">
        <v>247623.3125</v>
      </c>
      <c r="O3354" s="62">
        <v>11381.7939453125</v>
      </c>
      <c r="P3354" s="2">
        <v>11452.595703125</v>
      </c>
      <c r="Q3354" s="2">
        <v>11521.048828125</v>
      </c>
      <c r="R3354" s="2">
        <v>11585.5634765625</v>
      </c>
      <c r="S3354" s="2">
        <v>11647.501953125</v>
      </c>
      <c r="T3354" s="2">
        <v>11706.3935546875</v>
      </c>
    </row>
    <row r="3355" spans="1:20">
      <c r="A3355" s="66" t="s">
        <v>7273</v>
      </c>
      <c r="B3355" s="85" t="s">
        <v>185</v>
      </c>
      <c r="C3355" s="3">
        <v>58.705268859863281</v>
      </c>
      <c r="D3355" s="8">
        <v>59.622554779052734</v>
      </c>
      <c r="E3355" s="62">
        <v>6317.75</v>
      </c>
      <c r="F3355" s="2">
        <v>6363.69482421875</v>
      </c>
      <c r="G3355" s="2">
        <v>6411.7958984375</v>
      </c>
      <c r="H3355" s="2">
        <v>6460.2900390625</v>
      </c>
      <c r="I3355" s="2">
        <v>6509.994140625</v>
      </c>
      <c r="J3355" s="2">
        <v>6556.18310546875</v>
      </c>
      <c r="K3355" s="3">
        <v>2041.231</v>
      </c>
      <c r="L3355" s="8">
        <v>1978.363037109375</v>
      </c>
      <c r="M3355" s="8">
        <v>2041.23095703125</v>
      </c>
      <c r="N3355" s="8">
        <v>121703.40625</v>
      </c>
      <c r="O3355" s="62">
        <v>5593.9931640625</v>
      </c>
      <c r="P3355" s="2">
        <v>5628.791015625</v>
      </c>
      <c r="Q3355" s="2">
        <v>5662.43505859375</v>
      </c>
      <c r="R3355" s="2">
        <v>5694.14306640625</v>
      </c>
      <c r="S3355" s="2">
        <v>5724.58447265625</v>
      </c>
      <c r="T3355" s="2">
        <v>5753.529296875</v>
      </c>
    </row>
    <row r="3356" spans="1:20">
      <c r="A3356" s="66" t="s">
        <v>5468</v>
      </c>
      <c r="B3356" s="85" t="s">
        <v>151</v>
      </c>
      <c r="C3356" s="3">
        <v>28.444255828857422</v>
      </c>
      <c r="D3356" s="8">
        <v>28.391374588012695</v>
      </c>
      <c r="E3356" s="62">
        <v>2636.58349609375</v>
      </c>
      <c r="F3356" s="2">
        <v>2646.5244140625</v>
      </c>
      <c r="G3356" s="2">
        <v>2656.51220703125</v>
      </c>
      <c r="H3356" s="2">
        <v>2667.4775390625</v>
      </c>
      <c r="I3356" s="2">
        <v>2678.113037109375</v>
      </c>
      <c r="J3356" s="2">
        <v>2689.635498046875</v>
      </c>
      <c r="K3356" s="3">
        <v>1662.37</v>
      </c>
      <c r="L3356" s="8">
        <v>1803.681396484375</v>
      </c>
      <c r="M3356" s="8">
        <v>1662.3699951171875</v>
      </c>
      <c r="N3356" s="8">
        <v>47196.96875</v>
      </c>
      <c r="O3356" s="62">
        <v>2169.368408203125</v>
      </c>
      <c r="P3356" s="2">
        <v>2182.863037109375</v>
      </c>
      <c r="Q3356" s="2">
        <v>2195.910400390625</v>
      </c>
      <c r="R3356" s="2">
        <v>2208.206787109375</v>
      </c>
      <c r="S3356" s="2">
        <v>2220.01220703125</v>
      </c>
      <c r="T3356" s="2">
        <v>2231.237060546875</v>
      </c>
    </row>
    <row r="3357" spans="1:20">
      <c r="A3357" s="66" t="s">
        <v>5253</v>
      </c>
      <c r="B3357" s="85" t="s">
        <v>144</v>
      </c>
      <c r="C3357" s="3">
        <v>46.579902648925781</v>
      </c>
      <c r="D3357" s="8">
        <v>45.270984649658203</v>
      </c>
      <c r="E3357" s="62">
        <v>5678.9169921875</v>
      </c>
      <c r="F3357" s="2">
        <v>5740.73046875</v>
      </c>
      <c r="G3357" s="2">
        <v>5803.67626953125</v>
      </c>
      <c r="H3357" s="2">
        <v>5866.486328125</v>
      </c>
      <c r="I3357" s="2">
        <v>5925.951171875</v>
      </c>
      <c r="J3357" s="2">
        <v>5987.28466796875</v>
      </c>
      <c r="K3357" s="3">
        <v>1856.039</v>
      </c>
      <c r="L3357" s="8">
        <v>1873.763671875</v>
      </c>
      <c r="M3357" s="8">
        <v>1856.0389404296875</v>
      </c>
      <c r="N3357" s="8">
        <v>84024.7109375</v>
      </c>
      <c r="O3357" s="62">
        <v>3862.1240234375</v>
      </c>
      <c r="P3357" s="2">
        <v>3886.148681640625</v>
      </c>
      <c r="Q3357" s="2">
        <v>3909.376708984375</v>
      </c>
      <c r="R3357" s="2">
        <v>3931.268310546875</v>
      </c>
      <c r="S3357" s="2">
        <v>3952.28515625</v>
      </c>
      <c r="T3357" s="2">
        <v>3972.268798828125</v>
      </c>
    </row>
    <row r="3358" spans="1:20">
      <c r="A3358" s="66" t="s">
        <v>5502</v>
      </c>
      <c r="B3358" s="85" t="s">
        <v>154</v>
      </c>
      <c r="C3358" s="3">
        <v>33.809391021728516</v>
      </c>
      <c r="D3358" s="8">
        <v>31.854894638061523</v>
      </c>
      <c r="E3358" s="62">
        <v>4585.5830078125</v>
      </c>
      <c r="F3358" s="2">
        <v>4631.2275390625</v>
      </c>
      <c r="G3358" s="2">
        <v>4681.1025390625</v>
      </c>
      <c r="H3358" s="2">
        <v>4732.92236328125</v>
      </c>
      <c r="I3358" s="2">
        <v>4785.517578125</v>
      </c>
      <c r="J3358" s="2">
        <v>4837.3603515625</v>
      </c>
      <c r="K3358" s="3">
        <v>1873.529</v>
      </c>
      <c r="L3358" s="8">
        <v>1795.4044189453125</v>
      </c>
      <c r="M3358" s="8">
        <v>1873.529052734375</v>
      </c>
      <c r="N3358" s="8">
        <v>59681.0703125</v>
      </c>
      <c r="O3358" s="62">
        <v>2743.189453125</v>
      </c>
      <c r="P3358" s="2">
        <v>2760.253662109375</v>
      </c>
      <c r="Q3358" s="2">
        <v>2776.751953125</v>
      </c>
      <c r="R3358" s="2">
        <v>2792.301025390625</v>
      </c>
      <c r="S3358" s="2">
        <v>2807.22900390625</v>
      </c>
      <c r="T3358" s="2">
        <v>2821.423095703125</v>
      </c>
    </row>
    <row r="3359" spans="1:20">
      <c r="A3359" s="66" t="s">
        <v>5259</v>
      </c>
      <c r="B3359" s="85" t="s">
        <v>144</v>
      </c>
      <c r="C3359" s="3">
        <v>146.26924133300781</v>
      </c>
      <c r="D3359" s="8">
        <v>151.50682067871094</v>
      </c>
      <c r="E3359" s="62">
        <v>8820.333984375</v>
      </c>
      <c r="F3359" s="2">
        <v>8901.919921875</v>
      </c>
      <c r="G3359" s="2">
        <v>8977.8359375</v>
      </c>
      <c r="H3359" s="2">
        <v>9048.978515625</v>
      </c>
      <c r="I3359" s="2">
        <v>9115.8125</v>
      </c>
      <c r="J3359" s="2">
        <v>9178.6875</v>
      </c>
      <c r="K3359" s="3">
        <v>1915.077</v>
      </c>
      <c r="L3359" s="8">
        <v>1873.763671875</v>
      </c>
      <c r="M3359" s="8">
        <v>1915.0770263671875</v>
      </c>
      <c r="N3359" s="8">
        <v>290147.21875</v>
      </c>
      <c r="O3359" s="62">
        <v>13336.369140625</v>
      </c>
      <c r="P3359" s="2">
        <v>13419.3291015625</v>
      </c>
      <c r="Q3359" s="2">
        <v>13499.5380859375</v>
      </c>
      <c r="R3359" s="2">
        <v>13575.1318359375</v>
      </c>
      <c r="S3359" s="2">
        <v>13647.7060546875</v>
      </c>
      <c r="T3359" s="2">
        <v>13716.7119140625</v>
      </c>
    </row>
    <row r="3360" spans="1:20">
      <c r="A3360" s="66" t="s">
        <v>7264</v>
      </c>
      <c r="B3360" s="85" t="s">
        <v>185</v>
      </c>
      <c r="C3360" s="3">
        <v>25.405611038208008</v>
      </c>
      <c r="D3360" s="8">
        <v>25.235721588134766</v>
      </c>
      <c r="E3360" s="62">
        <v>3721.9169921875</v>
      </c>
      <c r="F3360" s="2">
        <v>3749.42919921875</v>
      </c>
      <c r="G3360" s="2">
        <v>3780.1025390625</v>
      </c>
      <c r="H3360" s="2">
        <v>3809.7392578125</v>
      </c>
      <c r="I3360" s="2">
        <v>3836.31103515625</v>
      </c>
      <c r="J3360" s="2">
        <v>3861.65185546875</v>
      </c>
      <c r="K3360" s="3">
        <v>1927.5139999999999</v>
      </c>
      <c r="L3360" s="8">
        <v>1978.363037109375</v>
      </c>
      <c r="M3360" s="8">
        <v>1927.5140380859375</v>
      </c>
      <c r="N3360" s="8">
        <v>48642.20703125</v>
      </c>
      <c r="O3360" s="62">
        <v>2235.797607421875</v>
      </c>
      <c r="P3360" s="2">
        <v>2249.70556640625</v>
      </c>
      <c r="Q3360" s="2">
        <v>2263.15234375</v>
      </c>
      <c r="R3360" s="2">
        <v>2275.8251953125</v>
      </c>
      <c r="S3360" s="2">
        <v>2287.9921875</v>
      </c>
      <c r="T3360" s="2">
        <v>2299.560791015625</v>
      </c>
    </row>
    <row r="3361" spans="1:20">
      <c r="A3361" s="66" t="s">
        <v>5235</v>
      </c>
      <c r="B3361" s="85" t="s">
        <v>144</v>
      </c>
      <c r="C3361" s="3">
        <v>130.47637939453125</v>
      </c>
      <c r="D3361" s="8">
        <v>130.96922302246094</v>
      </c>
      <c r="E3361" s="62">
        <v>11126</v>
      </c>
      <c r="F3361" s="2">
        <v>11237.322265625</v>
      </c>
      <c r="G3361" s="2">
        <v>11345.462890625</v>
      </c>
      <c r="H3361" s="2">
        <v>11453.150390625</v>
      </c>
      <c r="I3361" s="2">
        <v>11559.05859375</v>
      </c>
      <c r="J3361" s="2">
        <v>11661.4794921875</v>
      </c>
      <c r="K3361" s="3">
        <v>1856.7139999999999</v>
      </c>
      <c r="L3361" s="8">
        <v>1873.763671875</v>
      </c>
      <c r="M3361" s="8">
        <v>1856.7139892578125</v>
      </c>
      <c r="N3361" s="8">
        <v>243172.390625</v>
      </c>
      <c r="O3361" s="62">
        <v>11177.2109375</v>
      </c>
      <c r="P3361" s="2">
        <v>11246.740234375</v>
      </c>
      <c r="Q3361" s="2">
        <v>11313.962890625</v>
      </c>
      <c r="R3361" s="2">
        <v>11377.318359375</v>
      </c>
      <c r="S3361" s="2">
        <v>11438.142578125</v>
      </c>
      <c r="T3361" s="2">
        <v>11495.9765625</v>
      </c>
    </row>
    <row r="3362" spans="1:20">
      <c r="A3362" s="66" t="s">
        <v>5352</v>
      </c>
      <c r="B3362" s="85" t="s">
        <v>148</v>
      </c>
      <c r="C3362" s="3">
        <v>36.636859893798828</v>
      </c>
      <c r="D3362" s="8">
        <v>37.045497894287109</v>
      </c>
      <c r="E3362" s="62">
        <v>4461.6669921875</v>
      </c>
      <c r="F3362" s="2">
        <v>4508.728515625</v>
      </c>
      <c r="G3362" s="2">
        <v>4555.7890625</v>
      </c>
      <c r="H3362" s="2">
        <v>4603.9453125</v>
      </c>
      <c r="I3362" s="2">
        <v>4651.095703125</v>
      </c>
      <c r="J3362" s="2">
        <v>4698.95556640625</v>
      </c>
      <c r="K3362" s="3">
        <v>1816.1569999999999</v>
      </c>
      <c r="L3362" s="8">
        <v>1938.57861328125</v>
      </c>
      <c r="M3362" s="8">
        <v>1816.156982421875</v>
      </c>
      <c r="N3362" s="8">
        <v>67280.4375</v>
      </c>
      <c r="O3362" s="62">
        <v>3092.48779296875</v>
      </c>
      <c r="P3362" s="2">
        <v>3111.724853515625</v>
      </c>
      <c r="Q3362" s="2">
        <v>3130.323974609375</v>
      </c>
      <c r="R3362" s="2">
        <v>3147.85302734375</v>
      </c>
      <c r="S3362" s="2">
        <v>3164.681884765625</v>
      </c>
      <c r="T3362" s="2">
        <v>3180.68310546875</v>
      </c>
    </row>
    <row r="3363" spans="1:20">
      <c r="A3363" s="66" t="s">
        <v>5453</v>
      </c>
      <c r="B3363" s="85" t="s">
        <v>151</v>
      </c>
      <c r="C3363" s="3">
        <v>37.275386810302734</v>
      </c>
      <c r="D3363" s="8">
        <v>34.840873718261719</v>
      </c>
      <c r="E3363" s="62">
        <v>4767.6669921875</v>
      </c>
      <c r="F3363" s="2">
        <v>4799.21533203125</v>
      </c>
      <c r="G3363" s="2">
        <v>4832.521484375</v>
      </c>
      <c r="H3363" s="2">
        <v>4867.65234375</v>
      </c>
      <c r="I3363" s="2">
        <v>4901.1298828125</v>
      </c>
      <c r="J3363" s="2">
        <v>4935.7568359375</v>
      </c>
      <c r="K3363" s="3">
        <v>1729.623</v>
      </c>
      <c r="L3363" s="8">
        <v>1803.681396484375</v>
      </c>
      <c r="M3363" s="8">
        <v>1729.623046875</v>
      </c>
      <c r="N3363" s="8">
        <v>60261.578125</v>
      </c>
      <c r="O3363" s="62">
        <v>2769.8720703125</v>
      </c>
      <c r="P3363" s="2">
        <v>2787.102294921875</v>
      </c>
      <c r="Q3363" s="2">
        <v>2803.760986328125</v>
      </c>
      <c r="R3363" s="2">
        <v>2819.46142578125</v>
      </c>
      <c r="S3363" s="2">
        <v>2834.534423828125</v>
      </c>
      <c r="T3363" s="2">
        <v>2848.866455078125</v>
      </c>
    </row>
    <row r="3364" spans="1:20">
      <c r="A3364" s="66" t="s">
        <v>5138</v>
      </c>
      <c r="B3364" s="85" t="s">
        <v>140</v>
      </c>
      <c r="C3364" s="3">
        <v>98.548934936523438</v>
      </c>
      <c r="D3364" s="8">
        <v>100.78057098388672</v>
      </c>
      <c r="E3364" s="62">
        <v>20331.583984375</v>
      </c>
      <c r="F3364" s="2">
        <v>20516.80859375</v>
      </c>
      <c r="G3364" s="2">
        <v>20703.576171875</v>
      </c>
      <c r="H3364" s="2">
        <v>20893.955078125</v>
      </c>
      <c r="I3364" s="2">
        <v>21107.240234375</v>
      </c>
      <c r="J3364" s="2">
        <v>21311.58203125</v>
      </c>
      <c r="K3364" s="3">
        <v>1829.5170000000001</v>
      </c>
      <c r="L3364" s="8">
        <v>1829.0760498046875</v>
      </c>
      <c r="M3364" s="8">
        <v>1829.5169677734375</v>
      </c>
      <c r="N3364" s="8">
        <v>184379.765625</v>
      </c>
      <c r="O3364" s="62">
        <v>8474.8583984375</v>
      </c>
      <c r="P3364" s="2">
        <v>8527.5771484375</v>
      </c>
      <c r="Q3364" s="2">
        <v>8578.5478515625</v>
      </c>
      <c r="R3364" s="2">
        <v>8626.5849609375</v>
      </c>
      <c r="S3364" s="2">
        <v>8672.7041015625</v>
      </c>
      <c r="T3364" s="2">
        <v>8716.5546875</v>
      </c>
    </row>
    <row r="3365" spans="1:20">
      <c r="A3365" s="66" t="s">
        <v>7256</v>
      </c>
      <c r="B3365" s="85" t="s">
        <v>185</v>
      </c>
      <c r="C3365" s="3">
        <v>35.199344635009766</v>
      </c>
      <c r="D3365" s="8">
        <v>34.289249420166016</v>
      </c>
      <c r="E3365" s="62">
        <v>3644.83349609375</v>
      </c>
      <c r="F3365" s="2">
        <v>3671.28125</v>
      </c>
      <c r="G3365" s="2">
        <v>3698.087158203125</v>
      </c>
      <c r="H3365" s="2">
        <v>3723.1171875</v>
      </c>
      <c r="I3365" s="2">
        <v>3743.67626953125</v>
      </c>
      <c r="J3365" s="2">
        <v>3765.466796875</v>
      </c>
      <c r="K3365" s="3">
        <v>1927.434</v>
      </c>
      <c r="L3365" s="8">
        <v>1978.363037109375</v>
      </c>
      <c r="M3365" s="8">
        <v>1927.4339599609375</v>
      </c>
      <c r="N3365" s="8">
        <v>66090.265625</v>
      </c>
      <c r="O3365" s="62">
        <v>3037.78271484375</v>
      </c>
      <c r="P3365" s="2">
        <v>3056.679443359375</v>
      </c>
      <c r="Q3365" s="2">
        <v>3074.949462890625</v>
      </c>
      <c r="R3365" s="2">
        <v>3092.16845703125</v>
      </c>
      <c r="S3365" s="2">
        <v>3108.699462890625</v>
      </c>
      <c r="T3365" s="2">
        <v>3124.417724609375</v>
      </c>
    </row>
    <row r="3366" spans="1:20">
      <c r="A3366" s="66" t="s">
        <v>5336</v>
      </c>
      <c r="B3366" s="85" t="s">
        <v>148</v>
      </c>
      <c r="C3366" s="3">
        <v>98.753677368164063</v>
      </c>
      <c r="D3366" s="8">
        <v>98.511032104492188</v>
      </c>
      <c r="E3366" s="62">
        <v>1289.583251953125</v>
      </c>
      <c r="F3366" s="2">
        <v>1300.262451171875</v>
      </c>
      <c r="G3366" s="2">
        <v>1311.323486328125</v>
      </c>
      <c r="H3366" s="2">
        <v>1321.70068359375</v>
      </c>
      <c r="I3366" s="2">
        <v>1331.64599609375</v>
      </c>
      <c r="J3366" s="2">
        <v>1341.4739990234375</v>
      </c>
      <c r="K3366" s="3">
        <v>2022.88</v>
      </c>
      <c r="L3366" s="8">
        <v>1938.57861328125</v>
      </c>
      <c r="M3366" s="8">
        <v>2022.8800048828125</v>
      </c>
      <c r="N3366" s="8">
        <v>199276</v>
      </c>
      <c r="O3366" s="62">
        <v>9159.55078125</v>
      </c>
      <c r="P3366" s="2">
        <v>9216.529296875</v>
      </c>
      <c r="Q3366" s="2">
        <v>9271.6171875</v>
      </c>
      <c r="R3366" s="2">
        <v>9323.5361328125</v>
      </c>
      <c r="S3366" s="2">
        <v>9373.380859375</v>
      </c>
      <c r="T3366" s="2">
        <v>9420.7744140625</v>
      </c>
    </row>
    <row r="3367" spans="1:20">
      <c r="A3367" s="66" t="s">
        <v>5497</v>
      </c>
      <c r="B3367" s="85" t="s">
        <v>153</v>
      </c>
      <c r="C3367" s="3">
        <v>82.250091552734375</v>
      </c>
      <c r="D3367" s="8">
        <v>79.205078125</v>
      </c>
      <c r="E3367" s="62">
        <v>7914.66650390625</v>
      </c>
      <c r="F3367" s="2">
        <v>8004.552734375</v>
      </c>
      <c r="G3367" s="2">
        <v>8094.5537109375</v>
      </c>
      <c r="H3367" s="2">
        <v>8187.5009765625</v>
      </c>
      <c r="I3367" s="2">
        <v>8277.162109375</v>
      </c>
      <c r="J3367" s="2">
        <v>8368.6640625</v>
      </c>
      <c r="K3367" s="3">
        <v>1959.5250000000001</v>
      </c>
      <c r="L3367" s="8">
        <v>1945.6082763671875</v>
      </c>
      <c r="M3367" s="8">
        <v>1959.5250244140625</v>
      </c>
      <c r="N3367" s="8">
        <v>155204.328125</v>
      </c>
      <c r="O3367" s="62">
        <v>7133.83447265625</v>
      </c>
      <c r="P3367" s="2">
        <v>7178.2109375</v>
      </c>
      <c r="Q3367" s="2">
        <v>7221.1162109375</v>
      </c>
      <c r="R3367" s="2">
        <v>7261.55224609375</v>
      </c>
      <c r="S3367" s="2">
        <v>7300.37353515625</v>
      </c>
      <c r="T3367" s="2">
        <v>7337.28564453125</v>
      </c>
    </row>
    <row r="3368" spans="1:20">
      <c r="A3368" s="66" t="s">
        <v>5473</v>
      </c>
      <c r="B3368" s="85" t="s">
        <v>151</v>
      </c>
      <c r="C3368" s="3">
        <v>85.430488586425781</v>
      </c>
      <c r="D3368" s="8">
        <v>85.942489624023438</v>
      </c>
      <c r="E3368" s="62">
        <v>7731.5</v>
      </c>
      <c r="F3368" s="2">
        <v>7757.27880859375</v>
      </c>
      <c r="G3368" s="2">
        <v>7783.79443359375</v>
      </c>
      <c r="H3368" s="2">
        <v>7810.421875</v>
      </c>
      <c r="I3368" s="2">
        <v>7836.0927734375</v>
      </c>
      <c r="J3368" s="2">
        <v>7863.3779296875</v>
      </c>
      <c r="K3368" s="3">
        <v>1763.6010000000001</v>
      </c>
      <c r="L3368" s="8">
        <v>1803.681396484375</v>
      </c>
      <c r="M3368" s="8">
        <v>1763.6009521484375</v>
      </c>
      <c r="N3368" s="8">
        <v>151568.25</v>
      </c>
      <c r="O3368" s="62">
        <v>6966.705078125</v>
      </c>
      <c r="P3368" s="2">
        <v>7010.04248046875</v>
      </c>
      <c r="Q3368" s="2">
        <v>7051.94189453125</v>
      </c>
      <c r="R3368" s="2">
        <v>7091.43115234375</v>
      </c>
      <c r="S3368" s="2">
        <v>7129.3427734375</v>
      </c>
      <c r="T3368" s="2">
        <v>7165.39013671875</v>
      </c>
    </row>
    <row r="3369" spans="1:20">
      <c r="A3369" s="66" t="s">
        <v>5370</v>
      </c>
      <c r="B3369" s="85" t="s">
        <v>148</v>
      </c>
      <c r="C3369" s="3">
        <v>148.44065856933594</v>
      </c>
      <c r="D3369" s="8">
        <v>147.04013061523438</v>
      </c>
      <c r="E3369" s="62">
        <v>11159.5</v>
      </c>
      <c r="F3369" s="2">
        <v>11257.16796875</v>
      </c>
      <c r="G3369" s="2">
        <v>11355.8984375</v>
      </c>
      <c r="H3369" s="2">
        <v>11455.0830078125</v>
      </c>
      <c r="I3369" s="2">
        <v>11549.6396484375</v>
      </c>
      <c r="J3369" s="2">
        <v>11637.806640625</v>
      </c>
      <c r="K3369" s="3">
        <v>1986.3620000000001</v>
      </c>
      <c r="L3369" s="8">
        <v>1938.57861328125</v>
      </c>
      <c r="M3369" s="8">
        <v>1986.362060546875</v>
      </c>
      <c r="N3369" s="8">
        <v>292074.9375</v>
      </c>
      <c r="O3369" s="62">
        <v>13424.974609375</v>
      </c>
      <c r="P3369" s="2">
        <v>13508.486328125</v>
      </c>
      <c r="Q3369" s="2">
        <v>13589.228515625</v>
      </c>
      <c r="R3369" s="2">
        <v>13665.32421875</v>
      </c>
      <c r="S3369" s="2">
        <v>13738.380859375</v>
      </c>
      <c r="T3369" s="2">
        <v>13807.8447265625</v>
      </c>
    </row>
    <row r="3370" spans="1:20">
      <c r="A3370" s="66" t="s">
        <v>7247</v>
      </c>
      <c r="B3370" s="85" t="s">
        <v>185</v>
      </c>
      <c r="C3370" s="3">
        <v>47.184013366699219</v>
      </c>
      <c r="D3370" s="8">
        <v>47.337181091308594</v>
      </c>
      <c r="E3370" s="62">
        <v>4446.25</v>
      </c>
      <c r="F3370" s="2">
        <v>4475.9599609375</v>
      </c>
      <c r="G3370" s="2">
        <v>4506.46484375</v>
      </c>
      <c r="H3370" s="2">
        <v>4536.31591796875</v>
      </c>
      <c r="I3370" s="2">
        <v>4564.1982421875</v>
      </c>
      <c r="J3370" s="2">
        <v>4590.42578125</v>
      </c>
      <c r="K3370" s="3">
        <v>1747.9670000000001</v>
      </c>
      <c r="L3370" s="8">
        <v>1978.363037109375</v>
      </c>
      <c r="M3370" s="8">
        <v>1747.967041015625</v>
      </c>
      <c r="N3370" s="8">
        <v>82743.8359375</v>
      </c>
      <c r="O3370" s="62">
        <v>3803.249755859375</v>
      </c>
      <c r="P3370" s="2">
        <v>3826.908203125</v>
      </c>
      <c r="Q3370" s="2">
        <v>3849.781982421875</v>
      </c>
      <c r="R3370" s="2">
        <v>3871.33984375</v>
      </c>
      <c r="S3370" s="2">
        <v>3892.036376953125</v>
      </c>
      <c r="T3370" s="2">
        <v>3911.71533203125</v>
      </c>
    </row>
    <row r="3371" spans="1:20">
      <c r="A3371" s="66" t="s">
        <v>7278</v>
      </c>
      <c r="B3371" s="85" t="s">
        <v>185</v>
      </c>
      <c r="C3371" s="3">
        <v>23.866708755493164</v>
      </c>
      <c r="D3371" s="8">
        <v>22.651435852050781</v>
      </c>
      <c r="E3371" s="62">
        <v>3158.25</v>
      </c>
      <c r="F3371" s="2">
        <v>3178.49267578125</v>
      </c>
      <c r="G3371" s="2">
        <v>3203.67578125</v>
      </c>
      <c r="H3371" s="2">
        <v>3231.5302734375</v>
      </c>
      <c r="I3371" s="2">
        <v>3261.72802734375</v>
      </c>
      <c r="J3371" s="2">
        <v>3291.87646484375</v>
      </c>
      <c r="K3371" s="3">
        <v>2127.922</v>
      </c>
      <c r="L3371" s="8">
        <v>1978.363037109375</v>
      </c>
      <c r="M3371" s="8">
        <v>2127.922119140625</v>
      </c>
      <c r="N3371" s="8">
        <v>48200.4921875</v>
      </c>
      <c r="O3371" s="62">
        <v>2215.494384765625</v>
      </c>
      <c r="P3371" s="2">
        <v>2229.276123046875</v>
      </c>
      <c r="Q3371" s="2">
        <v>2242.600830078125</v>
      </c>
      <c r="R3371" s="2">
        <v>2255.15869140625</v>
      </c>
      <c r="S3371" s="2">
        <v>2267.215087890625</v>
      </c>
      <c r="T3371" s="2">
        <v>2278.6787109375</v>
      </c>
    </row>
    <row r="3372" spans="1:20">
      <c r="A3372" s="66" t="s">
        <v>5331</v>
      </c>
      <c r="B3372" s="85" t="s">
        <v>148</v>
      </c>
      <c r="C3372" s="3">
        <v>18.136796951293945</v>
      </c>
      <c r="D3372" s="8">
        <v>19.120038986206055</v>
      </c>
      <c r="E3372" s="62">
        <v>2143.083251953125</v>
      </c>
      <c r="F3372" s="2">
        <v>2164.6669921875</v>
      </c>
      <c r="G3372" s="2">
        <v>2185.81640625</v>
      </c>
      <c r="H3372" s="2">
        <v>2207.21875</v>
      </c>
      <c r="I3372" s="2">
        <v>2229.28466796875</v>
      </c>
      <c r="J3372" s="2">
        <v>2249.561767578125</v>
      </c>
      <c r="K3372" s="3">
        <v>2037.0440000000001</v>
      </c>
      <c r="L3372" s="8">
        <v>1938.57861328125</v>
      </c>
      <c r="M3372" s="8">
        <v>2037.0439453125</v>
      </c>
      <c r="N3372" s="8">
        <v>38948.359375</v>
      </c>
      <c r="O3372" s="62">
        <v>1790.22802734375</v>
      </c>
      <c r="P3372" s="2">
        <v>1801.3643798828125</v>
      </c>
      <c r="Q3372" s="2">
        <v>1812.13134765625</v>
      </c>
      <c r="R3372" s="2">
        <v>1822.27880859375</v>
      </c>
      <c r="S3372" s="2">
        <v>1832.0208740234375</v>
      </c>
      <c r="T3372" s="2">
        <v>1841.283935546875</v>
      </c>
    </row>
    <row r="3373" spans="1:20">
      <c r="A3373" s="66" t="s">
        <v>7242</v>
      </c>
      <c r="B3373" s="85" t="s">
        <v>185</v>
      </c>
      <c r="C3373" s="3">
        <v>164.68464660644531</v>
      </c>
      <c r="D3373" s="8">
        <v>170.3348388671875</v>
      </c>
      <c r="E3373" s="62">
        <v>12120.583984375</v>
      </c>
      <c r="F3373" s="2">
        <v>12189.65234375</v>
      </c>
      <c r="G3373" s="2">
        <v>12259.830078125</v>
      </c>
      <c r="H3373" s="2">
        <v>12329.5205078125</v>
      </c>
      <c r="I3373" s="2">
        <v>12397.974609375</v>
      </c>
      <c r="J3373" s="2">
        <v>12459.3759765625</v>
      </c>
      <c r="K3373" s="3">
        <v>1960.123</v>
      </c>
      <c r="L3373" s="8">
        <v>1978.363037109375</v>
      </c>
      <c r="M3373" s="8">
        <v>1960.123046875</v>
      </c>
      <c r="N3373" s="8">
        <v>333877.25</v>
      </c>
      <c r="O3373" s="62">
        <v>15346.3828125</v>
      </c>
      <c r="P3373" s="2">
        <v>15441.8466796875</v>
      </c>
      <c r="Q3373" s="2">
        <v>15534.1435546875</v>
      </c>
      <c r="R3373" s="2">
        <v>15621.130859375</v>
      </c>
      <c r="S3373" s="2">
        <v>15704.6435546875</v>
      </c>
      <c r="T3373" s="2">
        <v>15784.0498046875</v>
      </c>
    </row>
    <row r="3374" spans="1:20">
      <c r="A3374" s="66" t="s">
        <v>7230</v>
      </c>
      <c r="B3374" s="85" t="s">
        <v>185</v>
      </c>
      <c r="C3374" s="3">
        <v>13.744248390197754</v>
      </c>
      <c r="D3374" s="8">
        <v>16.313278198242188</v>
      </c>
      <c r="E3374" s="62">
        <v>2181.916748046875</v>
      </c>
      <c r="F3374" s="2">
        <v>2203.1259765625</v>
      </c>
      <c r="G3374" s="2">
        <v>2224.322998046875</v>
      </c>
      <c r="H3374" s="2">
        <v>2246.12646484375</v>
      </c>
      <c r="I3374" s="2">
        <v>2270.011962890625</v>
      </c>
      <c r="J3374" s="2">
        <v>2291.668212890625</v>
      </c>
      <c r="K3374" s="3">
        <v>2166.569</v>
      </c>
      <c r="L3374" s="8">
        <v>1978.363037109375</v>
      </c>
      <c r="M3374" s="8">
        <v>2166.569091796875</v>
      </c>
      <c r="N3374" s="8">
        <v>35343.84375</v>
      </c>
      <c r="O3374" s="62">
        <v>1624.549560546875</v>
      </c>
      <c r="P3374" s="2">
        <v>1634.6552734375</v>
      </c>
      <c r="Q3374" s="2">
        <v>1644.42578125</v>
      </c>
      <c r="R3374" s="2">
        <v>1653.6341552734375</v>
      </c>
      <c r="S3374" s="2">
        <v>1662.474609375</v>
      </c>
      <c r="T3374" s="2">
        <v>1670.8804931640625</v>
      </c>
    </row>
    <row r="3375" spans="1:20">
      <c r="A3375" s="66" t="s">
        <v>5356</v>
      </c>
      <c r="B3375" s="85" t="s">
        <v>148</v>
      </c>
      <c r="C3375" s="3">
        <v>33.158855438232422</v>
      </c>
      <c r="D3375" s="8">
        <v>33.642295837402344</v>
      </c>
      <c r="E3375" s="62">
        <v>2510.25</v>
      </c>
      <c r="F3375" s="2">
        <v>2530.796142578125</v>
      </c>
      <c r="G3375" s="2">
        <v>2551.21484375</v>
      </c>
      <c r="H3375" s="2">
        <v>2571.69580078125</v>
      </c>
      <c r="I3375" s="2">
        <v>2592.31982421875</v>
      </c>
      <c r="J3375" s="2">
        <v>2612.1396484375</v>
      </c>
      <c r="K3375" s="3">
        <v>1892.979</v>
      </c>
      <c r="L3375" s="8">
        <v>1938.57861328125</v>
      </c>
      <c r="M3375" s="8">
        <v>1892.97900390625</v>
      </c>
      <c r="N3375" s="8">
        <v>63684.16015625</v>
      </c>
      <c r="O3375" s="62">
        <v>2927.18798828125</v>
      </c>
      <c r="P3375" s="2">
        <v>2945.39697265625</v>
      </c>
      <c r="Q3375" s="2">
        <v>2963.001953125</v>
      </c>
      <c r="R3375" s="2">
        <v>2979.59375</v>
      </c>
      <c r="S3375" s="2">
        <v>2995.523193359375</v>
      </c>
      <c r="T3375" s="2">
        <v>3010.669189453125</v>
      </c>
    </row>
    <row r="3376" spans="1:20">
      <c r="A3376" s="66" t="s">
        <v>5354</v>
      </c>
      <c r="B3376" s="85" t="s">
        <v>148</v>
      </c>
      <c r="C3376" s="3">
        <v>105.81090545654297</v>
      </c>
      <c r="D3376" s="8">
        <v>108.22890472412109</v>
      </c>
      <c r="E3376" s="62">
        <v>7149.416015625</v>
      </c>
      <c r="F3376" s="2">
        <v>7207.0869140625</v>
      </c>
      <c r="G3376" s="2">
        <v>7265.1015625</v>
      </c>
      <c r="H3376" s="2">
        <v>7321.53759765625</v>
      </c>
      <c r="I3376" s="2">
        <v>7379.58251953125</v>
      </c>
      <c r="J3376" s="2">
        <v>7432.92333984375</v>
      </c>
      <c r="K3376" s="3">
        <v>2014.3889999999999</v>
      </c>
      <c r="L3376" s="8">
        <v>1938.57861328125</v>
      </c>
      <c r="M3376" s="8">
        <v>2014.3890380859375</v>
      </c>
      <c r="N3376" s="8">
        <v>218015.125</v>
      </c>
      <c r="O3376" s="62">
        <v>10020.87890625</v>
      </c>
      <c r="P3376" s="2">
        <v>10083.21484375</v>
      </c>
      <c r="Q3376" s="2">
        <v>10143.4833984375</v>
      </c>
      <c r="R3376" s="2">
        <v>10200.2841796875</v>
      </c>
      <c r="S3376" s="2">
        <v>10254.81640625</v>
      </c>
      <c r="T3376" s="2">
        <v>10306.6669921875</v>
      </c>
    </row>
    <row r="3377" spans="1:20">
      <c r="A3377" s="66" t="s">
        <v>5496</v>
      </c>
      <c r="B3377" s="85" t="s">
        <v>153</v>
      </c>
      <c r="C3377" s="3">
        <v>125.31640625</v>
      </c>
      <c r="D3377" s="8">
        <v>129.24513244628906</v>
      </c>
      <c r="E3377" s="62">
        <v>9852.5830078125</v>
      </c>
      <c r="F3377" s="2">
        <v>9945.5126953125</v>
      </c>
      <c r="G3377" s="2">
        <v>10038.03515625</v>
      </c>
      <c r="H3377" s="2">
        <v>10129.3828125</v>
      </c>
      <c r="I3377" s="2">
        <v>10214.0341796875</v>
      </c>
      <c r="J3377" s="2">
        <v>10297.7578125</v>
      </c>
      <c r="K3377" s="3">
        <v>1930.13</v>
      </c>
      <c r="L3377" s="8">
        <v>1945.6082763671875</v>
      </c>
      <c r="M3377" s="8">
        <v>1930.1300048828125</v>
      </c>
      <c r="N3377" s="8">
        <v>249459.90625</v>
      </c>
      <c r="O3377" s="62">
        <v>11466.2119140625</v>
      </c>
      <c r="P3377" s="2">
        <v>11537.5380859375</v>
      </c>
      <c r="Q3377" s="2">
        <v>11606.4990234375</v>
      </c>
      <c r="R3377" s="2">
        <v>11671.4921875</v>
      </c>
      <c r="S3377" s="2">
        <v>11733.8896484375</v>
      </c>
      <c r="T3377" s="2">
        <v>11793.21875</v>
      </c>
    </row>
    <row r="3378" spans="1:20">
      <c r="A3378" s="66" t="s">
        <v>5380</v>
      </c>
      <c r="B3378" s="85" t="s">
        <v>148</v>
      </c>
      <c r="C3378" s="3">
        <v>17.067251205444336</v>
      </c>
      <c r="D3378" s="8">
        <v>17.472568511962891</v>
      </c>
      <c r="E3378" s="62">
        <v>2053.83349609375</v>
      </c>
      <c r="F3378" s="2">
        <v>2075.92333984375</v>
      </c>
      <c r="G3378" s="2">
        <v>2097.484375</v>
      </c>
      <c r="H3378" s="2">
        <v>2120.12255859375</v>
      </c>
      <c r="I3378" s="2">
        <v>2146.4296875</v>
      </c>
      <c r="J3378" s="2">
        <v>2171.330322265625</v>
      </c>
      <c r="K3378" s="3">
        <v>1737.9549999999999</v>
      </c>
      <c r="L3378" s="8">
        <v>1938.57861328125</v>
      </c>
      <c r="M3378" s="8">
        <v>1737.9549560546875</v>
      </c>
      <c r="N3378" s="8">
        <v>30366.537109375</v>
      </c>
      <c r="O3378" s="62">
        <v>1395.77197265625</v>
      </c>
      <c r="P3378" s="2">
        <v>1404.4544677734375</v>
      </c>
      <c r="Q3378" s="2">
        <v>1412.8489990234375</v>
      </c>
      <c r="R3378" s="2">
        <v>1420.7606201171875</v>
      </c>
      <c r="S3378" s="2">
        <v>1428.356201171875</v>
      </c>
      <c r="T3378" s="2">
        <v>1435.5782470703125</v>
      </c>
    </row>
    <row r="3379" spans="1:20">
      <c r="A3379" s="66" t="s">
        <v>5261</v>
      </c>
      <c r="B3379" s="85" t="s">
        <v>144</v>
      </c>
      <c r="C3379" s="3">
        <v>45.486679077148438</v>
      </c>
      <c r="D3379" s="8">
        <v>43.869876861572266</v>
      </c>
      <c r="E3379" s="62">
        <v>3678.16650390625</v>
      </c>
      <c r="F3379" s="2">
        <v>3712.73193359375</v>
      </c>
      <c r="G3379" s="2">
        <v>3747.593505859375</v>
      </c>
      <c r="H3379" s="2">
        <v>3782.933349609375</v>
      </c>
      <c r="I3379" s="2">
        <v>3818.353515625</v>
      </c>
      <c r="J3379" s="2">
        <v>3851.48193359375</v>
      </c>
      <c r="K3379" s="3">
        <v>1875.021</v>
      </c>
      <c r="L3379" s="8">
        <v>1873.763671875</v>
      </c>
      <c r="M3379" s="8">
        <v>1875.02099609375</v>
      </c>
      <c r="N3379" s="8">
        <v>82256.9375</v>
      </c>
      <c r="O3379" s="62">
        <v>3780.869873046875</v>
      </c>
      <c r="P3379" s="2">
        <v>3804.38916015625</v>
      </c>
      <c r="Q3379" s="2">
        <v>3827.12841796875</v>
      </c>
      <c r="R3379" s="2">
        <v>3848.559326171875</v>
      </c>
      <c r="S3379" s="2">
        <v>3869.13427734375</v>
      </c>
      <c r="T3379" s="2">
        <v>3888.697265625</v>
      </c>
    </row>
    <row r="3380" spans="1:20">
      <c r="A3380" s="66" t="s">
        <v>7261</v>
      </c>
      <c r="B3380" s="85" t="s">
        <v>185</v>
      </c>
      <c r="C3380" s="3">
        <v>67.0474853515625</v>
      </c>
      <c r="D3380" s="8">
        <v>66.604660034179688</v>
      </c>
      <c r="E3380" s="62">
        <v>3745.499755859375</v>
      </c>
      <c r="F3380" s="2">
        <v>3763.2255859375</v>
      </c>
      <c r="G3380" s="2">
        <v>3779.900390625</v>
      </c>
      <c r="H3380" s="2">
        <v>3795.873291015625</v>
      </c>
      <c r="I3380" s="2">
        <v>3810.6337890625</v>
      </c>
      <c r="J3380" s="2">
        <v>3824.64306640625</v>
      </c>
      <c r="K3380" s="3">
        <v>2010.9069999999999</v>
      </c>
      <c r="L3380" s="8">
        <v>1978.363037109375</v>
      </c>
      <c r="M3380" s="8">
        <v>2010.906982421875</v>
      </c>
      <c r="N3380" s="8">
        <v>133935.78125</v>
      </c>
      <c r="O3380" s="62">
        <v>6156.24365234375</v>
      </c>
      <c r="P3380" s="2">
        <v>6194.53955078125</v>
      </c>
      <c r="Q3380" s="2">
        <v>6231.56494140625</v>
      </c>
      <c r="R3380" s="2">
        <v>6266.4599609375</v>
      </c>
      <c r="S3380" s="2">
        <v>6299.9609375</v>
      </c>
      <c r="T3380" s="2">
        <v>6331.81494140625</v>
      </c>
    </row>
    <row r="3381" spans="1:20">
      <c r="A3381" s="66" t="s">
        <v>5260</v>
      </c>
      <c r="B3381" s="85" t="s">
        <v>144</v>
      </c>
      <c r="C3381" s="3">
        <v>217.13613891601563</v>
      </c>
      <c r="D3381" s="8">
        <v>222.02609252929688</v>
      </c>
      <c r="E3381" s="62">
        <v>14750.3330078125</v>
      </c>
      <c r="F3381" s="2">
        <v>14894.232421875</v>
      </c>
      <c r="G3381" s="2">
        <v>15028.66796875</v>
      </c>
      <c r="H3381" s="2">
        <v>15160.7119140625</v>
      </c>
      <c r="I3381" s="2">
        <v>15284.6806640625</v>
      </c>
      <c r="J3381" s="2">
        <v>15402.974609375</v>
      </c>
      <c r="K3381" s="3">
        <v>1850.751</v>
      </c>
      <c r="L3381" s="8">
        <v>1873.763671875</v>
      </c>
      <c r="M3381" s="8">
        <v>1850.7509765625</v>
      </c>
      <c r="N3381" s="8">
        <v>410915</v>
      </c>
      <c r="O3381" s="62">
        <v>18887.357421875</v>
      </c>
      <c r="P3381" s="2">
        <v>19004.84765625</v>
      </c>
      <c r="Q3381" s="2">
        <v>19118.44140625</v>
      </c>
      <c r="R3381" s="2">
        <v>19225.5</v>
      </c>
      <c r="S3381" s="2">
        <v>19328.28125</v>
      </c>
      <c r="T3381" s="2">
        <v>19426.009765625</v>
      </c>
    </row>
    <row r="3382" spans="1:20">
      <c r="A3382" s="66" t="s">
        <v>5251</v>
      </c>
      <c r="B3382" s="85" t="s">
        <v>144</v>
      </c>
      <c r="C3382" s="3">
        <v>43.866184234619141</v>
      </c>
      <c r="D3382" s="8">
        <v>42.334613800048828</v>
      </c>
      <c r="E3382" s="62">
        <v>3466.08349609375</v>
      </c>
      <c r="F3382" s="2">
        <v>3501.3056640625</v>
      </c>
      <c r="G3382" s="2">
        <v>3537.12548828125</v>
      </c>
      <c r="H3382" s="2">
        <v>3572.76513671875</v>
      </c>
      <c r="I3382" s="2">
        <v>3608.658935546875</v>
      </c>
      <c r="J3382" s="2">
        <v>3642.105224609375</v>
      </c>
      <c r="K3382" s="3">
        <v>1899.009</v>
      </c>
      <c r="L3382" s="8">
        <v>1873.763671875</v>
      </c>
      <c r="M3382" s="8">
        <v>1899.009033203125</v>
      </c>
      <c r="N3382" s="8">
        <v>80393.8125</v>
      </c>
      <c r="O3382" s="62">
        <v>3695.23291015625</v>
      </c>
      <c r="P3382" s="2">
        <v>3718.219482421875</v>
      </c>
      <c r="Q3382" s="2">
        <v>3740.443603515625</v>
      </c>
      <c r="R3382" s="2">
        <v>3761.38916015625</v>
      </c>
      <c r="S3382" s="2">
        <v>3781.498046875</v>
      </c>
      <c r="T3382" s="2">
        <v>3800.6181640625</v>
      </c>
    </row>
    <row r="3383" spans="1:20">
      <c r="A3383" s="66" t="s">
        <v>5515</v>
      </c>
      <c r="B3383" s="85" t="s">
        <v>154</v>
      </c>
      <c r="C3383" s="3">
        <v>70.293792724609375</v>
      </c>
      <c r="D3383" s="8">
        <v>70.949508666992188</v>
      </c>
      <c r="E3383" s="62">
        <v>9058.166015625</v>
      </c>
      <c r="F3383" s="2">
        <v>9151.53515625</v>
      </c>
      <c r="G3383" s="2">
        <v>9249.0048828125</v>
      </c>
      <c r="H3383" s="2">
        <v>9347.193359375</v>
      </c>
      <c r="I3383" s="2">
        <v>9445.630859375</v>
      </c>
      <c r="J3383" s="2">
        <v>9542.69921875</v>
      </c>
      <c r="K3383" s="3">
        <v>1655.9010000000001</v>
      </c>
      <c r="L3383" s="8">
        <v>1795.4044189453125</v>
      </c>
      <c r="M3383" s="8">
        <v>1655.9010009765625</v>
      </c>
      <c r="N3383" s="8">
        <v>117485.359375</v>
      </c>
      <c r="O3383" s="62">
        <v>5400.1142578125</v>
      </c>
      <c r="P3383" s="2">
        <v>5433.7060546875</v>
      </c>
      <c r="Q3383" s="2">
        <v>5466.18408203125</v>
      </c>
      <c r="R3383" s="2">
        <v>5496.79296875</v>
      </c>
      <c r="S3383" s="2">
        <v>5526.1796875</v>
      </c>
      <c r="T3383" s="2">
        <v>5554.12109375</v>
      </c>
    </row>
    <row r="3384" spans="1:20">
      <c r="A3384" s="66" t="s">
        <v>5470</v>
      </c>
      <c r="B3384" s="85" t="s">
        <v>151</v>
      </c>
      <c r="C3384" s="3">
        <v>20.009262084960938</v>
      </c>
      <c r="D3384" s="8">
        <v>20.767505645751953</v>
      </c>
      <c r="E3384" s="62">
        <v>2663.75</v>
      </c>
      <c r="F3384" s="2">
        <v>2680.156005859375</v>
      </c>
      <c r="G3384" s="2">
        <v>2694.78662109375</v>
      </c>
      <c r="H3384" s="2">
        <v>2710.9208984375</v>
      </c>
      <c r="I3384" s="2">
        <v>2725.161865234375</v>
      </c>
      <c r="J3384" s="2">
        <v>2740.43603515625</v>
      </c>
      <c r="K3384" s="3">
        <v>1652.204</v>
      </c>
      <c r="L3384" s="8">
        <v>1803.681396484375</v>
      </c>
      <c r="M3384" s="8">
        <v>1652.2039794921875</v>
      </c>
      <c r="N3384" s="8">
        <v>34312.15625</v>
      </c>
      <c r="O3384" s="62">
        <v>1577.12890625</v>
      </c>
      <c r="P3384" s="2">
        <v>1586.939697265625</v>
      </c>
      <c r="Q3384" s="2">
        <v>1596.4249267578125</v>
      </c>
      <c r="R3384" s="2">
        <v>1605.364501953125</v>
      </c>
      <c r="S3384" s="2">
        <v>1613.947021484375</v>
      </c>
      <c r="T3384" s="2">
        <v>1622.107421875</v>
      </c>
    </row>
    <row r="3385" spans="1:20">
      <c r="A3385" s="66" t="s">
        <v>5358</v>
      </c>
      <c r="B3385" s="85" t="s">
        <v>148</v>
      </c>
      <c r="C3385" s="3">
        <v>45.685932159423828</v>
      </c>
      <c r="D3385" s="8">
        <v>46.994026184082031</v>
      </c>
      <c r="E3385" s="62">
        <v>3769.5</v>
      </c>
      <c r="F3385" s="2">
        <v>3798.017333984375</v>
      </c>
      <c r="G3385" s="2">
        <v>3824.614501953125</v>
      </c>
      <c r="H3385" s="2">
        <v>3850.7333984375</v>
      </c>
      <c r="I3385" s="2">
        <v>3876.615478515625</v>
      </c>
      <c r="J3385" s="2">
        <v>3903.08935546875</v>
      </c>
      <c r="K3385" s="3">
        <v>1858.1769999999999</v>
      </c>
      <c r="L3385" s="8">
        <v>1938.57861328125</v>
      </c>
      <c r="M3385" s="8">
        <v>1858.177001953125</v>
      </c>
      <c r="N3385" s="8">
        <v>87323.21875</v>
      </c>
      <c r="O3385" s="62">
        <v>4013.737060546875</v>
      </c>
      <c r="P3385" s="2">
        <v>4038.705078125</v>
      </c>
      <c r="Q3385" s="2">
        <v>4062.8447265625</v>
      </c>
      <c r="R3385" s="2">
        <v>4085.595703125</v>
      </c>
      <c r="S3385" s="2">
        <v>4107.4375</v>
      </c>
      <c r="T3385" s="2">
        <v>4128.20556640625</v>
      </c>
    </row>
    <row r="3386" spans="1:20">
      <c r="A3386" s="66" t="s">
        <v>5094</v>
      </c>
      <c r="B3386" s="85" t="s">
        <v>138</v>
      </c>
      <c r="C3386" s="3">
        <v>37.555248260498047</v>
      </c>
      <c r="D3386" s="8">
        <v>36.862167358398438</v>
      </c>
      <c r="E3386" s="62">
        <v>4884.5830078125</v>
      </c>
      <c r="F3386" s="2">
        <v>4942.3837890625</v>
      </c>
      <c r="G3386" s="2">
        <v>4998.2744140625</v>
      </c>
      <c r="H3386" s="2">
        <v>5053.0595703125</v>
      </c>
      <c r="I3386" s="2">
        <v>5102.9189453125</v>
      </c>
      <c r="J3386" s="2">
        <v>5152.03955078125</v>
      </c>
      <c r="K3386" s="3">
        <v>1688.921</v>
      </c>
      <c r="L3386" s="8">
        <v>1822.262451171875</v>
      </c>
      <c r="M3386" s="8">
        <v>1688.9210205078125</v>
      </c>
      <c r="N3386" s="8">
        <v>62257.2890625</v>
      </c>
      <c r="O3386" s="62">
        <v>2861.60302734375</v>
      </c>
      <c r="P3386" s="2">
        <v>2879.404052734375</v>
      </c>
      <c r="Q3386" s="2">
        <v>2896.614501953125</v>
      </c>
      <c r="R3386" s="2">
        <v>2912.834716796875</v>
      </c>
      <c r="S3386" s="2">
        <v>2928.4072265625</v>
      </c>
      <c r="T3386" s="2">
        <v>2943.2138671875</v>
      </c>
    </row>
    <row r="3387" spans="1:20">
      <c r="A3387" s="66" t="s">
        <v>5465</v>
      </c>
      <c r="B3387" s="85" t="s">
        <v>151</v>
      </c>
      <c r="C3387" s="3">
        <v>61.345748901367188</v>
      </c>
      <c r="D3387" s="8">
        <v>63.321605682373047</v>
      </c>
      <c r="E3387" s="62">
        <v>4049.5830078125</v>
      </c>
      <c r="F3387" s="2">
        <v>4055.41064453125</v>
      </c>
      <c r="G3387" s="2">
        <v>4063.97412109375</v>
      </c>
      <c r="H3387" s="2">
        <v>4071.913818359375</v>
      </c>
      <c r="I3387" s="2">
        <v>4078.2138671875</v>
      </c>
      <c r="J3387" s="2">
        <v>4084.508544921875</v>
      </c>
      <c r="K3387" s="3">
        <v>1908.913</v>
      </c>
      <c r="L3387" s="8">
        <v>1803.681396484375</v>
      </c>
      <c r="M3387" s="8">
        <v>1908.9129638671875</v>
      </c>
      <c r="N3387" s="8">
        <v>120875.4375</v>
      </c>
      <c r="O3387" s="62">
        <v>5555.93603515625</v>
      </c>
      <c r="P3387" s="2">
        <v>5590.49755859375</v>
      </c>
      <c r="Q3387" s="2">
        <v>5623.91259765625</v>
      </c>
      <c r="R3387" s="2">
        <v>5655.40478515625</v>
      </c>
      <c r="S3387" s="2">
        <v>5685.63916015625</v>
      </c>
      <c r="T3387" s="2">
        <v>5714.38720703125</v>
      </c>
    </row>
    <row r="3388" spans="1:20">
      <c r="A3388" s="66" t="s">
        <v>5446</v>
      </c>
      <c r="B3388" s="85" t="s">
        <v>151</v>
      </c>
      <c r="C3388" s="3">
        <v>28.002384185791016</v>
      </c>
      <c r="D3388" s="8">
        <v>27.646751403808594</v>
      </c>
      <c r="E3388" s="62">
        <v>4810.16650390625</v>
      </c>
      <c r="F3388" s="2">
        <v>4855.77880859375</v>
      </c>
      <c r="G3388" s="2">
        <v>4898.3798828125</v>
      </c>
      <c r="H3388" s="2">
        <v>4945.8212890625</v>
      </c>
      <c r="I3388" s="2">
        <v>4994.2509765625</v>
      </c>
      <c r="J3388" s="2">
        <v>5040.94921875</v>
      </c>
      <c r="K3388" s="3">
        <v>1793.623</v>
      </c>
      <c r="L3388" s="8">
        <v>1803.681396484375</v>
      </c>
      <c r="M3388" s="8">
        <v>1793.623046875</v>
      </c>
      <c r="N3388" s="8">
        <v>49587.8515625</v>
      </c>
      <c r="O3388" s="62">
        <v>2279.26318359375</v>
      </c>
      <c r="P3388" s="2">
        <v>2293.441650390625</v>
      </c>
      <c r="Q3388" s="2">
        <v>2307.149658203125</v>
      </c>
      <c r="R3388" s="2">
        <v>2320.069091796875</v>
      </c>
      <c r="S3388" s="2">
        <v>2332.47265625</v>
      </c>
      <c r="T3388" s="2">
        <v>2344.26611328125</v>
      </c>
    </row>
    <row r="3389" spans="1:20">
      <c r="A3389" s="66" t="s">
        <v>5507</v>
      </c>
      <c r="B3389" s="85" t="s">
        <v>154</v>
      </c>
      <c r="C3389" s="3">
        <v>59.808841705322266</v>
      </c>
      <c r="D3389" s="8">
        <v>58.474071502685547</v>
      </c>
      <c r="E3389" s="62">
        <v>8877.333984375</v>
      </c>
      <c r="F3389" s="2">
        <v>8988.56640625</v>
      </c>
      <c r="G3389" s="2">
        <v>9100.279296875</v>
      </c>
      <c r="H3389" s="2">
        <v>9217.076171875</v>
      </c>
      <c r="I3389" s="2">
        <v>9341.26171875</v>
      </c>
      <c r="J3389" s="2">
        <v>9462.89453125</v>
      </c>
      <c r="K3389" s="3">
        <v>1695.9380000000001</v>
      </c>
      <c r="L3389" s="8">
        <v>1795.4044189453125</v>
      </c>
      <c r="M3389" s="8">
        <v>1695.93798828125</v>
      </c>
      <c r="N3389" s="8">
        <v>99168.3984375</v>
      </c>
      <c r="O3389" s="62">
        <v>4558.19091796875</v>
      </c>
      <c r="P3389" s="2">
        <v>4586.54541015625</v>
      </c>
      <c r="Q3389" s="2">
        <v>4613.95947265625</v>
      </c>
      <c r="R3389" s="2">
        <v>4639.79638671875</v>
      </c>
      <c r="S3389" s="2">
        <v>4664.6015625</v>
      </c>
      <c r="T3389" s="2">
        <v>4688.1865234375</v>
      </c>
    </row>
    <row r="3390" spans="1:20">
      <c r="A3390" s="66" t="s">
        <v>5489</v>
      </c>
      <c r="B3390" s="85" t="s">
        <v>153</v>
      </c>
      <c r="C3390" s="3">
        <v>83.661628723144531</v>
      </c>
      <c r="D3390" s="8">
        <v>83.110641479492188</v>
      </c>
      <c r="E3390" s="62">
        <v>5662.5</v>
      </c>
      <c r="F3390" s="2">
        <v>5712.591796875</v>
      </c>
      <c r="G3390" s="2">
        <v>5767.15234375</v>
      </c>
      <c r="H3390" s="2">
        <v>5816.95703125</v>
      </c>
      <c r="I3390" s="2">
        <v>5866.80126953125</v>
      </c>
      <c r="J3390" s="2">
        <v>5915.177734375</v>
      </c>
      <c r="K3390" s="3">
        <v>1926.508</v>
      </c>
      <c r="L3390" s="8">
        <v>1945.6082763671875</v>
      </c>
      <c r="M3390" s="8">
        <v>1926.508056640625</v>
      </c>
      <c r="N3390" s="8">
        <v>160113.328125</v>
      </c>
      <c r="O3390" s="62">
        <v>7359.47216796875</v>
      </c>
      <c r="P3390" s="2">
        <v>7405.2529296875</v>
      </c>
      <c r="Q3390" s="2">
        <v>7449.5146484375</v>
      </c>
      <c r="R3390" s="2">
        <v>7491.22998046875</v>
      </c>
      <c r="S3390" s="2">
        <v>7531.27880859375</v>
      </c>
      <c r="T3390" s="2">
        <v>7569.35888671875</v>
      </c>
    </row>
    <row r="3391" spans="1:20">
      <c r="A3391" s="66" t="s">
        <v>5372</v>
      </c>
      <c r="B3391" s="85" t="s">
        <v>148</v>
      </c>
      <c r="C3391" s="3">
        <v>85.271636962890625</v>
      </c>
      <c r="D3391" s="8">
        <v>80.743400573730469</v>
      </c>
      <c r="E3391" s="62">
        <v>6712.33349609375</v>
      </c>
      <c r="F3391" s="2">
        <v>6768.466796875</v>
      </c>
      <c r="G3391" s="2">
        <v>6825.8193359375</v>
      </c>
      <c r="H3391" s="2">
        <v>6885.341796875</v>
      </c>
      <c r="I3391" s="2">
        <v>6944.43359375</v>
      </c>
      <c r="J3391" s="2">
        <v>7001.5654296875</v>
      </c>
      <c r="K3391" s="3">
        <v>2007.3979999999999</v>
      </c>
      <c r="L3391" s="8">
        <v>1938.57861328125</v>
      </c>
      <c r="M3391" s="8">
        <v>2007.39794921875</v>
      </c>
      <c r="N3391" s="8">
        <v>162084.140625</v>
      </c>
      <c r="O3391" s="62">
        <v>7450.05908203125</v>
      </c>
      <c r="P3391" s="2">
        <v>7496.40283203125</v>
      </c>
      <c r="Q3391" s="2">
        <v>7541.20947265625</v>
      </c>
      <c r="R3391" s="2">
        <v>7583.4384765625</v>
      </c>
      <c r="S3391" s="2">
        <v>7623.98046875</v>
      </c>
      <c r="T3391" s="2">
        <v>7662.52880859375</v>
      </c>
    </row>
    <row r="3392" spans="1:20">
      <c r="A3392" s="66" t="s">
        <v>7263</v>
      </c>
      <c r="B3392" s="85" t="s">
        <v>185</v>
      </c>
      <c r="C3392" s="3">
        <v>48.989467620849609</v>
      </c>
      <c r="D3392" s="8">
        <v>49.411907196044922</v>
      </c>
      <c r="E3392" s="62">
        <v>5431.25</v>
      </c>
      <c r="F3392" s="2">
        <v>5470.3486328125</v>
      </c>
      <c r="G3392" s="2">
        <v>5511.83203125</v>
      </c>
      <c r="H3392" s="2">
        <v>5552.9140625</v>
      </c>
      <c r="I3392" s="2">
        <v>5592.2333984375</v>
      </c>
      <c r="J3392" s="2">
        <v>5630.39111328125</v>
      </c>
      <c r="K3392" s="3">
        <v>1986.8789999999999</v>
      </c>
      <c r="L3392" s="8">
        <v>1978.363037109375</v>
      </c>
      <c r="M3392" s="8">
        <v>1986.8790283203125</v>
      </c>
      <c r="N3392" s="8">
        <v>98175.484375</v>
      </c>
      <c r="O3392" s="62">
        <v>4512.55224609375</v>
      </c>
      <c r="P3392" s="2">
        <v>4540.623046875</v>
      </c>
      <c r="Q3392" s="2">
        <v>4567.7626953125</v>
      </c>
      <c r="R3392" s="2">
        <v>4593.34130859375</v>
      </c>
      <c r="S3392" s="2">
        <v>4617.8974609375</v>
      </c>
      <c r="T3392" s="2">
        <v>4641.24658203125</v>
      </c>
    </row>
    <row r="3393" spans="1:20">
      <c r="A3393" s="66" t="s">
        <v>5490</v>
      </c>
      <c r="B3393" s="85" t="s">
        <v>153</v>
      </c>
      <c r="C3393" s="3">
        <v>56.565540313720703</v>
      </c>
      <c r="D3393" s="8">
        <v>56.748004913330078</v>
      </c>
      <c r="E3393" s="62">
        <v>4623.66650390625</v>
      </c>
      <c r="F3393" s="2">
        <v>4675.4130859375</v>
      </c>
      <c r="G3393" s="2">
        <v>4725.7939453125</v>
      </c>
      <c r="H3393" s="2">
        <v>4774.13818359375</v>
      </c>
      <c r="I3393" s="2">
        <v>4821.763671875</v>
      </c>
      <c r="J3393" s="2">
        <v>4866.0322265625</v>
      </c>
      <c r="K3393" s="3">
        <v>1976.816</v>
      </c>
      <c r="L3393" s="8">
        <v>1945.6082763671875</v>
      </c>
      <c r="M3393" s="8">
        <v>1976.8160400390625</v>
      </c>
      <c r="N3393" s="8">
        <v>112180.3671875</v>
      </c>
      <c r="O3393" s="62">
        <v>5156.27490234375</v>
      </c>
      <c r="P3393" s="2">
        <v>5188.35009765625</v>
      </c>
      <c r="Q3393" s="2">
        <v>5219.361328125</v>
      </c>
      <c r="R3393" s="2">
        <v>5248.58837890625</v>
      </c>
      <c r="S3393" s="2">
        <v>5276.64794921875</v>
      </c>
      <c r="T3393" s="2">
        <v>5303.32763671875</v>
      </c>
    </row>
    <row r="3394" spans="1:20">
      <c r="A3394" s="66" t="s">
        <v>5449</v>
      </c>
      <c r="B3394" s="85" t="s">
        <v>151</v>
      </c>
      <c r="C3394" s="3">
        <v>28.938867568969727</v>
      </c>
      <c r="D3394" s="8">
        <v>29.635534286499023</v>
      </c>
      <c r="E3394" s="62">
        <v>4284</v>
      </c>
      <c r="F3394" s="2">
        <v>4311.669921875</v>
      </c>
      <c r="G3394" s="2">
        <v>4340.638671875</v>
      </c>
      <c r="H3394" s="2">
        <v>4372.68359375</v>
      </c>
      <c r="I3394" s="2">
        <v>4405.0908203125</v>
      </c>
      <c r="J3394" s="2">
        <v>4436.275390625</v>
      </c>
      <c r="K3394" s="3">
        <v>1918.5530000000001</v>
      </c>
      <c r="L3394" s="8">
        <v>1803.681396484375</v>
      </c>
      <c r="M3394" s="8">
        <v>1918.552978515625</v>
      </c>
      <c r="N3394" s="8">
        <v>56857.34375</v>
      </c>
      <c r="O3394" s="62">
        <v>2613.399169921875</v>
      </c>
      <c r="P3394" s="2">
        <v>2629.65625</v>
      </c>
      <c r="Q3394" s="2">
        <v>2645.373779296875</v>
      </c>
      <c r="R3394" s="2">
        <v>2660.187255859375</v>
      </c>
      <c r="S3394" s="2">
        <v>2674.408935546875</v>
      </c>
      <c r="T3394" s="2">
        <v>2687.931396484375</v>
      </c>
    </row>
    <row r="3395" spans="1:20">
      <c r="A3395" s="66" t="s">
        <v>5495</v>
      </c>
      <c r="B3395" s="85" t="s">
        <v>153</v>
      </c>
      <c r="C3395" s="3">
        <v>75.718032836914063</v>
      </c>
      <c r="D3395" s="8">
        <v>73.278770446777344</v>
      </c>
      <c r="E3395" s="62">
        <v>6994.41650390625</v>
      </c>
      <c r="F3395" s="2">
        <v>7070.92041015625</v>
      </c>
      <c r="G3395" s="2">
        <v>7147.38671875</v>
      </c>
      <c r="H3395" s="2">
        <v>7223.5458984375</v>
      </c>
      <c r="I3395" s="2">
        <v>7299.68408203125</v>
      </c>
      <c r="J3395" s="2">
        <v>7372.67822265625</v>
      </c>
      <c r="K3395" s="3">
        <v>1892.7950000000001</v>
      </c>
      <c r="L3395" s="8">
        <v>1945.6082763671875</v>
      </c>
      <c r="M3395" s="8">
        <v>1892.7950439453125</v>
      </c>
      <c r="N3395" s="8">
        <v>138701.6875</v>
      </c>
      <c r="O3395" s="62">
        <v>6375.3046875</v>
      </c>
      <c r="P3395" s="2">
        <v>6414.962890625</v>
      </c>
      <c r="Q3395" s="2">
        <v>6453.3056640625</v>
      </c>
      <c r="R3395" s="2">
        <v>6489.4423828125</v>
      </c>
      <c r="S3395" s="2">
        <v>6524.1357421875</v>
      </c>
      <c r="T3395" s="2">
        <v>6557.123046875</v>
      </c>
    </row>
    <row r="3396" spans="1:20">
      <c r="A3396" s="66" t="s">
        <v>5498</v>
      </c>
      <c r="B3396" s="85" t="s">
        <v>153</v>
      </c>
      <c r="C3396" s="3">
        <v>56.846668243408203</v>
      </c>
      <c r="D3396" s="8">
        <v>57.184036254882813</v>
      </c>
      <c r="E3396" s="62">
        <v>4217.1669921875</v>
      </c>
      <c r="F3396" s="2">
        <v>4260.92431640625</v>
      </c>
      <c r="G3396" s="2">
        <v>4302.6787109375</v>
      </c>
      <c r="H3396" s="2">
        <v>4343.30859375</v>
      </c>
      <c r="I3396" s="2">
        <v>4381.296875</v>
      </c>
      <c r="J3396" s="2">
        <v>4417.041015625</v>
      </c>
      <c r="K3396" s="3">
        <v>2009.2850000000001</v>
      </c>
      <c r="L3396" s="8">
        <v>1945.6082763671875</v>
      </c>
      <c r="M3396" s="8">
        <v>2009.2850341796875</v>
      </c>
      <c r="N3396" s="8">
        <v>114899.03125</v>
      </c>
      <c r="O3396" s="62">
        <v>5281.23583984375</v>
      </c>
      <c r="P3396" s="2">
        <v>5314.08837890625</v>
      </c>
      <c r="Q3396" s="2">
        <v>5345.85107421875</v>
      </c>
      <c r="R3396" s="2">
        <v>5375.78662109375</v>
      </c>
      <c r="S3396" s="2">
        <v>5404.52587890625</v>
      </c>
      <c r="T3396" s="2">
        <v>5431.8525390625</v>
      </c>
    </row>
    <row r="3397" spans="1:20">
      <c r="A3397" s="66" t="s">
        <v>5091</v>
      </c>
      <c r="B3397" s="85" t="s">
        <v>138</v>
      </c>
      <c r="C3397" s="3">
        <v>75.02496337890625</v>
      </c>
      <c r="D3397" s="8">
        <v>79.340042114257813</v>
      </c>
      <c r="E3397" s="62">
        <v>6967.66650390625</v>
      </c>
      <c r="F3397" s="2">
        <v>7026.390625</v>
      </c>
      <c r="G3397" s="2">
        <v>7083.35546875</v>
      </c>
      <c r="H3397" s="2">
        <v>7136.8330078125</v>
      </c>
      <c r="I3397" s="2">
        <v>7186.3701171875</v>
      </c>
      <c r="J3397" s="2">
        <v>7232.2314453125</v>
      </c>
      <c r="K3397" s="3">
        <v>1853.991</v>
      </c>
      <c r="L3397" s="8">
        <v>1822.262451171875</v>
      </c>
      <c r="M3397" s="8">
        <v>1853.990966796875</v>
      </c>
      <c r="N3397" s="8">
        <v>147095.71875</v>
      </c>
      <c r="O3397" s="62">
        <v>6761.12890625</v>
      </c>
      <c r="P3397" s="2">
        <v>6803.1875</v>
      </c>
      <c r="Q3397" s="2">
        <v>6843.8505859375</v>
      </c>
      <c r="R3397" s="2">
        <v>6882.17431640625</v>
      </c>
      <c r="S3397" s="2">
        <v>6918.96728515625</v>
      </c>
      <c r="T3397" s="2">
        <v>6953.951171875</v>
      </c>
    </row>
    <row r="3398" spans="1:20">
      <c r="A3398" s="66" t="s">
        <v>5252</v>
      </c>
      <c r="B3398" s="85" t="s">
        <v>144</v>
      </c>
      <c r="C3398" s="3">
        <v>39.901302337646484</v>
      </c>
      <c r="D3398" s="8">
        <v>39.015342712402344</v>
      </c>
      <c r="E3398" s="62">
        <v>3128.166748046875</v>
      </c>
      <c r="F3398" s="2">
        <v>3158.725830078125</v>
      </c>
      <c r="G3398" s="2">
        <v>3189.63671875</v>
      </c>
      <c r="H3398" s="2">
        <v>3220.653076171875</v>
      </c>
      <c r="I3398" s="2">
        <v>3251.45654296875</v>
      </c>
      <c r="J3398" s="2">
        <v>3280.59228515625</v>
      </c>
      <c r="K3398" s="3">
        <v>1949.539</v>
      </c>
      <c r="L3398" s="8">
        <v>1873.763671875</v>
      </c>
      <c r="M3398" s="8">
        <v>1949.5389404296875</v>
      </c>
      <c r="N3398" s="8">
        <v>76061.9296875</v>
      </c>
      <c r="O3398" s="62">
        <v>3496.12158203125</v>
      </c>
      <c r="P3398" s="2">
        <v>3517.86962890625</v>
      </c>
      <c r="Q3398" s="2">
        <v>3538.896240234375</v>
      </c>
      <c r="R3398" s="2">
        <v>3558.713134765625</v>
      </c>
      <c r="S3398" s="2">
        <v>3577.738525390625</v>
      </c>
      <c r="T3398" s="2">
        <v>3595.828369140625</v>
      </c>
    </row>
    <row r="3399" spans="1:20">
      <c r="A3399" s="66" t="s">
        <v>7280</v>
      </c>
      <c r="B3399" s="85" t="s">
        <v>185</v>
      </c>
      <c r="C3399" s="3">
        <v>45.111797332763672</v>
      </c>
      <c r="D3399" s="8">
        <v>49.425205230712891</v>
      </c>
      <c r="E3399" s="62">
        <v>3542.08349609375</v>
      </c>
      <c r="F3399" s="2">
        <v>3567.89892578125</v>
      </c>
      <c r="G3399" s="2">
        <v>3591.759765625</v>
      </c>
      <c r="H3399" s="2">
        <v>3612.673828125</v>
      </c>
      <c r="I3399" s="2">
        <v>3633.118896484375</v>
      </c>
      <c r="J3399" s="2">
        <v>3651.99951171875</v>
      </c>
      <c r="K3399" s="3">
        <v>1877.0930000000001</v>
      </c>
      <c r="L3399" s="8">
        <v>1978.363037109375</v>
      </c>
      <c r="M3399" s="8">
        <v>1877.093017578125</v>
      </c>
      <c r="N3399" s="8">
        <v>92775.7109375</v>
      </c>
      <c r="O3399" s="62">
        <v>4264.3564453125</v>
      </c>
      <c r="P3399" s="2">
        <v>4290.88330078125</v>
      </c>
      <c r="Q3399" s="2">
        <v>4316.5302734375</v>
      </c>
      <c r="R3399" s="2">
        <v>4340.70166015625</v>
      </c>
      <c r="S3399" s="2">
        <v>4363.90771484375</v>
      </c>
      <c r="T3399" s="2">
        <v>4385.97216796875</v>
      </c>
    </row>
    <row r="3400" spans="1:20">
      <c r="A3400" s="66" t="s">
        <v>5491</v>
      </c>
      <c r="B3400" s="85" t="s">
        <v>153</v>
      </c>
      <c r="C3400" s="3">
        <v>200.50729370117188</v>
      </c>
      <c r="D3400" s="8">
        <v>198.63377380371094</v>
      </c>
      <c r="E3400" s="62">
        <v>15873.0009765625</v>
      </c>
      <c r="F3400" s="2">
        <v>16036.6220703125</v>
      </c>
      <c r="G3400" s="2">
        <v>16204.453125</v>
      </c>
      <c r="H3400" s="2">
        <v>16367.537109375</v>
      </c>
      <c r="I3400" s="2">
        <v>16530.166015625</v>
      </c>
      <c r="J3400" s="2">
        <v>16686.765625</v>
      </c>
      <c r="K3400" s="3">
        <v>1865.021</v>
      </c>
      <c r="L3400" s="8">
        <v>1945.6082763671875</v>
      </c>
      <c r="M3400" s="8">
        <v>1865.02099609375</v>
      </c>
      <c r="N3400" s="8">
        <v>370456.15625</v>
      </c>
      <c r="O3400" s="62">
        <v>17027.701171875</v>
      </c>
      <c r="P3400" s="2">
        <v>17133.623046875</v>
      </c>
      <c r="Q3400" s="2">
        <v>17236.033203125</v>
      </c>
      <c r="R3400" s="2">
        <v>17332.55078125</v>
      </c>
      <c r="S3400" s="2">
        <v>17425.212890625</v>
      </c>
      <c r="T3400" s="2">
        <v>17513.318359375</v>
      </c>
    </row>
    <row r="3401" spans="1:20">
      <c r="A3401" s="66" t="s">
        <v>5474</v>
      </c>
      <c r="B3401" s="85" t="s">
        <v>151</v>
      </c>
      <c r="C3401" s="3">
        <v>18.43011474609375</v>
      </c>
      <c r="D3401" s="8">
        <v>19.018898010253906</v>
      </c>
      <c r="E3401" s="62">
        <v>2269.83349609375</v>
      </c>
      <c r="F3401" s="2">
        <v>2285.380126953125</v>
      </c>
      <c r="G3401" s="2">
        <v>2301.42138671875</v>
      </c>
      <c r="H3401" s="2">
        <v>2317.19921875</v>
      </c>
      <c r="I3401" s="2">
        <v>2333.525390625</v>
      </c>
      <c r="J3401" s="2">
        <v>2349.016357421875</v>
      </c>
      <c r="K3401" s="3">
        <v>1324.35</v>
      </c>
      <c r="L3401" s="8">
        <v>1803.681396484375</v>
      </c>
      <c r="M3401" s="8">
        <v>1324.3499755859375</v>
      </c>
      <c r="N3401" s="8">
        <v>25187.677734375</v>
      </c>
      <c r="O3401" s="62">
        <v>1157.7301025390625</v>
      </c>
      <c r="P3401" s="2">
        <v>1164.931884765625</v>
      </c>
      <c r="Q3401" s="2">
        <v>1171.894775390625</v>
      </c>
      <c r="R3401" s="2">
        <v>1178.45703125</v>
      </c>
      <c r="S3401" s="2">
        <v>1184.75732421875</v>
      </c>
      <c r="T3401" s="2">
        <v>1190.7476806640625</v>
      </c>
    </row>
    <row r="3402" spans="1:20">
      <c r="A3402" s="66" t="s">
        <v>5375</v>
      </c>
      <c r="B3402" s="85" t="s">
        <v>148</v>
      </c>
      <c r="C3402" s="3">
        <v>81.790451049804688</v>
      </c>
      <c r="D3402" s="8">
        <v>79.70867919921875</v>
      </c>
      <c r="E3402" s="62">
        <v>5412.25</v>
      </c>
      <c r="F3402" s="2">
        <v>5452.181640625</v>
      </c>
      <c r="G3402" s="2">
        <v>5493.6142578125</v>
      </c>
      <c r="H3402" s="2">
        <v>5534.00146484375</v>
      </c>
      <c r="I3402" s="2">
        <v>5572.5400390625</v>
      </c>
      <c r="J3402" s="2">
        <v>5610.77685546875</v>
      </c>
      <c r="K3402" s="3">
        <v>1823.5909999999999</v>
      </c>
      <c r="L3402" s="8">
        <v>1938.57861328125</v>
      </c>
      <c r="M3402" s="8">
        <v>1823.5909423828125</v>
      </c>
      <c r="N3402" s="8">
        <v>145356.03125</v>
      </c>
      <c r="O3402" s="62">
        <v>6681.166015625</v>
      </c>
      <c r="P3402" s="2">
        <v>6722.7265625</v>
      </c>
      <c r="Q3402" s="2">
        <v>6762.9091796875</v>
      </c>
      <c r="R3402" s="2">
        <v>6800.77978515625</v>
      </c>
      <c r="S3402" s="2">
        <v>6837.13720703125</v>
      </c>
      <c r="T3402" s="2">
        <v>6871.70751953125</v>
      </c>
    </row>
    <row r="3403" spans="1:20">
      <c r="A3403" s="66" t="s">
        <v>5493</v>
      </c>
      <c r="B3403" s="85" t="s">
        <v>153</v>
      </c>
      <c r="C3403" s="3">
        <v>29.921672821044922</v>
      </c>
      <c r="D3403" s="8">
        <v>30.519386291503906</v>
      </c>
      <c r="E3403" s="62">
        <v>2931.83349609375</v>
      </c>
      <c r="F3403" s="2">
        <v>2965.93310546875</v>
      </c>
      <c r="G3403" s="2">
        <v>2999.48046875</v>
      </c>
      <c r="H3403" s="2">
        <v>3031.834228515625</v>
      </c>
      <c r="I3403" s="2">
        <v>3065.140625</v>
      </c>
      <c r="J3403" s="2">
        <v>3096.13232421875</v>
      </c>
      <c r="K3403" s="3">
        <v>1782.7460000000001</v>
      </c>
      <c r="L3403" s="8">
        <v>1945.6082763671875</v>
      </c>
      <c r="M3403" s="8">
        <v>1782.7459716796875</v>
      </c>
      <c r="N3403" s="8">
        <v>54408.3125</v>
      </c>
      <c r="O3403" s="62">
        <v>2500.83154296875</v>
      </c>
      <c r="P3403" s="2">
        <v>2516.38818359375</v>
      </c>
      <c r="Q3403" s="2">
        <v>2531.428955078125</v>
      </c>
      <c r="R3403" s="2">
        <v>2545.604248046875</v>
      </c>
      <c r="S3403" s="2">
        <v>2559.21337890625</v>
      </c>
      <c r="T3403" s="2">
        <v>2572.1533203125</v>
      </c>
    </row>
    <row r="3404" spans="1:20">
      <c r="A3404" s="66" t="s">
        <v>5447</v>
      </c>
      <c r="B3404" s="85" t="s">
        <v>151</v>
      </c>
      <c r="C3404" s="3">
        <v>36.161571502685547</v>
      </c>
      <c r="D3404" s="8">
        <v>37.775264739990234</v>
      </c>
      <c r="E3404" s="62">
        <v>3949.99951171875</v>
      </c>
      <c r="F3404" s="2">
        <v>3976.9580078125</v>
      </c>
      <c r="G3404" s="2">
        <v>4001.171630859375</v>
      </c>
      <c r="H3404" s="2">
        <v>4026.64697265625</v>
      </c>
      <c r="I3404" s="2">
        <v>4054.7958984375</v>
      </c>
      <c r="J3404" s="2">
        <v>4081.33349609375</v>
      </c>
      <c r="K3404" s="3">
        <v>1839.8130000000001</v>
      </c>
      <c r="L3404" s="8">
        <v>1803.681396484375</v>
      </c>
      <c r="M3404" s="8">
        <v>1839.81298828125</v>
      </c>
      <c r="N3404" s="8">
        <v>69499.421875</v>
      </c>
      <c r="O3404" s="62">
        <v>3194.481689453125</v>
      </c>
      <c r="P3404" s="2">
        <v>3214.353271484375</v>
      </c>
      <c r="Q3404" s="2">
        <v>3233.565673828125</v>
      </c>
      <c r="R3404" s="2">
        <v>3251.6728515625</v>
      </c>
      <c r="S3404" s="2">
        <v>3269.056640625</v>
      </c>
      <c r="T3404" s="2">
        <v>3285.585693359375</v>
      </c>
    </row>
    <row r="3405" spans="1:20">
      <c r="A3405" s="66" t="s">
        <v>5501</v>
      </c>
      <c r="B3405" s="85" t="s">
        <v>153</v>
      </c>
      <c r="C3405" s="3">
        <v>44.290924072265625</v>
      </c>
      <c r="D3405" s="8">
        <v>47.052394866943359</v>
      </c>
      <c r="E3405" s="62">
        <v>3072.833251953125</v>
      </c>
      <c r="F3405" s="2">
        <v>3099.661865234375</v>
      </c>
      <c r="G3405" s="2">
        <v>3127.93701171875</v>
      </c>
      <c r="H3405" s="2">
        <v>3155.03564453125</v>
      </c>
      <c r="I3405" s="2">
        <v>3182.368408203125</v>
      </c>
      <c r="J3405" s="2">
        <v>3207.767578125</v>
      </c>
      <c r="K3405" s="3">
        <v>2082.5450000000001</v>
      </c>
      <c r="L3405" s="8">
        <v>1945.6082763671875</v>
      </c>
      <c r="M3405" s="8">
        <v>2082.544921875</v>
      </c>
      <c r="N3405" s="8">
        <v>97988.7265625</v>
      </c>
      <c r="O3405" s="62">
        <v>4503.96826171875</v>
      </c>
      <c r="P3405" s="2">
        <v>4531.9853515625</v>
      </c>
      <c r="Q3405" s="2">
        <v>4559.07373046875</v>
      </c>
      <c r="R3405" s="2">
        <v>4584.60302734375</v>
      </c>
      <c r="S3405" s="2">
        <v>4609.11328125</v>
      </c>
      <c r="T3405" s="2">
        <v>4632.41796875</v>
      </c>
    </row>
    <row r="3406" spans="1:20">
      <c r="A3406" s="66" t="s">
        <v>5340</v>
      </c>
      <c r="B3406" s="85" t="s">
        <v>148</v>
      </c>
      <c r="C3406" s="3">
        <v>59.621376037597656</v>
      </c>
      <c r="D3406" s="8">
        <v>63.244495391845703</v>
      </c>
      <c r="E3406" s="62">
        <v>5836.41650390625</v>
      </c>
      <c r="F3406" s="2">
        <v>5893.9658203125</v>
      </c>
      <c r="G3406" s="2">
        <v>5950.7568359375</v>
      </c>
      <c r="H3406" s="2">
        <v>6007.330078125</v>
      </c>
      <c r="I3406" s="2">
        <v>6062.43896484375</v>
      </c>
      <c r="J3406" s="2">
        <v>6116.5927734375</v>
      </c>
      <c r="K3406" s="3">
        <v>1882.924</v>
      </c>
      <c r="L3406" s="8">
        <v>1938.57861328125</v>
      </c>
      <c r="M3406" s="8">
        <v>1882.9239501953125</v>
      </c>
      <c r="N3406" s="8">
        <v>119084.578125</v>
      </c>
      <c r="O3406" s="62">
        <v>5473.62109375</v>
      </c>
      <c r="P3406" s="2">
        <v>5507.669921875</v>
      </c>
      <c r="Q3406" s="2">
        <v>5540.58984375</v>
      </c>
      <c r="R3406" s="2">
        <v>5571.61572265625</v>
      </c>
      <c r="S3406" s="2">
        <v>5601.40234375</v>
      </c>
      <c r="T3406" s="2">
        <v>5629.72412109375</v>
      </c>
    </row>
    <row r="3407" spans="1:20">
      <c r="A3407" s="66" t="s">
        <v>5379</v>
      </c>
      <c r="B3407" s="85" t="s">
        <v>148</v>
      </c>
      <c r="C3407" s="3">
        <v>35.511020660400391</v>
      </c>
      <c r="D3407" s="8">
        <v>35.290233612060547</v>
      </c>
      <c r="E3407" s="62">
        <v>2185.75</v>
      </c>
      <c r="F3407" s="2">
        <v>2201.3037109375</v>
      </c>
      <c r="G3407" s="2">
        <v>2217.71923828125</v>
      </c>
      <c r="H3407" s="2">
        <v>2232.4794921875</v>
      </c>
      <c r="I3407" s="2">
        <v>2246.8359375</v>
      </c>
      <c r="J3407" s="2">
        <v>2261.777587890625</v>
      </c>
      <c r="K3407" s="3">
        <v>1887.9680000000001</v>
      </c>
      <c r="L3407" s="8">
        <v>1938.57861328125</v>
      </c>
      <c r="M3407" s="8">
        <v>1887.968017578125</v>
      </c>
      <c r="N3407" s="8">
        <v>66626.8359375</v>
      </c>
      <c r="O3407" s="62">
        <v>3062.445556640625</v>
      </c>
      <c r="P3407" s="2">
        <v>3081.495849609375</v>
      </c>
      <c r="Q3407" s="2">
        <v>3099.914306640625</v>
      </c>
      <c r="R3407" s="2">
        <v>3117.27294921875</v>
      </c>
      <c r="S3407" s="2">
        <v>3133.938232421875</v>
      </c>
      <c r="T3407" s="2">
        <v>3149.7841796875</v>
      </c>
    </row>
    <row r="3408" spans="1:20">
      <c r="A3408" s="66" t="s">
        <v>5376</v>
      </c>
      <c r="B3408" s="85" t="s">
        <v>148</v>
      </c>
      <c r="C3408" s="3">
        <v>63.629924774169922</v>
      </c>
      <c r="D3408" s="8">
        <v>62.814159393310547</v>
      </c>
      <c r="E3408" s="62">
        <v>3903.9169921875</v>
      </c>
      <c r="F3408" s="2">
        <v>3933.77099609375</v>
      </c>
      <c r="G3408" s="2">
        <v>3964.87451171875</v>
      </c>
      <c r="H3408" s="2">
        <v>3996.259521484375</v>
      </c>
      <c r="I3408" s="2">
        <v>4023.818115234375</v>
      </c>
      <c r="J3408" s="2">
        <v>4051.3271484375</v>
      </c>
      <c r="K3408" s="3">
        <v>1782.989</v>
      </c>
      <c r="L3408" s="8">
        <v>1938.57861328125</v>
      </c>
      <c r="M3408" s="8">
        <v>1782.989013671875</v>
      </c>
      <c r="N3408" s="8">
        <v>111996.953125</v>
      </c>
      <c r="O3408" s="62">
        <v>5147.84423828125</v>
      </c>
      <c r="P3408" s="2">
        <v>5179.8671875</v>
      </c>
      <c r="Q3408" s="2">
        <v>5210.82763671875</v>
      </c>
      <c r="R3408" s="2">
        <v>5240.0068359375</v>
      </c>
      <c r="S3408" s="2">
        <v>5268.0205078125</v>
      </c>
      <c r="T3408" s="2">
        <v>5294.65673828125</v>
      </c>
    </row>
    <row r="3409" spans="1:20">
      <c r="A3409" s="66" t="s">
        <v>5377</v>
      </c>
      <c r="B3409" s="85" t="s">
        <v>148</v>
      </c>
      <c r="C3409" s="3">
        <v>55.465873718261719</v>
      </c>
      <c r="D3409" s="8">
        <v>57.74713134765625</v>
      </c>
      <c r="E3409" s="62">
        <v>4377.5830078125</v>
      </c>
      <c r="F3409" s="2">
        <v>4414.7880859375</v>
      </c>
      <c r="G3409" s="2">
        <v>4450.9921875</v>
      </c>
      <c r="H3409" s="2">
        <v>4485.853515625</v>
      </c>
      <c r="I3409" s="2">
        <v>4520.8125</v>
      </c>
      <c r="J3409" s="2">
        <v>4555.5751953125</v>
      </c>
      <c r="K3409" s="3">
        <v>1880.376</v>
      </c>
      <c r="L3409" s="8">
        <v>1938.57861328125</v>
      </c>
      <c r="M3409" s="8">
        <v>1880.3759765625</v>
      </c>
      <c r="N3409" s="8">
        <v>108586.3203125</v>
      </c>
      <c r="O3409" s="62">
        <v>4991.07763671875</v>
      </c>
      <c r="P3409" s="2">
        <v>5022.125</v>
      </c>
      <c r="Q3409" s="2">
        <v>5052.142578125</v>
      </c>
      <c r="R3409" s="2">
        <v>5080.43359375</v>
      </c>
      <c r="S3409" s="2">
        <v>5107.59423828125</v>
      </c>
      <c r="T3409" s="2">
        <v>5133.4189453125</v>
      </c>
    </row>
    <row r="3410" spans="1:20">
      <c r="A3410" s="66" t="s">
        <v>5084</v>
      </c>
      <c r="B3410" s="85" t="s">
        <v>138</v>
      </c>
      <c r="C3410" s="3">
        <v>48.848152160644531</v>
      </c>
      <c r="D3410" s="8">
        <v>49.350654602050781</v>
      </c>
      <c r="E3410" s="62">
        <v>270.16668701171875</v>
      </c>
      <c r="F3410" s="2">
        <v>272.43228149414063</v>
      </c>
      <c r="G3410" s="2">
        <v>274.65463256835938</v>
      </c>
      <c r="H3410" s="2">
        <v>276.7373046875</v>
      </c>
      <c r="I3410" s="2">
        <v>278.69488525390625</v>
      </c>
      <c r="J3410" s="2">
        <v>280.45123291015625</v>
      </c>
      <c r="K3410" s="3">
        <v>1805.941</v>
      </c>
      <c r="L3410" s="8">
        <v>1822.262451171875</v>
      </c>
      <c r="M3410" s="8">
        <v>1805.9410400390625</v>
      </c>
      <c r="N3410" s="8">
        <v>89124.375</v>
      </c>
      <c r="O3410" s="62">
        <v>4096.52587890625</v>
      </c>
      <c r="P3410" s="2">
        <v>4122.0087890625</v>
      </c>
      <c r="Q3410" s="2">
        <v>4146.646484375</v>
      </c>
      <c r="R3410" s="2">
        <v>4169.8662109375</v>
      </c>
      <c r="S3410" s="2">
        <v>4192.1591796875</v>
      </c>
      <c r="T3410" s="2">
        <v>4213.35546875</v>
      </c>
    </row>
    <row r="3411" spans="1:20">
      <c r="A3411" s="66" t="s">
        <v>5367</v>
      </c>
      <c r="B3411" s="85" t="s">
        <v>148</v>
      </c>
      <c r="C3411" s="3">
        <v>22.877840042114258</v>
      </c>
      <c r="D3411" s="8">
        <v>21.883317947387695</v>
      </c>
      <c r="E3411" s="62">
        <v>2627.333251953125</v>
      </c>
      <c r="F3411" s="2">
        <v>2652.524169921875</v>
      </c>
      <c r="G3411" s="2">
        <v>2679.17919921875</v>
      </c>
      <c r="H3411" s="2">
        <v>2706.34716796875</v>
      </c>
      <c r="I3411" s="2">
        <v>2734.484130859375</v>
      </c>
      <c r="J3411" s="2">
        <v>2761.083740234375</v>
      </c>
      <c r="K3411" s="3">
        <v>2203.2190000000001</v>
      </c>
      <c r="L3411" s="8">
        <v>1938.57861328125</v>
      </c>
      <c r="M3411" s="8">
        <v>2203.218994140625</v>
      </c>
      <c r="N3411" s="8">
        <v>48213.7421875</v>
      </c>
      <c r="O3411" s="62">
        <v>2216.103515625</v>
      </c>
      <c r="P3411" s="2">
        <v>2229.888916015625</v>
      </c>
      <c r="Q3411" s="2">
        <v>2243.21728515625</v>
      </c>
      <c r="R3411" s="2">
        <v>2255.778564453125</v>
      </c>
      <c r="S3411" s="2">
        <v>2267.83837890625</v>
      </c>
      <c r="T3411" s="2">
        <v>2279.304931640625</v>
      </c>
    </row>
    <row r="3412" spans="1:20">
      <c r="A3412" s="66" t="s">
        <v>5365</v>
      </c>
      <c r="B3412" s="85" t="s">
        <v>148</v>
      </c>
      <c r="C3412" s="3">
        <v>34.032215118408203</v>
      </c>
      <c r="D3412" s="8">
        <v>33.666248321533203</v>
      </c>
      <c r="E3412" s="62">
        <v>3711.916748046875</v>
      </c>
      <c r="F3412" s="2">
        <v>3748.890625</v>
      </c>
      <c r="G3412" s="2">
        <v>3784.91748046875</v>
      </c>
      <c r="H3412" s="2">
        <v>3821.529296875</v>
      </c>
      <c r="I3412" s="2">
        <v>3855.587646484375</v>
      </c>
      <c r="J3412" s="2">
        <v>3889.515625</v>
      </c>
      <c r="K3412" s="3">
        <v>1877.2180000000001</v>
      </c>
      <c r="L3412" s="8">
        <v>1938.57861328125</v>
      </c>
      <c r="M3412" s="8">
        <v>1877.218017578125</v>
      </c>
      <c r="N3412" s="8">
        <v>63198.88671875</v>
      </c>
      <c r="O3412" s="62">
        <v>2904.8828125</v>
      </c>
      <c r="P3412" s="2">
        <v>2922.952880859375</v>
      </c>
      <c r="Q3412" s="2">
        <v>2940.423828125</v>
      </c>
      <c r="R3412" s="2">
        <v>2956.889404296875</v>
      </c>
      <c r="S3412" s="2">
        <v>2972.697265625</v>
      </c>
      <c r="T3412" s="2">
        <v>2987.727783203125</v>
      </c>
    </row>
    <row r="3413" spans="1:20">
      <c r="A3413" s="66" t="s">
        <v>5249</v>
      </c>
      <c r="B3413" s="85" t="s">
        <v>144</v>
      </c>
      <c r="C3413" s="3">
        <v>36.882362365722656</v>
      </c>
      <c r="D3413" s="8">
        <v>38.126312255859375</v>
      </c>
      <c r="E3413" s="62">
        <v>3666.41650390625</v>
      </c>
      <c r="F3413" s="2">
        <v>3700.546875</v>
      </c>
      <c r="G3413" s="2">
        <v>3733.778076171875</v>
      </c>
      <c r="H3413" s="2">
        <v>3767.353759765625</v>
      </c>
      <c r="I3413" s="2">
        <v>3798.4052734375</v>
      </c>
      <c r="J3413" s="2">
        <v>3828.3154296875</v>
      </c>
      <c r="K3413" s="3">
        <v>1728.376</v>
      </c>
      <c r="L3413" s="8">
        <v>1873.763671875</v>
      </c>
      <c r="M3413" s="8">
        <v>1728.3759765625</v>
      </c>
      <c r="N3413" s="8">
        <v>65896.6015625</v>
      </c>
      <c r="O3413" s="62">
        <v>3028.881103515625</v>
      </c>
      <c r="P3413" s="2">
        <v>3047.722412109375</v>
      </c>
      <c r="Q3413" s="2">
        <v>3065.93896484375</v>
      </c>
      <c r="R3413" s="2">
        <v>3083.107421875</v>
      </c>
      <c r="S3413" s="2">
        <v>3099.590087890625</v>
      </c>
      <c r="T3413" s="2">
        <v>3115.26220703125</v>
      </c>
    </row>
    <row r="3414" spans="1:20">
      <c r="A3414" s="66" t="s">
        <v>5139</v>
      </c>
      <c r="B3414" s="85" t="s">
        <v>140</v>
      </c>
      <c r="C3414" s="3">
        <v>20.931966781616211</v>
      </c>
      <c r="D3414" s="8">
        <v>20.28782844543457</v>
      </c>
      <c r="E3414" s="62">
        <v>1583.916748046875</v>
      </c>
      <c r="F3414" s="2">
        <v>1598.541748046875</v>
      </c>
      <c r="G3414" s="2">
        <v>1611.83203125</v>
      </c>
      <c r="H3414" s="2">
        <v>1624.6619873046875</v>
      </c>
      <c r="I3414" s="2">
        <v>1637.305419921875</v>
      </c>
      <c r="J3414" s="2">
        <v>1650.86767578125</v>
      </c>
      <c r="K3414" s="3">
        <v>1834.3530000000001</v>
      </c>
      <c r="L3414" s="8">
        <v>1829.0760498046875</v>
      </c>
      <c r="M3414" s="8">
        <v>1834.35302734375</v>
      </c>
      <c r="N3414" s="8">
        <v>37215.0390625</v>
      </c>
      <c r="O3414" s="62">
        <v>1710.5574951171875</v>
      </c>
      <c r="P3414" s="2">
        <v>1721.1981201171875</v>
      </c>
      <c r="Q3414" s="2">
        <v>1731.4859619140625</v>
      </c>
      <c r="R3414" s="2">
        <v>1741.1817626953125</v>
      </c>
      <c r="S3414" s="2">
        <v>1750.4903564453125</v>
      </c>
      <c r="T3414" s="2">
        <v>1759.3411865234375</v>
      </c>
    </row>
    <row r="3415" spans="1:20">
      <c r="A3415" s="66" t="s">
        <v>5347</v>
      </c>
      <c r="B3415" s="85" t="s">
        <v>148</v>
      </c>
      <c r="C3415" s="3">
        <v>97.780586242675781</v>
      </c>
      <c r="D3415" s="8">
        <v>98.1942138671875</v>
      </c>
      <c r="E3415" s="62">
        <v>7507.6669921875</v>
      </c>
      <c r="F3415" s="2">
        <v>7575.431640625</v>
      </c>
      <c r="G3415" s="2">
        <v>7644.31689453125</v>
      </c>
      <c r="H3415" s="2">
        <v>7711.8486328125</v>
      </c>
      <c r="I3415" s="2">
        <v>7773.9755859375</v>
      </c>
      <c r="J3415" s="2">
        <v>7836.97021484375</v>
      </c>
      <c r="K3415" s="3">
        <v>1944.2280000000001</v>
      </c>
      <c r="L3415" s="8">
        <v>1938.57861328125</v>
      </c>
      <c r="M3415" s="8">
        <v>1944.22802734375</v>
      </c>
      <c r="N3415" s="8">
        <v>190911.9375</v>
      </c>
      <c r="O3415" s="62">
        <v>8775.1044921875</v>
      </c>
      <c r="P3415" s="2">
        <v>8829.6904296875</v>
      </c>
      <c r="Q3415" s="2">
        <v>8882.466796875</v>
      </c>
      <c r="R3415" s="2">
        <v>8932.2060546875</v>
      </c>
      <c r="S3415" s="2">
        <v>8979.958984375</v>
      </c>
      <c r="T3415" s="2">
        <v>9025.36328125</v>
      </c>
    </row>
    <row r="3416" spans="1:20">
      <c r="A3416" s="66" t="s">
        <v>5461</v>
      </c>
      <c r="B3416" s="85" t="s">
        <v>151</v>
      </c>
      <c r="C3416" s="3">
        <v>100.31535339355469</v>
      </c>
      <c r="D3416" s="8">
        <v>104.22940826416016</v>
      </c>
      <c r="E3416" s="62">
        <v>8443.5</v>
      </c>
      <c r="F3416" s="2">
        <v>8475.7060546875</v>
      </c>
      <c r="G3416" s="2">
        <v>8510.5361328125</v>
      </c>
      <c r="H3416" s="2">
        <v>8544.095703125</v>
      </c>
      <c r="I3416" s="2">
        <v>8577.3828125</v>
      </c>
      <c r="J3416" s="2">
        <v>8611.583984375</v>
      </c>
      <c r="K3416" s="3">
        <v>1882.835</v>
      </c>
      <c r="L3416" s="8">
        <v>1803.681396484375</v>
      </c>
      <c r="M3416" s="8">
        <v>1882.8349609375</v>
      </c>
      <c r="N3416" s="8">
        <v>196246.78125</v>
      </c>
      <c r="O3416" s="62">
        <v>9020.3154296875</v>
      </c>
      <c r="P3416" s="2">
        <v>9076.427734375</v>
      </c>
      <c r="Q3416" s="2">
        <v>9130.677734375</v>
      </c>
      <c r="R3416" s="2">
        <v>9181.8076171875</v>
      </c>
      <c r="S3416" s="2">
        <v>9230.89453125</v>
      </c>
      <c r="T3416" s="2">
        <v>9277.568359375</v>
      </c>
    </row>
    <row r="3417" spans="1:20">
      <c r="A3417" s="66" t="s">
        <v>5087</v>
      </c>
      <c r="B3417" s="85" t="s">
        <v>138</v>
      </c>
      <c r="C3417" s="3">
        <v>164.61692810058594</v>
      </c>
      <c r="D3417" s="8">
        <v>157.96037292480469</v>
      </c>
      <c r="E3417" s="62">
        <v>11898</v>
      </c>
      <c r="F3417" s="2">
        <v>11998.0712890625</v>
      </c>
      <c r="G3417" s="2">
        <v>12094.02734375</v>
      </c>
      <c r="H3417" s="2">
        <v>12185.09765625</v>
      </c>
      <c r="I3417" s="2">
        <v>12276.521484375</v>
      </c>
      <c r="J3417" s="2">
        <v>12366.5009765625</v>
      </c>
      <c r="K3417" s="3">
        <v>1877.655</v>
      </c>
      <c r="L3417" s="8">
        <v>1822.262451171875</v>
      </c>
      <c r="M3417" s="8">
        <v>1877.655029296875</v>
      </c>
      <c r="N3417" s="8">
        <v>296595.09375</v>
      </c>
      <c r="O3417" s="62">
        <v>13632.740234375</v>
      </c>
      <c r="P3417" s="2">
        <v>13717.5439453125</v>
      </c>
      <c r="Q3417" s="2">
        <v>13799.53515625</v>
      </c>
      <c r="R3417" s="2">
        <v>13876.80859375</v>
      </c>
      <c r="S3417" s="2">
        <v>13950.99609375</v>
      </c>
      <c r="T3417" s="2">
        <v>14021.53515625</v>
      </c>
    </row>
    <row r="3418" spans="1:20">
      <c r="A3418" s="66" t="s">
        <v>7269</v>
      </c>
      <c r="B3418" s="85" t="s">
        <v>185</v>
      </c>
      <c r="C3418" s="3">
        <v>37.293834686279297</v>
      </c>
      <c r="D3418" s="8">
        <v>37.642341613769531</v>
      </c>
      <c r="E3418" s="62">
        <v>4619.833984375</v>
      </c>
      <c r="F3418" s="2">
        <v>4658.3642578125</v>
      </c>
      <c r="G3418" s="2">
        <v>4698.4609375</v>
      </c>
      <c r="H3418" s="2">
        <v>4738.3984375</v>
      </c>
      <c r="I3418" s="2">
        <v>4777.3828125</v>
      </c>
      <c r="J3418" s="2">
        <v>4814.3115234375</v>
      </c>
      <c r="K3418" s="3">
        <v>1960.422</v>
      </c>
      <c r="L3418" s="8">
        <v>1978.363037109375</v>
      </c>
      <c r="M3418" s="8">
        <v>1960.4219970703125</v>
      </c>
      <c r="N3418" s="8">
        <v>73794.875</v>
      </c>
      <c r="O3418" s="62">
        <v>3391.91845703125</v>
      </c>
      <c r="P3418" s="2">
        <v>3413.01806640625</v>
      </c>
      <c r="Q3418" s="2">
        <v>3433.418212890625</v>
      </c>
      <c r="R3418" s="2">
        <v>3452.644287109375</v>
      </c>
      <c r="S3418" s="2">
        <v>3471.1025390625</v>
      </c>
      <c r="T3418" s="2">
        <v>3488.6533203125</v>
      </c>
    </row>
    <row r="3419" spans="1:20">
      <c r="A3419" s="66" t="s">
        <v>7254</v>
      </c>
      <c r="B3419" s="85" t="s">
        <v>185</v>
      </c>
      <c r="C3419" s="3">
        <v>24.339298248291016</v>
      </c>
      <c r="D3419" s="8">
        <v>25.566703796386719</v>
      </c>
      <c r="E3419" s="62">
        <v>3141.33349609375</v>
      </c>
      <c r="F3419" s="2">
        <v>3164.481689453125</v>
      </c>
      <c r="G3419" s="2">
        <v>3189.470703125</v>
      </c>
      <c r="H3419" s="2">
        <v>3213.80908203125</v>
      </c>
      <c r="I3419" s="2">
        <v>3237.753662109375</v>
      </c>
      <c r="J3419" s="2">
        <v>3259.75048828125</v>
      </c>
      <c r="K3419" s="3">
        <v>2107.9789999999998</v>
      </c>
      <c r="L3419" s="8">
        <v>1978.363037109375</v>
      </c>
      <c r="M3419" s="8">
        <v>2107.97900390625</v>
      </c>
      <c r="N3419" s="8">
        <v>53894.07421875</v>
      </c>
      <c r="O3419" s="62">
        <v>2477.195068359375</v>
      </c>
      <c r="P3419" s="2">
        <v>2492.604736328125</v>
      </c>
      <c r="Q3419" s="2">
        <v>2507.503173828125</v>
      </c>
      <c r="R3419" s="2">
        <v>2521.544677734375</v>
      </c>
      <c r="S3419" s="2">
        <v>2535.025146484375</v>
      </c>
      <c r="T3419" s="2">
        <v>2547.8427734375</v>
      </c>
    </row>
    <row r="3420" spans="1:20">
      <c r="A3420" s="66" t="s">
        <v>5093</v>
      </c>
      <c r="B3420" s="85" t="s">
        <v>138</v>
      </c>
      <c r="C3420" s="3">
        <v>133.64289855957031</v>
      </c>
      <c r="D3420" s="8">
        <v>131.56236267089844</v>
      </c>
      <c r="E3420" s="62">
        <v>8893.083984375</v>
      </c>
      <c r="F3420" s="2">
        <v>8965.83203125</v>
      </c>
      <c r="G3420" s="2">
        <v>9030.720703125</v>
      </c>
      <c r="H3420" s="2">
        <v>9095.619140625</v>
      </c>
      <c r="I3420" s="2">
        <v>9156.1455078125</v>
      </c>
      <c r="J3420" s="2">
        <v>9217.4140625</v>
      </c>
      <c r="K3420" s="3">
        <v>1885.7739999999999</v>
      </c>
      <c r="L3420" s="8">
        <v>1822.262451171875</v>
      </c>
      <c r="M3420" s="8">
        <v>1885.7740478515625</v>
      </c>
      <c r="N3420" s="8">
        <v>248096.890625</v>
      </c>
      <c r="O3420" s="62">
        <v>11403.5615234375</v>
      </c>
      <c r="P3420" s="2">
        <v>11474.4990234375</v>
      </c>
      <c r="Q3420" s="2">
        <v>11543.0830078125</v>
      </c>
      <c r="R3420" s="2">
        <v>11607.720703125</v>
      </c>
      <c r="S3420" s="2">
        <v>11669.77734375</v>
      </c>
      <c r="T3420" s="2">
        <v>11728.7822265625</v>
      </c>
    </row>
    <row r="3421" spans="1:20">
      <c r="A3421" s="66" t="s">
        <v>5343</v>
      </c>
      <c r="B3421" s="85" t="s">
        <v>148</v>
      </c>
      <c r="C3421" s="3">
        <v>34.140872955322266</v>
      </c>
      <c r="D3421" s="8">
        <v>35.365131378173828</v>
      </c>
      <c r="E3421" s="62">
        <v>3565.916748046875</v>
      </c>
      <c r="F3421" s="2">
        <v>3599.819580078125</v>
      </c>
      <c r="G3421" s="2">
        <v>3632.84765625</v>
      </c>
      <c r="H3421" s="2">
        <v>3665.87841796875</v>
      </c>
      <c r="I3421" s="2">
        <v>3697.734375</v>
      </c>
      <c r="J3421" s="2">
        <v>3730.7919921875</v>
      </c>
      <c r="K3421" s="3">
        <v>1884.377</v>
      </c>
      <c r="L3421" s="8">
        <v>1938.57861328125</v>
      </c>
      <c r="M3421" s="8">
        <v>1884.376953125</v>
      </c>
      <c r="N3421" s="8">
        <v>66641.2421875</v>
      </c>
      <c r="O3421" s="62">
        <v>3063.107666015625</v>
      </c>
      <c r="P3421" s="2">
        <v>3082.162109375</v>
      </c>
      <c r="Q3421" s="2">
        <v>3100.58447265625</v>
      </c>
      <c r="R3421" s="2">
        <v>3117.947021484375</v>
      </c>
      <c r="S3421" s="2">
        <v>3134.615966796875</v>
      </c>
      <c r="T3421" s="2">
        <v>3150.465087890625</v>
      </c>
    </row>
    <row r="3422" spans="1:20">
      <c r="A3422" s="66" t="s">
        <v>5333</v>
      </c>
      <c r="B3422" s="85" t="s">
        <v>148</v>
      </c>
      <c r="C3422" s="3">
        <v>44.733638763427734</v>
      </c>
      <c r="D3422" s="8">
        <v>45.173568725585938</v>
      </c>
      <c r="E3422" s="62">
        <v>3243.33349609375</v>
      </c>
      <c r="F3422" s="2">
        <v>3267.61328125</v>
      </c>
      <c r="G3422" s="2">
        <v>3292.8056640625</v>
      </c>
      <c r="H3422" s="2">
        <v>3316.284423828125</v>
      </c>
      <c r="I3422" s="2">
        <v>3337.84033203125</v>
      </c>
      <c r="J3422" s="2">
        <v>3360.542724609375</v>
      </c>
      <c r="K3422" s="3">
        <v>1887.7619999999999</v>
      </c>
      <c r="L3422" s="8">
        <v>1938.57861328125</v>
      </c>
      <c r="M3422" s="8">
        <v>1887.761962890625</v>
      </c>
      <c r="N3422" s="8">
        <v>85276.9453125</v>
      </c>
      <c r="O3422" s="62">
        <v>3919.681884765625</v>
      </c>
      <c r="P3422" s="2">
        <v>3944.064697265625</v>
      </c>
      <c r="Q3422" s="2">
        <v>3967.638916015625</v>
      </c>
      <c r="R3422" s="2">
        <v>3989.8564453125</v>
      </c>
      <c r="S3422" s="2">
        <v>4011.186767578125</v>
      </c>
      <c r="T3422" s="2">
        <v>4031.46826171875</v>
      </c>
    </row>
    <row r="3423" spans="1:20">
      <c r="A3423" s="66" t="s">
        <v>5351</v>
      </c>
      <c r="B3423" s="85" t="s">
        <v>148</v>
      </c>
      <c r="C3423" s="3">
        <v>50.737384796142578</v>
      </c>
      <c r="D3423" s="8">
        <v>50.904666900634766</v>
      </c>
      <c r="E3423" s="62">
        <v>3989.41650390625</v>
      </c>
      <c r="F3423" s="2">
        <v>4024.064208984375</v>
      </c>
      <c r="G3423" s="2">
        <v>4058.4560546875</v>
      </c>
      <c r="H3423" s="2">
        <v>4093.4423828125</v>
      </c>
      <c r="I3423" s="2">
        <v>4128.12939453125</v>
      </c>
      <c r="J3423" s="2">
        <v>4162.7763671875</v>
      </c>
      <c r="K3423" s="3">
        <v>1847.204</v>
      </c>
      <c r="L3423" s="8">
        <v>1938.57861328125</v>
      </c>
      <c r="M3423" s="8">
        <v>1847.2039794921875</v>
      </c>
      <c r="N3423" s="8">
        <v>94031.3046875</v>
      </c>
      <c r="O3423" s="62">
        <v>4322.06884765625</v>
      </c>
      <c r="P3423" s="2">
        <v>4348.95458984375</v>
      </c>
      <c r="Q3423" s="2">
        <v>4374.94873046875</v>
      </c>
      <c r="R3423" s="2">
        <v>4399.447265625</v>
      </c>
      <c r="S3423" s="2">
        <v>4422.96728515625</v>
      </c>
      <c r="T3423" s="2">
        <v>4445.33056640625</v>
      </c>
    </row>
    <row r="3424" spans="1:20">
      <c r="A3424" s="66" t="s">
        <v>7283</v>
      </c>
      <c r="B3424" s="85" t="s">
        <v>185</v>
      </c>
      <c r="C3424" s="3">
        <v>47.656597137451172</v>
      </c>
      <c r="D3424" s="8">
        <v>46.087070465087891</v>
      </c>
      <c r="E3424" s="62">
        <v>4716.4169921875</v>
      </c>
      <c r="F3424" s="2">
        <v>4750.15966796875</v>
      </c>
      <c r="G3424" s="2">
        <v>4784.3720703125</v>
      </c>
      <c r="H3424" s="2">
        <v>4817.6201171875</v>
      </c>
      <c r="I3424" s="2">
        <v>4848.9951171875</v>
      </c>
      <c r="J3424" s="2">
        <v>4879.86083984375</v>
      </c>
      <c r="K3424" s="3">
        <v>1828.2639999999999</v>
      </c>
      <c r="L3424" s="8">
        <v>1978.363037109375</v>
      </c>
      <c r="M3424" s="8">
        <v>1828.2640380859375</v>
      </c>
      <c r="N3424" s="8">
        <v>84259.3359375</v>
      </c>
      <c r="O3424" s="62">
        <v>3872.908447265625</v>
      </c>
      <c r="P3424" s="2">
        <v>3897.000244140625</v>
      </c>
      <c r="Q3424" s="2">
        <v>3920.29296875</v>
      </c>
      <c r="R3424" s="2">
        <v>3942.24560546875</v>
      </c>
      <c r="S3424" s="2">
        <v>3963.3212890625</v>
      </c>
      <c r="T3424" s="2">
        <v>3983.360595703125</v>
      </c>
    </row>
    <row r="3425" spans="1:20">
      <c r="A3425" s="66" t="s">
        <v>5369</v>
      </c>
      <c r="B3425" s="85" t="s">
        <v>148</v>
      </c>
      <c r="C3425" s="3">
        <v>108.69477844238281</v>
      </c>
      <c r="D3425" s="8">
        <v>96.934989929199219</v>
      </c>
      <c r="E3425" s="62">
        <v>6468</v>
      </c>
      <c r="F3425" s="2">
        <v>6518.6767578125</v>
      </c>
      <c r="G3425" s="2">
        <v>6575.6689453125</v>
      </c>
      <c r="H3425" s="2">
        <v>6632.6669921875</v>
      </c>
      <c r="I3425" s="2">
        <v>6690.28125</v>
      </c>
      <c r="J3425" s="2">
        <v>6743.5322265625</v>
      </c>
      <c r="K3425" s="3">
        <v>1893.5150000000001</v>
      </c>
      <c r="L3425" s="8">
        <v>1938.57861328125</v>
      </c>
      <c r="M3425" s="8">
        <v>1893.5150146484375</v>
      </c>
      <c r="N3425" s="8">
        <v>183547.859375</v>
      </c>
      <c r="O3425" s="62">
        <v>8436.6201171875</v>
      </c>
      <c r="P3425" s="2">
        <v>8489.1015625</v>
      </c>
      <c r="Q3425" s="2">
        <v>8539.841796875</v>
      </c>
      <c r="R3425" s="2">
        <v>8587.662109375</v>
      </c>
      <c r="S3425" s="2">
        <v>8633.5732421875</v>
      </c>
      <c r="T3425" s="2">
        <v>8677.2265625</v>
      </c>
    </row>
    <row r="3426" spans="1:20">
      <c r="A3426" s="66" t="s">
        <v>7227</v>
      </c>
      <c r="B3426" s="85" t="s">
        <v>185</v>
      </c>
      <c r="C3426" s="3">
        <v>29.226081848144531</v>
      </c>
      <c r="D3426" s="8">
        <v>29.494272232055664</v>
      </c>
      <c r="E3426" s="62">
        <v>3543.916748046875</v>
      </c>
      <c r="F3426" s="2">
        <v>3568.82763671875</v>
      </c>
      <c r="G3426" s="2">
        <v>3595.64794921875</v>
      </c>
      <c r="H3426" s="2">
        <v>3622.547119140625</v>
      </c>
      <c r="I3426" s="2">
        <v>3648.39453125</v>
      </c>
      <c r="J3426" s="2">
        <v>3674.8115234375</v>
      </c>
      <c r="K3426" s="3">
        <v>2023.0640000000001</v>
      </c>
      <c r="L3426" s="8">
        <v>1978.363037109375</v>
      </c>
      <c r="M3426" s="8">
        <v>2023.06396484375</v>
      </c>
      <c r="N3426" s="8">
        <v>59668.80078125</v>
      </c>
      <c r="O3426" s="62">
        <v>2742.62548828125</v>
      </c>
      <c r="P3426" s="2">
        <v>2759.686279296875</v>
      </c>
      <c r="Q3426" s="2">
        <v>2776.18115234375</v>
      </c>
      <c r="R3426" s="2">
        <v>2791.72705078125</v>
      </c>
      <c r="S3426" s="2">
        <v>2806.65185546875</v>
      </c>
      <c r="T3426" s="2">
        <v>2820.843017578125</v>
      </c>
    </row>
    <row r="3427" spans="1:20">
      <c r="A3427" s="66" t="s">
        <v>5487</v>
      </c>
      <c r="B3427" s="85" t="s">
        <v>153</v>
      </c>
      <c r="C3427" s="3">
        <v>38.275600433349609</v>
      </c>
      <c r="D3427" s="8">
        <v>37.987709045410156</v>
      </c>
      <c r="E3427" s="62">
        <v>3016.25</v>
      </c>
      <c r="F3427" s="2">
        <v>3037.741943359375</v>
      </c>
      <c r="G3427" s="2">
        <v>3059.40869140625</v>
      </c>
      <c r="H3427" s="2">
        <v>3080.3525390625</v>
      </c>
      <c r="I3427" s="2">
        <v>3100.67724609375</v>
      </c>
      <c r="J3427" s="2">
        <v>3120.001220703125</v>
      </c>
      <c r="K3427" s="3">
        <v>2185.2739999999999</v>
      </c>
      <c r="L3427" s="8">
        <v>1945.6082763671875</v>
      </c>
      <c r="M3427" s="8">
        <v>2185.27392578125</v>
      </c>
      <c r="N3427" s="8">
        <v>83013.546875</v>
      </c>
      <c r="O3427" s="62">
        <v>3815.646728515625</v>
      </c>
      <c r="P3427" s="2">
        <v>3839.38232421875</v>
      </c>
      <c r="Q3427" s="2">
        <v>3862.330810546875</v>
      </c>
      <c r="R3427" s="2">
        <v>3883.958740234375</v>
      </c>
      <c r="S3427" s="2">
        <v>3904.722900390625</v>
      </c>
      <c r="T3427" s="2">
        <v>3924.466064453125</v>
      </c>
    </row>
    <row r="3428" spans="1:20">
      <c r="A3428" s="66" t="s">
        <v>5471</v>
      </c>
      <c r="B3428" s="85" t="s">
        <v>151</v>
      </c>
      <c r="C3428" s="3">
        <v>37.823799133300781</v>
      </c>
      <c r="D3428" s="8">
        <v>37.832706451416016</v>
      </c>
      <c r="E3428" s="62">
        <v>3193.83349609375</v>
      </c>
      <c r="F3428" s="2">
        <v>3198.642578125</v>
      </c>
      <c r="G3428" s="2">
        <v>3205.299072265625</v>
      </c>
      <c r="H3428" s="2">
        <v>3211.868896484375</v>
      </c>
      <c r="I3428" s="2">
        <v>3218.68603515625</v>
      </c>
      <c r="J3428" s="2">
        <v>3224.3369140625</v>
      </c>
      <c r="K3428" s="3">
        <v>1889.759</v>
      </c>
      <c r="L3428" s="8">
        <v>1803.681396484375</v>
      </c>
      <c r="M3428" s="8">
        <v>1889.759033203125</v>
      </c>
      <c r="N3428" s="8">
        <v>71494.6953125</v>
      </c>
      <c r="O3428" s="62">
        <v>3286.192626953125</v>
      </c>
      <c r="P3428" s="2">
        <v>3306.634765625</v>
      </c>
      <c r="Q3428" s="2">
        <v>3326.398681640625</v>
      </c>
      <c r="R3428" s="2">
        <v>3345.025634765625</v>
      </c>
      <c r="S3428" s="2">
        <v>3362.90869140625</v>
      </c>
      <c r="T3428" s="2">
        <v>3379.912353515625</v>
      </c>
    </row>
    <row r="3429" spans="1:20">
      <c r="A3429" s="66" t="s">
        <v>5348</v>
      </c>
      <c r="B3429" s="85" t="s">
        <v>148</v>
      </c>
      <c r="C3429" s="3">
        <v>24.226192474365234</v>
      </c>
      <c r="D3429" s="8">
        <v>23.196521759033203</v>
      </c>
      <c r="E3429" s="62">
        <v>1930.666748046875</v>
      </c>
      <c r="F3429" s="2">
        <v>1946.095703125</v>
      </c>
      <c r="G3429" s="2">
        <v>1962.06689453125</v>
      </c>
      <c r="H3429" s="2">
        <v>1977.770751953125</v>
      </c>
      <c r="I3429" s="2">
        <v>1991.64794921875</v>
      </c>
      <c r="J3429" s="2">
        <v>2006.587158203125</v>
      </c>
      <c r="K3429" s="3">
        <v>2009.508</v>
      </c>
      <c r="L3429" s="8">
        <v>1938.57861328125</v>
      </c>
      <c r="M3429" s="8">
        <v>2009.508056640625</v>
      </c>
      <c r="N3429" s="8">
        <v>46613.59765625</v>
      </c>
      <c r="O3429" s="62">
        <v>2142.55419921875</v>
      </c>
      <c r="P3429" s="2">
        <v>2155.882080078125</v>
      </c>
      <c r="Q3429" s="2">
        <v>2168.76806640625</v>
      </c>
      <c r="R3429" s="2">
        <v>2180.91259765625</v>
      </c>
      <c r="S3429" s="2">
        <v>2192.572021484375</v>
      </c>
      <c r="T3429" s="2">
        <v>2203.658203125</v>
      </c>
    </row>
    <row r="3430" spans="1:20">
      <c r="A3430" s="66" t="s">
        <v>5364</v>
      </c>
      <c r="B3430" s="85" t="s">
        <v>148</v>
      </c>
      <c r="C3430" s="3">
        <v>30.292839050292969</v>
      </c>
      <c r="D3430" s="8">
        <v>29.620519638061523</v>
      </c>
      <c r="E3430" s="62">
        <v>2397.25</v>
      </c>
      <c r="F3430" s="2">
        <v>2416.853759765625</v>
      </c>
      <c r="G3430" s="2">
        <v>2437.265625</v>
      </c>
      <c r="H3430" s="2">
        <v>2457.914306640625</v>
      </c>
      <c r="I3430" s="2">
        <v>2478.42578125</v>
      </c>
      <c r="J3430" s="2">
        <v>2497.542236328125</v>
      </c>
      <c r="K3430" s="3">
        <v>1965.6079999999999</v>
      </c>
      <c r="L3430" s="8">
        <v>1938.57861328125</v>
      </c>
      <c r="M3430" s="8">
        <v>1965.6080322265625</v>
      </c>
      <c r="N3430" s="8">
        <v>58222.33203125</v>
      </c>
      <c r="O3430" s="62">
        <v>2676.1396484375</v>
      </c>
      <c r="P3430" s="2">
        <v>2692.786865234375</v>
      </c>
      <c r="Q3430" s="2">
        <v>2708.882080078125</v>
      </c>
      <c r="R3430" s="2">
        <v>2724.051025390625</v>
      </c>
      <c r="S3430" s="2">
        <v>2738.6142578125</v>
      </c>
      <c r="T3430" s="2">
        <v>2752.461181640625</v>
      </c>
    </row>
    <row r="3431" spans="1:20">
      <c r="A3431" s="66" t="s">
        <v>7265</v>
      </c>
      <c r="B3431" s="85" t="s">
        <v>185</v>
      </c>
      <c r="C3431" s="3">
        <v>83.698455810546875</v>
      </c>
      <c r="D3431" s="8">
        <v>84.946014404296875</v>
      </c>
      <c r="E3431" s="62">
        <v>6770.83349609375</v>
      </c>
      <c r="F3431" s="2">
        <v>6814.255859375</v>
      </c>
      <c r="G3431" s="2">
        <v>6856.62841796875</v>
      </c>
      <c r="H3431" s="2">
        <v>6896.2490234375</v>
      </c>
      <c r="I3431" s="2">
        <v>6934.1962890625</v>
      </c>
      <c r="J3431" s="2">
        <v>6969.4755859375</v>
      </c>
      <c r="K3431" s="3">
        <v>2105.0940000000001</v>
      </c>
      <c r="L3431" s="8">
        <v>1978.363037109375</v>
      </c>
      <c r="M3431" s="8">
        <v>2105.093994140625</v>
      </c>
      <c r="N3431" s="8">
        <v>178819.34375</v>
      </c>
      <c r="O3431" s="62">
        <v>8219.2783203125</v>
      </c>
      <c r="P3431" s="2">
        <v>8270.4072265625</v>
      </c>
      <c r="Q3431" s="2">
        <v>8319.8408203125</v>
      </c>
      <c r="R3431" s="2">
        <v>8366.4296875</v>
      </c>
      <c r="S3431" s="2">
        <v>8411.1572265625</v>
      </c>
      <c r="T3431" s="2">
        <v>8453.685546875</v>
      </c>
    </row>
    <row r="3432" spans="1:20">
      <c r="A3432" s="66" t="s">
        <v>5346</v>
      </c>
      <c r="B3432" s="85" t="s">
        <v>148</v>
      </c>
      <c r="C3432" s="3">
        <v>27.108823776245117</v>
      </c>
      <c r="D3432" s="8">
        <v>25.88926887512207</v>
      </c>
      <c r="E3432" s="62">
        <v>2849.91650390625</v>
      </c>
      <c r="F3432" s="2">
        <v>2874.0888671875</v>
      </c>
      <c r="G3432" s="2">
        <v>2898.65869140625</v>
      </c>
      <c r="H3432" s="2">
        <v>2922.3544921875</v>
      </c>
      <c r="I3432" s="2">
        <v>2945.7392578125</v>
      </c>
      <c r="J3432" s="2">
        <v>2968.5927734375</v>
      </c>
      <c r="K3432" s="3">
        <v>2146.2080000000001</v>
      </c>
      <c r="L3432" s="8">
        <v>1938.57861328125</v>
      </c>
      <c r="M3432" s="8">
        <v>2146.2080078125</v>
      </c>
      <c r="N3432" s="8">
        <v>55563.7578125</v>
      </c>
      <c r="O3432" s="62">
        <v>2553.940673828125</v>
      </c>
      <c r="P3432" s="2">
        <v>2569.82763671875</v>
      </c>
      <c r="Q3432" s="2">
        <v>2585.187744140625</v>
      </c>
      <c r="R3432" s="2">
        <v>2599.664306640625</v>
      </c>
      <c r="S3432" s="2">
        <v>2613.562255859375</v>
      </c>
      <c r="T3432" s="2">
        <v>2626.777099609375</v>
      </c>
    </row>
    <row r="3433" spans="1:20">
      <c r="A3433" s="66" t="s">
        <v>7246</v>
      </c>
      <c r="B3433" s="85" t="s">
        <v>185</v>
      </c>
      <c r="C3433" s="3">
        <v>21.150331497192383</v>
      </c>
      <c r="D3433" s="8">
        <v>18.773992538452148</v>
      </c>
      <c r="E3433" s="62">
        <v>2506.41650390625</v>
      </c>
      <c r="F3433" s="2">
        <v>2528.04052734375</v>
      </c>
      <c r="G3433" s="2">
        <v>2551.10498046875</v>
      </c>
      <c r="H3433" s="2">
        <v>2574.474609375</v>
      </c>
      <c r="I3433" s="2">
        <v>2596.322265625</v>
      </c>
      <c r="J3433" s="2">
        <v>2615.92431640625</v>
      </c>
      <c r="K3433" s="3">
        <v>1768.328</v>
      </c>
      <c r="L3433" s="8">
        <v>1978.363037109375</v>
      </c>
      <c r="M3433" s="8">
        <v>1768.3280029296875</v>
      </c>
      <c r="N3433" s="8">
        <v>33198.578125</v>
      </c>
      <c r="O3433" s="62">
        <v>1525.9443359375</v>
      </c>
      <c r="P3433" s="2">
        <v>1535.4365234375</v>
      </c>
      <c r="Q3433" s="2">
        <v>1544.614013671875</v>
      </c>
      <c r="R3433" s="2">
        <v>1553.263427734375</v>
      </c>
      <c r="S3433" s="2">
        <v>1561.5673828125</v>
      </c>
      <c r="T3433" s="2">
        <v>1569.4630126953125</v>
      </c>
    </row>
    <row r="3434" spans="1:20">
      <c r="A3434" s="66" t="s">
        <v>5245</v>
      </c>
      <c r="B3434" s="85" t="s">
        <v>144</v>
      </c>
      <c r="C3434" s="3">
        <v>177.06266784667969</v>
      </c>
      <c r="D3434" s="8">
        <v>176.84999084472656</v>
      </c>
      <c r="E3434" s="62">
        <v>11084.41796875</v>
      </c>
      <c r="F3434" s="2">
        <v>11172.2666015625</v>
      </c>
      <c r="G3434" s="2">
        <v>11252.919921875</v>
      </c>
      <c r="H3434" s="2">
        <v>11331.388671875</v>
      </c>
      <c r="I3434" s="2">
        <v>11408.8017578125</v>
      </c>
      <c r="J3434" s="2">
        <v>11479.818359375</v>
      </c>
      <c r="K3434" s="3">
        <v>1830.85</v>
      </c>
      <c r="L3434" s="8">
        <v>1873.763671875</v>
      </c>
      <c r="M3434" s="8">
        <v>1830.8499755859375</v>
      </c>
      <c r="N3434" s="8">
        <v>323785.8125</v>
      </c>
      <c r="O3434" s="62">
        <v>14882.5380859375</v>
      </c>
      <c r="P3434" s="2">
        <v>14975.1162109375</v>
      </c>
      <c r="Q3434" s="2">
        <v>15064.6240234375</v>
      </c>
      <c r="R3434" s="2">
        <v>15148.982421875</v>
      </c>
      <c r="S3434" s="2">
        <v>15229.970703125</v>
      </c>
      <c r="T3434" s="2">
        <v>15306.9765625</v>
      </c>
    </row>
    <row r="3435" spans="1:20">
      <c r="A3435" s="66" t="s">
        <v>5145</v>
      </c>
      <c r="B3435" s="85" t="s">
        <v>140</v>
      </c>
      <c r="C3435" s="3">
        <v>58.292701721191406</v>
      </c>
      <c r="D3435" s="8">
        <v>56.576236724853516</v>
      </c>
      <c r="E3435" s="62">
        <v>5952.416015625</v>
      </c>
      <c r="F3435" s="2">
        <v>6005.42431640625</v>
      </c>
      <c r="G3435" s="2">
        <v>6055.0791015625</v>
      </c>
      <c r="H3435" s="2">
        <v>6103.52880859375</v>
      </c>
      <c r="I3435" s="2">
        <v>6155.8017578125</v>
      </c>
      <c r="J3435" s="2">
        <v>6205.16357421875</v>
      </c>
      <c r="K3435" s="3">
        <v>1918.319</v>
      </c>
      <c r="L3435" s="8">
        <v>1829.0760498046875</v>
      </c>
      <c r="M3435" s="8">
        <v>1918.3189697265625</v>
      </c>
      <c r="N3435" s="8">
        <v>108531.265625</v>
      </c>
      <c r="O3435" s="62">
        <v>4988.546875</v>
      </c>
      <c r="P3435" s="2">
        <v>5019.57861328125</v>
      </c>
      <c r="Q3435" s="2">
        <v>5049.5810546875</v>
      </c>
      <c r="R3435" s="2">
        <v>5077.857421875</v>
      </c>
      <c r="S3435" s="2">
        <v>5105.00439453125</v>
      </c>
      <c r="T3435" s="2">
        <v>5130.81640625</v>
      </c>
    </row>
    <row r="3436" spans="1:20">
      <c r="A3436" s="66" t="s">
        <v>5500</v>
      </c>
      <c r="B3436" s="85" t="s">
        <v>153</v>
      </c>
      <c r="C3436" s="3">
        <v>60.512832641601563</v>
      </c>
      <c r="D3436" s="8">
        <v>62.266284942626953</v>
      </c>
      <c r="E3436" s="62">
        <v>4556.74951171875</v>
      </c>
      <c r="F3436" s="2">
        <v>4600.435546875</v>
      </c>
      <c r="G3436" s="2">
        <v>4643.478515625</v>
      </c>
      <c r="H3436" s="2">
        <v>4684.0869140625</v>
      </c>
      <c r="I3436" s="2">
        <v>4723.974609375</v>
      </c>
      <c r="J3436" s="2">
        <v>4760.5185546875</v>
      </c>
      <c r="K3436" s="3">
        <v>1969.56</v>
      </c>
      <c r="L3436" s="8">
        <v>1945.6082763671875</v>
      </c>
      <c r="M3436" s="8">
        <v>1969.56005859375</v>
      </c>
      <c r="N3436" s="8">
        <v>122637.1875</v>
      </c>
      <c r="O3436" s="62">
        <v>5636.91357421875</v>
      </c>
      <c r="P3436" s="2">
        <v>5671.978515625</v>
      </c>
      <c r="Q3436" s="2">
        <v>5705.88037109375</v>
      </c>
      <c r="R3436" s="2">
        <v>5737.83203125</v>
      </c>
      <c r="S3436" s="2">
        <v>5768.50732421875</v>
      </c>
      <c r="T3436" s="2">
        <v>5797.673828125</v>
      </c>
    </row>
    <row r="3437" spans="1:20">
      <c r="A3437" s="66" t="s">
        <v>7226</v>
      </c>
      <c r="B3437" s="85" t="s">
        <v>185</v>
      </c>
      <c r="C3437" s="3">
        <v>16.709035873413086</v>
      </c>
      <c r="D3437" s="8">
        <v>15.218923568725586</v>
      </c>
      <c r="E3437" s="62">
        <v>2209.333251953125</v>
      </c>
      <c r="F3437" s="2">
        <v>2233.2236328125</v>
      </c>
      <c r="G3437" s="2">
        <v>2257.32666015625</v>
      </c>
      <c r="H3437" s="2">
        <v>2282.0146484375</v>
      </c>
      <c r="I3437" s="2">
        <v>2311.57763671875</v>
      </c>
      <c r="J3437" s="2">
        <v>2338.051025390625</v>
      </c>
      <c r="K3437" s="3">
        <v>2066.8090000000002</v>
      </c>
      <c r="L3437" s="8">
        <v>1978.363037109375</v>
      </c>
      <c r="M3437" s="8">
        <v>2066.80908203125</v>
      </c>
      <c r="N3437" s="8">
        <v>31454.609375</v>
      </c>
      <c r="O3437" s="62">
        <v>1445.7843017578125</v>
      </c>
      <c r="P3437" s="2">
        <v>1454.7779541015625</v>
      </c>
      <c r="Q3437" s="2">
        <v>1463.4732666015625</v>
      </c>
      <c r="R3437" s="2">
        <v>1471.6683349609375</v>
      </c>
      <c r="S3437" s="2">
        <v>1479.5360107421875</v>
      </c>
      <c r="T3437" s="2">
        <v>1487.016845703125</v>
      </c>
    </row>
    <row r="3438" spans="1:20">
      <c r="A3438" s="66" t="s">
        <v>5509</v>
      </c>
      <c r="B3438" s="85" t="s">
        <v>154</v>
      </c>
      <c r="C3438" s="3">
        <v>59.132377624511719</v>
      </c>
      <c r="D3438" s="8">
        <v>57.935062408447266</v>
      </c>
      <c r="E3438" s="62">
        <v>7147.0830078125</v>
      </c>
      <c r="F3438" s="2">
        <v>7213.3564453125</v>
      </c>
      <c r="G3438" s="2">
        <v>7282.35302734375</v>
      </c>
      <c r="H3438" s="2">
        <v>7351.61376953125</v>
      </c>
      <c r="I3438" s="2">
        <v>7420.32421875</v>
      </c>
      <c r="J3438" s="2">
        <v>7490.44921875</v>
      </c>
      <c r="K3438" s="3">
        <v>1960.444</v>
      </c>
      <c r="L3438" s="8">
        <v>1795.4044189453125</v>
      </c>
      <c r="M3438" s="8">
        <v>1960.4439697265625</v>
      </c>
      <c r="N3438" s="8">
        <v>113578.4453125</v>
      </c>
      <c r="O3438" s="62">
        <v>5220.5361328125</v>
      </c>
      <c r="P3438" s="2">
        <v>5253.01123046875</v>
      </c>
      <c r="Q3438" s="2">
        <v>5284.40869140625</v>
      </c>
      <c r="R3438" s="2">
        <v>5314</v>
      </c>
      <c r="S3438" s="2">
        <v>5342.40966796875</v>
      </c>
      <c r="T3438" s="2">
        <v>5369.421875</v>
      </c>
    </row>
    <row r="3439" spans="1:20">
      <c r="A3439" s="66" t="s">
        <v>5484</v>
      </c>
      <c r="B3439" s="85" t="s">
        <v>153</v>
      </c>
      <c r="C3439" s="3">
        <v>32.197074890136719</v>
      </c>
      <c r="D3439" s="8">
        <v>29.168539047241211</v>
      </c>
      <c r="E3439" s="62">
        <v>2687.91650390625</v>
      </c>
      <c r="F3439" s="2">
        <v>2713.857421875</v>
      </c>
      <c r="G3439" s="2">
        <v>2740.013671875</v>
      </c>
      <c r="H3439" s="2">
        <v>2766.18505859375</v>
      </c>
      <c r="I3439" s="2">
        <v>2790.444091796875</v>
      </c>
      <c r="J3439" s="2">
        <v>2813.6181640625</v>
      </c>
      <c r="K3439" s="3">
        <v>1992.5309999999999</v>
      </c>
      <c r="L3439" s="8">
        <v>1945.6082763671875</v>
      </c>
      <c r="M3439" s="8">
        <v>1992.531005859375</v>
      </c>
      <c r="N3439" s="8">
        <v>58119.21875</v>
      </c>
      <c r="O3439" s="62">
        <v>2671.400146484375</v>
      </c>
      <c r="P3439" s="2">
        <v>2688.01806640625</v>
      </c>
      <c r="Q3439" s="2">
        <v>2704.08447265625</v>
      </c>
      <c r="R3439" s="2">
        <v>2719.2265625</v>
      </c>
      <c r="S3439" s="2">
        <v>2733.763916015625</v>
      </c>
      <c r="T3439" s="2">
        <v>2747.58642578125</v>
      </c>
    </row>
    <row r="3440" spans="1:20">
      <c r="A3440" s="66" t="s">
        <v>5149</v>
      </c>
      <c r="B3440" s="85" t="s">
        <v>140</v>
      </c>
      <c r="C3440" s="3">
        <v>48.836887359619141</v>
      </c>
      <c r="D3440" s="8">
        <v>50.906116485595703</v>
      </c>
      <c r="E3440" s="62">
        <v>5728.4169921875</v>
      </c>
      <c r="F3440" s="2">
        <v>5762.30859375</v>
      </c>
      <c r="G3440" s="2">
        <v>5797.3681640625</v>
      </c>
      <c r="H3440" s="2">
        <v>5833.181640625</v>
      </c>
      <c r="I3440" s="2">
        <v>5877.666015625</v>
      </c>
      <c r="J3440" s="2">
        <v>5928.244140625</v>
      </c>
      <c r="K3440" s="3">
        <v>1764.5509999999999</v>
      </c>
      <c r="L3440" s="8">
        <v>1829.0760498046875</v>
      </c>
      <c r="M3440" s="8">
        <v>1764.551025390625</v>
      </c>
      <c r="N3440" s="8">
        <v>89826.4375</v>
      </c>
      <c r="O3440" s="62">
        <v>4128.79541015625</v>
      </c>
      <c r="P3440" s="2">
        <v>4154.47900390625</v>
      </c>
      <c r="Q3440" s="2">
        <v>4179.31103515625</v>
      </c>
      <c r="R3440" s="2">
        <v>4202.7138671875</v>
      </c>
      <c r="S3440" s="2">
        <v>4225.18212890625</v>
      </c>
      <c r="T3440" s="2">
        <v>4246.54541015625</v>
      </c>
    </row>
    <row r="3441" spans="1:20">
      <c r="A3441" s="66" t="s">
        <v>5244</v>
      </c>
      <c r="B3441" s="85" t="s">
        <v>144</v>
      </c>
      <c r="C3441" s="3">
        <v>118.33846282958984</v>
      </c>
      <c r="D3441" s="8">
        <v>118.94808959960938</v>
      </c>
      <c r="E3441" s="62">
        <v>8607.666015625</v>
      </c>
      <c r="F3441" s="2">
        <v>8686.154296875</v>
      </c>
      <c r="G3441" s="2">
        <v>8760.2412109375</v>
      </c>
      <c r="H3441" s="2">
        <v>8833.9248046875</v>
      </c>
      <c r="I3441" s="2">
        <v>8905.15234375</v>
      </c>
      <c r="J3441" s="2">
        <v>8974.8037109375</v>
      </c>
      <c r="K3441" s="3">
        <v>1885.183</v>
      </c>
      <c r="L3441" s="8">
        <v>1873.763671875</v>
      </c>
      <c r="M3441" s="8">
        <v>1885.1829833984375</v>
      </c>
      <c r="N3441" s="8">
        <v>224238.921875</v>
      </c>
      <c r="O3441" s="62">
        <v>10306.9501953125</v>
      </c>
      <c r="P3441" s="2">
        <v>10371.06640625</v>
      </c>
      <c r="Q3441" s="2">
        <v>10433.0546875</v>
      </c>
      <c r="R3441" s="2">
        <v>10491.4775390625</v>
      </c>
      <c r="S3441" s="2">
        <v>10547.56640625</v>
      </c>
      <c r="T3441" s="2">
        <v>10600.896484375</v>
      </c>
    </row>
    <row r="3442" spans="1:20">
      <c r="A3442" s="66" t="s">
        <v>5257</v>
      </c>
      <c r="B3442" s="85" t="s">
        <v>144</v>
      </c>
      <c r="C3442" s="3">
        <v>105.32761383056641</v>
      </c>
      <c r="D3442" s="8">
        <v>104.6026611328125</v>
      </c>
      <c r="E3442" s="62">
        <v>13192.666015625</v>
      </c>
      <c r="F3442" s="2">
        <v>13329.1259765625</v>
      </c>
      <c r="G3442" s="2">
        <v>13467.701171875</v>
      </c>
      <c r="H3442" s="2">
        <v>13608.0810546875</v>
      </c>
      <c r="I3442" s="2">
        <v>13745.59375</v>
      </c>
      <c r="J3442" s="2">
        <v>13883.123046875</v>
      </c>
      <c r="K3442" s="3">
        <v>1807.819</v>
      </c>
      <c r="L3442" s="8">
        <v>1873.763671875</v>
      </c>
      <c r="M3442" s="8">
        <v>1807.8189697265625</v>
      </c>
      <c r="N3442" s="8">
        <v>189102.671875</v>
      </c>
      <c r="O3442" s="62">
        <v>8691.9423828125</v>
      </c>
      <c r="P3442" s="2">
        <v>8746.01171875</v>
      </c>
      <c r="Q3442" s="2">
        <v>8798.2880859375</v>
      </c>
      <c r="R3442" s="2">
        <v>8847.5556640625</v>
      </c>
      <c r="S3442" s="2">
        <v>8894.85546875</v>
      </c>
      <c r="T3442" s="2">
        <v>8939.830078125</v>
      </c>
    </row>
    <row r="3443" spans="1:20">
      <c r="A3443" s="66" t="s">
        <v>5368</v>
      </c>
      <c r="B3443" s="85" t="s">
        <v>148</v>
      </c>
      <c r="C3443" s="3">
        <v>62.331993103027344</v>
      </c>
      <c r="D3443" s="8">
        <v>64.304313659667969</v>
      </c>
      <c r="E3443" s="62">
        <v>5011.6669921875</v>
      </c>
      <c r="F3443" s="2">
        <v>5058.203125</v>
      </c>
      <c r="G3443" s="2">
        <v>5104.2138671875</v>
      </c>
      <c r="H3443" s="2">
        <v>5149.5166015625</v>
      </c>
      <c r="I3443" s="2">
        <v>5196.650390625</v>
      </c>
      <c r="J3443" s="2">
        <v>5240.9013671875</v>
      </c>
      <c r="K3443" s="3">
        <v>2064.252</v>
      </c>
      <c r="L3443" s="8">
        <v>1938.57861328125</v>
      </c>
      <c r="M3443" s="8">
        <v>2064.251953125</v>
      </c>
      <c r="N3443" s="8">
        <v>132740.3125</v>
      </c>
      <c r="O3443" s="62">
        <v>6101.294921875</v>
      </c>
      <c r="P3443" s="2">
        <v>6139.2490234375</v>
      </c>
      <c r="Q3443" s="2">
        <v>6175.94384765625</v>
      </c>
      <c r="R3443" s="2">
        <v>6210.52734375</v>
      </c>
      <c r="S3443" s="2">
        <v>6243.7294921875</v>
      </c>
      <c r="T3443" s="2">
        <v>6275.29931640625</v>
      </c>
    </row>
    <row r="3444" spans="1:20">
      <c r="A3444" s="66" t="s">
        <v>7262</v>
      </c>
      <c r="B3444" s="85" t="s">
        <v>185</v>
      </c>
      <c r="C3444" s="3">
        <v>55.481761932373047</v>
      </c>
      <c r="D3444" s="8">
        <v>54.701316833496094</v>
      </c>
      <c r="E3444" s="62">
        <v>5462.8330078125</v>
      </c>
      <c r="F3444" s="2">
        <v>5494.44287109375</v>
      </c>
      <c r="G3444" s="2">
        <v>5528.2314453125</v>
      </c>
      <c r="H3444" s="2">
        <v>5561.4931640625</v>
      </c>
      <c r="I3444" s="2">
        <v>5590.673828125</v>
      </c>
      <c r="J3444" s="2">
        <v>5618.74609375</v>
      </c>
      <c r="K3444" s="3">
        <v>1931.115</v>
      </c>
      <c r="L3444" s="8">
        <v>1978.363037109375</v>
      </c>
      <c r="M3444" s="8">
        <v>1931.114990234375</v>
      </c>
      <c r="N3444" s="8">
        <v>105634.53125</v>
      </c>
      <c r="O3444" s="62">
        <v>4855.40087890625</v>
      </c>
      <c r="P3444" s="2">
        <v>4885.6044921875</v>
      </c>
      <c r="Q3444" s="2">
        <v>4914.80615234375</v>
      </c>
      <c r="R3444" s="2">
        <v>4942.328125</v>
      </c>
      <c r="S3444" s="2">
        <v>4968.75</v>
      </c>
      <c r="T3444" s="2">
        <v>4993.873046875</v>
      </c>
    </row>
    <row r="3445" spans="1:20">
      <c r="A3445" s="66" t="s">
        <v>4296</v>
      </c>
      <c r="B3445" s="85" t="s">
        <v>117</v>
      </c>
      <c r="C3445" s="3">
        <v>174.99942016601563</v>
      </c>
      <c r="D3445" s="8">
        <v>173.91232299804688</v>
      </c>
      <c r="E3445" s="62">
        <v>13089.0009765625</v>
      </c>
      <c r="F3445" s="2">
        <v>13289.41796875</v>
      </c>
      <c r="G3445" s="2">
        <v>13482.1640625</v>
      </c>
      <c r="H3445" s="2">
        <v>13668.0546875</v>
      </c>
      <c r="I3445" s="2">
        <v>13841.150390625</v>
      </c>
      <c r="J3445" s="2">
        <v>14010.20703125</v>
      </c>
      <c r="K3445" s="3">
        <v>2022.8489999999999</v>
      </c>
      <c r="L3445" s="8">
        <v>2045.71728515625</v>
      </c>
      <c r="M3445" s="8">
        <v>2022.8489990234375</v>
      </c>
      <c r="N3445" s="8">
        <v>351798.375</v>
      </c>
      <c r="O3445" s="62">
        <v>16170.1123046875</v>
      </c>
      <c r="P3445" s="2">
        <v>16270.69921875</v>
      </c>
      <c r="Q3445" s="2">
        <v>16367.951171875</v>
      </c>
      <c r="R3445" s="2">
        <v>16459.607421875</v>
      </c>
      <c r="S3445" s="2">
        <v>16547.603515625</v>
      </c>
      <c r="T3445" s="2">
        <v>16631.271484375</v>
      </c>
    </row>
    <row r="3446" spans="1:20">
      <c r="A3446" s="66" t="s">
        <v>3865</v>
      </c>
      <c r="B3446" s="85" t="s">
        <v>108</v>
      </c>
      <c r="C3446" s="3">
        <v>105.11024475097656</v>
      </c>
      <c r="D3446" s="8">
        <v>110.89170837402344</v>
      </c>
      <c r="E3446" s="62">
        <v>9209</v>
      </c>
      <c r="F3446" s="2">
        <v>9310.56640625</v>
      </c>
      <c r="G3446" s="2">
        <v>9412.568359375</v>
      </c>
      <c r="H3446" s="2">
        <v>9512.6396484375</v>
      </c>
      <c r="I3446" s="2">
        <v>9611.224609375</v>
      </c>
      <c r="J3446" s="2">
        <v>9706.603515625</v>
      </c>
      <c r="K3446" s="3">
        <v>1782.9079999999999</v>
      </c>
      <c r="L3446" s="8">
        <v>1883.88916015625</v>
      </c>
      <c r="M3446" s="8">
        <v>1782.907958984375</v>
      </c>
      <c r="N3446" s="8">
        <v>197709.703125</v>
      </c>
      <c r="O3446" s="62">
        <v>9087.5576171875</v>
      </c>
      <c r="P3446" s="2">
        <v>9144.087890625</v>
      </c>
      <c r="Q3446" s="2">
        <v>9198.7431640625</v>
      </c>
      <c r="R3446" s="2">
        <v>9250.2529296875</v>
      </c>
      <c r="S3446" s="2">
        <v>9299.7060546875</v>
      </c>
      <c r="T3446" s="2">
        <v>9346.7275390625</v>
      </c>
    </row>
    <row r="3447" spans="1:20">
      <c r="A3447" s="66" t="s">
        <v>4297</v>
      </c>
      <c r="B3447" s="85" t="s">
        <v>117</v>
      </c>
      <c r="C3447" s="3">
        <v>64.096710205078125</v>
      </c>
      <c r="D3447" s="8">
        <v>62.472484588623047</v>
      </c>
      <c r="E3447" s="62">
        <v>4842.8330078125</v>
      </c>
      <c r="F3447" s="2">
        <v>4915.240234375</v>
      </c>
      <c r="G3447" s="2">
        <v>4986.4267578125</v>
      </c>
      <c r="H3447" s="2">
        <v>5055.5078125</v>
      </c>
      <c r="I3447" s="2">
        <v>5123.123046875</v>
      </c>
      <c r="J3447" s="2">
        <v>5189.7685546875</v>
      </c>
      <c r="K3447" s="3">
        <v>1858.2190000000001</v>
      </c>
      <c r="L3447" s="8">
        <v>2045.71728515625</v>
      </c>
      <c r="M3447" s="8">
        <v>1858.218994140625</v>
      </c>
      <c r="N3447" s="8">
        <v>116087.5546875</v>
      </c>
      <c r="O3447" s="62">
        <v>5335.865234375</v>
      </c>
      <c r="P3447" s="2">
        <v>5369.0576171875</v>
      </c>
      <c r="Q3447" s="2">
        <v>5401.14892578125</v>
      </c>
      <c r="R3447" s="2">
        <v>5431.39404296875</v>
      </c>
      <c r="S3447" s="2">
        <v>5460.4306640625</v>
      </c>
      <c r="T3447" s="2">
        <v>5488.0400390625</v>
      </c>
    </row>
    <row r="3448" spans="1:20">
      <c r="A3448" s="66" t="s">
        <v>3863</v>
      </c>
      <c r="B3448" s="85" t="s">
        <v>108</v>
      </c>
      <c r="C3448" s="3">
        <v>157.90673828125</v>
      </c>
      <c r="D3448" s="8">
        <v>158.59342956542969</v>
      </c>
      <c r="E3448" s="62">
        <v>14981.9169921875</v>
      </c>
      <c r="F3448" s="2">
        <v>15140.482421875</v>
      </c>
      <c r="G3448" s="2">
        <v>15302.7373046875</v>
      </c>
      <c r="H3448" s="2">
        <v>15466.8359375</v>
      </c>
      <c r="I3448" s="2">
        <v>15630.3203125</v>
      </c>
      <c r="J3448" s="2">
        <v>15791.3701171875</v>
      </c>
      <c r="K3448" s="3">
        <v>1783.126</v>
      </c>
      <c r="L3448" s="8">
        <v>1883.88916015625</v>
      </c>
      <c r="M3448" s="8">
        <v>1783.1259765625</v>
      </c>
      <c r="N3448" s="8">
        <v>282792.0625</v>
      </c>
      <c r="O3448" s="62">
        <v>12998.2958984375</v>
      </c>
      <c r="P3448" s="2">
        <v>13079.15234375</v>
      </c>
      <c r="Q3448" s="2">
        <v>13157.328125</v>
      </c>
      <c r="R3448" s="2">
        <v>13231.005859375</v>
      </c>
      <c r="S3448" s="2">
        <v>13301.740234375</v>
      </c>
      <c r="T3448" s="2">
        <v>13368.9970703125</v>
      </c>
    </row>
    <row r="3449" spans="1:20">
      <c r="A3449" s="66" t="s">
        <v>3867</v>
      </c>
      <c r="B3449" s="85" t="s">
        <v>108</v>
      </c>
      <c r="C3449" s="3">
        <v>109.25498199462891</v>
      </c>
      <c r="D3449" s="8">
        <v>105.60055541992188</v>
      </c>
      <c r="E3449" s="62">
        <v>8807.25</v>
      </c>
      <c r="F3449" s="2">
        <v>8896.9609375</v>
      </c>
      <c r="G3449" s="2">
        <v>8989.193359375</v>
      </c>
      <c r="H3449" s="2">
        <v>9079.498046875</v>
      </c>
      <c r="I3449" s="2">
        <v>9169.197265625</v>
      </c>
      <c r="J3449" s="2">
        <v>9258.482421875</v>
      </c>
      <c r="K3449" s="3">
        <v>1894.9380000000001</v>
      </c>
      <c r="L3449" s="8">
        <v>1883.88916015625</v>
      </c>
      <c r="M3449" s="8">
        <v>1894.93798828125</v>
      </c>
      <c r="N3449" s="8">
        <v>200106.5</v>
      </c>
      <c r="O3449" s="62">
        <v>9197.724609375</v>
      </c>
      <c r="P3449" s="2">
        <v>9254.939453125</v>
      </c>
      <c r="Q3449" s="2">
        <v>9310.2578125</v>
      </c>
      <c r="R3449" s="2">
        <v>9362.392578125</v>
      </c>
      <c r="S3449" s="2">
        <v>9412.4453125</v>
      </c>
      <c r="T3449" s="2">
        <v>9460.0361328125</v>
      </c>
    </row>
    <row r="3450" spans="1:20">
      <c r="A3450" s="66" t="s">
        <v>3860</v>
      </c>
      <c r="B3450" s="85" t="s">
        <v>108</v>
      </c>
      <c r="C3450" s="3">
        <v>144.90257263183594</v>
      </c>
      <c r="D3450" s="8">
        <v>147.45524597167969</v>
      </c>
      <c r="E3450" s="62">
        <v>14346.25</v>
      </c>
      <c r="F3450" s="2">
        <v>14492.2861328125</v>
      </c>
      <c r="G3450" s="2">
        <v>14638.2177734375</v>
      </c>
      <c r="H3450" s="2">
        <v>14783.0625</v>
      </c>
      <c r="I3450" s="2">
        <v>14931.0166015625</v>
      </c>
      <c r="J3450" s="2">
        <v>15074.2294921875</v>
      </c>
      <c r="K3450" s="3">
        <v>1817.605</v>
      </c>
      <c r="L3450" s="8">
        <v>1883.88916015625</v>
      </c>
      <c r="M3450" s="8">
        <v>1817.60498046875</v>
      </c>
      <c r="N3450" s="8">
        <v>268015.375</v>
      </c>
      <c r="O3450" s="62">
        <v>12319.09765625</v>
      </c>
      <c r="P3450" s="2">
        <v>12395.7294921875</v>
      </c>
      <c r="Q3450" s="2">
        <v>12469.8203125</v>
      </c>
      <c r="R3450" s="2">
        <v>12539.6484375</v>
      </c>
      <c r="S3450" s="2">
        <v>12606.6865234375</v>
      </c>
      <c r="T3450" s="2">
        <v>12670.4287109375</v>
      </c>
    </row>
    <row r="3451" spans="1:20">
      <c r="A3451" s="66" t="s">
        <v>3868</v>
      </c>
      <c r="B3451" s="85" t="s">
        <v>108</v>
      </c>
      <c r="C3451" s="3">
        <v>130.62059020996094</v>
      </c>
      <c r="D3451" s="8">
        <v>130.45111083984375</v>
      </c>
      <c r="E3451" s="62">
        <v>11734.41796875</v>
      </c>
      <c r="F3451" s="2">
        <v>11861.431640625</v>
      </c>
      <c r="G3451" s="2">
        <v>11988.333984375</v>
      </c>
      <c r="H3451" s="2">
        <v>12115.2490234375</v>
      </c>
      <c r="I3451" s="2">
        <v>12243.830078125</v>
      </c>
      <c r="J3451" s="2">
        <v>12366.8583984375</v>
      </c>
      <c r="K3451" s="3">
        <v>1989.5809999999999</v>
      </c>
      <c r="L3451" s="8">
        <v>1883.88916015625</v>
      </c>
      <c r="M3451" s="8">
        <v>1989.5810546875</v>
      </c>
      <c r="N3451" s="8">
        <v>259543.0625</v>
      </c>
      <c r="O3451" s="62">
        <v>11929.6748046875</v>
      </c>
      <c r="P3451" s="2">
        <v>12003.884765625</v>
      </c>
      <c r="Q3451" s="2">
        <v>12075.6337890625</v>
      </c>
      <c r="R3451" s="2">
        <v>12143.25390625</v>
      </c>
      <c r="S3451" s="2">
        <v>12208.1728515625</v>
      </c>
      <c r="T3451" s="2">
        <v>12269.900390625</v>
      </c>
    </row>
    <row r="3452" spans="1:20">
      <c r="A3452" s="66" t="s">
        <v>3843</v>
      </c>
      <c r="B3452" s="85" t="s">
        <v>108</v>
      </c>
      <c r="C3452" s="3">
        <v>126.17000579833984</v>
      </c>
      <c r="D3452" s="8">
        <v>124.18183135986328</v>
      </c>
      <c r="E3452" s="62">
        <v>13232.333984375</v>
      </c>
      <c r="F3452" s="2">
        <v>13368.34765625</v>
      </c>
      <c r="G3452" s="2">
        <v>13503.37890625</v>
      </c>
      <c r="H3452" s="2">
        <v>13636.72265625</v>
      </c>
      <c r="I3452" s="2">
        <v>13766.5234375</v>
      </c>
      <c r="J3452" s="2">
        <v>13895.01953125</v>
      </c>
      <c r="K3452" s="3">
        <v>1770.663</v>
      </c>
      <c r="L3452" s="8">
        <v>1883.88916015625</v>
      </c>
      <c r="M3452" s="8">
        <v>1770.6629638671875</v>
      </c>
      <c r="N3452" s="8">
        <v>219884.171875</v>
      </c>
      <c r="O3452" s="62">
        <v>10106.7880859375</v>
      </c>
      <c r="P3452" s="2">
        <v>10169.658203125</v>
      </c>
      <c r="Q3452" s="2">
        <v>10230.443359375</v>
      </c>
      <c r="R3452" s="2">
        <v>10287.7314453125</v>
      </c>
      <c r="S3452" s="2">
        <v>10342.73046875</v>
      </c>
      <c r="T3452" s="2">
        <v>10395.025390625</v>
      </c>
    </row>
    <row r="3453" spans="1:20">
      <c r="A3453" s="66" t="s">
        <v>4302</v>
      </c>
      <c r="B3453" s="85" t="s">
        <v>117</v>
      </c>
      <c r="C3453" s="3">
        <v>292.10235595703125</v>
      </c>
      <c r="D3453" s="8">
        <v>281.37924194335938</v>
      </c>
      <c r="E3453" s="62">
        <v>16718.666015625</v>
      </c>
      <c r="F3453" s="2">
        <v>16974.634765625</v>
      </c>
      <c r="G3453" s="2">
        <v>17222.8125</v>
      </c>
      <c r="H3453" s="2">
        <v>17455.01953125</v>
      </c>
      <c r="I3453" s="2">
        <v>17675.0859375</v>
      </c>
      <c r="J3453" s="2">
        <v>17886.7265625</v>
      </c>
      <c r="K3453" s="3">
        <v>2098.855</v>
      </c>
      <c r="L3453" s="8">
        <v>2045.71728515625</v>
      </c>
      <c r="M3453" s="8">
        <v>2098.85498046875</v>
      </c>
      <c r="N3453" s="8">
        <v>590574.25</v>
      </c>
      <c r="O3453" s="62">
        <v>27145.240234375</v>
      </c>
      <c r="P3453" s="2">
        <v>27314.1015625</v>
      </c>
      <c r="Q3453" s="2">
        <v>27477.359375</v>
      </c>
      <c r="R3453" s="2">
        <v>27631.2265625</v>
      </c>
      <c r="S3453" s="2">
        <v>27778.9453125</v>
      </c>
      <c r="T3453" s="2">
        <v>27919.40234375</v>
      </c>
    </row>
    <row r="3454" spans="1:20">
      <c r="A3454" s="66" t="s">
        <v>4311</v>
      </c>
      <c r="B3454" s="85" t="s">
        <v>117</v>
      </c>
      <c r="C3454" s="3">
        <v>93.461929321289063</v>
      </c>
      <c r="D3454" s="8">
        <v>95.254043579101563</v>
      </c>
      <c r="E3454" s="62">
        <v>6472.1669921875</v>
      </c>
      <c r="F3454" s="2">
        <v>6571.5498046875</v>
      </c>
      <c r="G3454" s="2">
        <v>6667.6142578125</v>
      </c>
      <c r="H3454" s="2">
        <v>6759.3154296875</v>
      </c>
      <c r="I3454" s="2">
        <v>6848.2421875</v>
      </c>
      <c r="J3454" s="2">
        <v>6933.013671875</v>
      </c>
      <c r="K3454" s="3">
        <v>1914.58</v>
      </c>
      <c r="L3454" s="8">
        <v>2045.71728515625</v>
      </c>
      <c r="M3454" s="8">
        <v>1914.5799560546875</v>
      </c>
      <c r="N3454" s="8">
        <v>182371.484375</v>
      </c>
      <c r="O3454" s="62">
        <v>8382.5498046875</v>
      </c>
      <c r="P3454" s="2">
        <v>8434.6943359375</v>
      </c>
      <c r="Q3454" s="2">
        <v>8485.109375</v>
      </c>
      <c r="R3454" s="2">
        <v>8532.623046875</v>
      </c>
      <c r="S3454" s="2">
        <v>8578.240234375</v>
      </c>
      <c r="T3454" s="2">
        <v>8621.61328125</v>
      </c>
    </row>
    <row r="3455" spans="1:20">
      <c r="A3455" s="66" t="s">
        <v>4303</v>
      </c>
      <c r="B3455" s="85" t="s">
        <v>117</v>
      </c>
      <c r="C3455" s="3">
        <v>61.358638763427734</v>
      </c>
      <c r="D3455" s="8">
        <v>60.845733642578125</v>
      </c>
      <c r="E3455" s="62">
        <v>5233.6669921875</v>
      </c>
      <c r="F3455" s="2">
        <v>5314.7158203125</v>
      </c>
      <c r="G3455" s="2">
        <v>5394.76513671875</v>
      </c>
      <c r="H3455" s="2">
        <v>5472.70751953125</v>
      </c>
      <c r="I3455" s="2">
        <v>5548.7412109375</v>
      </c>
      <c r="J3455" s="2">
        <v>5621.6826171875</v>
      </c>
      <c r="K3455" s="3">
        <v>1935.23</v>
      </c>
      <c r="L3455" s="8">
        <v>2045.71728515625</v>
      </c>
      <c r="M3455" s="8">
        <v>1935.22998046875</v>
      </c>
      <c r="N3455" s="8">
        <v>117750.484375</v>
      </c>
      <c r="O3455" s="62">
        <v>5412.30029296875</v>
      </c>
      <c r="P3455" s="2">
        <v>5445.96826171875</v>
      </c>
      <c r="Q3455" s="2">
        <v>5478.51953125</v>
      </c>
      <c r="R3455" s="2">
        <v>5509.19775390625</v>
      </c>
      <c r="S3455" s="2">
        <v>5538.650390625</v>
      </c>
      <c r="T3455" s="2">
        <v>5566.65478515625</v>
      </c>
    </row>
    <row r="3456" spans="1:20">
      <c r="A3456" s="66" t="s">
        <v>4324</v>
      </c>
      <c r="B3456" s="85" t="s">
        <v>117</v>
      </c>
      <c r="C3456" s="3">
        <v>173.42425537109375</v>
      </c>
      <c r="D3456" s="8">
        <v>179.67909240722656</v>
      </c>
      <c r="E3456" s="62">
        <v>9781</v>
      </c>
      <c r="F3456" s="2">
        <v>9905.85546875</v>
      </c>
      <c r="G3456" s="2">
        <v>10017.314453125</v>
      </c>
      <c r="H3456" s="2">
        <v>10119.0166015625</v>
      </c>
      <c r="I3456" s="2">
        <v>10212.029296875</v>
      </c>
      <c r="J3456" s="2">
        <v>10295.95703125</v>
      </c>
      <c r="K3456" s="3">
        <v>2148.84</v>
      </c>
      <c r="L3456" s="8">
        <v>2045.71728515625</v>
      </c>
      <c r="M3456" s="8">
        <v>2148.840087890625</v>
      </c>
      <c r="N3456" s="8">
        <v>386101.625</v>
      </c>
      <c r="O3456" s="62">
        <v>17746.83203125</v>
      </c>
      <c r="P3456" s="2">
        <v>17857.2265625</v>
      </c>
      <c r="Q3456" s="2">
        <v>17963.9609375</v>
      </c>
      <c r="R3456" s="2">
        <v>18064.5546875</v>
      </c>
      <c r="S3456" s="2">
        <v>18161.130859375</v>
      </c>
      <c r="T3456" s="2">
        <v>18252.95703125</v>
      </c>
    </row>
    <row r="3457" spans="1:20">
      <c r="A3457" s="66" t="s">
        <v>4326</v>
      </c>
      <c r="B3457" s="85" t="s">
        <v>117</v>
      </c>
      <c r="C3457" s="3">
        <v>13.972908020019531</v>
      </c>
      <c r="D3457" s="8">
        <v>14.463832855224609</v>
      </c>
      <c r="E3457" s="62">
        <v>359.74996948242188</v>
      </c>
      <c r="F3457" s="2">
        <v>363.53826904296875</v>
      </c>
      <c r="G3457" s="2">
        <v>367.00283813476563</v>
      </c>
      <c r="H3457" s="2">
        <v>370.41000366210938</v>
      </c>
      <c r="I3457" s="2">
        <v>373.71124267578125</v>
      </c>
      <c r="J3457" s="2">
        <v>376.53121948242188</v>
      </c>
      <c r="K3457" s="3">
        <v>2073.489</v>
      </c>
      <c r="L3457" s="8">
        <v>2045.71728515625</v>
      </c>
      <c r="M3457" s="8">
        <v>2073.489013671875</v>
      </c>
      <c r="N3457" s="8">
        <v>29990.59765625</v>
      </c>
      <c r="O3457" s="62">
        <v>1378.4921875</v>
      </c>
      <c r="P3457" s="2">
        <v>1387.0672607421875</v>
      </c>
      <c r="Q3457" s="2">
        <v>1395.35791015625</v>
      </c>
      <c r="R3457" s="2">
        <v>1403.1715087890625</v>
      </c>
      <c r="S3457" s="2">
        <v>1410.673095703125</v>
      </c>
      <c r="T3457" s="2">
        <v>1417.8056640625</v>
      </c>
    </row>
    <row r="3458" spans="1:20">
      <c r="A3458" s="66" t="s">
        <v>3864</v>
      </c>
      <c r="B3458" s="85" t="s">
        <v>108</v>
      </c>
      <c r="C3458" s="3">
        <v>267.82015991210938</v>
      </c>
      <c r="D3458" s="8">
        <v>262.59100341796875</v>
      </c>
      <c r="E3458" s="62">
        <v>16166</v>
      </c>
      <c r="F3458" s="2">
        <v>16327.646484375</v>
      </c>
      <c r="G3458" s="2">
        <v>16494.91015625</v>
      </c>
      <c r="H3458" s="2">
        <v>16663.396484375</v>
      </c>
      <c r="I3458" s="2">
        <v>16829.36328125</v>
      </c>
      <c r="J3458" s="2">
        <v>16992.134765625</v>
      </c>
      <c r="K3458" s="3">
        <v>2050.9319999999998</v>
      </c>
      <c r="L3458" s="8">
        <v>1883.88916015625</v>
      </c>
      <c r="M3458" s="8">
        <v>2050.931884765625</v>
      </c>
      <c r="N3458" s="8">
        <v>538556.25</v>
      </c>
      <c r="O3458" s="62">
        <v>24754.27734375</v>
      </c>
      <c r="P3458" s="2">
        <v>24908.263671875</v>
      </c>
      <c r="Q3458" s="2">
        <v>25057.14453125</v>
      </c>
      <c r="R3458" s="2">
        <v>25197.45703125</v>
      </c>
      <c r="S3458" s="2">
        <v>25332.166015625</v>
      </c>
      <c r="T3458" s="2">
        <v>25460.25</v>
      </c>
    </row>
    <row r="3459" spans="1:20">
      <c r="A3459" s="66" t="s">
        <v>4313</v>
      </c>
      <c r="B3459" s="85" t="s">
        <v>117</v>
      </c>
      <c r="C3459" s="3">
        <v>166.45208740234375</v>
      </c>
      <c r="D3459" s="8">
        <v>162.32962036132813</v>
      </c>
      <c r="E3459" s="62">
        <v>11914.25</v>
      </c>
      <c r="F3459" s="2">
        <v>12099.03515625</v>
      </c>
      <c r="G3459" s="2">
        <v>12281.0576171875</v>
      </c>
      <c r="H3459" s="2">
        <v>12456.7822265625</v>
      </c>
      <c r="I3459" s="2">
        <v>12633.755859375</v>
      </c>
      <c r="J3459" s="2">
        <v>12803.1083984375</v>
      </c>
      <c r="K3459" s="3">
        <v>2015.037</v>
      </c>
      <c r="L3459" s="8">
        <v>2045.71728515625</v>
      </c>
      <c r="M3459" s="8">
        <v>2015.0369873046875</v>
      </c>
      <c r="N3459" s="8">
        <v>327100.1875</v>
      </c>
      <c r="O3459" s="62">
        <v>15034.880859375</v>
      </c>
      <c r="P3459" s="2">
        <v>15128.40625</v>
      </c>
      <c r="Q3459" s="2">
        <v>15218.8310546875</v>
      </c>
      <c r="R3459" s="2">
        <v>15304.0517578125</v>
      </c>
      <c r="S3459" s="2">
        <v>15385.869140625</v>
      </c>
      <c r="T3459" s="2">
        <v>15463.6640625</v>
      </c>
    </row>
    <row r="3460" spans="1:20">
      <c r="A3460" s="66" t="s">
        <v>4306</v>
      </c>
      <c r="B3460" s="85" t="s">
        <v>117</v>
      </c>
      <c r="C3460" s="3">
        <v>205.98506164550781</v>
      </c>
      <c r="D3460" s="8">
        <v>206.45204162597656</v>
      </c>
      <c r="E3460" s="62">
        <v>14610.25</v>
      </c>
      <c r="F3460" s="2">
        <v>14803.1005859375</v>
      </c>
      <c r="G3460" s="2">
        <v>14977.890625</v>
      </c>
      <c r="H3460" s="2">
        <v>15139.96875</v>
      </c>
      <c r="I3460" s="2">
        <v>15289.283203125</v>
      </c>
      <c r="J3460" s="2">
        <v>15427.4931640625</v>
      </c>
      <c r="K3460" s="3">
        <v>2000.9590000000001</v>
      </c>
      <c r="L3460" s="8">
        <v>2045.71728515625</v>
      </c>
      <c r="M3460" s="8">
        <v>2000.958984375</v>
      </c>
      <c r="N3460" s="8">
        <v>413102.0625</v>
      </c>
      <c r="O3460" s="62">
        <v>18987.8828125</v>
      </c>
      <c r="P3460" s="2">
        <v>19106</v>
      </c>
      <c r="Q3460" s="2">
        <v>19220.197265625</v>
      </c>
      <c r="R3460" s="2">
        <v>19327.826171875</v>
      </c>
      <c r="S3460" s="2">
        <v>19431.154296875</v>
      </c>
      <c r="T3460" s="2">
        <v>19529.40234375</v>
      </c>
    </row>
    <row r="3461" spans="1:20">
      <c r="A3461" s="66" t="s">
        <v>4314</v>
      </c>
      <c r="B3461" s="85" t="s">
        <v>117</v>
      </c>
      <c r="C3461" s="3">
        <v>24.664594650268555</v>
      </c>
      <c r="D3461" s="8">
        <v>23.348587036132813</v>
      </c>
      <c r="E3461" s="62">
        <v>2501.25</v>
      </c>
      <c r="F3461" s="2">
        <v>2541.94873046875</v>
      </c>
      <c r="G3461" s="2">
        <v>2582.65625</v>
      </c>
      <c r="H3461" s="2">
        <v>2623.168212890625</v>
      </c>
      <c r="I3461" s="2">
        <v>2661.852294921875</v>
      </c>
      <c r="J3461" s="2">
        <v>2701.611328125</v>
      </c>
      <c r="K3461" s="3">
        <v>2146.4079999999999</v>
      </c>
      <c r="L3461" s="8">
        <v>2045.71728515625</v>
      </c>
      <c r="M3461" s="8">
        <v>2146.407958984375</v>
      </c>
      <c r="N3461" s="8">
        <v>50115.59375</v>
      </c>
      <c r="O3461" s="62">
        <v>2303.5205078125</v>
      </c>
      <c r="P3461" s="2">
        <v>2317.849853515625</v>
      </c>
      <c r="Q3461" s="2">
        <v>2331.703857421875</v>
      </c>
      <c r="R3461" s="2">
        <v>2344.7607421875</v>
      </c>
      <c r="S3461" s="2">
        <v>2357.296142578125</v>
      </c>
      <c r="T3461" s="2">
        <v>2369.215087890625</v>
      </c>
    </row>
    <row r="3462" spans="1:20">
      <c r="A3462" s="66" t="s">
        <v>3857</v>
      </c>
      <c r="B3462" s="85" t="s">
        <v>108</v>
      </c>
      <c r="C3462" s="3">
        <v>55.015102386474609</v>
      </c>
      <c r="D3462" s="8">
        <v>54.3258056640625</v>
      </c>
      <c r="E3462" s="62">
        <v>5103.1669921875</v>
      </c>
      <c r="F3462" s="2">
        <v>5154.5693359375</v>
      </c>
      <c r="G3462" s="2">
        <v>5206.70068359375</v>
      </c>
      <c r="H3462" s="2">
        <v>5257.6103515625</v>
      </c>
      <c r="I3462" s="2">
        <v>5308.8720703125</v>
      </c>
      <c r="J3462" s="2">
        <v>5362.185546875</v>
      </c>
      <c r="K3462" s="3">
        <v>1834.64</v>
      </c>
      <c r="L3462" s="8">
        <v>1883.88916015625</v>
      </c>
      <c r="M3462" s="8">
        <v>1834.6400146484375</v>
      </c>
      <c r="N3462" s="8">
        <v>99668.296875</v>
      </c>
      <c r="O3462" s="62">
        <v>4581.16796875</v>
      </c>
      <c r="P3462" s="2">
        <v>4609.66552734375</v>
      </c>
      <c r="Q3462" s="2">
        <v>4637.21826171875</v>
      </c>
      <c r="R3462" s="2">
        <v>4663.185546875</v>
      </c>
      <c r="S3462" s="2">
        <v>4688.115234375</v>
      </c>
      <c r="T3462" s="2">
        <v>4711.8193359375</v>
      </c>
    </row>
    <row r="3463" spans="1:20">
      <c r="A3463" s="66" t="s">
        <v>3853</v>
      </c>
      <c r="B3463" s="85" t="s">
        <v>108</v>
      </c>
      <c r="C3463" s="3">
        <v>132.90374755859375</v>
      </c>
      <c r="D3463" s="8">
        <v>131.90843200683594</v>
      </c>
      <c r="E3463" s="62">
        <v>12191.25</v>
      </c>
      <c r="F3463" s="2">
        <v>12312.6328125</v>
      </c>
      <c r="G3463" s="2">
        <v>12437.357421875</v>
      </c>
      <c r="H3463" s="2">
        <v>12561.845703125</v>
      </c>
      <c r="I3463" s="2">
        <v>12684.939453125</v>
      </c>
      <c r="J3463" s="2">
        <v>12805.30859375</v>
      </c>
      <c r="K3463" s="3">
        <v>1916.9490000000001</v>
      </c>
      <c r="L3463" s="8">
        <v>1883.88916015625</v>
      </c>
      <c r="M3463" s="8">
        <v>1916.948974609375</v>
      </c>
      <c r="N3463" s="8">
        <v>252861.734375</v>
      </c>
      <c r="O3463" s="62">
        <v>11622.5732421875</v>
      </c>
      <c r="P3463" s="2">
        <v>11694.873046875</v>
      </c>
      <c r="Q3463" s="2">
        <v>11764.7744140625</v>
      </c>
      <c r="R3463" s="2">
        <v>11830.654296875</v>
      </c>
      <c r="S3463" s="2">
        <v>11893.90234375</v>
      </c>
      <c r="T3463" s="2">
        <v>11954.0400390625</v>
      </c>
    </row>
    <row r="3464" spans="1:20">
      <c r="A3464" s="66" t="s">
        <v>4298</v>
      </c>
      <c r="B3464" s="85" t="s">
        <v>117</v>
      </c>
      <c r="C3464" s="3">
        <v>143.20176696777344</v>
      </c>
      <c r="D3464" s="8">
        <v>140.33818054199219</v>
      </c>
      <c r="E3464" s="62">
        <v>7832.4169921875</v>
      </c>
      <c r="F3464" s="2">
        <v>7939.5205078125</v>
      </c>
      <c r="G3464" s="2">
        <v>8040.86328125</v>
      </c>
      <c r="H3464" s="2">
        <v>8134.52734375</v>
      </c>
      <c r="I3464" s="2">
        <v>8223.7373046875</v>
      </c>
      <c r="J3464" s="2">
        <v>8307.091796875</v>
      </c>
      <c r="K3464" s="3">
        <v>2076.848</v>
      </c>
      <c r="L3464" s="8">
        <v>2045.71728515625</v>
      </c>
      <c r="M3464" s="8">
        <v>2076.847900390625</v>
      </c>
      <c r="N3464" s="8">
        <v>291461.0625</v>
      </c>
      <c r="O3464" s="62">
        <v>13396.7587890625</v>
      </c>
      <c r="P3464" s="2">
        <v>13480.0947265625</v>
      </c>
      <c r="Q3464" s="2">
        <v>13560.6669921875</v>
      </c>
      <c r="R3464" s="2">
        <v>13636.6025390625</v>
      </c>
      <c r="S3464" s="2">
        <v>13709.505859375</v>
      </c>
      <c r="T3464" s="2">
        <v>13778.82421875</v>
      </c>
    </row>
    <row r="3465" spans="1:20">
      <c r="A3465" s="66" t="s">
        <v>4307</v>
      </c>
      <c r="B3465" s="85" t="s">
        <v>117</v>
      </c>
      <c r="C3465" s="3">
        <v>155.47401428222656</v>
      </c>
      <c r="D3465" s="8">
        <v>154.56112670898438</v>
      </c>
      <c r="E3465" s="62">
        <v>12571</v>
      </c>
      <c r="F3465" s="2">
        <v>12757.7958984375</v>
      </c>
      <c r="G3465" s="2">
        <v>12941.705078125</v>
      </c>
      <c r="H3465" s="2">
        <v>13117.337890625</v>
      </c>
      <c r="I3465" s="2">
        <v>13290.26171875</v>
      </c>
      <c r="J3465" s="2">
        <v>13457.068359375</v>
      </c>
      <c r="K3465" s="3">
        <v>1933.8040000000001</v>
      </c>
      <c r="L3465" s="8">
        <v>2045.71728515625</v>
      </c>
      <c r="M3465" s="8">
        <v>1933.803955078125</v>
      </c>
      <c r="N3465" s="8">
        <v>298890.90625</v>
      </c>
      <c r="O3465" s="62">
        <v>13738.265625</v>
      </c>
      <c r="P3465" s="2">
        <v>13823.7255859375</v>
      </c>
      <c r="Q3465" s="2">
        <v>13906.3515625</v>
      </c>
      <c r="R3465" s="2">
        <v>13984.2236328125</v>
      </c>
      <c r="S3465" s="2">
        <v>14058.984375</v>
      </c>
      <c r="T3465" s="2">
        <v>14130.0693359375</v>
      </c>
    </row>
    <row r="3466" spans="1:20">
      <c r="A3466" s="66" t="s">
        <v>3852</v>
      </c>
      <c r="B3466" s="85" t="s">
        <v>108</v>
      </c>
      <c r="C3466" s="3">
        <v>135.95191955566406</v>
      </c>
      <c r="D3466" s="8">
        <v>134.6536865234375</v>
      </c>
      <c r="E3466" s="62">
        <v>11691.916015625</v>
      </c>
      <c r="F3466" s="2">
        <v>11819.173828125</v>
      </c>
      <c r="G3466" s="2">
        <v>11946.380859375</v>
      </c>
      <c r="H3466" s="2">
        <v>12070.765625</v>
      </c>
      <c r="I3466" s="2">
        <v>12195.640625</v>
      </c>
      <c r="J3466" s="2">
        <v>12315.6494140625</v>
      </c>
      <c r="K3466" s="3">
        <v>1907.046</v>
      </c>
      <c r="L3466" s="8">
        <v>1883.88916015625</v>
      </c>
      <c r="M3466" s="8">
        <v>1907.0460205078125</v>
      </c>
      <c r="N3466" s="8">
        <v>256790.78125</v>
      </c>
      <c r="O3466" s="62">
        <v>11803.1689453125</v>
      </c>
      <c r="P3466" s="2">
        <v>11876.591796875</v>
      </c>
      <c r="Q3466" s="2">
        <v>11947.5791015625</v>
      </c>
      <c r="R3466" s="2">
        <v>12014.482421875</v>
      </c>
      <c r="S3466" s="2">
        <v>12078.7138671875</v>
      </c>
      <c r="T3466" s="2">
        <v>12139.7861328125</v>
      </c>
    </row>
    <row r="3467" spans="1:20">
      <c r="A3467" s="66" t="s">
        <v>3856</v>
      </c>
      <c r="B3467" s="85" t="s">
        <v>108</v>
      </c>
      <c r="C3467" s="3">
        <v>67.893669128417969</v>
      </c>
      <c r="D3467" s="8">
        <v>65.799446105957031</v>
      </c>
      <c r="E3467" s="62">
        <v>7229.1669921875</v>
      </c>
      <c r="F3467" s="2">
        <v>7300.640625</v>
      </c>
      <c r="G3467" s="2">
        <v>7374.4970703125</v>
      </c>
      <c r="H3467" s="2">
        <v>7449.4033203125</v>
      </c>
      <c r="I3467" s="2">
        <v>7527.46875</v>
      </c>
      <c r="J3467" s="2">
        <v>7606.48828125</v>
      </c>
      <c r="K3467" s="3">
        <v>1891.268</v>
      </c>
      <c r="L3467" s="8">
        <v>1883.88916015625</v>
      </c>
      <c r="M3467" s="8">
        <v>1891.2679443359375</v>
      </c>
      <c r="N3467" s="8">
        <v>124444.3828125</v>
      </c>
      <c r="O3467" s="62">
        <v>5719.97998046875</v>
      </c>
      <c r="P3467" s="2">
        <v>5755.5615234375</v>
      </c>
      <c r="Q3467" s="2">
        <v>5789.962890625</v>
      </c>
      <c r="R3467" s="2">
        <v>5822.38525390625</v>
      </c>
      <c r="S3467" s="2">
        <v>5853.5126953125</v>
      </c>
      <c r="T3467" s="2">
        <v>5883.10888671875</v>
      </c>
    </row>
    <row r="3468" spans="1:20">
      <c r="A3468" s="66" t="s">
        <v>4315</v>
      </c>
      <c r="B3468" s="85" t="s">
        <v>117</v>
      </c>
      <c r="C3468" s="3">
        <v>90.661712646484375</v>
      </c>
      <c r="D3468" s="8">
        <v>89.205558776855469</v>
      </c>
      <c r="E3468" s="62">
        <v>5454</v>
      </c>
      <c r="F3468" s="2">
        <v>5535.056640625</v>
      </c>
      <c r="G3468" s="2">
        <v>5611.8310546875</v>
      </c>
      <c r="H3468" s="2">
        <v>5684.5537109375</v>
      </c>
      <c r="I3468" s="2">
        <v>5754.36865234375</v>
      </c>
      <c r="J3468" s="2">
        <v>5821.005859375</v>
      </c>
      <c r="K3468" s="3">
        <v>2096.1930000000002</v>
      </c>
      <c r="L3468" s="8">
        <v>2045.71728515625</v>
      </c>
      <c r="M3468" s="8">
        <v>2096.193115234375</v>
      </c>
      <c r="N3468" s="8">
        <v>186992.078125</v>
      </c>
      <c r="O3468" s="62">
        <v>8594.931640625</v>
      </c>
      <c r="P3468" s="2">
        <v>8648.396484375</v>
      </c>
      <c r="Q3468" s="2">
        <v>8700.0888671875</v>
      </c>
      <c r="R3468" s="2">
        <v>8748.8076171875</v>
      </c>
      <c r="S3468" s="2">
        <v>8795.5791015625</v>
      </c>
      <c r="T3468" s="2">
        <v>8840.0517578125</v>
      </c>
    </row>
    <row r="3469" spans="1:20">
      <c r="A3469" s="66" t="s">
        <v>4309</v>
      </c>
      <c r="B3469" s="85" t="s">
        <v>117</v>
      </c>
      <c r="C3469" s="3">
        <v>110.29007720947266</v>
      </c>
      <c r="D3469" s="8">
        <v>111.12260437011719</v>
      </c>
      <c r="E3469" s="62">
        <v>7751.5830078125</v>
      </c>
      <c r="F3469" s="2">
        <v>7868.2158203125</v>
      </c>
      <c r="G3469" s="2">
        <v>7984.1689453125</v>
      </c>
      <c r="H3469" s="2">
        <v>8093.90673828125</v>
      </c>
      <c r="I3469" s="2">
        <v>8200.4306640625</v>
      </c>
      <c r="J3469" s="2">
        <v>8303.005859375</v>
      </c>
      <c r="K3469" s="3">
        <v>2131.038</v>
      </c>
      <c r="L3469" s="8">
        <v>2045.71728515625</v>
      </c>
      <c r="M3469" s="8">
        <v>2131.0380859375</v>
      </c>
      <c r="N3469" s="8">
        <v>236806.5</v>
      </c>
      <c r="O3469" s="62">
        <v>10884.6083984375</v>
      </c>
      <c r="P3469" s="2">
        <v>10952.3173828125</v>
      </c>
      <c r="Q3469" s="2">
        <v>11017.7802734375</v>
      </c>
      <c r="R3469" s="2">
        <v>11079.4775390625</v>
      </c>
      <c r="S3469" s="2">
        <v>11138.708984375</v>
      </c>
      <c r="T3469" s="2">
        <v>11195.029296875</v>
      </c>
    </row>
    <row r="3470" spans="1:20">
      <c r="A3470" s="66" t="s">
        <v>3851</v>
      </c>
      <c r="B3470" s="85" t="s">
        <v>108</v>
      </c>
      <c r="C3470" s="3">
        <v>37.19268798828125</v>
      </c>
      <c r="D3470" s="8">
        <v>36.518375396728516</v>
      </c>
      <c r="E3470" s="62">
        <v>4415.41650390625</v>
      </c>
      <c r="F3470" s="2">
        <v>4459.1357421875</v>
      </c>
      <c r="G3470" s="2">
        <v>4505.884765625</v>
      </c>
      <c r="H3470" s="2">
        <v>4552.154296875</v>
      </c>
      <c r="I3470" s="2">
        <v>4597.029296875</v>
      </c>
      <c r="J3470" s="2">
        <v>4644.4775390625</v>
      </c>
      <c r="K3470" s="3">
        <v>1942.83</v>
      </c>
      <c r="L3470" s="8">
        <v>1883.88916015625</v>
      </c>
      <c r="M3470" s="8">
        <v>1942.8299560546875</v>
      </c>
      <c r="N3470" s="8">
        <v>70948.9921875</v>
      </c>
      <c r="O3470" s="62">
        <v>3261.10986328125</v>
      </c>
      <c r="P3470" s="2">
        <v>3281.39599609375</v>
      </c>
      <c r="Q3470" s="2">
        <v>3301.009033203125</v>
      </c>
      <c r="R3470" s="2">
        <v>3319.493896484375</v>
      </c>
      <c r="S3470" s="2">
        <v>3337.240234375</v>
      </c>
      <c r="T3470" s="2">
        <v>3354.114013671875</v>
      </c>
    </row>
    <row r="3471" spans="1:20">
      <c r="A3471" s="66" t="s">
        <v>4293</v>
      </c>
      <c r="B3471" s="85" t="s">
        <v>117</v>
      </c>
      <c r="C3471" s="3">
        <v>48.169773101806641</v>
      </c>
      <c r="D3471" s="8">
        <v>48.444053649902344</v>
      </c>
      <c r="E3471" s="62">
        <v>4916.5</v>
      </c>
      <c r="F3471" s="2">
        <v>4996.515625</v>
      </c>
      <c r="G3471" s="2">
        <v>5075.8232421875</v>
      </c>
      <c r="H3471" s="2">
        <v>5151.4384765625</v>
      </c>
      <c r="I3471" s="2">
        <v>5224.7724609375</v>
      </c>
      <c r="J3471" s="2">
        <v>5299.697265625</v>
      </c>
      <c r="K3471" s="3">
        <v>2075.4540000000002</v>
      </c>
      <c r="L3471" s="8">
        <v>2045.71728515625</v>
      </c>
      <c r="M3471" s="8">
        <v>2075.4541015625</v>
      </c>
      <c r="N3471" s="8">
        <v>100543.40625</v>
      </c>
      <c r="O3471" s="62">
        <v>4621.3916015625</v>
      </c>
      <c r="P3471" s="2">
        <v>4650.1396484375</v>
      </c>
      <c r="Q3471" s="2">
        <v>4677.93408203125</v>
      </c>
      <c r="R3471" s="2">
        <v>4704.12939453125</v>
      </c>
      <c r="S3471" s="2">
        <v>4729.27783203125</v>
      </c>
      <c r="T3471" s="2">
        <v>4753.1904296875</v>
      </c>
    </row>
    <row r="3472" spans="1:20">
      <c r="A3472" s="66" t="s">
        <v>3842</v>
      </c>
      <c r="B3472" s="85" t="s">
        <v>108</v>
      </c>
      <c r="C3472" s="3">
        <v>50.519504547119141</v>
      </c>
      <c r="D3472" s="8">
        <v>48.584342956542969</v>
      </c>
      <c r="E3472" s="62">
        <v>3582</v>
      </c>
      <c r="F3472" s="2">
        <v>3616.126953125</v>
      </c>
      <c r="G3472" s="2">
        <v>3651.324462890625</v>
      </c>
      <c r="H3472" s="2">
        <v>3687.005615234375</v>
      </c>
      <c r="I3472" s="2">
        <v>3724.671142578125</v>
      </c>
      <c r="J3472" s="2">
        <v>3760.44970703125</v>
      </c>
      <c r="K3472" s="3">
        <v>1924.894</v>
      </c>
      <c r="L3472" s="8">
        <v>1883.88916015625</v>
      </c>
      <c r="M3472" s="8">
        <v>1924.89404296875</v>
      </c>
      <c r="N3472" s="8">
        <v>93519.7109375</v>
      </c>
      <c r="O3472" s="62">
        <v>4298.5537109375</v>
      </c>
      <c r="P3472" s="2">
        <v>4325.29345703125</v>
      </c>
      <c r="Q3472" s="2">
        <v>4351.14599609375</v>
      </c>
      <c r="R3472" s="2">
        <v>4375.51123046875</v>
      </c>
      <c r="S3472" s="2">
        <v>4398.9033203125</v>
      </c>
      <c r="T3472" s="2">
        <v>4421.14501953125</v>
      </c>
    </row>
    <row r="3473" spans="1:20">
      <c r="A3473" s="66" t="s">
        <v>4310</v>
      </c>
      <c r="B3473" s="85" t="s">
        <v>117</v>
      </c>
      <c r="C3473" s="3">
        <v>130.08192443847656</v>
      </c>
      <c r="D3473" s="8">
        <v>129.25526428222656</v>
      </c>
      <c r="E3473" s="62">
        <v>8733.5</v>
      </c>
      <c r="F3473" s="2">
        <v>8859.884765625</v>
      </c>
      <c r="G3473" s="2">
        <v>8983.62890625</v>
      </c>
      <c r="H3473" s="2">
        <v>9100.248046875</v>
      </c>
      <c r="I3473" s="2">
        <v>9214.48828125</v>
      </c>
      <c r="J3473" s="2">
        <v>9323.470703125</v>
      </c>
      <c r="K3473" s="3">
        <v>2073.4059999999999</v>
      </c>
      <c r="L3473" s="8">
        <v>2045.71728515625</v>
      </c>
      <c r="M3473" s="8">
        <v>2073.406005859375</v>
      </c>
      <c r="N3473" s="8">
        <v>267998.65625</v>
      </c>
      <c r="O3473" s="62">
        <v>12318.3291015625</v>
      </c>
      <c r="P3473" s="2">
        <v>12394.95703125</v>
      </c>
      <c r="Q3473" s="2">
        <v>12469.04296875</v>
      </c>
      <c r="R3473" s="2">
        <v>12538.8662109375</v>
      </c>
      <c r="S3473" s="2">
        <v>12605.900390625</v>
      </c>
      <c r="T3473" s="2">
        <v>12669.638671875</v>
      </c>
    </row>
    <row r="3474" spans="1:20">
      <c r="A3474" s="66" t="s">
        <v>3854</v>
      </c>
      <c r="B3474" s="85" t="s">
        <v>108</v>
      </c>
      <c r="C3474" s="3">
        <v>58.69927978515625</v>
      </c>
      <c r="D3474" s="8">
        <v>58.772315979003906</v>
      </c>
      <c r="E3474" s="62">
        <v>662.4166259765625</v>
      </c>
      <c r="F3474" s="2">
        <v>669.29931640625</v>
      </c>
      <c r="G3474" s="2">
        <v>676.1783447265625</v>
      </c>
      <c r="H3474" s="2">
        <v>682.9571533203125</v>
      </c>
      <c r="I3474" s="2">
        <v>689.5220947265625</v>
      </c>
      <c r="J3474" s="2">
        <v>695.7626953125</v>
      </c>
      <c r="K3474" s="3">
        <v>1910.9090000000001</v>
      </c>
      <c r="L3474" s="8">
        <v>1883.88916015625</v>
      </c>
      <c r="M3474" s="8">
        <v>1910.9090576171875</v>
      </c>
      <c r="N3474" s="8">
        <v>112308.5546875</v>
      </c>
      <c r="O3474" s="62">
        <v>5162.1669921875</v>
      </c>
      <c r="P3474" s="2">
        <v>5194.27880859375</v>
      </c>
      <c r="Q3474" s="2">
        <v>5225.3251953125</v>
      </c>
      <c r="R3474" s="2">
        <v>5254.5859375</v>
      </c>
      <c r="S3474" s="2">
        <v>5282.67724609375</v>
      </c>
      <c r="T3474" s="2">
        <v>5309.3876953125</v>
      </c>
    </row>
    <row r="3475" spans="1:20">
      <c r="A3475" s="66" t="s">
        <v>4300</v>
      </c>
      <c r="B3475" s="85" t="s">
        <v>117</v>
      </c>
      <c r="C3475" s="3">
        <v>172.8138427734375</v>
      </c>
      <c r="D3475" s="8">
        <v>175.04695129394531</v>
      </c>
      <c r="E3475" s="62">
        <v>11243.416015625</v>
      </c>
      <c r="F3475" s="2">
        <v>11402.185546875</v>
      </c>
      <c r="G3475" s="2">
        <v>11551</v>
      </c>
      <c r="H3475" s="2">
        <v>11689.171875</v>
      </c>
      <c r="I3475" s="2">
        <v>11818.267578125</v>
      </c>
      <c r="J3475" s="2">
        <v>11939.119140625</v>
      </c>
      <c r="K3475" s="3">
        <v>2070.8290000000002</v>
      </c>
      <c r="L3475" s="8">
        <v>2045.71728515625</v>
      </c>
      <c r="M3475" s="8">
        <v>2070.8291015625</v>
      </c>
      <c r="N3475" s="8">
        <v>362492.3125</v>
      </c>
      <c r="O3475" s="62">
        <v>16661.650390625</v>
      </c>
      <c r="P3475" s="2">
        <v>16765.294921875</v>
      </c>
      <c r="Q3475" s="2">
        <v>16865.501953125</v>
      </c>
      <c r="R3475" s="2">
        <v>16959.9453125</v>
      </c>
      <c r="S3475" s="2">
        <v>17050.615234375</v>
      </c>
      <c r="T3475" s="2">
        <v>17136.826171875</v>
      </c>
    </row>
    <row r="3476" spans="1:20">
      <c r="A3476" s="66" t="s">
        <v>3846</v>
      </c>
      <c r="B3476" s="85" t="s">
        <v>108</v>
      </c>
      <c r="C3476" s="3">
        <v>55.905097961425781</v>
      </c>
      <c r="D3476" s="8">
        <v>59.395877838134766</v>
      </c>
      <c r="E3476" s="62">
        <v>5122.5</v>
      </c>
      <c r="F3476" s="2">
        <v>5178.0888671875</v>
      </c>
      <c r="G3476" s="2">
        <v>5231.875</v>
      </c>
      <c r="H3476" s="2">
        <v>5283.2177734375</v>
      </c>
      <c r="I3476" s="2">
        <v>5331.103515625</v>
      </c>
      <c r="J3476" s="2">
        <v>5380.9921875</v>
      </c>
      <c r="K3476" s="3">
        <v>1816.2570000000001</v>
      </c>
      <c r="L3476" s="8">
        <v>1883.88916015625</v>
      </c>
      <c r="M3476" s="8">
        <v>1816.2569580078125</v>
      </c>
      <c r="N3476" s="8">
        <v>107878.1796875</v>
      </c>
      <c r="O3476" s="62">
        <v>4958.5283203125</v>
      </c>
      <c r="P3476" s="2">
        <v>4989.37353515625</v>
      </c>
      <c r="Q3476" s="2">
        <v>5019.1953125</v>
      </c>
      <c r="R3476" s="2">
        <v>5047.3017578125</v>
      </c>
      <c r="S3476" s="2">
        <v>5074.28515625</v>
      </c>
      <c r="T3476" s="2">
        <v>5099.94189453125</v>
      </c>
    </row>
    <row r="3477" spans="1:20">
      <c r="A3477" s="66" t="s">
        <v>3861</v>
      </c>
      <c r="B3477" s="85" t="s">
        <v>108</v>
      </c>
      <c r="C3477" s="3">
        <v>115.89150238037109</v>
      </c>
      <c r="D3477" s="8">
        <v>110.08844757080078</v>
      </c>
      <c r="E3477" s="62">
        <v>10131.7509765625</v>
      </c>
      <c r="F3477" s="2">
        <v>10215.875</v>
      </c>
      <c r="G3477" s="2">
        <v>10308.23828125</v>
      </c>
      <c r="H3477" s="2">
        <v>10400.8359375</v>
      </c>
      <c r="I3477" s="2">
        <v>10494.41015625</v>
      </c>
      <c r="J3477" s="2">
        <v>10592.2265625</v>
      </c>
      <c r="K3477" s="3">
        <v>1827.787</v>
      </c>
      <c r="L3477" s="8">
        <v>1883.88916015625</v>
      </c>
      <c r="M3477" s="8">
        <v>1827.7869873046875</v>
      </c>
      <c r="N3477" s="8">
        <v>201218.234375</v>
      </c>
      <c r="O3477" s="62">
        <v>9248.82421875</v>
      </c>
      <c r="P3477" s="2">
        <v>9306.357421875</v>
      </c>
      <c r="Q3477" s="2">
        <v>9361.982421875</v>
      </c>
      <c r="R3477" s="2">
        <v>9414.4072265625</v>
      </c>
      <c r="S3477" s="2">
        <v>9464.7373046875</v>
      </c>
      <c r="T3477" s="2">
        <v>9512.59375</v>
      </c>
    </row>
    <row r="3478" spans="1:20">
      <c r="A3478" s="66" t="s">
        <v>3848</v>
      </c>
      <c r="B3478" s="85" t="s">
        <v>108</v>
      </c>
      <c r="C3478" s="3">
        <v>89.103668212890625</v>
      </c>
      <c r="D3478" s="8">
        <v>88.862953186035156</v>
      </c>
      <c r="E3478" s="62">
        <v>8950.333984375</v>
      </c>
      <c r="F3478" s="2">
        <v>9050.220703125</v>
      </c>
      <c r="G3478" s="2">
        <v>9150.6640625</v>
      </c>
      <c r="H3478" s="2">
        <v>9250.9189453125</v>
      </c>
      <c r="I3478" s="2">
        <v>9349.326171875</v>
      </c>
      <c r="J3478" s="2">
        <v>9450.8603515625</v>
      </c>
      <c r="K3478" s="3">
        <v>1889.7940000000001</v>
      </c>
      <c r="L3478" s="8">
        <v>1883.88916015625</v>
      </c>
      <c r="M3478" s="8">
        <v>1889.7939453125</v>
      </c>
      <c r="N3478" s="8">
        <v>167932.671875</v>
      </c>
      <c r="O3478" s="62">
        <v>7718.8818359375</v>
      </c>
      <c r="P3478" s="2">
        <v>7766.89794921875</v>
      </c>
      <c r="Q3478" s="2">
        <v>7813.3212890625</v>
      </c>
      <c r="R3478" s="2">
        <v>7857.07421875</v>
      </c>
      <c r="S3478" s="2">
        <v>7899.0791015625</v>
      </c>
      <c r="T3478" s="2">
        <v>7939.01806640625</v>
      </c>
    </row>
    <row r="3479" spans="1:20">
      <c r="A3479" s="66" t="s">
        <v>3858</v>
      </c>
      <c r="B3479" s="85" t="s">
        <v>108</v>
      </c>
      <c r="C3479" s="3">
        <v>161.06050109863281</v>
      </c>
      <c r="D3479" s="8">
        <v>169.25248718261719</v>
      </c>
      <c r="E3479" s="62">
        <v>10768.75</v>
      </c>
      <c r="F3479" s="2">
        <v>10891.072265625</v>
      </c>
      <c r="G3479" s="2">
        <v>11010.009765625</v>
      </c>
      <c r="H3479" s="2">
        <v>11123.251953125</v>
      </c>
      <c r="I3479" s="2">
        <v>11230.83203125</v>
      </c>
      <c r="J3479" s="2">
        <v>11329.9765625</v>
      </c>
      <c r="K3479" s="3">
        <v>1986.021</v>
      </c>
      <c r="L3479" s="8">
        <v>1883.88916015625</v>
      </c>
      <c r="M3479" s="8">
        <v>1986.02099609375</v>
      </c>
      <c r="N3479" s="8">
        <v>336139</v>
      </c>
      <c r="O3479" s="62">
        <v>15450.341796875</v>
      </c>
      <c r="P3479" s="2">
        <v>15546.4521484375</v>
      </c>
      <c r="Q3479" s="2">
        <v>15639.375</v>
      </c>
      <c r="R3479" s="2">
        <v>15726.951171875</v>
      </c>
      <c r="S3479" s="2">
        <v>15811.029296875</v>
      </c>
      <c r="T3479" s="2">
        <v>15890.9736328125</v>
      </c>
    </row>
    <row r="3480" spans="1:20">
      <c r="A3480" s="66" t="s">
        <v>3845</v>
      </c>
      <c r="B3480" s="85" t="s">
        <v>108</v>
      </c>
      <c r="C3480" s="3">
        <v>207.14021301269531</v>
      </c>
      <c r="D3480" s="8">
        <v>209.10452270507813</v>
      </c>
      <c r="E3480" s="62">
        <v>16958.083984375</v>
      </c>
      <c r="F3480" s="2">
        <v>17134.41796875</v>
      </c>
      <c r="G3480" s="2">
        <v>17310.94140625</v>
      </c>
      <c r="H3480" s="2">
        <v>17487.5</v>
      </c>
      <c r="I3480" s="2">
        <v>17660.642578125</v>
      </c>
      <c r="J3480" s="2">
        <v>17831.98828125</v>
      </c>
      <c r="K3480" s="3">
        <v>1811.6079999999999</v>
      </c>
      <c r="L3480" s="8">
        <v>1883.88916015625</v>
      </c>
      <c r="M3480" s="8">
        <v>1811.6080322265625</v>
      </c>
      <c r="N3480" s="8">
        <v>378815.4375</v>
      </c>
      <c r="O3480" s="62">
        <v>17411.927734375</v>
      </c>
      <c r="P3480" s="2">
        <v>17520.240234375</v>
      </c>
      <c r="Q3480" s="2">
        <v>17624.9609375</v>
      </c>
      <c r="R3480" s="2">
        <v>17723.65625</v>
      </c>
      <c r="S3480" s="2">
        <v>17818.408203125</v>
      </c>
      <c r="T3480" s="2">
        <v>17908.501953125</v>
      </c>
    </row>
    <row r="3481" spans="1:20">
      <c r="A3481" s="66" t="s">
        <v>3866</v>
      </c>
      <c r="B3481" s="85" t="s">
        <v>108</v>
      </c>
      <c r="C3481" s="3">
        <v>96.691070556640625</v>
      </c>
      <c r="D3481" s="8">
        <v>94.923591613769531</v>
      </c>
      <c r="E3481" s="62">
        <v>9984.75</v>
      </c>
      <c r="F3481" s="2">
        <v>10085.939453125</v>
      </c>
      <c r="G3481" s="2">
        <v>10192.05859375</v>
      </c>
      <c r="H3481" s="2">
        <v>10297.359375</v>
      </c>
      <c r="I3481" s="2">
        <v>10402.48046875</v>
      </c>
      <c r="J3481" s="2">
        <v>10507.31640625</v>
      </c>
      <c r="K3481" s="3">
        <v>1827.88</v>
      </c>
      <c r="L3481" s="8">
        <v>1883.88916015625</v>
      </c>
      <c r="M3481" s="8">
        <v>1827.8800048828125</v>
      </c>
      <c r="N3481" s="8">
        <v>173508.9375</v>
      </c>
      <c r="O3481" s="62">
        <v>7975.18994140625</v>
      </c>
      <c r="P3481" s="2">
        <v>8024.80078125</v>
      </c>
      <c r="Q3481" s="2">
        <v>8072.765625</v>
      </c>
      <c r="R3481" s="2">
        <v>8117.97119140625</v>
      </c>
      <c r="S3481" s="2">
        <v>8161.37060546875</v>
      </c>
      <c r="T3481" s="2">
        <v>8202.63671875</v>
      </c>
    </row>
    <row r="3482" spans="1:20">
      <c r="A3482" s="66" t="s">
        <v>4294</v>
      </c>
      <c r="B3482" s="85" t="s">
        <v>117</v>
      </c>
      <c r="C3482" s="3">
        <v>127.01412963867188</v>
      </c>
      <c r="D3482" s="8">
        <v>124.74163818359375</v>
      </c>
      <c r="E3482" s="62">
        <v>8635.166015625</v>
      </c>
      <c r="F3482" s="2">
        <v>8754.412109375</v>
      </c>
      <c r="G3482" s="2">
        <v>8864.685546875</v>
      </c>
      <c r="H3482" s="2">
        <v>8966.314453125</v>
      </c>
      <c r="I3482" s="2">
        <v>9059.6025390625</v>
      </c>
      <c r="J3482" s="2">
        <v>9147.72265625</v>
      </c>
      <c r="K3482" s="3">
        <v>2049.933</v>
      </c>
      <c r="L3482" s="8">
        <v>2045.71728515625</v>
      </c>
      <c r="M3482" s="8">
        <v>2049.93310546875</v>
      </c>
      <c r="N3482" s="8">
        <v>255712.015625</v>
      </c>
      <c r="O3482" s="62">
        <v>11753.583984375</v>
      </c>
      <c r="P3482" s="2">
        <v>11826.69921875</v>
      </c>
      <c r="Q3482" s="2">
        <v>11897.3876953125</v>
      </c>
      <c r="R3482" s="2">
        <v>11964.0107421875</v>
      </c>
      <c r="S3482" s="2">
        <v>12027.9716796875</v>
      </c>
      <c r="T3482" s="2">
        <v>12088.787109375</v>
      </c>
    </row>
    <row r="3483" spans="1:20">
      <c r="A3483" s="66" t="s">
        <v>4290</v>
      </c>
      <c r="B3483" s="85" t="s">
        <v>117</v>
      </c>
      <c r="C3483" s="3">
        <v>104.16969299316406</v>
      </c>
      <c r="D3483" s="8">
        <v>98.417800903320313</v>
      </c>
      <c r="E3483" s="62">
        <v>6830.5</v>
      </c>
      <c r="F3483" s="2">
        <v>6931.38525390625</v>
      </c>
      <c r="G3483" s="2">
        <v>7031.0478515625</v>
      </c>
      <c r="H3483" s="2">
        <v>7124.38330078125</v>
      </c>
      <c r="I3483" s="2">
        <v>7213.68701171875</v>
      </c>
      <c r="J3483" s="2">
        <v>7300.3740234375</v>
      </c>
      <c r="K3483" s="3">
        <v>2173.4670000000001</v>
      </c>
      <c r="L3483" s="8">
        <v>2045.71728515625</v>
      </c>
      <c r="M3483" s="8">
        <v>2173.467041015625</v>
      </c>
      <c r="N3483" s="8">
        <v>213907.84375</v>
      </c>
      <c r="O3483" s="62">
        <v>9832.091796875</v>
      </c>
      <c r="P3483" s="2">
        <v>9893.2529296875</v>
      </c>
      <c r="Q3483" s="2">
        <v>9952.3857421875</v>
      </c>
      <c r="R3483" s="2">
        <v>10008.1162109375</v>
      </c>
      <c r="S3483" s="2">
        <v>10061.62109375</v>
      </c>
      <c r="T3483" s="2">
        <v>10112.4951171875</v>
      </c>
    </row>
    <row r="3484" spans="1:20">
      <c r="A3484" s="66" t="s">
        <v>3859</v>
      </c>
      <c r="B3484" s="85" t="s">
        <v>108</v>
      </c>
      <c r="C3484" s="3">
        <v>95.262374877929688</v>
      </c>
      <c r="D3484" s="8">
        <v>92.846542358398438</v>
      </c>
      <c r="E3484" s="62">
        <v>8381</v>
      </c>
      <c r="F3484" s="2">
        <v>8465.6953125</v>
      </c>
      <c r="G3484" s="2">
        <v>8552.9111328125</v>
      </c>
      <c r="H3484" s="2">
        <v>8640.4921875</v>
      </c>
      <c r="I3484" s="2">
        <v>8726.84765625</v>
      </c>
      <c r="J3484" s="2">
        <v>8814.998046875</v>
      </c>
      <c r="K3484" s="3">
        <v>1811.4849999999999</v>
      </c>
      <c r="L3484" s="8">
        <v>1883.88916015625</v>
      </c>
      <c r="M3484" s="8">
        <v>1811.4849853515625</v>
      </c>
      <c r="N3484" s="8">
        <v>168190.125</v>
      </c>
      <c r="O3484" s="62">
        <v>7730.71533203125</v>
      </c>
      <c r="P3484" s="2">
        <v>7778.80517578125</v>
      </c>
      <c r="Q3484" s="2">
        <v>7825.2998046875</v>
      </c>
      <c r="R3484" s="2">
        <v>7869.11962890625</v>
      </c>
      <c r="S3484" s="2">
        <v>7911.18896484375</v>
      </c>
      <c r="T3484" s="2">
        <v>7951.189453125</v>
      </c>
    </row>
    <row r="3485" spans="1:20">
      <c r="A3485" s="66" t="s">
        <v>3844</v>
      </c>
      <c r="B3485" s="85" t="s">
        <v>108</v>
      </c>
      <c r="C3485" s="3">
        <v>128.02943420410156</v>
      </c>
      <c r="D3485" s="8">
        <v>126.12720489501953</v>
      </c>
      <c r="E3485" s="62">
        <v>8216.9169921875</v>
      </c>
      <c r="F3485" s="2">
        <v>8297.951171875</v>
      </c>
      <c r="G3485" s="2">
        <v>8381.16796875</v>
      </c>
      <c r="H3485" s="2">
        <v>8463.599609375</v>
      </c>
      <c r="I3485" s="2">
        <v>8548.015625</v>
      </c>
      <c r="J3485" s="2">
        <v>8628.689453125</v>
      </c>
      <c r="K3485" s="3">
        <v>1900.117</v>
      </c>
      <c r="L3485" s="8">
        <v>1883.88916015625</v>
      </c>
      <c r="M3485" s="8">
        <v>1900.116943359375</v>
      </c>
      <c r="N3485" s="8">
        <v>239656.4375</v>
      </c>
      <c r="O3485" s="62">
        <v>11015.603515625</v>
      </c>
      <c r="P3485" s="2">
        <v>11084.126953125</v>
      </c>
      <c r="Q3485" s="2">
        <v>11150.3779296875</v>
      </c>
      <c r="R3485" s="2">
        <v>11212.8173828125</v>
      </c>
      <c r="S3485" s="2">
        <v>11272.7626953125</v>
      </c>
      <c r="T3485" s="2">
        <v>11329.759765625</v>
      </c>
    </row>
    <row r="3486" spans="1:20">
      <c r="A3486" s="66" t="s">
        <v>4320</v>
      </c>
      <c r="B3486" s="85" t="s">
        <v>117</v>
      </c>
      <c r="C3486" s="3">
        <v>3.5916085243225098</v>
      </c>
      <c r="D3486" s="8">
        <v>4.3230328559875488</v>
      </c>
      <c r="E3486" s="62">
        <v>134.08332824707031</v>
      </c>
      <c r="F3486" s="2">
        <v>135.75111389160156</v>
      </c>
      <c r="G3486" s="2">
        <v>137.16055297851563</v>
      </c>
      <c r="H3486" s="2">
        <v>138.55905151367188</v>
      </c>
      <c r="I3486" s="2">
        <v>139.65811157226563</v>
      </c>
      <c r="J3486" s="2">
        <v>140.77119445800781</v>
      </c>
      <c r="K3486" s="3">
        <v>2013.2139999999999</v>
      </c>
      <c r="L3486" s="8">
        <v>2045.71728515625</v>
      </c>
      <c r="M3486" s="8">
        <v>2013.2139892578125</v>
      </c>
      <c r="N3486" s="8">
        <v>8703.1904296875</v>
      </c>
      <c r="O3486" s="62">
        <v>400.03472900390625</v>
      </c>
      <c r="P3486" s="2">
        <v>402.52316284179688</v>
      </c>
      <c r="Q3486" s="2">
        <v>404.92910766601563</v>
      </c>
      <c r="R3486" s="2">
        <v>407.19659423828125</v>
      </c>
      <c r="S3486" s="2">
        <v>409.37350463867188</v>
      </c>
      <c r="T3486" s="2">
        <v>411.44338989257813</v>
      </c>
    </row>
    <row r="3487" spans="1:20">
      <c r="A3487" s="66" t="s">
        <v>3855</v>
      </c>
      <c r="B3487" s="85" t="s">
        <v>108</v>
      </c>
      <c r="C3487" s="3">
        <v>23.319375991821289</v>
      </c>
      <c r="D3487" s="8">
        <v>24.247276306152344</v>
      </c>
      <c r="E3487" s="62">
        <v>1199.6666259765625</v>
      </c>
      <c r="F3487" s="2">
        <v>1213.266845703125</v>
      </c>
      <c r="G3487" s="2">
        <v>1226.533203125</v>
      </c>
      <c r="H3487" s="2">
        <v>1240.740478515625</v>
      </c>
      <c r="I3487" s="2">
        <v>1255.0941162109375</v>
      </c>
      <c r="J3487" s="2">
        <v>1268.960693359375</v>
      </c>
      <c r="K3487" s="3">
        <v>2056.1489999999999</v>
      </c>
      <c r="L3487" s="8">
        <v>1883.88916015625</v>
      </c>
      <c r="M3487" s="8">
        <v>2056.14892578125</v>
      </c>
      <c r="N3487" s="8">
        <v>49856.01171875</v>
      </c>
      <c r="O3487" s="62">
        <v>2291.589111328125</v>
      </c>
      <c r="P3487" s="2">
        <v>2305.843994140625</v>
      </c>
      <c r="Q3487" s="2">
        <v>2319.626220703125</v>
      </c>
      <c r="R3487" s="2">
        <v>2332.61572265625</v>
      </c>
      <c r="S3487" s="2">
        <v>2345.086181640625</v>
      </c>
      <c r="T3487" s="2">
        <v>2356.943359375</v>
      </c>
    </row>
    <row r="3488" spans="1:20">
      <c r="A3488" s="66" t="s">
        <v>4329</v>
      </c>
      <c r="B3488" s="85" t="s">
        <v>117</v>
      </c>
      <c r="C3488" s="3">
        <v>259.06173706054688</v>
      </c>
      <c r="D3488" s="8">
        <v>259.27923583984375</v>
      </c>
      <c r="E3488" s="62">
        <v>16887.333984375</v>
      </c>
      <c r="F3488" s="2">
        <v>17085.89453125</v>
      </c>
      <c r="G3488" s="2">
        <v>17257.36328125</v>
      </c>
      <c r="H3488" s="2">
        <v>17413.251953125</v>
      </c>
      <c r="I3488" s="2">
        <v>17551.7890625</v>
      </c>
      <c r="J3488" s="2">
        <v>17675.572265625</v>
      </c>
      <c r="K3488" s="3">
        <v>2017.5039999999999</v>
      </c>
      <c r="L3488" s="8">
        <v>2045.71728515625</v>
      </c>
      <c r="M3488" s="8">
        <v>2017.5040283203125</v>
      </c>
      <c r="N3488" s="8">
        <v>523096.90625</v>
      </c>
      <c r="O3488" s="62">
        <v>24043.703125</v>
      </c>
      <c r="P3488" s="2">
        <v>24193.26953125</v>
      </c>
      <c r="Q3488" s="2">
        <v>24337.875</v>
      </c>
      <c r="R3488" s="2">
        <v>24474.16015625</v>
      </c>
      <c r="S3488" s="2">
        <v>24605.001953125</v>
      </c>
      <c r="T3488" s="2">
        <v>24729.41015625</v>
      </c>
    </row>
    <row r="3489" spans="1:20">
      <c r="A3489" s="66" t="s">
        <v>3850</v>
      </c>
      <c r="B3489" s="85" t="s">
        <v>108</v>
      </c>
      <c r="C3489" s="3">
        <v>110.16780853271484</v>
      </c>
      <c r="D3489" s="8">
        <v>111.69808959960938</v>
      </c>
      <c r="E3489" s="62">
        <v>10485.25</v>
      </c>
      <c r="F3489" s="2">
        <v>10597.583984375</v>
      </c>
      <c r="G3489" s="2">
        <v>10708.234375</v>
      </c>
      <c r="H3489" s="2">
        <v>10819.857421875</v>
      </c>
      <c r="I3489" s="2">
        <v>10933.80078125</v>
      </c>
      <c r="J3489" s="2">
        <v>11049.6572265625</v>
      </c>
      <c r="K3489" s="3">
        <v>1870.5930000000001</v>
      </c>
      <c r="L3489" s="8">
        <v>1883.88916015625</v>
      </c>
      <c r="M3489" s="8">
        <v>1870.593017578125</v>
      </c>
      <c r="N3489" s="8">
        <v>208941.671875</v>
      </c>
      <c r="O3489" s="62">
        <v>9603.8251953125</v>
      </c>
      <c r="P3489" s="2">
        <v>9663.5673828125</v>
      </c>
      <c r="Q3489" s="2">
        <v>9721.3271484375</v>
      </c>
      <c r="R3489" s="2">
        <v>9775.763671875</v>
      </c>
      <c r="S3489" s="2">
        <v>9828.0263671875</v>
      </c>
      <c r="T3489" s="2">
        <v>9877.71875</v>
      </c>
    </row>
    <row r="3490" spans="1:20">
      <c r="A3490" s="66" t="s">
        <v>4318</v>
      </c>
      <c r="B3490" s="85" t="s">
        <v>117</v>
      </c>
      <c r="C3490" s="3">
        <v>464.37335205078125</v>
      </c>
      <c r="D3490" s="8">
        <v>461.26495361328125</v>
      </c>
      <c r="E3490" s="62">
        <v>25610.166015625</v>
      </c>
      <c r="F3490" s="2">
        <v>25964.521484375</v>
      </c>
      <c r="G3490" s="2">
        <v>26296.43359375</v>
      </c>
      <c r="H3490" s="2">
        <v>26599.37109375</v>
      </c>
      <c r="I3490" s="2">
        <v>26883.107421875</v>
      </c>
      <c r="J3490" s="2">
        <v>27148.30078125</v>
      </c>
      <c r="K3490" s="3">
        <v>2082.3319999999999</v>
      </c>
      <c r="L3490" s="8">
        <v>2045.71728515625</v>
      </c>
      <c r="M3490" s="8">
        <v>2082.33203125</v>
      </c>
      <c r="N3490" s="8">
        <v>960506.8125</v>
      </c>
      <c r="O3490" s="62">
        <v>44148.875</v>
      </c>
      <c r="P3490" s="2">
        <v>44423.5078125</v>
      </c>
      <c r="Q3490" s="2">
        <v>44689.03125</v>
      </c>
      <c r="R3490" s="2">
        <v>44939.27734375</v>
      </c>
      <c r="S3490" s="2">
        <v>45179.52734375</v>
      </c>
      <c r="T3490" s="2">
        <v>45407.96484375</v>
      </c>
    </row>
    <row r="3491" spans="1:20">
      <c r="A3491" s="66" t="s">
        <v>4308</v>
      </c>
      <c r="B3491" s="85" t="s">
        <v>117</v>
      </c>
      <c r="C3491" s="3">
        <v>2.2401652336120605</v>
      </c>
      <c r="D3491" s="8">
        <v>2.0728437900543213</v>
      </c>
      <c r="E3491" s="62">
        <v>31.833335876464844</v>
      </c>
      <c r="F3491" s="2">
        <v>32.254436492919922</v>
      </c>
      <c r="G3491" s="2">
        <v>32.650592803955078</v>
      </c>
      <c r="H3491" s="2">
        <v>33.040382385253906</v>
      </c>
      <c r="I3491" s="2">
        <v>33.389778137207031</v>
      </c>
      <c r="J3491" s="2">
        <v>33.773818969726563</v>
      </c>
      <c r="K3491" s="3">
        <v>2199.817</v>
      </c>
      <c r="L3491" s="8">
        <v>2045.71728515625</v>
      </c>
      <c r="M3491" s="8">
        <v>2199.81689453125</v>
      </c>
      <c r="N3491" s="8">
        <v>4559.876953125</v>
      </c>
      <c r="O3491" s="62">
        <v>209.59085083007813</v>
      </c>
      <c r="P3491" s="2">
        <v>210.89462280273438</v>
      </c>
      <c r="Q3491" s="2">
        <v>212.15516662597656</v>
      </c>
      <c r="R3491" s="2">
        <v>213.34318542480469</v>
      </c>
      <c r="S3491" s="2">
        <v>214.48373413085938</v>
      </c>
      <c r="T3491" s="2">
        <v>215.56822204589844</v>
      </c>
    </row>
    <row r="3492" spans="1:20">
      <c r="A3492" s="66" t="s">
        <v>4291</v>
      </c>
      <c r="B3492" s="85" t="s">
        <v>117</v>
      </c>
      <c r="C3492" s="3">
        <v>114.55844879150391</v>
      </c>
      <c r="D3492" s="8">
        <v>120.84038543701172</v>
      </c>
      <c r="E3492" s="62">
        <v>8830.75</v>
      </c>
      <c r="F3492" s="2">
        <v>8960.6142578125</v>
      </c>
      <c r="G3492" s="2">
        <v>9085.328125</v>
      </c>
      <c r="H3492" s="2">
        <v>9205.708984375</v>
      </c>
      <c r="I3492" s="2">
        <v>9324.30859375</v>
      </c>
      <c r="J3492" s="2">
        <v>9435.84375</v>
      </c>
      <c r="K3492" s="3">
        <v>1905.444</v>
      </c>
      <c r="L3492" s="8">
        <v>2045.71728515625</v>
      </c>
      <c r="M3492" s="8">
        <v>1905.4439697265625</v>
      </c>
      <c r="N3492" s="8">
        <v>230254.578125</v>
      </c>
      <c r="O3492" s="62">
        <v>10583.455078125</v>
      </c>
      <c r="P3492" s="2">
        <v>10649.2900390625</v>
      </c>
      <c r="Q3492" s="2">
        <v>10712.9423828125</v>
      </c>
      <c r="R3492" s="2">
        <v>10772.931640625</v>
      </c>
      <c r="S3492" s="2">
        <v>10830.525390625</v>
      </c>
      <c r="T3492" s="2">
        <v>10885.287109375</v>
      </c>
    </row>
    <row r="3493" spans="1:20">
      <c r="A3493" s="66" t="s">
        <v>3849</v>
      </c>
      <c r="B3493" s="85" t="s">
        <v>108</v>
      </c>
      <c r="C3493" s="3">
        <v>118.03691864013672</v>
      </c>
      <c r="D3493" s="8">
        <v>118.45317077636719</v>
      </c>
      <c r="E3493" s="62">
        <v>6910.916015625</v>
      </c>
      <c r="F3493" s="2">
        <v>6983.1220703125</v>
      </c>
      <c r="G3493" s="2">
        <v>7056.119140625</v>
      </c>
      <c r="H3493" s="2">
        <v>7127.87890625</v>
      </c>
      <c r="I3493" s="2">
        <v>7199.2294921875</v>
      </c>
      <c r="J3493" s="2">
        <v>7269.13427734375</v>
      </c>
      <c r="K3493" s="3">
        <v>1874.3130000000001</v>
      </c>
      <c r="L3493" s="8">
        <v>1883.88916015625</v>
      </c>
      <c r="M3493" s="8">
        <v>1874.31298828125</v>
      </c>
      <c r="N3493" s="8">
        <v>222018.3125</v>
      </c>
      <c r="O3493" s="62">
        <v>10204.8818359375</v>
      </c>
      <c r="P3493" s="2">
        <v>10268.3623046875</v>
      </c>
      <c r="Q3493" s="2">
        <v>10329.7373046875</v>
      </c>
      <c r="R3493" s="2">
        <v>10387.5810546875</v>
      </c>
      <c r="S3493" s="2">
        <v>10443.1142578125</v>
      </c>
      <c r="T3493" s="2">
        <v>10495.9169921875</v>
      </c>
    </row>
    <row r="3494" spans="1:20">
      <c r="A3494" s="66" t="s">
        <v>4305</v>
      </c>
      <c r="B3494" s="85" t="s">
        <v>117</v>
      </c>
      <c r="C3494" s="3">
        <v>77.078666687011719</v>
      </c>
      <c r="D3494" s="8">
        <v>76.463157653808594</v>
      </c>
      <c r="E3494" s="62">
        <v>4706.1669921875</v>
      </c>
      <c r="F3494" s="2">
        <v>4774.87646484375</v>
      </c>
      <c r="G3494" s="2">
        <v>4842.76025390625</v>
      </c>
      <c r="H3494" s="2">
        <v>4906.56640625</v>
      </c>
      <c r="I3494" s="2">
        <v>4968.91015625</v>
      </c>
      <c r="J3494" s="2">
        <v>5028.14990234375</v>
      </c>
      <c r="K3494" s="3">
        <v>2057.0479999999998</v>
      </c>
      <c r="L3494" s="8">
        <v>2045.71728515625</v>
      </c>
      <c r="M3494" s="8">
        <v>2057.048095703125</v>
      </c>
      <c r="N3494" s="8">
        <v>157288.390625</v>
      </c>
      <c r="O3494" s="62">
        <v>7229.62646484375</v>
      </c>
      <c r="P3494" s="2">
        <v>7274.59912109375</v>
      </c>
      <c r="Q3494" s="2">
        <v>7318.080078125</v>
      </c>
      <c r="R3494" s="2">
        <v>7359.0595703125</v>
      </c>
      <c r="S3494" s="2">
        <v>7398.40185546875</v>
      </c>
      <c r="T3494" s="2">
        <v>7435.8095703125</v>
      </c>
    </row>
    <row r="3495" spans="1:20">
      <c r="A3495" s="66" t="s">
        <v>4299</v>
      </c>
      <c r="B3495" s="85" t="s">
        <v>117</v>
      </c>
      <c r="C3495" s="3">
        <v>63.997711181640625</v>
      </c>
      <c r="D3495" s="8">
        <v>68.152000427246094</v>
      </c>
      <c r="E3495" s="62">
        <v>4558</v>
      </c>
      <c r="F3495" s="2">
        <v>4622.34375</v>
      </c>
      <c r="G3495" s="2">
        <v>4683.6513671875</v>
      </c>
      <c r="H3495" s="2">
        <v>4742.392578125</v>
      </c>
      <c r="I3495" s="2">
        <v>4800.04736328125</v>
      </c>
      <c r="J3495" s="2">
        <v>4852.81787109375</v>
      </c>
      <c r="K3495" s="3">
        <v>2085.4229999999998</v>
      </c>
      <c r="L3495" s="8">
        <v>2045.71728515625</v>
      </c>
      <c r="M3495" s="8">
        <v>2085.423095703125</v>
      </c>
      <c r="N3495" s="8">
        <v>142125.75</v>
      </c>
      <c r="O3495" s="62">
        <v>6532.6884765625</v>
      </c>
      <c r="P3495" s="2">
        <v>6573.326171875</v>
      </c>
      <c r="Q3495" s="2">
        <v>6612.615234375</v>
      </c>
      <c r="R3495" s="2">
        <v>6649.64453125</v>
      </c>
      <c r="S3495" s="2">
        <v>6685.1943359375</v>
      </c>
      <c r="T3495" s="2">
        <v>6718.99609375</v>
      </c>
    </row>
    <row r="3496" spans="1:20">
      <c r="A3496" s="66" t="s">
        <v>4325</v>
      </c>
      <c r="B3496" s="85" t="s">
        <v>117</v>
      </c>
      <c r="C3496" s="3">
        <v>63.989120483398438</v>
      </c>
      <c r="D3496" s="8">
        <v>62.066860198974609</v>
      </c>
      <c r="E3496" s="62">
        <v>4629.91650390625</v>
      </c>
      <c r="F3496" s="2">
        <v>4698.802734375</v>
      </c>
      <c r="G3496" s="2">
        <v>4768.8740234375</v>
      </c>
      <c r="H3496" s="2">
        <v>4835.17431640625</v>
      </c>
      <c r="I3496" s="2">
        <v>4901.9482421875</v>
      </c>
      <c r="J3496" s="2">
        <v>4966.44140625</v>
      </c>
      <c r="K3496" s="3">
        <v>1926.201</v>
      </c>
      <c r="L3496" s="8">
        <v>2045.71728515625</v>
      </c>
      <c r="M3496" s="8">
        <v>1926.2010498046875</v>
      </c>
      <c r="N3496" s="8">
        <v>119553.25</v>
      </c>
      <c r="O3496" s="62">
        <v>5495.1630859375</v>
      </c>
      <c r="P3496" s="2">
        <v>5529.34619140625</v>
      </c>
      <c r="Q3496" s="2">
        <v>5562.3955078125</v>
      </c>
      <c r="R3496" s="2">
        <v>5593.54345703125</v>
      </c>
      <c r="S3496" s="2">
        <v>5623.447265625</v>
      </c>
      <c r="T3496" s="2">
        <v>5651.880859375</v>
      </c>
    </row>
    <row r="3497" spans="1:20">
      <c r="A3497" s="66" t="s">
        <v>4328</v>
      </c>
      <c r="B3497" s="85" t="s">
        <v>117</v>
      </c>
      <c r="C3497" s="3">
        <v>31.998151779174805</v>
      </c>
      <c r="D3497" s="8">
        <v>30.553558349609375</v>
      </c>
      <c r="E3497" s="62">
        <v>2450.33349609375</v>
      </c>
      <c r="F3497" s="2">
        <v>2483.1142578125</v>
      </c>
      <c r="G3497" s="2">
        <v>2514.6064453125</v>
      </c>
      <c r="H3497" s="2">
        <v>2545.495361328125</v>
      </c>
      <c r="I3497" s="2">
        <v>2575.37255859375</v>
      </c>
      <c r="J3497" s="2">
        <v>2602.7060546875</v>
      </c>
      <c r="K3497" s="3">
        <v>1971.81</v>
      </c>
      <c r="L3497" s="8">
        <v>2045.71728515625</v>
      </c>
      <c r="M3497" s="8">
        <v>1971.81005859375</v>
      </c>
      <c r="N3497" s="8">
        <v>60245.8125</v>
      </c>
      <c r="O3497" s="62">
        <v>2769.147216796875</v>
      </c>
      <c r="P3497" s="2">
        <v>2786.373046875</v>
      </c>
      <c r="Q3497" s="2">
        <v>2803.027587890625</v>
      </c>
      <c r="R3497" s="2">
        <v>2818.7236328125</v>
      </c>
      <c r="S3497" s="2">
        <v>2833.79296875</v>
      </c>
      <c r="T3497" s="2">
        <v>2848.121337890625</v>
      </c>
    </row>
    <row r="3498" spans="1:20">
      <c r="A3498" s="66" t="s">
        <v>3847</v>
      </c>
      <c r="B3498" s="85" t="s">
        <v>108</v>
      </c>
      <c r="C3498" s="3">
        <v>129.70893859863281</v>
      </c>
      <c r="D3498" s="8">
        <v>133.55938720703125</v>
      </c>
      <c r="E3498" s="62">
        <v>8828.833984375</v>
      </c>
      <c r="F3498" s="2">
        <v>8926.4970703125</v>
      </c>
      <c r="G3498" s="2">
        <v>9021.546875</v>
      </c>
      <c r="H3498" s="2">
        <v>9115.8134765625</v>
      </c>
      <c r="I3498" s="2">
        <v>9205.2529296875</v>
      </c>
      <c r="J3498" s="2">
        <v>9287.2431640625</v>
      </c>
      <c r="K3498" s="3">
        <v>1867.5740000000001</v>
      </c>
      <c r="L3498" s="8">
        <v>1883.88916015625</v>
      </c>
      <c r="M3498" s="8">
        <v>1867.573974609375</v>
      </c>
      <c r="N3498" s="8">
        <v>249432.03125</v>
      </c>
      <c r="O3498" s="62">
        <v>11464.9306640625</v>
      </c>
      <c r="P3498" s="2">
        <v>11536.2490234375</v>
      </c>
      <c r="Q3498" s="2">
        <v>11605.2021484375</v>
      </c>
      <c r="R3498" s="2">
        <v>11670.1884765625</v>
      </c>
      <c r="S3498" s="2">
        <v>11732.5791015625</v>
      </c>
      <c r="T3498" s="2">
        <v>11791.9013671875</v>
      </c>
    </row>
    <row r="3499" spans="1:20">
      <c r="A3499" s="66" t="s">
        <v>4321</v>
      </c>
      <c r="B3499" s="85" t="s">
        <v>117</v>
      </c>
      <c r="C3499" s="3">
        <v>104.21166229248047</v>
      </c>
      <c r="D3499" s="8">
        <v>102.98487854003906</v>
      </c>
      <c r="E3499" s="62">
        <v>6744.3330078125</v>
      </c>
      <c r="F3499" s="2">
        <v>6842.2646484375</v>
      </c>
      <c r="G3499" s="2">
        <v>6935.64306640625</v>
      </c>
      <c r="H3499" s="2">
        <v>7023.1240234375</v>
      </c>
      <c r="I3499" s="2">
        <v>7107.1318359375</v>
      </c>
      <c r="J3499" s="2">
        <v>7187.0634765625</v>
      </c>
      <c r="K3499" s="3">
        <v>2076.1770000000001</v>
      </c>
      <c r="L3499" s="8">
        <v>2045.71728515625</v>
      </c>
      <c r="M3499" s="8">
        <v>2076.177001953125</v>
      </c>
      <c r="N3499" s="8">
        <v>213814.84375</v>
      </c>
      <c r="O3499" s="62">
        <v>9827.81640625</v>
      </c>
      <c r="P3499" s="2">
        <v>9888.951171875</v>
      </c>
      <c r="Q3499" s="2">
        <v>9948.05859375</v>
      </c>
      <c r="R3499" s="2">
        <v>10003.765625</v>
      </c>
      <c r="S3499" s="2">
        <v>10057.2470703125</v>
      </c>
      <c r="T3499" s="2">
        <v>10108.0986328125</v>
      </c>
    </row>
    <row r="3500" spans="1:20">
      <c r="A3500" s="66" t="s">
        <v>4301</v>
      </c>
      <c r="B3500" s="85" t="s">
        <v>117</v>
      </c>
      <c r="C3500" s="3">
        <v>87.249214172363281</v>
      </c>
      <c r="D3500" s="8">
        <v>88.848709106445313</v>
      </c>
      <c r="E3500" s="62">
        <v>6090.333984375</v>
      </c>
      <c r="F3500" s="2">
        <v>6171.11181640625</v>
      </c>
      <c r="G3500" s="2">
        <v>6248.7421875</v>
      </c>
      <c r="H3500" s="2">
        <v>6319.998046875</v>
      </c>
      <c r="I3500" s="2">
        <v>6391.94482421875</v>
      </c>
      <c r="J3500" s="2">
        <v>6458.7509765625</v>
      </c>
      <c r="K3500" s="3">
        <v>2008.14</v>
      </c>
      <c r="L3500" s="8">
        <v>2045.71728515625</v>
      </c>
      <c r="M3500" s="8">
        <v>2008.1400146484375</v>
      </c>
      <c r="N3500" s="8">
        <v>178420.640625</v>
      </c>
      <c r="O3500" s="62">
        <v>8200.9521484375</v>
      </c>
      <c r="P3500" s="2">
        <v>8251.966796875</v>
      </c>
      <c r="Q3500" s="2">
        <v>8301.2900390625</v>
      </c>
      <c r="R3500" s="2">
        <v>8347.775390625</v>
      </c>
      <c r="S3500" s="2">
        <v>8392.4033203125</v>
      </c>
      <c r="T3500" s="2">
        <v>8434.8369140625</v>
      </c>
    </row>
    <row r="3501" spans="1:20">
      <c r="A3501" s="66" t="s">
        <v>4317</v>
      </c>
      <c r="B3501" s="85" t="s">
        <v>117</v>
      </c>
      <c r="C3501" s="3">
        <v>95.331626892089844</v>
      </c>
      <c r="D3501" s="8">
        <v>94.964134216308594</v>
      </c>
      <c r="E3501" s="62">
        <v>5504.75</v>
      </c>
      <c r="F3501" s="2">
        <v>5581.419921875</v>
      </c>
      <c r="G3501" s="2">
        <v>5653.673828125</v>
      </c>
      <c r="H3501" s="2">
        <v>5720.24462890625</v>
      </c>
      <c r="I3501" s="2">
        <v>5782.021484375</v>
      </c>
      <c r="J3501" s="2">
        <v>5839.50927734375</v>
      </c>
      <c r="K3501" s="3">
        <v>2114.415</v>
      </c>
      <c r="L3501" s="8">
        <v>2045.71728515625</v>
      </c>
      <c r="M3501" s="8">
        <v>2114.4150390625</v>
      </c>
      <c r="N3501" s="8">
        <v>200793.59375</v>
      </c>
      <c r="O3501" s="62">
        <v>9229.3056640625</v>
      </c>
      <c r="P3501" s="2">
        <v>9286.7177734375</v>
      </c>
      <c r="Q3501" s="2">
        <v>9342.2255859375</v>
      </c>
      <c r="R3501" s="2">
        <v>9394.5390625</v>
      </c>
      <c r="S3501" s="2">
        <v>9444.763671875</v>
      </c>
      <c r="T3501" s="2">
        <v>9492.5185546875</v>
      </c>
    </row>
    <row r="3502" spans="1:20">
      <c r="A3502" s="66" t="s">
        <v>4319</v>
      </c>
      <c r="B3502" s="85" t="s">
        <v>117</v>
      </c>
      <c r="C3502" s="3">
        <v>3.8944530487060547</v>
      </c>
      <c r="D3502" s="8">
        <v>4.0251636505126953</v>
      </c>
      <c r="E3502" s="62">
        <v>125.33332824707031</v>
      </c>
      <c r="F3502" s="2">
        <v>127.05168151855469</v>
      </c>
      <c r="G3502" s="2">
        <v>128.66653442382813</v>
      </c>
      <c r="H3502" s="2">
        <v>130.06863403320313</v>
      </c>
      <c r="I3502" s="2">
        <v>131.45783996582031</v>
      </c>
      <c r="J3502" s="2">
        <v>132.72048950195313</v>
      </c>
      <c r="K3502" s="3">
        <v>2099.067</v>
      </c>
      <c r="L3502" s="8">
        <v>2045.71728515625</v>
      </c>
      <c r="M3502" s="8">
        <v>2099.06689453125</v>
      </c>
      <c r="N3502" s="8">
        <v>8449.087890625</v>
      </c>
      <c r="O3502" s="62">
        <v>388.3551025390625</v>
      </c>
      <c r="P3502" s="2">
        <v>390.77090454101563</v>
      </c>
      <c r="Q3502" s="2">
        <v>393.10659790039063</v>
      </c>
      <c r="R3502" s="2">
        <v>395.30789184570313</v>
      </c>
      <c r="S3502" s="2">
        <v>397.42123413085938</v>
      </c>
      <c r="T3502" s="2">
        <v>399.43069458007813</v>
      </c>
    </row>
    <row r="3503" spans="1:20">
      <c r="A3503" s="66" t="s">
        <v>4323</v>
      </c>
      <c r="B3503" s="85" t="s">
        <v>117</v>
      </c>
      <c r="C3503" s="3">
        <v>26.881795883178711</v>
      </c>
      <c r="D3503" s="8">
        <v>26.883844375610352</v>
      </c>
      <c r="E3503" s="62">
        <v>2415.91650390625</v>
      </c>
      <c r="F3503" s="2">
        <v>2451.855224609375</v>
      </c>
      <c r="G3503" s="2">
        <v>2486.66650390625</v>
      </c>
      <c r="H3503" s="2">
        <v>2520.320068359375</v>
      </c>
      <c r="I3503" s="2">
        <v>2553.6875</v>
      </c>
      <c r="J3503" s="2">
        <v>2585.18310546875</v>
      </c>
      <c r="K3503" s="3">
        <v>2049.36</v>
      </c>
      <c r="L3503" s="8">
        <v>2045.71728515625</v>
      </c>
      <c r="M3503" s="8">
        <v>2049.360107421875</v>
      </c>
      <c r="N3503" s="8">
        <v>55094.6796875</v>
      </c>
      <c r="O3503" s="62">
        <v>2532.3798828125</v>
      </c>
      <c r="P3503" s="2">
        <v>2548.1328125</v>
      </c>
      <c r="Q3503" s="2">
        <v>2563.36328125</v>
      </c>
      <c r="R3503" s="2">
        <v>2577.717529296875</v>
      </c>
      <c r="S3503" s="2">
        <v>2591.498291015625</v>
      </c>
      <c r="T3503" s="2">
        <v>2604.601318359375</v>
      </c>
    </row>
    <row r="3504" spans="1:20">
      <c r="A3504" s="66" t="s">
        <v>4322</v>
      </c>
      <c r="B3504" s="85" t="s">
        <v>117</v>
      </c>
      <c r="C3504" s="3">
        <v>8.5522022247314453</v>
      </c>
      <c r="D3504" s="8">
        <v>7.3556389808654785</v>
      </c>
      <c r="E3504" s="62">
        <v>212.91665649414063</v>
      </c>
      <c r="F3504" s="2">
        <v>215.7430419921875</v>
      </c>
      <c r="G3504" s="2">
        <v>218.53068542480469</v>
      </c>
      <c r="H3504" s="2">
        <v>220.9735107421875</v>
      </c>
      <c r="I3504" s="2">
        <v>223.410888671875</v>
      </c>
      <c r="J3504" s="2">
        <v>225.64002990722656</v>
      </c>
      <c r="K3504" s="3">
        <v>2095.634</v>
      </c>
      <c r="L3504" s="8">
        <v>2045.71728515625</v>
      </c>
      <c r="M3504" s="8">
        <v>2095.634033203125</v>
      </c>
      <c r="N3504" s="8">
        <v>15414.7275390625</v>
      </c>
      <c r="O3504" s="62">
        <v>708.5247802734375</v>
      </c>
      <c r="P3504" s="2">
        <v>712.9322509765625</v>
      </c>
      <c r="Q3504" s="2">
        <v>717.1934814453125</v>
      </c>
      <c r="R3504" s="2">
        <v>721.2095947265625</v>
      </c>
      <c r="S3504" s="2">
        <v>725.06524658203125</v>
      </c>
      <c r="T3504" s="2">
        <v>728.73138427734375</v>
      </c>
    </row>
    <row r="3505" spans="1:20">
      <c r="A3505" s="66" t="s">
        <v>3862</v>
      </c>
      <c r="B3505" s="85" t="s">
        <v>108</v>
      </c>
      <c r="C3505" s="3">
        <v>32.716014862060547</v>
      </c>
      <c r="D3505" s="8">
        <v>30.73182487487793</v>
      </c>
      <c r="E3505" s="62">
        <v>2151.25</v>
      </c>
      <c r="F3505" s="2">
        <v>2174.642822265625</v>
      </c>
      <c r="G3505" s="2">
        <v>2198.66259765625</v>
      </c>
      <c r="H3505" s="2">
        <v>2222.770751953125</v>
      </c>
      <c r="I3505" s="2">
        <v>2247.46337890625</v>
      </c>
      <c r="J3505" s="2">
        <v>2270.01123046875</v>
      </c>
      <c r="K3505" s="3">
        <v>1828.6969999999999</v>
      </c>
      <c r="L3505" s="8">
        <v>1883.88916015625</v>
      </c>
      <c r="M3505" s="8">
        <v>1828.697021484375</v>
      </c>
      <c r="N3505" s="8">
        <v>56199.1953125</v>
      </c>
      <c r="O3505" s="62">
        <v>2583.14794921875</v>
      </c>
      <c r="P3505" s="2">
        <v>2599.216796875</v>
      </c>
      <c r="Q3505" s="2">
        <v>2614.75244140625</v>
      </c>
      <c r="R3505" s="2">
        <v>2629.39453125</v>
      </c>
      <c r="S3505" s="2">
        <v>2643.451416015625</v>
      </c>
      <c r="T3505" s="2">
        <v>2656.8173828125</v>
      </c>
    </row>
    <row r="3506" spans="1:20">
      <c r="A3506" s="66" t="s">
        <v>4312</v>
      </c>
      <c r="B3506" s="85" t="s">
        <v>117</v>
      </c>
      <c r="C3506" s="3">
        <v>68.626289367675781</v>
      </c>
      <c r="D3506" s="8">
        <v>67.557563781738281</v>
      </c>
      <c r="E3506" s="62">
        <v>4985.3330078125</v>
      </c>
      <c r="F3506" s="2">
        <v>5045.892578125</v>
      </c>
      <c r="G3506" s="2">
        <v>5104.0595703125</v>
      </c>
      <c r="H3506" s="2">
        <v>5156.173828125</v>
      </c>
      <c r="I3506" s="2">
        <v>5204.193359375</v>
      </c>
      <c r="J3506" s="2">
        <v>5254.32373046875</v>
      </c>
      <c r="K3506" s="3">
        <v>1964.11</v>
      </c>
      <c r="L3506" s="8">
        <v>2045.71728515625</v>
      </c>
      <c r="M3506" s="8">
        <v>1964.1099853515625</v>
      </c>
      <c r="N3506" s="8">
        <v>132690.484375</v>
      </c>
      <c r="O3506" s="62">
        <v>6099.0048828125</v>
      </c>
      <c r="P3506" s="2">
        <v>6136.9443359375</v>
      </c>
      <c r="Q3506" s="2">
        <v>6173.62548828125</v>
      </c>
      <c r="R3506" s="2">
        <v>6208.1962890625</v>
      </c>
      <c r="S3506" s="2">
        <v>6241.3857421875</v>
      </c>
      <c r="T3506" s="2">
        <v>6272.94384765625</v>
      </c>
    </row>
    <row r="3507" spans="1:20">
      <c r="A3507" s="66" t="s">
        <v>4327</v>
      </c>
      <c r="B3507" s="85" t="s">
        <v>117</v>
      </c>
      <c r="C3507" s="3">
        <v>207.49256896972656</v>
      </c>
      <c r="D3507" s="8">
        <v>204.81120300292969</v>
      </c>
      <c r="E3507" s="62">
        <v>16038.666015625</v>
      </c>
      <c r="F3507" s="2">
        <v>16282.681640625</v>
      </c>
      <c r="G3507" s="2">
        <v>16520.607421875</v>
      </c>
      <c r="H3507" s="2">
        <v>16746.3828125</v>
      </c>
      <c r="I3507" s="2">
        <v>16961.267578125</v>
      </c>
      <c r="J3507" s="2">
        <v>17170.84375</v>
      </c>
      <c r="K3507" s="3">
        <v>2054.17</v>
      </c>
      <c r="L3507" s="8">
        <v>2045.71728515625</v>
      </c>
      <c r="M3507" s="8">
        <v>2054.169921875</v>
      </c>
      <c r="N3507" s="8">
        <v>420717</v>
      </c>
      <c r="O3507" s="62">
        <v>19337.8984375</v>
      </c>
      <c r="P3507" s="2">
        <v>19458.19140625</v>
      </c>
      <c r="Q3507" s="2">
        <v>19574.494140625</v>
      </c>
      <c r="R3507" s="2">
        <v>19684.107421875</v>
      </c>
      <c r="S3507" s="2">
        <v>19789.33984375</v>
      </c>
      <c r="T3507" s="2">
        <v>19889.3984375</v>
      </c>
    </row>
    <row r="3508" spans="1:20">
      <c r="A3508" s="66" t="s">
        <v>3972</v>
      </c>
      <c r="B3508" s="85" t="s">
        <v>110</v>
      </c>
      <c r="C3508" s="3">
        <v>173.47026062011719</v>
      </c>
      <c r="D3508" s="8">
        <v>171.78450012207031</v>
      </c>
      <c r="E3508" s="62">
        <v>13351.5830078125</v>
      </c>
      <c r="F3508" s="2">
        <v>13488.298828125</v>
      </c>
      <c r="G3508" s="2">
        <v>13626.8271484375</v>
      </c>
      <c r="H3508" s="2">
        <v>13766.8515625</v>
      </c>
      <c r="I3508" s="2">
        <v>13900.2138671875</v>
      </c>
      <c r="J3508" s="2">
        <v>14029.287109375</v>
      </c>
      <c r="K3508" s="3">
        <v>1807.5029999999999</v>
      </c>
      <c r="L3508" s="8">
        <v>1784.968017578125</v>
      </c>
      <c r="M3508" s="8">
        <v>1807.5030517578125</v>
      </c>
      <c r="N3508" s="8">
        <v>310501</v>
      </c>
      <c r="O3508" s="62">
        <v>14271.9130859375</v>
      </c>
      <c r="P3508" s="2">
        <v>14360.693359375</v>
      </c>
      <c r="Q3508" s="2">
        <v>14446.5283203125</v>
      </c>
      <c r="R3508" s="2">
        <v>14527.4248046875</v>
      </c>
      <c r="S3508" s="2">
        <v>14605.0908203125</v>
      </c>
      <c r="T3508" s="2">
        <v>14678.9365234375</v>
      </c>
    </row>
    <row r="3509" spans="1:20">
      <c r="A3509" s="66" t="s">
        <v>3940</v>
      </c>
      <c r="B3509" s="85" t="s">
        <v>110</v>
      </c>
      <c r="C3509" s="3">
        <v>154.58663940429688</v>
      </c>
      <c r="D3509" s="8">
        <v>158.34408569335938</v>
      </c>
      <c r="E3509" s="62">
        <v>11725.4990234375</v>
      </c>
      <c r="F3509" s="2">
        <v>11848.6015625</v>
      </c>
      <c r="G3509" s="2">
        <v>11967.9296875</v>
      </c>
      <c r="H3509" s="2">
        <v>12083.44140625</v>
      </c>
      <c r="I3509" s="2">
        <v>12194.103515625</v>
      </c>
      <c r="J3509" s="2">
        <v>12295.7265625</v>
      </c>
      <c r="K3509" s="3">
        <v>1747.047</v>
      </c>
      <c r="L3509" s="8">
        <v>1784.968017578125</v>
      </c>
      <c r="M3509" s="8">
        <v>1747.0469970703125</v>
      </c>
      <c r="N3509" s="8">
        <v>276634.5625</v>
      </c>
      <c r="O3509" s="62">
        <v>12715.271484375</v>
      </c>
      <c r="P3509" s="2">
        <v>12794.3681640625</v>
      </c>
      <c r="Q3509" s="2">
        <v>12870.8408203125</v>
      </c>
      <c r="R3509" s="2">
        <v>12942.9150390625</v>
      </c>
      <c r="S3509" s="2">
        <v>13012.109375</v>
      </c>
      <c r="T3509" s="2">
        <v>13077.9013671875</v>
      </c>
    </row>
    <row r="3510" spans="1:20">
      <c r="A3510" s="66" t="s">
        <v>3970</v>
      </c>
      <c r="B3510" s="85" t="s">
        <v>110</v>
      </c>
      <c r="C3510" s="3">
        <v>151.72770690917969</v>
      </c>
      <c r="D3510" s="8">
        <v>153.06788635253906</v>
      </c>
      <c r="E3510" s="62">
        <v>10930.75</v>
      </c>
      <c r="F3510" s="2">
        <v>11041.681640625</v>
      </c>
      <c r="G3510" s="2">
        <v>11155.037109375</v>
      </c>
      <c r="H3510" s="2">
        <v>11266.97265625</v>
      </c>
      <c r="I3510" s="2">
        <v>11372.47265625</v>
      </c>
      <c r="J3510" s="2">
        <v>11473.212890625</v>
      </c>
      <c r="K3510" s="3">
        <v>1798.5820000000001</v>
      </c>
      <c r="L3510" s="8">
        <v>1784.968017578125</v>
      </c>
      <c r="M3510" s="8">
        <v>1798.58203125</v>
      </c>
      <c r="N3510" s="8">
        <v>275305.15625</v>
      </c>
      <c r="O3510" s="62">
        <v>12654.166015625</v>
      </c>
      <c r="P3510" s="2">
        <v>12732.8828125</v>
      </c>
      <c r="Q3510" s="2">
        <v>12808.98828125</v>
      </c>
      <c r="R3510" s="2">
        <v>12880.7158203125</v>
      </c>
      <c r="S3510" s="2">
        <v>12949.5771484375</v>
      </c>
      <c r="T3510" s="2">
        <v>13015.0537109375</v>
      </c>
    </row>
    <row r="3511" spans="1:20">
      <c r="A3511" s="66" t="s">
        <v>3957</v>
      </c>
      <c r="B3511" s="85" t="s">
        <v>110</v>
      </c>
      <c r="C3511" s="3">
        <v>100.75592803955078</v>
      </c>
      <c r="D3511" s="8">
        <v>98.374198913574219</v>
      </c>
      <c r="E3511" s="62">
        <v>10496.916015625</v>
      </c>
      <c r="F3511" s="2">
        <v>10610.3955078125</v>
      </c>
      <c r="G3511" s="2">
        <v>10728.068359375</v>
      </c>
      <c r="H3511" s="2">
        <v>10848.80078125</v>
      </c>
      <c r="I3511" s="2">
        <v>10961.4853515625</v>
      </c>
      <c r="J3511" s="2">
        <v>11072.8359375</v>
      </c>
      <c r="K3511" s="3">
        <v>1738.306</v>
      </c>
      <c r="L3511" s="8">
        <v>1784.968017578125</v>
      </c>
      <c r="M3511" s="8">
        <v>1738.3060302734375</v>
      </c>
      <c r="N3511" s="8">
        <v>171004.46875</v>
      </c>
      <c r="O3511" s="62">
        <v>7860.07421875</v>
      </c>
      <c r="P3511" s="2">
        <v>7908.96875</v>
      </c>
      <c r="Q3511" s="2">
        <v>7956.24169921875</v>
      </c>
      <c r="R3511" s="2">
        <v>8000.79443359375</v>
      </c>
      <c r="S3511" s="2">
        <v>8043.5673828125</v>
      </c>
      <c r="T3511" s="2">
        <v>8084.2373046875</v>
      </c>
    </row>
    <row r="3512" spans="1:20">
      <c r="A3512" s="66" t="s">
        <v>3956</v>
      </c>
      <c r="B3512" s="85" t="s">
        <v>110</v>
      </c>
      <c r="C3512" s="3">
        <v>62.854602813720703</v>
      </c>
      <c r="D3512" s="8">
        <v>59.095966339111328</v>
      </c>
      <c r="E3512" s="62">
        <v>5187.5</v>
      </c>
      <c r="F3512" s="2">
        <v>5240.48291015625</v>
      </c>
      <c r="G3512" s="2">
        <v>5294.0048828125</v>
      </c>
      <c r="H3512" s="2">
        <v>5349.36083984375</v>
      </c>
      <c r="I3512" s="2">
        <v>5402.583984375</v>
      </c>
      <c r="J3512" s="2">
        <v>5455.3828125</v>
      </c>
      <c r="K3512" s="3">
        <v>1763.011</v>
      </c>
      <c r="L3512" s="8">
        <v>1784.968017578125</v>
      </c>
      <c r="M3512" s="8">
        <v>1763.010986328125</v>
      </c>
      <c r="N3512" s="8">
        <v>104186.8359375</v>
      </c>
      <c r="O3512" s="62">
        <v>4788.85888671875</v>
      </c>
      <c r="P3512" s="2">
        <v>4818.6484375</v>
      </c>
      <c r="Q3512" s="2">
        <v>4847.4501953125</v>
      </c>
      <c r="R3512" s="2">
        <v>4874.5947265625</v>
      </c>
      <c r="S3512" s="2">
        <v>4900.65478515625</v>
      </c>
      <c r="T3512" s="2">
        <v>4925.43359375</v>
      </c>
    </row>
    <row r="3513" spans="1:20">
      <c r="A3513" s="66" t="s">
        <v>3966</v>
      </c>
      <c r="B3513" s="85" t="s">
        <v>110</v>
      </c>
      <c r="C3513" s="3">
        <v>78.727302551269531</v>
      </c>
      <c r="D3513" s="8">
        <v>77.239250183105469</v>
      </c>
      <c r="E3513" s="62">
        <v>10871.75</v>
      </c>
      <c r="F3513" s="2">
        <v>10988.9306640625</v>
      </c>
      <c r="G3513" s="2">
        <v>11108.283203125</v>
      </c>
      <c r="H3513" s="2">
        <v>11232.703125</v>
      </c>
      <c r="I3513" s="2">
        <v>11352.9375</v>
      </c>
      <c r="J3513" s="2">
        <v>11476.0263671875</v>
      </c>
      <c r="K3513" s="3">
        <v>1692.5060000000001</v>
      </c>
      <c r="L3513" s="8">
        <v>1784.968017578125</v>
      </c>
      <c r="M3513" s="8">
        <v>1692.5059814453125</v>
      </c>
      <c r="N3513" s="8">
        <v>130727.890625</v>
      </c>
      <c r="O3513" s="62">
        <v>6008.7958984375</v>
      </c>
      <c r="P3513" s="2">
        <v>6046.17431640625</v>
      </c>
      <c r="Q3513" s="2">
        <v>6082.31298828125</v>
      </c>
      <c r="R3513" s="2">
        <v>6116.3720703125</v>
      </c>
      <c r="S3513" s="2">
        <v>6149.07080078125</v>
      </c>
      <c r="T3513" s="2">
        <v>6180.162109375</v>
      </c>
    </row>
    <row r="3514" spans="1:20">
      <c r="A3514" s="66" t="s">
        <v>3954</v>
      </c>
      <c r="B3514" s="85" t="s">
        <v>110</v>
      </c>
      <c r="C3514" s="3">
        <v>113.55660247802734</v>
      </c>
      <c r="D3514" s="8">
        <v>109.97486877441406</v>
      </c>
      <c r="E3514" s="62">
        <v>9006.333984375</v>
      </c>
      <c r="F3514" s="2">
        <v>9099.775390625</v>
      </c>
      <c r="G3514" s="2">
        <v>9194.83203125</v>
      </c>
      <c r="H3514" s="2">
        <v>9291.9951171875</v>
      </c>
      <c r="I3514" s="2">
        <v>9385.18359375</v>
      </c>
      <c r="J3514" s="2">
        <v>9475.24609375</v>
      </c>
      <c r="K3514" s="3">
        <v>1739.5350000000001</v>
      </c>
      <c r="L3514" s="8">
        <v>1784.968017578125</v>
      </c>
      <c r="M3514" s="8">
        <v>1739.5350341796875</v>
      </c>
      <c r="N3514" s="8">
        <v>191305.140625</v>
      </c>
      <c r="O3514" s="62">
        <v>8793.177734375</v>
      </c>
      <c r="P3514" s="2">
        <v>8847.8759765625</v>
      </c>
      <c r="Q3514" s="2">
        <v>8900.7607421875</v>
      </c>
      <c r="R3514" s="2">
        <v>8950.6025390625</v>
      </c>
      <c r="S3514" s="2">
        <v>8998.4541015625</v>
      </c>
      <c r="T3514" s="2">
        <v>9043.9521484375</v>
      </c>
    </row>
    <row r="3515" spans="1:20">
      <c r="A3515" s="66" t="s">
        <v>3963</v>
      </c>
      <c r="B3515" s="85" t="s">
        <v>110</v>
      </c>
      <c r="C3515" s="3">
        <v>67.740447998046875</v>
      </c>
      <c r="D3515" s="8">
        <v>67.689491271972656</v>
      </c>
      <c r="E3515" s="62">
        <v>5727.3330078125</v>
      </c>
      <c r="F3515" s="2">
        <v>5787.326171875</v>
      </c>
      <c r="G3515" s="2">
        <v>5847.3701171875</v>
      </c>
      <c r="H3515" s="2">
        <v>5908.00732421875</v>
      </c>
      <c r="I3515" s="2">
        <v>5965.0380859375</v>
      </c>
      <c r="J3515" s="2">
        <v>6020.79052734375</v>
      </c>
      <c r="K3515" s="3">
        <v>1719.029</v>
      </c>
      <c r="L3515" s="8">
        <v>1784.968017578125</v>
      </c>
      <c r="M3515" s="8">
        <v>1719.029052734375</v>
      </c>
      <c r="N3515" s="8">
        <v>116360.203125</v>
      </c>
      <c r="O3515" s="62">
        <v>5348.3974609375</v>
      </c>
      <c r="P3515" s="2">
        <v>5381.66748046875</v>
      </c>
      <c r="Q3515" s="2">
        <v>5413.83447265625</v>
      </c>
      <c r="R3515" s="2">
        <v>5444.150390625</v>
      </c>
      <c r="S3515" s="2">
        <v>5473.25537109375</v>
      </c>
      <c r="T3515" s="2">
        <v>5500.92919921875</v>
      </c>
    </row>
    <row r="3516" spans="1:20">
      <c r="A3516" s="66" t="s">
        <v>3958</v>
      </c>
      <c r="B3516" s="85" t="s">
        <v>110</v>
      </c>
      <c r="C3516" s="3">
        <v>30.555376052856445</v>
      </c>
      <c r="D3516" s="8">
        <v>30.605039596557617</v>
      </c>
      <c r="E3516" s="62">
        <v>3928.41650390625</v>
      </c>
      <c r="F3516" s="2">
        <v>3971.557861328125</v>
      </c>
      <c r="G3516" s="2">
        <v>4016.743896484375</v>
      </c>
      <c r="H3516" s="2">
        <v>4063.60595703125</v>
      </c>
      <c r="I3516" s="2">
        <v>4112.443359375</v>
      </c>
      <c r="J3516" s="2">
        <v>4158.36865234375</v>
      </c>
      <c r="K3516" s="3">
        <v>1893.422</v>
      </c>
      <c r="L3516" s="8">
        <v>1784.968017578125</v>
      </c>
      <c r="M3516" s="8">
        <v>1893.4219970703125</v>
      </c>
      <c r="N3516" s="8">
        <v>57948.25390625</v>
      </c>
      <c r="O3516" s="62">
        <v>2663.5419921875</v>
      </c>
      <c r="P3516" s="2">
        <v>2680.11083984375</v>
      </c>
      <c r="Q3516" s="2">
        <v>2696.130126953125</v>
      </c>
      <c r="R3516" s="2">
        <v>2711.227783203125</v>
      </c>
      <c r="S3516" s="2">
        <v>2725.722412109375</v>
      </c>
      <c r="T3516" s="2">
        <v>2739.504150390625</v>
      </c>
    </row>
    <row r="3517" spans="1:20">
      <c r="A3517" s="66" t="s">
        <v>3961</v>
      </c>
      <c r="B3517" s="85" t="s">
        <v>110</v>
      </c>
      <c r="C3517" s="3">
        <v>171.86326599121094</v>
      </c>
      <c r="D3517" s="8">
        <v>170.16322326660156</v>
      </c>
      <c r="E3517" s="62">
        <v>15113.91796875</v>
      </c>
      <c r="F3517" s="2">
        <v>15283.109375</v>
      </c>
      <c r="G3517" s="2">
        <v>15454.19921875</v>
      </c>
      <c r="H3517" s="2">
        <v>15628.1455078125</v>
      </c>
      <c r="I3517" s="2">
        <v>15797.791015625</v>
      </c>
      <c r="J3517" s="2">
        <v>15963.205078125</v>
      </c>
      <c r="K3517" s="3">
        <v>1779.7180000000001</v>
      </c>
      <c r="L3517" s="8">
        <v>1784.968017578125</v>
      </c>
      <c r="M3517" s="8">
        <v>1779.718017578125</v>
      </c>
      <c r="N3517" s="8">
        <v>302842.5625</v>
      </c>
      <c r="O3517" s="62">
        <v>13919.8994140625</v>
      </c>
      <c r="P3517" s="2">
        <v>14006.490234375</v>
      </c>
      <c r="Q3517" s="2">
        <v>14090.2080078125</v>
      </c>
      <c r="R3517" s="2">
        <v>14169.109375</v>
      </c>
      <c r="S3517" s="2">
        <v>14244.859375</v>
      </c>
      <c r="T3517" s="2">
        <v>14316.884765625</v>
      </c>
    </row>
    <row r="3518" spans="1:20">
      <c r="A3518" s="66" t="s">
        <v>3933</v>
      </c>
      <c r="B3518" s="85" t="s">
        <v>110</v>
      </c>
      <c r="C3518" s="3">
        <v>90.677444458007813</v>
      </c>
      <c r="D3518" s="8">
        <v>87.469970703125</v>
      </c>
      <c r="E3518" s="62">
        <v>8616.1669921875</v>
      </c>
      <c r="F3518" s="2">
        <v>8705.794921875</v>
      </c>
      <c r="G3518" s="2">
        <v>8797.5966796875</v>
      </c>
      <c r="H3518" s="2">
        <v>8891.693359375</v>
      </c>
      <c r="I3518" s="2">
        <v>8981.005859375</v>
      </c>
      <c r="J3518" s="2">
        <v>9069.12890625</v>
      </c>
      <c r="K3518" s="3">
        <v>1695.4849999999999</v>
      </c>
      <c r="L3518" s="8">
        <v>1784.968017578125</v>
      </c>
      <c r="M3518" s="8">
        <v>1695.4849853515625</v>
      </c>
      <c r="N3518" s="8">
        <v>148304.015625</v>
      </c>
      <c r="O3518" s="62">
        <v>6816.66748046875</v>
      </c>
      <c r="P3518" s="2">
        <v>6859.0712890625</v>
      </c>
      <c r="Q3518" s="2">
        <v>6900.068359375</v>
      </c>
      <c r="R3518" s="2">
        <v>6938.70703125</v>
      </c>
      <c r="S3518" s="2">
        <v>6975.80224609375</v>
      </c>
      <c r="T3518" s="2">
        <v>7011.0732421875</v>
      </c>
    </row>
    <row r="3519" spans="1:20">
      <c r="A3519" s="66" t="s">
        <v>3964</v>
      </c>
      <c r="B3519" s="85" t="s">
        <v>110</v>
      </c>
      <c r="C3519" s="3">
        <v>33.293148040771484</v>
      </c>
      <c r="D3519" s="8">
        <v>32.138088226318359</v>
      </c>
      <c r="E3519" s="62">
        <v>2615</v>
      </c>
      <c r="F3519" s="2">
        <v>2640.79248046875</v>
      </c>
      <c r="G3519" s="2">
        <v>2667.3154296875</v>
      </c>
      <c r="H3519" s="2">
        <v>2695.04541015625</v>
      </c>
      <c r="I3519" s="2">
        <v>2722.72216796875</v>
      </c>
      <c r="J3519" s="2">
        <v>2748.59375</v>
      </c>
      <c r="K3519" s="3">
        <v>1723.607</v>
      </c>
      <c r="L3519" s="8">
        <v>1784.968017578125</v>
      </c>
      <c r="M3519" s="8">
        <v>1723.6070556640625</v>
      </c>
      <c r="N3519" s="8">
        <v>55393.4375</v>
      </c>
      <c r="O3519" s="62">
        <v>2546.112060546875</v>
      </c>
      <c r="P3519" s="2">
        <v>2561.950439453125</v>
      </c>
      <c r="Q3519" s="2">
        <v>2577.263427734375</v>
      </c>
      <c r="R3519" s="2">
        <v>2591.6953125</v>
      </c>
      <c r="S3519" s="2">
        <v>2605.551025390625</v>
      </c>
      <c r="T3519" s="2">
        <v>2618.72509765625</v>
      </c>
    </row>
    <row r="3520" spans="1:20">
      <c r="A3520" s="66" t="s">
        <v>3939</v>
      </c>
      <c r="B3520" s="85" t="s">
        <v>110</v>
      </c>
      <c r="C3520" s="3">
        <v>86.20294189453125</v>
      </c>
      <c r="D3520" s="8">
        <v>82.995620727539063</v>
      </c>
      <c r="E3520" s="62">
        <v>12107.4169921875</v>
      </c>
      <c r="F3520" s="2">
        <v>12234.99609375</v>
      </c>
      <c r="G3520" s="2">
        <v>12367.658203125</v>
      </c>
      <c r="H3520" s="2">
        <v>12505.216796875</v>
      </c>
      <c r="I3520" s="2">
        <v>12636.623046875</v>
      </c>
      <c r="J3520" s="2">
        <v>12770.474609375</v>
      </c>
      <c r="K3520" s="3">
        <v>1579.4690000000001</v>
      </c>
      <c r="L3520" s="8">
        <v>1784.968017578125</v>
      </c>
      <c r="M3520" s="8">
        <v>1579.468994140625</v>
      </c>
      <c r="N3520" s="8">
        <v>131089.015625</v>
      </c>
      <c r="O3520" s="62">
        <v>6025.39453125</v>
      </c>
      <c r="P3520" s="2">
        <v>6062.8759765625</v>
      </c>
      <c r="Q3520" s="2">
        <v>6099.11474609375</v>
      </c>
      <c r="R3520" s="2">
        <v>6133.26806640625</v>
      </c>
      <c r="S3520" s="2">
        <v>6166.05712890625</v>
      </c>
      <c r="T3520" s="2">
        <v>6197.234375</v>
      </c>
    </row>
    <row r="3521" spans="1:20">
      <c r="A3521" s="66" t="s">
        <v>3947</v>
      </c>
      <c r="B3521" s="85" t="s">
        <v>110</v>
      </c>
      <c r="C3521" s="3">
        <v>188.65927124023438</v>
      </c>
      <c r="D3521" s="8">
        <v>181.39974975585938</v>
      </c>
      <c r="E3521" s="62">
        <v>15112.1669921875</v>
      </c>
      <c r="F3521" s="2">
        <v>15272.75390625</v>
      </c>
      <c r="G3521" s="2">
        <v>15437.8359375</v>
      </c>
      <c r="H3521" s="2">
        <v>15606.158203125</v>
      </c>
      <c r="I3521" s="2">
        <v>15764.9853515625</v>
      </c>
      <c r="J3521" s="2">
        <v>15920.755859375</v>
      </c>
      <c r="K3521" s="3">
        <v>1821.0889999999999</v>
      </c>
      <c r="L3521" s="8">
        <v>1784.968017578125</v>
      </c>
      <c r="M3521" s="8">
        <v>1821.0889892578125</v>
      </c>
      <c r="N3521" s="8">
        <v>330345.09375</v>
      </c>
      <c r="O3521" s="62">
        <v>15184.0302734375</v>
      </c>
      <c r="P3521" s="2">
        <v>15278.4833984375</v>
      </c>
      <c r="Q3521" s="2">
        <v>15369.8046875</v>
      </c>
      <c r="R3521" s="2">
        <v>15455.8720703125</v>
      </c>
      <c r="S3521" s="2">
        <v>15538.5009765625</v>
      </c>
      <c r="T3521" s="2">
        <v>15617.06640625</v>
      </c>
    </row>
    <row r="3522" spans="1:20">
      <c r="A3522" s="66" t="s">
        <v>3943</v>
      </c>
      <c r="B3522" s="85" t="s">
        <v>110</v>
      </c>
      <c r="C3522" s="3">
        <v>77.490837097167969</v>
      </c>
      <c r="D3522" s="8">
        <v>77.436286926269531</v>
      </c>
      <c r="E3522" s="62">
        <v>9656.666015625</v>
      </c>
      <c r="F3522" s="2">
        <v>9759.7998046875</v>
      </c>
      <c r="G3522" s="2">
        <v>9865.9677734375</v>
      </c>
      <c r="H3522" s="2">
        <v>9976.1142578125</v>
      </c>
      <c r="I3522" s="2">
        <v>10078.271484375</v>
      </c>
      <c r="J3522" s="2">
        <v>10179.955078125</v>
      </c>
      <c r="K3522" s="3">
        <v>1679.7170000000001</v>
      </c>
      <c r="L3522" s="8">
        <v>1784.968017578125</v>
      </c>
      <c r="M3522" s="8">
        <v>1679.717041015625</v>
      </c>
      <c r="N3522" s="8">
        <v>130071.046875</v>
      </c>
      <c r="O3522" s="62">
        <v>5978.6044921875</v>
      </c>
      <c r="P3522" s="2">
        <v>6015.794921875</v>
      </c>
      <c r="Q3522" s="2">
        <v>6051.751953125</v>
      </c>
      <c r="R3522" s="2">
        <v>6085.64013671875</v>
      </c>
      <c r="S3522" s="2">
        <v>6118.1748046875</v>
      </c>
      <c r="T3522" s="2">
        <v>6149.10986328125</v>
      </c>
    </row>
    <row r="3523" spans="1:20">
      <c r="A3523" s="66" t="s">
        <v>3942</v>
      </c>
      <c r="B3523" s="85" t="s">
        <v>110</v>
      </c>
      <c r="C3523" s="3">
        <v>99.492279052734375</v>
      </c>
      <c r="D3523" s="8">
        <v>98.237747192382813</v>
      </c>
      <c r="E3523" s="62">
        <v>8682.75</v>
      </c>
      <c r="F3523" s="2">
        <v>8777.87890625</v>
      </c>
      <c r="G3523" s="2">
        <v>8874.20703125</v>
      </c>
      <c r="H3523" s="2">
        <v>8970.6376953125</v>
      </c>
      <c r="I3523" s="2">
        <v>9066.2490234375</v>
      </c>
      <c r="J3523" s="2">
        <v>9157.376953125</v>
      </c>
      <c r="K3523" s="3">
        <v>1844.519</v>
      </c>
      <c r="L3523" s="8">
        <v>1784.968017578125</v>
      </c>
      <c r="M3523" s="8">
        <v>1844.51904296875</v>
      </c>
      <c r="N3523" s="8">
        <v>181201.390625</v>
      </c>
      <c r="O3523" s="62">
        <v>8328.767578125</v>
      </c>
      <c r="P3523" s="2">
        <v>8380.5771484375</v>
      </c>
      <c r="Q3523" s="2">
        <v>8430.6689453125</v>
      </c>
      <c r="R3523" s="2">
        <v>8477.8779296875</v>
      </c>
      <c r="S3523" s="2">
        <v>8523.2021484375</v>
      </c>
      <c r="T3523" s="2">
        <v>8566.296875</v>
      </c>
    </row>
    <row r="3524" spans="1:20">
      <c r="A3524" s="66" t="s">
        <v>3965</v>
      </c>
      <c r="B3524" s="85" t="s">
        <v>110</v>
      </c>
      <c r="C3524" s="3">
        <v>143.61148071289063</v>
      </c>
      <c r="D3524" s="8">
        <v>141.86894226074219</v>
      </c>
      <c r="E3524" s="62">
        <v>10361.5830078125</v>
      </c>
      <c r="F3524" s="2">
        <v>10468.0546875</v>
      </c>
      <c r="G3524" s="2">
        <v>10574.3505859375</v>
      </c>
      <c r="H3524" s="2">
        <v>10683.984375</v>
      </c>
      <c r="I3524" s="2">
        <v>10787.611328125</v>
      </c>
      <c r="J3524" s="2">
        <v>10886.8876953125</v>
      </c>
      <c r="K3524" s="3">
        <v>1739.7449999999999</v>
      </c>
      <c r="L3524" s="8">
        <v>1784.968017578125</v>
      </c>
      <c r="M3524" s="8">
        <v>1739.7449951171875</v>
      </c>
      <c r="N3524" s="8">
        <v>246815.78125</v>
      </c>
      <c r="O3524" s="62">
        <v>11344.6767578125</v>
      </c>
      <c r="P3524" s="2">
        <v>11415.2470703125</v>
      </c>
      <c r="Q3524" s="2">
        <v>11483.4775390625</v>
      </c>
      <c r="R3524" s="2">
        <v>11547.7822265625</v>
      </c>
      <c r="S3524" s="2">
        <v>11609.517578125</v>
      </c>
      <c r="T3524" s="2">
        <v>11668.2177734375</v>
      </c>
    </row>
    <row r="3525" spans="1:20">
      <c r="A3525" s="66" t="s">
        <v>3944</v>
      </c>
      <c r="B3525" s="85" t="s">
        <v>110</v>
      </c>
      <c r="C3525" s="3">
        <v>77.4781494140625</v>
      </c>
      <c r="D3525" s="8">
        <v>78.662483215332031</v>
      </c>
      <c r="E3525" s="62">
        <v>8180.916015625</v>
      </c>
      <c r="F3525" s="2">
        <v>8269.513671875</v>
      </c>
      <c r="G3525" s="2">
        <v>8360.791015625</v>
      </c>
      <c r="H3525" s="2">
        <v>8453.404296875</v>
      </c>
      <c r="I3525" s="2">
        <v>8539.130859375</v>
      </c>
      <c r="J3525" s="2">
        <v>8625.224609375</v>
      </c>
      <c r="K3525" s="3">
        <v>1795.7170000000001</v>
      </c>
      <c r="L3525" s="8">
        <v>1784.968017578125</v>
      </c>
      <c r="M3525" s="8">
        <v>1795.717041015625</v>
      </c>
      <c r="N3525" s="8">
        <v>141255.5625</v>
      </c>
      <c r="O3525" s="62">
        <v>6492.69140625</v>
      </c>
      <c r="P3525" s="2">
        <v>6533.07958984375</v>
      </c>
      <c r="Q3525" s="2">
        <v>6572.12841796875</v>
      </c>
      <c r="R3525" s="2">
        <v>6608.9306640625</v>
      </c>
      <c r="S3525" s="2">
        <v>6644.26318359375</v>
      </c>
      <c r="T3525" s="2">
        <v>6677.85791015625</v>
      </c>
    </row>
    <row r="3526" spans="1:20">
      <c r="A3526" s="66" t="s">
        <v>3960</v>
      </c>
      <c r="B3526" s="85" t="s">
        <v>110</v>
      </c>
      <c r="C3526" s="3">
        <v>60.639007568359375</v>
      </c>
      <c r="D3526" s="8">
        <v>58.540821075439453</v>
      </c>
      <c r="E3526" s="62">
        <v>6896.0830078125</v>
      </c>
      <c r="F3526" s="2">
        <v>6973.05078125</v>
      </c>
      <c r="G3526" s="2">
        <v>7052.39453125</v>
      </c>
      <c r="H3526" s="2">
        <v>7134.9013671875</v>
      </c>
      <c r="I3526" s="2">
        <v>7215.205078125</v>
      </c>
      <c r="J3526" s="2">
        <v>7294.4326171875</v>
      </c>
      <c r="K3526" s="3">
        <v>1731.402</v>
      </c>
      <c r="L3526" s="8">
        <v>1784.968017578125</v>
      </c>
      <c r="M3526" s="8">
        <v>1731.4019775390625</v>
      </c>
      <c r="N3526" s="8">
        <v>101357.6953125</v>
      </c>
      <c r="O3526" s="62">
        <v>4658.81982421875</v>
      </c>
      <c r="P3526" s="2">
        <v>4687.80078125</v>
      </c>
      <c r="Q3526" s="2">
        <v>4715.81982421875</v>
      </c>
      <c r="R3526" s="2">
        <v>4742.2275390625</v>
      </c>
      <c r="S3526" s="2">
        <v>4767.580078125</v>
      </c>
      <c r="T3526" s="2">
        <v>4791.685546875</v>
      </c>
    </row>
    <row r="3527" spans="1:20">
      <c r="A3527" s="66" t="s">
        <v>3935</v>
      </c>
      <c r="B3527" s="85" t="s">
        <v>110</v>
      </c>
      <c r="C3527" s="3">
        <v>69.307228088378906</v>
      </c>
      <c r="D3527" s="8">
        <v>66.372955322265625</v>
      </c>
      <c r="E3527" s="62">
        <v>5049.25</v>
      </c>
      <c r="F3527" s="2">
        <v>5100.763671875</v>
      </c>
      <c r="G3527" s="2">
        <v>5153.72998046875</v>
      </c>
      <c r="H3527" s="2">
        <v>5208.494140625</v>
      </c>
      <c r="I3527" s="2">
        <v>5261.708984375</v>
      </c>
      <c r="J3527" s="2">
        <v>5311.57421875</v>
      </c>
      <c r="K3527" s="3">
        <v>1861.557</v>
      </c>
      <c r="L3527" s="8">
        <v>1784.968017578125</v>
      </c>
      <c r="M3527" s="8">
        <v>1861.5570068359375</v>
      </c>
      <c r="N3527" s="8">
        <v>123557.0390625</v>
      </c>
      <c r="O3527" s="62">
        <v>5679.19384765625</v>
      </c>
      <c r="P3527" s="2">
        <v>5714.52197265625</v>
      </c>
      <c r="Q3527" s="2">
        <v>5748.67822265625</v>
      </c>
      <c r="R3527" s="2">
        <v>5780.869140625</v>
      </c>
      <c r="S3527" s="2">
        <v>5811.7744140625</v>
      </c>
      <c r="T3527" s="2">
        <v>5841.15966796875</v>
      </c>
    </row>
    <row r="3528" spans="1:20">
      <c r="A3528" s="66" t="s">
        <v>3946</v>
      </c>
      <c r="B3528" s="85" t="s">
        <v>110</v>
      </c>
      <c r="C3528" s="3">
        <v>120.36309051513672</v>
      </c>
      <c r="D3528" s="8">
        <v>120.20394897460938</v>
      </c>
      <c r="E3528" s="62">
        <v>11002.333984375</v>
      </c>
      <c r="F3528" s="2">
        <v>11118.5078125</v>
      </c>
      <c r="G3528" s="2">
        <v>11237.990234375</v>
      </c>
      <c r="H3528" s="2">
        <v>11360.3212890625</v>
      </c>
      <c r="I3528" s="2">
        <v>11481.083984375</v>
      </c>
      <c r="J3528" s="2">
        <v>11598.1494140625</v>
      </c>
      <c r="K3528" s="3">
        <v>1758.798</v>
      </c>
      <c r="L3528" s="8">
        <v>1784.968017578125</v>
      </c>
      <c r="M3528" s="8">
        <v>1758.7979736328125</v>
      </c>
      <c r="N3528" s="8">
        <v>211414.46875</v>
      </c>
      <c r="O3528" s="62">
        <v>9717.4853515625</v>
      </c>
      <c r="P3528" s="2">
        <v>9777.93359375</v>
      </c>
      <c r="Q3528" s="2">
        <v>9836.3779296875</v>
      </c>
      <c r="R3528" s="2">
        <v>9891.458984375</v>
      </c>
      <c r="S3528" s="2">
        <v>9944.33984375</v>
      </c>
      <c r="T3528" s="2">
        <v>9994.6201171875</v>
      </c>
    </row>
    <row r="3529" spans="1:20">
      <c r="A3529" s="66" t="s">
        <v>3953</v>
      </c>
      <c r="B3529" s="85" t="s">
        <v>110</v>
      </c>
      <c r="C3529" s="3">
        <v>137.52763366699219</v>
      </c>
      <c r="D3529" s="8">
        <v>145.38385009765625</v>
      </c>
      <c r="E3529" s="62">
        <v>9567.5</v>
      </c>
      <c r="F3529" s="2">
        <v>9668.3916015625</v>
      </c>
      <c r="G3529" s="2">
        <v>9770.24609375</v>
      </c>
      <c r="H3529" s="2">
        <v>9869.44921875</v>
      </c>
      <c r="I3529" s="2">
        <v>9967.1171875</v>
      </c>
      <c r="J3529" s="2">
        <v>10056.744140625</v>
      </c>
      <c r="K3529" s="3">
        <v>1796.11</v>
      </c>
      <c r="L3529" s="8">
        <v>1784.968017578125</v>
      </c>
      <c r="M3529" s="8">
        <v>1796.1099853515625</v>
      </c>
      <c r="N3529" s="8">
        <v>261125.390625</v>
      </c>
      <c r="O3529" s="62">
        <v>12002.4052734375</v>
      </c>
      <c r="P3529" s="2">
        <v>12077.0673828125</v>
      </c>
      <c r="Q3529" s="2">
        <v>12149.25390625</v>
      </c>
      <c r="R3529" s="2">
        <v>12217.2861328125</v>
      </c>
      <c r="S3529" s="2">
        <v>12282.6015625</v>
      </c>
      <c r="T3529" s="2">
        <v>12344.705078125</v>
      </c>
    </row>
    <row r="3530" spans="1:20">
      <c r="A3530" s="66" t="s">
        <v>3948</v>
      </c>
      <c r="B3530" s="85" t="s">
        <v>110</v>
      </c>
      <c r="C3530" s="3">
        <v>114.26427459716797</v>
      </c>
      <c r="D3530" s="8">
        <v>108.84609222412109</v>
      </c>
      <c r="E3530" s="62">
        <v>7579.58349609375</v>
      </c>
      <c r="F3530" s="2">
        <v>7654.72607421875</v>
      </c>
      <c r="G3530" s="2">
        <v>7729.8603515625</v>
      </c>
      <c r="H3530" s="2">
        <v>7804.580078125</v>
      </c>
      <c r="I3530" s="2">
        <v>7871.939453125</v>
      </c>
      <c r="J3530" s="2">
        <v>7937.46875</v>
      </c>
      <c r="K3530" s="3">
        <v>1791.34</v>
      </c>
      <c r="L3530" s="8">
        <v>1784.968017578125</v>
      </c>
      <c r="M3530" s="8">
        <v>1791.3399658203125</v>
      </c>
      <c r="N3530" s="8">
        <v>194980.359375</v>
      </c>
      <c r="O3530" s="62">
        <v>8962.10546875</v>
      </c>
      <c r="P3530" s="2">
        <v>9017.85546875</v>
      </c>
      <c r="Q3530" s="2">
        <v>9071.755859375</v>
      </c>
      <c r="R3530" s="2">
        <v>9122.5556640625</v>
      </c>
      <c r="S3530" s="2">
        <v>9171.326171875</v>
      </c>
      <c r="T3530" s="2">
        <v>9217.6982421875</v>
      </c>
    </row>
    <row r="3531" spans="1:20">
      <c r="A3531" s="66" t="s">
        <v>3952</v>
      </c>
      <c r="B3531" s="85" t="s">
        <v>110</v>
      </c>
      <c r="C3531" s="3">
        <v>242.36662292480469</v>
      </c>
      <c r="D3531" s="8">
        <v>240.73431396484375</v>
      </c>
      <c r="E3531" s="62">
        <v>18568.583984375</v>
      </c>
      <c r="F3531" s="2">
        <v>18774.69921875</v>
      </c>
      <c r="G3531" s="2">
        <v>18979.76953125</v>
      </c>
      <c r="H3531" s="2">
        <v>19183.10546875</v>
      </c>
      <c r="I3531" s="2">
        <v>19371.64453125</v>
      </c>
      <c r="J3531" s="2">
        <v>19550.8203125</v>
      </c>
      <c r="K3531" s="3">
        <v>1823.538</v>
      </c>
      <c r="L3531" s="8">
        <v>1784.968017578125</v>
      </c>
      <c r="M3531" s="8">
        <v>1823.5379638671875</v>
      </c>
      <c r="N3531" s="8">
        <v>438988.15625</v>
      </c>
      <c r="O3531" s="62">
        <v>20177.71484375</v>
      </c>
      <c r="P3531" s="2">
        <v>20303.232421875</v>
      </c>
      <c r="Q3531" s="2">
        <v>20424.587890625</v>
      </c>
      <c r="R3531" s="2">
        <v>20538.9609375</v>
      </c>
      <c r="S3531" s="2">
        <v>20648.763671875</v>
      </c>
      <c r="T3531" s="2">
        <v>20753.16796875</v>
      </c>
    </row>
    <row r="3532" spans="1:20">
      <c r="A3532" s="66" t="s">
        <v>3949</v>
      </c>
      <c r="B3532" s="85" t="s">
        <v>110</v>
      </c>
      <c r="C3532" s="3">
        <v>68.561454772949219</v>
      </c>
      <c r="D3532" s="8">
        <v>69.053253173828125</v>
      </c>
      <c r="E3532" s="62">
        <v>6536.5830078125</v>
      </c>
      <c r="F3532" s="2">
        <v>6604.4169921875</v>
      </c>
      <c r="G3532" s="2">
        <v>6673.650390625</v>
      </c>
      <c r="H3532" s="2">
        <v>6742.9404296875</v>
      </c>
      <c r="I3532" s="2">
        <v>6812.7724609375</v>
      </c>
      <c r="J3532" s="2">
        <v>6879.7275390625</v>
      </c>
      <c r="K3532" s="3">
        <v>1603.2349999999999</v>
      </c>
      <c r="L3532" s="8">
        <v>1784.968017578125</v>
      </c>
      <c r="M3532" s="8">
        <v>1603.2349853515625</v>
      </c>
      <c r="N3532" s="8">
        <v>110708.59375</v>
      </c>
      <c r="O3532" s="62">
        <v>5088.6259765625</v>
      </c>
      <c r="P3532" s="2">
        <v>5120.2802734375</v>
      </c>
      <c r="Q3532" s="2">
        <v>5150.884765625</v>
      </c>
      <c r="R3532" s="2">
        <v>5179.728515625</v>
      </c>
      <c r="S3532" s="2">
        <v>5207.419921875</v>
      </c>
      <c r="T3532" s="2">
        <v>5233.74951171875</v>
      </c>
    </row>
    <row r="3533" spans="1:20">
      <c r="A3533" s="66" t="s">
        <v>3945</v>
      </c>
      <c r="B3533" s="85" t="s">
        <v>110</v>
      </c>
      <c r="C3533" s="3">
        <v>57.430694580078125</v>
      </c>
      <c r="D3533" s="8">
        <v>54.165618896484375</v>
      </c>
      <c r="E3533" s="62">
        <v>4655.9169921875</v>
      </c>
      <c r="F3533" s="2">
        <v>4704.5986328125</v>
      </c>
      <c r="G3533" s="2">
        <v>4755.18359375</v>
      </c>
      <c r="H3533" s="2">
        <v>4806.345703125</v>
      </c>
      <c r="I3533" s="2">
        <v>4853.830078125</v>
      </c>
      <c r="J3533" s="2">
        <v>4900.158203125</v>
      </c>
      <c r="K3533" s="3">
        <v>1728.7380000000001</v>
      </c>
      <c r="L3533" s="8">
        <v>1784.968017578125</v>
      </c>
      <c r="M3533" s="8">
        <v>1728.738037109375</v>
      </c>
      <c r="N3533" s="8">
        <v>93638.1640625</v>
      </c>
      <c r="O3533" s="62">
        <v>4303.998046875</v>
      </c>
      <c r="P3533" s="2">
        <v>4330.771484375</v>
      </c>
      <c r="Q3533" s="2">
        <v>4356.6572265625</v>
      </c>
      <c r="R3533" s="2">
        <v>4381.05322265625</v>
      </c>
      <c r="S3533" s="2">
        <v>4404.47509765625</v>
      </c>
      <c r="T3533" s="2">
        <v>4426.7451171875</v>
      </c>
    </row>
    <row r="3534" spans="1:20">
      <c r="A3534" s="66" t="s">
        <v>3962</v>
      </c>
      <c r="B3534" s="85" t="s">
        <v>110</v>
      </c>
      <c r="C3534" s="3">
        <v>52.767116546630859</v>
      </c>
      <c r="D3534" s="8">
        <v>50.302921295166016</v>
      </c>
      <c r="E3534" s="62">
        <v>6684.9169921875</v>
      </c>
      <c r="F3534" s="2">
        <v>6756.15625</v>
      </c>
      <c r="G3534" s="2">
        <v>6830.73095703125</v>
      </c>
      <c r="H3534" s="2">
        <v>6908.6826171875</v>
      </c>
      <c r="I3534" s="2">
        <v>6980.71826171875</v>
      </c>
      <c r="J3534" s="2">
        <v>7054.7265625</v>
      </c>
      <c r="K3534" s="3">
        <v>1782.527</v>
      </c>
      <c r="L3534" s="8">
        <v>1784.968017578125</v>
      </c>
      <c r="M3534" s="8">
        <v>1782.5269775390625</v>
      </c>
      <c r="N3534" s="8">
        <v>89666.3125</v>
      </c>
      <c r="O3534" s="62">
        <v>4121.435546875</v>
      </c>
      <c r="P3534" s="2">
        <v>4147.0732421875</v>
      </c>
      <c r="Q3534" s="2">
        <v>4171.86083984375</v>
      </c>
      <c r="R3534" s="2">
        <v>4195.22216796875</v>
      </c>
      <c r="S3534" s="2">
        <v>4217.650390625</v>
      </c>
      <c r="T3534" s="2">
        <v>4238.9755859375</v>
      </c>
    </row>
    <row r="3535" spans="1:20">
      <c r="A3535" s="66" t="s">
        <v>3937</v>
      </c>
      <c r="B3535" s="85" t="s">
        <v>110</v>
      </c>
      <c r="C3535" s="3">
        <v>87.804695129394531</v>
      </c>
      <c r="D3535" s="8">
        <v>89.230949401855469</v>
      </c>
      <c r="E3535" s="62">
        <v>8898.1669921875</v>
      </c>
      <c r="F3535" s="2">
        <v>8994.263671875</v>
      </c>
      <c r="G3535" s="2">
        <v>9092.771484375</v>
      </c>
      <c r="H3535" s="2">
        <v>9192.0546875</v>
      </c>
      <c r="I3535" s="2">
        <v>9291.21484375</v>
      </c>
      <c r="J3535" s="2">
        <v>9385.5390625</v>
      </c>
      <c r="K3535" s="3">
        <v>1739.866</v>
      </c>
      <c r="L3535" s="8">
        <v>1784.968017578125</v>
      </c>
      <c r="M3535" s="8">
        <v>1739.865966796875</v>
      </c>
      <c r="N3535" s="8">
        <v>155249.890625</v>
      </c>
      <c r="O3535" s="62">
        <v>7135.9287109375</v>
      </c>
      <c r="P3535" s="2">
        <v>7180.318359375</v>
      </c>
      <c r="Q3535" s="2">
        <v>7223.23583984375</v>
      </c>
      <c r="R3535" s="2">
        <v>7263.68408203125</v>
      </c>
      <c r="S3535" s="2">
        <v>7302.5166015625</v>
      </c>
      <c r="T3535" s="2">
        <v>7339.439453125</v>
      </c>
    </row>
    <row r="3536" spans="1:20">
      <c r="A3536" s="66" t="s">
        <v>3974</v>
      </c>
      <c r="B3536" s="85" t="s">
        <v>110</v>
      </c>
      <c r="C3536" s="3">
        <v>63.475543975830078</v>
      </c>
      <c r="D3536" s="8">
        <v>63.300445556640625</v>
      </c>
      <c r="E3536" s="62">
        <v>7407.08349609375</v>
      </c>
      <c r="F3536" s="2">
        <v>7483.4443359375</v>
      </c>
      <c r="G3536" s="2">
        <v>7561.78125</v>
      </c>
      <c r="H3536" s="2">
        <v>7642.953125</v>
      </c>
      <c r="I3536" s="2">
        <v>7714.82861328125</v>
      </c>
      <c r="J3536" s="2">
        <v>7789.7666015625</v>
      </c>
      <c r="K3536" s="3">
        <v>1673.7239999999999</v>
      </c>
      <c r="L3536" s="8">
        <v>1784.968017578125</v>
      </c>
      <c r="M3536" s="8">
        <v>1673.7239990234375</v>
      </c>
      <c r="N3536" s="8">
        <v>105947.4765625</v>
      </c>
      <c r="O3536" s="62">
        <v>4869.78515625</v>
      </c>
      <c r="P3536" s="2">
        <v>4900.078125</v>
      </c>
      <c r="Q3536" s="2">
        <v>4929.36669921875</v>
      </c>
      <c r="R3536" s="2">
        <v>4956.9697265625</v>
      </c>
      <c r="S3536" s="2">
        <v>4983.47021484375</v>
      </c>
      <c r="T3536" s="2">
        <v>5008.66748046875</v>
      </c>
    </row>
    <row r="3537" spans="1:20">
      <c r="A3537" s="66" t="s">
        <v>3938</v>
      </c>
      <c r="B3537" s="85" t="s">
        <v>110</v>
      </c>
      <c r="C3537" s="3">
        <v>81.998329162597656</v>
      </c>
      <c r="D3537" s="8">
        <v>82.415626525878906</v>
      </c>
      <c r="E3537" s="62">
        <v>7500.5</v>
      </c>
      <c r="F3537" s="2">
        <v>7581.275390625</v>
      </c>
      <c r="G3537" s="2">
        <v>7664.6748046875</v>
      </c>
      <c r="H3537" s="2">
        <v>7749.13330078125</v>
      </c>
      <c r="I3537" s="2">
        <v>7827.35498046875</v>
      </c>
      <c r="J3537" s="2">
        <v>7906.93603515625</v>
      </c>
      <c r="K3537" s="3">
        <v>1848.8710000000001</v>
      </c>
      <c r="L3537" s="8">
        <v>1784.968017578125</v>
      </c>
      <c r="M3537" s="8">
        <v>1848.8709716796875</v>
      </c>
      <c r="N3537" s="8">
        <v>152375.859375</v>
      </c>
      <c r="O3537" s="62">
        <v>7003.826171875</v>
      </c>
      <c r="P3537" s="2">
        <v>7047.39404296875</v>
      </c>
      <c r="Q3537" s="2">
        <v>7089.51708984375</v>
      </c>
      <c r="R3537" s="2">
        <v>7129.216796875</v>
      </c>
      <c r="S3537" s="2">
        <v>7167.330078125</v>
      </c>
      <c r="T3537" s="2">
        <v>7203.56982421875</v>
      </c>
    </row>
    <row r="3538" spans="1:20">
      <c r="A3538" s="66" t="s">
        <v>3975</v>
      </c>
      <c r="B3538" s="85" t="s">
        <v>110</v>
      </c>
      <c r="C3538" s="3">
        <v>36.174274444580078</v>
      </c>
      <c r="D3538" s="8">
        <v>38.782615661621094</v>
      </c>
      <c r="E3538" s="62">
        <v>3085.58349609375</v>
      </c>
      <c r="F3538" s="2">
        <v>3114.71142578125</v>
      </c>
      <c r="G3538" s="2">
        <v>3144.14892578125</v>
      </c>
      <c r="H3538" s="2">
        <v>3174.462890625</v>
      </c>
      <c r="I3538" s="2">
        <v>3201.13134765625</v>
      </c>
      <c r="J3538" s="2">
        <v>3228.58251953125</v>
      </c>
      <c r="K3538" s="3">
        <v>1755.9770000000001</v>
      </c>
      <c r="L3538" s="8">
        <v>1784.968017578125</v>
      </c>
      <c r="M3538" s="8">
        <v>1755.97705078125</v>
      </c>
      <c r="N3538" s="8">
        <v>68101.3828125</v>
      </c>
      <c r="O3538" s="62">
        <v>3130.221923828125</v>
      </c>
      <c r="P3538" s="2">
        <v>3149.69384765625</v>
      </c>
      <c r="Q3538" s="2">
        <v>3168.519775390625</v>
      </c>
      <c r="R3538" s="2">
        <v>3186.2626953125</v>
      </c>
      <c r="S3538" s="2">
        <v>3203.296875</v>
      </c>
      <c r="T3538" s="2">
        <v>3219.493408203125</v>
      </c>
    </row>
    <row r="3539" spans="1:20">
      <c r="A3539" s="66" t="s">
        <v>3977</v>
      </c>
      <c r="B3539" s="85" t="s">
        <v>110</v>
      </c>
      <c r="C3539" s="3">
        <v>123.28314971923828</v>
      </c>
      <c r="D3539" s="8">
        <v>131.32130432128906</v>
      </c>
      <c r="E3539" s="62">
        <v>9880.3330078125</v>
      </c>
      <c r="F3539" s="2">
        <v>9984.0234375</v>
      </c>
      <c r="G3539" s="2">
        <v>10087.9990234375</v>
      </c>
      <c r="H3539" s="2">
        <v>10191.107421875</v>
      </c>
      <c r="I3539" s="2">
        <v>10287.833984375</v>
      </c>
      <c r="J3539" s="2">
        <v>10381.2822265625</v>
      </c>
      <c r="K3539" s="3">
        <v>1812.2239999999999</v>
      </c>
      <c r="L3539" s="8">
        <v>1784.968017578125</v>
      </c>
      <c r="M3539" s="8">
        <v>1812.2239990234375</v>
      </c>
      <c r="N3539" s="8">
        <v>237983.625</v>
      </c>
      <c r="O3539" s="62">
        <v>10938.7138671875</v>
      </c>
      <c r="P3539" s="2">
        <v>11006.759765625</v>
      </c>
      <c r="Q3539" s="2">
        <v>11072.5478515625</v>
      </c>
      <c r="R3539" s="2">
        <v>11134.5517578125</v>
      </c>
      <c r="S3539" s="2">
        <v>11194.078125</v>
      </c>
      <c r="T3539" s="2">
        <v>11250.677734375</v>
      </c>
    </row>
    <row r="3540" spans="1:20">
      <c r="A3540" s="66" t="s">
        <v>3941</v>
      </c>
      <c r="B3540" s="85" t="s">
        <v>110</v>
      </c>
      <c r="C3540" s="3">
        <v>41.802303314208984</v>
      </c>
      <c r="D3540" s="8">
        <v>41.456249237060547</v>
      </c>
      <c r="E3540" s="62">
        <v>3203.1669921875</v>
      </c>
      <c r="F3540" s="2">
        <v>3235.072265625</v>
      </c>
      <c r="G3540" s="2">
        <v>3267.13720703125</v>
      </c>
      <c r="H3540" s="2">
        <v>3299.923583984375</v>
      </c>
      <c r="I3540" s="2">
        <v>3331.162353515625</v>
      </c>
      <c r="J3540" s="2">
        <v>3360.541015625</v>
      </c>
      <c r="K3540" s="3">
        <v>1725.8219999999999</v>
      </c>
      <c r="L3540" s="8">
        <v>1784.968017578125</v>
      </c>
      <c r="M3540" s="8">
        <v>1725.822021484375</v>
      </c>
      <c r="N3540" s="8">
        <v>71546.109375</v>
      </c>
      <c r="O3540" s="62">
        <v>3288.555908203125</v>
      </c>
      <c r="P3540" s="2">
        <v>3309.0126953125</v>
      </c>
      <c r="Q3540" s="2">
        <v>3328.791015625</v>
      </c>
      <c r="R3540" s="2">
        <v>3347.43115234375</v>
      </c>
      <c r="S3540" s="2">
        <v>3365.3271484375</v>
      </c>
      <c r="T3540" s="2">
        <v>3382.3427734375</v>
      </c>
    </row>
    <row r="3541" spans="1:20">
      <c r="A3541" s="66" t="s">
        <v>3936</v>
      </c>
      <c r="B3541" s="85" t="s">
        <v>110</v>
      </c>
      <c r="C3541" s="3">
        <v>50.681850433349609</v>
      </c>
      <c r="D3541" s="8">
        <v>55.916347503662109</v>
      </c>
      <c r="E3541" s="62">
        <v>4022.83349609375</v>
      </c>
      <c r="F3541" s="2">
        <v>4064.82373046875</v>
      </c>
      <c r="G3541" s="2">
        <v>4104.88671875</v>
      </c>
      <c r="H3541" s="2">
        <v>4144.33154296875</v>
      </c>
      <c r="I3541" s="2">
        <v>4183.07275390625</v>
      </c>
      <c r="J3541" s="2">
        <v>4218.27734375</v>
      </c>
      <c r="K3541" s="3">
        <v>1746.615</v>
      </c>
      <c r="L3541" s="8">
        <v>1784.968017578125</v>
      </c>
      <c r="M3541" s="8">
        <v>1746.614990234375</v>
      </c>
      <c r="N3541" s="8">
        <v>97664.328125</v>
      </c>
      <c r="O3541" s="62">
        <v>4489.0576171875</v>
      </c>
      <c r="P3541" s="2">
        <v>4516.98193359375</v>
      </c>
      <c r="Q3541" s="2">
        <v>4543.98046875</v>
      </c>
      <c r="R3541" s="2">
        <v>4569.42578125</v>
      </c>
      <c r="S3541" s="2">
        <v>4593.8544921875</v>
      </c>
      <c r="T3541" s="2">
        <v>4617.08203125</v>
      </c>
    </row>
    <row r="3542" spans="1:20">
      <c r="A3542" s="66" t="s">
        <v>3951</v>
      </c>
      <c r="B3542" s="85" t="s">
        <v>110</v>
      </c>
      <c r="C3542" s="3">
        <v>47.465316772460938</v>
      </c>
      <c r="D3542" s="8">
        <v>49.620368957519531</v>
      </c>
      <c r="E3542" s="62">
        <v>5287.25</v>
      </c>
      <c r="F3542" s="2">
        <v>5343.345703125</v>
      </c>
      <c r="G3542" s="2">
        <v>5401.5087890625</v>
      </c>
      <c r="H3542" s="2">
        <v>5460.46875</v>
      </c>
      <c r="I3542" s="2">
        <v>5515.6220703125</v>
      </c>
      <c r="J3542" s="2">
        <v>5569.85546875</v>
      </c>
      <c r="K3542" s="3">
        <v>1612.047</v>
      </c>
      <c r="L3542" s="8">
        <v>1784.968017578125</v>
      </c>
      <c r="M3542" s="8">
        <v>1612.0469970703125</v>
      </c>
      <c r="N3542" s="8">
        <v>79990.3671875</v>
      </c>
      <c r="O3542" s="62">
        <v>3676.68896484375</v>
      </c>
      <c r="P3542" s="2">
        <v>3699.56005859375</v>
      </c>
      <c r="Q3542" s="2">
        <v>3721.6728515625</v>
      </c>
      <c r="R3542" s="2">
        <v>3742.51318359375</v>
      </c>
      <c r="S3542" s="2">
        <v>3762.52099609375</v>
      </c>
      <c r="T3542" s="2">
        <v>3781.545166015625</v>
      </c>
    </row>
    <row r="3543" spans="1:20">
      <c r="A3543" s="66" t="s">
        <v>3959</v>
      </c>
      <c r="B3543" s="85" t="s">
        <v>110</v>
      </c>
      <c r="C3543" s="3">
        <v>23.647140502929688</v>
      </c>
      <c r="D3543" s="8">
        <v>22.953641891479492</v>
      </c>
      <c r="E3543" s="62">
        <v>3083.416748046875</v>
      </c>
      <c r="F3543" s="2">
        <v>3115.8701171875</v>
      </c>
      <c r="G3543" s="2">
        <v>3149.68017578125</v>
      </c>
      <c r="H3543" s="2">
        <v>3184.43310546875</v>
      </c>
      <c r="I3543" s="2">
        <v>3217.30859375</v>
      </c>
      <c r="J3543" s="2">
        <v>3250.056640625</v>
      </c>
      <c r="K3543" s="3">
        <v>1774.4929999999999</v>
      </c>
      <c r="L3543" s="8">
        <v>1784.968017578125</v>
      </c>
      <c r="M3543" s="8">
        <v>1774.4930419921875</v>
      </c>
      <c r="N3543" s="8">
        <v>40731.078125</v>
      </c>
      <c r="O3543" s="62">
        <v>1872.169189453125</v>
      </c>
      <c r="P3543" s="2">
        <v>1883.815185546875</v>
      </c>
      <c r="Q3543" s="2">
        <v>1895.074951171875</v>
      </c>
      <c r="R3543" s="2">
        <v>1905.6868896484375</v>
      </c>
      <c r="S3543" s="2">
        <v>1915.875</v>
      </c>
      <c r="T3543" s="2">
        <v>1925.56201171875</v>
      </c>
    </row>
    <row r="3544" spans="1:20">
      <c r="A3544" s="66" t="s">
        <v>3969</v>
      </c>
      <c r="B3544" s="85" t="s">
        <v>110</v>
      </c>
      <c r="C3544" s="3">
        <v>37.386215209960938</v>
      </c>
      <c r="D3544" s="8">
        <v>35.751087188720703</v>
      </c>
      <c r="E3544" s="62">
        <v>3582.41650390625</v>
      </c>
      <c r="F3544" s="2">
        <v>3619.333984375</v>
      </c>
      <c r="G3544" s="2">
        <v>3658.50146484375</v>
      </c>
      <c r="H3544" s="2">
        <v>3698.3076171875</v>
      </c>
      <c r="I3544" s="2">
        <v>3738.424560546875</v>
      </c>
      <c r="J3544" s="2">
        <v>3776.23974609375</v>
      </c>
      <c r="K3544" s="3">
        <v>1737.165</v>
      </c>
      <c r="L3544" s="8">
        <v>1784.968017578125</v>
      </c>
      <c r="M3544" s="8">
        <v>1737.1650390625</v>
      </c>
      <c r="N3544" s="8">
        <v>62105.5390625</v>
      </c>
      <c r="O3544" s="62">
        <v>2854.628173828125</v>
      </c>
      <c r="P3544" s="2">
        <v>2872.385498046875</v>
      </c>
      <c r="Q3544" s="2">
        <v>2889.55419921875</v>
      </c>
      <c r="R3544" s="2">
        <v>2905.73486328125</v>
      </c>
      <c r="S3544" s="2">
        <v>2921.269287109375</v>
      </c>
      <c r="T3544" s="2">
        <v>2936.039794921875</v>
      </c>
    </row>
    <row r="3545" spans="1:20">
      <c r="A3545" s="66" t="s">
        <v>3967</v>
      </c>
      <c r="B3545" s="85" t="s">
        <v>110</v>
      </c>
      <c r="C3545" s="3">
        <v>35.84234619140625</v>
      </c>
      <c r="D3545" s="8">
        <v>35.683174133300781</v>
      </c>
      <c r="E3545" s="62">
        <v>2542.83349609375</v>
      </c>
      <c r="F3545" s="2">
        <v>2568.90087890625</v>
      </c>
      <c r="G3545" s="2">
        <v>2594.20703125</v>
      </c>
      <c r="H3545" s="2">
        <v>2619.455810546875</v>
      </c>
      <c r="I3545" s="2">
        <v>2642.70751953125</v>
      </c>
      <c r="J3545" s="2">
        <v>2664.67626953125</v>
      </c>
      <c r="K3545" s="3">
        <v>2077.8159999999998</v>
      </c>
      <c r="L3545" s="8">
        <v>1784.968017578125</v>
      </c>
      <c r="M3545" s="8">
        <v>2077.81591796875</v>
      </c>
      <c r="N3545" s="8">
        <v>74143.0703125</v>
      </c>
      <c r="O3545" s="62">
        <v>3407.9228515625</v>
      </c>
      <c r="P3545" s="2">
        <v>3429.122314453125</v>
      </c>
      <c r="Q3545" s="2">
        <v>3449.618408203125</v>
      </c>
      <c r="R3545" s="2">
        <v>3468.935302734375</v>
      </c>
      <c r="S3545" s="2">
        <v>3487.480712890625</v>
      </c>
      <c r="T3545" s="2">
        <v>3505.1142578125</v>
      </c>
    </row>
    <row r="3546" spans="1:20">
      <c r="A3546" s="66" t="s">
        <v>3976</v>
      </c>
      <c r="B3546" s="85" t="s">
        <v>110</v>
      </c>
      <c r="C3546" s="3">
        <v>64.733055114746094</v>
      </c>
      <c r="D3546" s="8">
        <v>65.654029846191406</v>
      </c>
      <c r="E3546" s="62">
        <v>3977.66650390625</v>
      </c>
      <c r="F3546" s="2">
        <v>4014.856201171875</v>
      </c>
      <c r="G3546" s="2">
        <v>4050.61865234375</v>
      </c>
      <c r="H3546" s="2">
        <v>4085.24365234375</v>
      </c>
      <c r="I3546" s="2">
        <v>4118.1357421875</v>
      </c>
      <c r="J3546" s="2">
        <v>4147.6298828125</v>
      </c>
      <c r="K3546" s="3">
        <v>1985.1880000000001</v>
      </c>
      <c r="L3546" s="8">
        <v>1784.968017578125</v>
      </c>
      <c r="M3546" s="8">
        <v>1985.18798828125</v>
      </c>
      <c r="N3546" s="8">
        <v>130335.59375</v>
      </c>
      <c r="O3546" s="62">
        <v>5990.76416015625</v>
      </c>
      <c r="P3546" s="2">
        <v>6028.0302734375</v>
      </c>
      <c r="Q3546" s="2">
        <v>6064.060546875</v>
      </c>
      <c r="R3546" s="2">
        <v>6098.017578125</v>
      </c>
      <c r="S3546" s="2">
        <v>6130.61865234375</v>
      </c>
      <c r="T3546" s="2">
        <v>6161.6162109375</v>
      </c>
    </row>
    <row r="3547" spans="1:20">
      <c r="A3547" s="66" t="s">
        <v>3971</v>
      </c>
      <c r="B3547" s="85" t="s">
        <v>110</v>
      </c>
      <c r="C3547" s="3">
        <v>65.40667724609375</v>
      </c>
      <c r="D3547" s="8">
        <v>64.863327026367188</v>
      </c>
      <c r="E3547" s="62">
        <v>7392.16650390625</v>
      </c>
      <c r="F3547" s="2">
        <v>7472.1953125</v>
      </c>
      <c r="G3547" s="2">
        <v>7556.86962890625</v>
      </c>
      <c r="H3547" s="2">
        <v>7643.111328125</v>
      </c>
      <c r="I3547" s="2">
        <v>7723.78076171875</v>
      </c>
      <c r="J3547" s="2">
        <v>7803.6728515625</v>
      </c>
      <c r="K3547" s="3">
        <v>1679.3910000000001</v>
      </c>
      <c r="L3547" s="8">
        <v>1784.968017578125</v>
      </c>
      <c r="M3547" s="8">
        <v>1679.3909912109375</v>
      </c>
      <c r="N3547" s="8">
        <v>108930.890625</v>
      </c>
      <c r="O3547" s="62">
        <v>5006.91552734375</v>
      </c>
      <c r="P3547" s="2">
        <v>5038.0615234375</v>
      </c>
      <c r="Q3547" s="2">
        <v>5068.17431640625</v>
      </c>
      <c r="R3547" s="2">
        <v>5096.5546875</v>
      </c>
      <c r="S3547" s="2">
        <v>5123.8017578125</v>
      </c>
      <c r="T3547" s="2">
        <v>5149.70849609375</v>
      </c>
    </row>
    <row r="3548" spans="1:20">
      <c r="A3548" s="66" t="s">
        <v>3968</v>
      </c>
      <c r="B3548" s="85" t="s">
        <v>110</v>
      </c>
      <c r="C3548" s="3">
        <v>55.166717529296875</v>
      </c>
      <c r="D3548" s="8">
        <v>56.737510681152344</v>
      </c>
      <c r="E3548" s="62">
        <v>3311.917236328125</v>
      </c>
      <c r="F3548" s="2">
        <v>3344.447509765625</v>
      </c>
      <c r="G3548" s="2">
        <v>3377.095703125</v>
      </c>
      <c r="H3548" s="2">
        <v>3409.7421875</v>
      </c>
      <c r="I3548" s="2">
        <v>3440.492919921875</v>
      </c>
      <c r="J3548" s="2">
        <v>3469.221923828125</v>
      </c>
      <c r="K3548" s="3">
        <v>1739.3679999999999</v>
      </c>
      <c r="L3548" s="8">
        <v>1784.968017578125</v>
      </c>
      <c r="M3548" s="8">
        <v>1739.3680419921875</v>
      </c>
      <c r="N3548" s="8">
        <v>98687.4140625</v>
      </c>
      <c r="O3548" s="62">
        <v>4536.08251953125</v>
      </c>
      <c r="P3548" s="2">
        <v>4564.2998046875</v>
      </c>
      <c r="Q3548" s="2">
        <v>4591.5810546875</v>
      </c>
      <c r="R3548" s="2">
        <v>4617.29296875</v>
      </c>
      <c r="S3548" s="2">
        <v>4641.9775390625</v>
      </c>
      <c r="T3548" s="2">
        <v>4665.4482421875</v>
      </c>
    </row>
    <row r="3549" spans="1:20">
      <c r="A3549" s="66" t="s">
        <v>3973</v>
      </c>
      <c r="B3549" s="85" t="s">
        <v>110</v>
      </c>
      <c r="C3549" s="3">
        <v>73.284965515136719</v>
      </c>
      <c r="D3549" s="8">
        <v>71.325614929199219</v>
      </c>
      <c r="E3549" s="62">
        <v>5394</v>
      </c>
      <c r="F3549" s="2">
        <v>5451.04150390625</v>
      </c>
      <c r="G3549" s="2">
        <v>5507.93310546875</v>
      </c>
      <c r="H3549" s="2">
        <v>5566.146484375</v>
      </c>
      <c r="I3549" s="2">
        <v>5620.400390625</v>
      </c>
      <c r="J3549" s="2">
        <v>5672.103515625</v>
      </c>
      <c r="K3549" s="3">
        <v>1895.2550000000001</v>
      </c>
      <c r="L3549" s="8">
        <v>1784.968017578125</v>
      </c>
      <c r="M3549" s="8">
        <v>1895.2550048828125</v>
      </c>
      <c r="N3549" s="8">
        <v>135180.234375</v>
      </c>
      <c r="O3549" s="62">
        <v>6213.44384765625</v>
      </c>
      <c r="P3549" s="2">
        <v>6252.09521484375</v>
      </c>
      <c r="Q3549" s="2">
        <v>6289.46484375</v>
      </c>
      <c r="R3549" s="2">
        <v>6324.68408203125</v>
      </c>
      <c r="S3549" s="2">
        <v>6358.49658203125</v>
      </c>
      <c r="T3549" s="2">
        <v>6390.646484375</v>
      </c>
    </row>
    <row r="3550" spans="1:20">
      <c r="A3550" s="66" t="s">
        <v>3955</v>
      </c>
      <c r="B3550" s="85" t="s">
        <v>110</v>
      </c>
      <c r="C3550" s="3">
        <v>29.293491363525391</v>
      </c>
      <c r="D3550" s="8">
        <v>32.077999114990234</v>
      </c>
      <c r="E3550" s="62">
        <v>2318.833251953125</v>
      </c>
      <c r="F3550" s="2">
        <v>2343.3271484375</v>
      </c>
      <c r="G3550" s="2">
        <v>2368.57568359375</v>
      </c>
      <c r="H3550" s="2">
        <v>2393.22509765625</v>
      </c>
      <c r="I3550" s="2">
        <v>2415.439208984375</v>
      </c>
      <c r="J3550" s="2">
        <v>2436.69921875</v>
      </c>
      <c r="K3550" s="3">
        <v>1815.7719999999999</v>
      </c>
      <c r="L3550" s="8">
        <v>1784.968017578125</v>
      </c>
      <c r="M3550" s="8">
        <v>1815.77197265625</v>
      </c>
      <c r="N3550" s="8">
        <v>58246.33203125</v>
      </c>
      <c r="O3550" s="62">
        <v>2677.242919921875</v>
      </c>
      <c r="P3550" s="2">
        <v>2693.89697265625</v>
      </c>
      <c r="Q3550" s="2">
        <v>2709.998779296875</v>
      </c>
      <c r="R3550" s="2">
        <v>2725.173828125</v>
      </c>
      <c r="S3550" s="2">
        <v>2739.7431640625</v>
      </c>
      <c r="T3550" s="2">
        <v>2753.595703125</v>
      </c>
    </row>
    <row r="3551" spans="1:20">
      <c r="A3551" s="66" t="s">
        <v>4827</v>
      </c>
      <c r="B3551" s="85" t="s">
        <v>130</v>
      </c>
      <c r="C3551" s="3">
        <v>180.99925231933594</v>
      </c>
      <c r="D3551" s="8">
        <v>171.02651977539063</v>
      </c>
      <c r="E3551" s="62">
        <v>12662.8330078125</v>
      </c>
      <c r="F3551" s="2">
        <v>12842.6962890625</v>
      </c>
      <c r="G3551" s="2">
        <v>13017.01171875</v>
      </c>
      <c r="H3551" s="2">
        <v>13179.130859375</v>
      </c>
      <c r="I3551" s="2">
        <v>13330.84765625</v>
      </c>
      <c r="J3551" s="2">
        <v>13477.794921875</v>
      </c>
      <c r="K3551" s="3">
        <v>2016.5360000000001</v>
      </c>
      <c r="L3551" s="8">
        <v>1988.0693359375</v>
      </c>
      <c r="M3551" s="8">
        <v>2016.5360107421875</v>
      </c>
      <c r="N3551" s="8">
        <v>344881.125</v>
      </c>
      <c r="O3551" s="62">
        <v>15852.166015625</v>
      </c>
      <c r="P3551" s="2">
        <v>15950.7763671875</v>
      </c>
      <c r="Q3551" s="2">
        <v>16046.1162109375</v>
      </c>
      <c r="R3551" s="2">
        <v>16135.9697265625</v>
      </c>
      <c r="S3551" s="2">
        <v>16222.234375</v>
      </c>
      <c r="T3551" s="2">
        <v>16304.2578125</v>
      </c>
    </row>
    <row r="3552" spans="1:20">
      <c r="A3552" s="66" t="s">
        <v>4622</v>
      </c>
      <c r="B3552" s="85" t="s">
        <v>125</v>
      </c>
      <c r="C3552" s="3">
        <v>297.5615234375</v>
      </c>
      <c r="D3552" s="8">
        <v>317.701171875</v>
      </c>
      <c r="E3552" s="62">
        <v>17197.83203125</v>
      </c>
      <c r="F3552" s="2">
        <v>17292.28515625</v>
      </c>
      <c r="G3552" s="2">
        <v>17374.734375</v>
      </c>
      <c r="H3552" s="2">
        <v>17435.90234375</v>
      </c>
      <c r="I3552" s="2">
        <v>17483.50390625</v>
      </c>
      <c r="J3552" s="2">
        <v>17512.220703125</v>
      </c>
      <c r="K3552" s="3">
        <v>1995.3620000000001</v>
      </c>
      <c r="L3552" s="8">
        <v>1996.33154296875</v>
      </c>
      <c r="M3552" s="8">
        <v>1995.362060546875</v>
      </c>
      <c r="N3552" s="8">
        <v>633928.875</v>
      </c>
      <c r="O3552" s="62">
        <v>29138</v>
      </c>
      <c r="P3552" s="2">
        <v>29319.255859375</v>
      </c>
      <c r="Q3552" s="2">
        <v>29494.5</v>
      </c>
      <c r="R3552" s="2">
        <v>29659.66015625</v>
      </c>
      <c r="S3552" s="2">
        <v>29818.224609375</v>
      </c>
      <c r="T3552" s="2">
        <v>29968.9921875</v>
      </c>
    </row>
    <row r="3553" spans="1:20">
      <c r="A3553" s="66" t="s">
        <v>4663</v>
      </c>
      <c r="B3553" s="85" t="s">
        <v>126</v>
      </c>
      <c r="C3553" s="3">
        <v>82.806449890136719</v>
      </c>
      <c r="D3553" s="8">
        <v>79.801559448242188</v>
      </c>
      <c r="E3553" s="62">
        <v>6585.25</v>
      </c>
      <c r="F3553" s="2">
        <v>6675.8818359375</v>
      </c>
      <c r="G3553" s="2">
        <v>6762.2548828125</v>
      </c>
      <c r="H3553" s="2">
        <v>6849.23681640625</v>
      </c>
      <c r="I3553" s="2">
        <v>6931.0556640625</v>
      </c>
      <c r="J3553" s="2">
        <v>7008.03515625</v>
      </c>
      <c r="K3553" s="3">
        <v>1970.6389999999999</v>
      </c>
      <c r="L3553" s="8">
        <v>2003.6595458984375</v>
      </c>
      <c r="M3553" s="8">
        <v>1970.6390380859375</v>
      </c>
      <c r="N3553" s="8">
        <v>157260.0625</v>
      </c>
      <c r="O3553" s="62">
        <v>7228.32470703125</v>
      </c>
      <c r="P3553" s="2">
        <v>7273.2890625</v>
      </c>
      <c r="Q3553" s="2">
        <v>7316.76220703125</v>
      </c>
      <c r="R3553" s="2">
        <v>7357.73388671875</v>
      </c>
      <c r="S3553" s="2">
        <v>7397.0693359375</v>
      </c>
      <c r="T3553" s="2">
        <v>7434.470703125</v>
      </c>
    </row>
    <row r="3554" spans="1:20">
      <c r="A3554" s="66" t="s">
        <v>4641</v>
      </c>
      <c r="B3554" s="85" t="s">
        <v>126</v>
      </c>
      <c r="C3554" s="3">
        <v>220.92170715332031</v>
      </c>
      <c r="D3554" s="8">
        <v>216.4698486328125</v>
      </c>
      <c r="E3554" s="62">
        <v>14294.166015625</v>
      </c>
      <c r="F3554" s="2">
        <v>14495.03515625</v>
      </c>
      <c r="G3554" s="2">
        <v>14686.701171875</v>
      </c>
      <c r="H3554" s="2">
        <v>14868.1748046875</v>
      </c>
      <c r="I3554" s="2">
        <v>15041.1962890625</v>
      </c>
      <c r="J3554" s="2">
        <v>15204.041015625</v>
      </c>
      <c r="K3554" s="3">
        <v>2025.86</v>
      </c>
      <c r="L3554" s="8">
        <v>2003.6595458984375</v>
      </c>
      <c r="M3554" s="8">
        <v>2025.8599853515625</v>
      </c>
      <c r="N3554" s="8">
        <v>438537.59375</v>
      </c>
      <c r="O3554" s="62">
        <v>20157.005859375</v>
      </c>
      <c r="P3554" s="2">
        <v>20282.39453125</v>
      </c>
      <c r="Q3554" s="2">
        <v>20403.625</v>
      </c>
      <c r="R3554" s="2">
        <v>20517.87890625</v>
      </c>
      <c r="S3554" s="2">
        <v>20627.5703125</v>
      </c>
      <c r="T3554" s="2">
        <v>20731.8671875</v>
      </c>
    </row>
    <row r="3555" spans="1:20">
      <c r="A3555" s="66" t="s">
        <v>4659</v>
      </c>
      <c r="B3555" s="85" t="s">
        <v>126</v>
      </c>
      <c r="C3555" s="3">
        <v>209.52903747558594</v>
      </c>
      <c r="D3555" s="8">
        <v>211.70597839355469</v>
      </c>
      <c r="E3555" s="62">
        <v>16330.41796875</v>
      </c>
      <c r="F3555" s="2">
        <v>16555.6875</v>
      </c>
      <c r="G3555" s="2">
        <v>16773.1953125</v>
      </c>
      <c r="H3555" s="2">
        <v>16988.193359375</v>
      </c>
      <c r="I3555" s="2">
        <v>17199.6953125</v>
      </c>
      <c r="J3555" s="2">
        <v>17396.93359375</v>
      </c>
      <c r="K3555" s="3">
        <v>2041.0909999999999</v>
      </c>
      <c r="L3555" s="8">
        <v>2003.6595458984375</v>
      </c>
      <c r="M3555" s="8">
        <v>2041.0909423828125</v>
      </c>
      <c r="N3555" s="8">
        <v>432111.15625</v>
      </c>
      <c r="O3555" s="62">
        <v>19861.62109375</v>
      </c>
      <c r="P3555" s="2">
        <v>19985.171875</v>
      </c>
      <c r="Q3555" s="2">
        <v>20104.625</v>
      </c>
      <c r="R3555" s="2">
        <v>20217.205078125</v>
      </c>
      <c r="S3555" s="2">
        <v>20325.2890625</v>
      </c>
      <c r="T3555" s="2">
        <v>20428.05859375</v>
      </c>
    </row>
    <row r="3556" spans="1:20">
      <c r="A3556" s="66" t="s">
        <v>4820</v>
      </c>
      <c r="B3556" s="85" t="s">
        <v>130</v>
      </c>
      <c r="C3556" s="3">
        <v>134.22250366210938</v>
      </c>
      <c r="D3556" s="8">
        <v>122.09500122070313</v>
      </c>
      <c r="E3556" s="62">
        <v>9703.833984375</v>
      </c>
      <c r="F3556" s="2">
        <v>9823.9384765625</v>
      </c>
      <c r="G3556" s="2">
        <v>9935.87890625</v>
      </c>
      <c r="H3556" s="2">
        <v>10037.9716796875</v>
      </c>
      <c r="I3556" s="2">
        <v>10132.38671875</v>
      </c>
      <c r="J3556" s="2">
        <v>10217.125</v>
      </c>
      <c r="K3556" s="3">
        <v>1977.2339999999999</v>
      </c>
      <c r="L3556" s="8">
        <v>1988.0693359375</v>
      </c>
      <c r="M3556" s="8">
        <v>1977.2340087890625</v>
      </c>
      <c r="N3556" s="8">
        <v>241410.390625</v>
      </c>
      <c r="O3556" s="62">
        <v>11096.22265625</v>
      </c>
      <c r="P3556" s="2">
        <v>11165.248046875</v>
      </c>
      <c r="Q3556" s="2">
        <v>11231.9833984375</v>
      </c>
      <c r="R3556" s="2">
        <v>11294.8798828125</v>
      </c>
      <c r="S3556" s="2">
        <v>11355.263671875</v>
      </c>
      <c r="T3556" s="2">
        <v>11412.677734375</v>
      </c>
    </row>
    <row r="3557" spans="1:20">
      <c r="A3557" s="66" t="s">
        <v>4637</v>
      </c>
      <c r="B3557" s="85" t="s">
        <v>126</v>
      </c>
      <c r="C3557" s="3">
        <v>37.823772430419922</v>
      </c>
      <c r="D3557" s="8">
        <v>35.863346099853516</v>
      </c>
      <c r="E3557" s="62">
        <v>4090.41650390625</v>
      </c>
      <c r="F3557" s="2">
        <v>4150.265625</v>
      </c>
      <c r="G3557" s="2">
        <v>4207.2529296875</v>
      </c>
      <c r="H3557" s="2">
        <v>4263.0830078125</v>
      </c>
      <c r="I3557" s="2">
        <v>4317.0302734375</v>
      </c>
      <c r="J3557" s="2">
        <v>4366.5224609375</v>
      </c>
      <c r="K3557" s="3">
        <v>2040.1479999999999</v>
      </c>
      <c r="L3557" s="8">
        <v>2003.6595458984375</v>
      </c>
      <c r="M3557" s="8">
        <v>2040.14794921875</v>
      </c>
      <c r="N3557" s="8">
        <v>73166.53125</v>
      </c>
      <c r="O3557" s="62">
        <v>3363.037109375</v>
      </c>
      <c r="P3557" s="2">
        <v>3383.957275390625</v>
      </c>
      <c r="Q3557" s="2">
        <v>3404.18359375</v>
      </c>
      <c r="R3557" s="2">
        <v>3423.24609375</v>
      </c>
      <c r="S3557" s="2">
        <v>3441.547119140625</v>
      </c>
      <c r="T3557" s="2">
        <v>3458.9482421875</v>
      </c>
    </row>
    <row r="3558" spans="1:20">
      <c r="A3558" s="66" t="s">
        <v>4812</v>
      </c>
      <c r="B3558" s="85" t="s">
        <v>130</v>
      </c>
      <c r="C3558" s="3">
        <v>2.8495323657989502</v>
      </c>
      <c r="D3558" s="8">
        <v>3.0528740882873535</v>
      </c>
      <c r="E3558" s="62">
        <v>233.08329772949219</v>
      </c>
      <c r="F3558" s="2">
        <v>234.85159301757813</v>
      </c>
      <c r="G3558" s="2">
        <v>236.38429260253906</v>
      </c>
      <c r="H3558" s="2">
        <v>237.5750732421875</v>
      </c>
      <c r="I3558" s="2">
        <v>238.65444946289063</v>
      </c>
      <c r="J3558" s="2">
        <v>239.65896606445313</v>
      </c>
      <c r="K3558" s="3">
        <v>1763.713</v>
      </c>
      <c r="L3558" s="8">
        <v>1988.0693359375</v>
      </c>
      <c r="M3558" s="8">
        <v>1763.7130126953125</v>
      </c>
      <c r="N3558" s="8">
        <v>5384.3935546875</v>
      </c>
      <c r="O3558" s="62">
        <v>247.48904418945313</v>
      </c>
      <c r="P3558" s="2">
        <v>249.02857971191406</v>
      </c>
      <c r="Q3558" s="2">
        <v>250.51704406738281</v>
      </c>
      <c r="R3558" s="2">
        <v>251.91987609863281</v>
      </c>
      <c r="S3558" s="2">
        <v>253.26667785644531</v>
      </c>
      <c r="T3558" s="2">
        <v>254.5472412109375</v>
      </c>
    </row>
    <row r="3559" spans="1:20">
      <c r="A3559" s="66" t="s">
        <v>4582</v>
      </c>
      <c r="B3559" s="85" t="s">
        <v>125</v>
      </c>
      <c r="C3559" s="3">
        <v>34.046878814697266</v>
      </c>
      <c r="D3559" s="8">
        <v>34.09796142578125</v>
      </c>
      <c r="E3559" s="62">
        <v>2502.9169921875</v>
      </c>
      <c r="F3559" s="2">
        <v>2518.609130859375</v>
      </c>
      <c r="G3559" s="2">
        <v>2532.4853515625</v>
      </c>
      <c r="H3559" s="2">
        <v>2544.3115234375</v>
      </c>
      <c r="I3559" s="2">
        <v>2555.224853515625</v>
      </c>
      <c r="J3559" s="2">
        <v>2564.085693359375</v>
      </c>
      <c r="K3559" s="3">
        <v>1822.729</v>
      </c>
      <c r="L3559" s="8">
        <v>1996.33154296875</v>
      </c>
      <c r="M3559" s="8">
        <v>1822.72900390625</v>
      </c>
      <c r="N3559" s="8">
        <v>62151.34375</v>
      </c>
      <c r="O3559" s="62">
        <v>2856.7333984375</v>
      </c>
      <c r="P3559" s="2">
        <v>2874.50390625</v>
      </c>
      <c r="Q3559" s="2">
        <v>2891.685302734375</v>
      </c>
      <c r="R3559" s="2">
        <v>2907.8779296875</v>
      </c>
      <c r="S3559" s="2">
        <v>2923.423828125</v>
      </c>
      <c r="T3559" s="2">
        <v>2938.205322265625</v>
      </c>
    </row>
    <row r="3560" spans="1:20">
      <c r="A3560" s="66" t="s">
        <v>4603</v>
      </c>
      <c r="B3560" s="85" t="s">
        <v>125</v>
      </c>
      <c r="C3560" s="3">
        <v>214.83810424804688</v>
      </c>
      <c r="D3560" s="8">
        <v>222.18960571289063</v>
      </c>
      <c r="E3560" s="62">
        <v>19003.501953125</v>
      </c>
      <c r="F3560" s="2">
        <v>19086.599609375</v>
      </c>
      <c r="G3560" s="2">
        <v>19160.28125</v>
      </c>
      <c r="H3560" s="2">
        <v>19211.43359375</v>
      </c>
      <c r="I3560" s="2">
        <v>19258.10546875</v>
      </c>
      <c r="J3560" s="2">
        <v>19288.42578125</v>
      </c>
      <c r="K3560" s="3">
        <v>1871.0319999999999</v>
      </c>
      <c r="L3560" s="8">
        <v>1996.33154296875</v>
      </c>
      <c r="M3560" s="8">
        <v>1871.031982421875</v>
      </c>
      <c r="N3560" s="8">
        <v>415723.84375</v>
      </c>
      <c r="O3560" s="62">
        <v>19108.390625</v>
      </c>
      <c r="P3560" s="2">
        <v>19227.2578125</v>
      </c>
      <c r="Q3560" s="2">
        <v>19342.1796875</v>
      </c>
      <c r="R3560" s="2">
        <v>19450.4921875</v>
      </c>
      <c r="S3560" s="2">
        <v>19554.4765625</v>
      </c>
      <c r="T3560" s="2">
        <v>19653.34765625</v>
      </c>
    </row>
    <row r="3561" spans="1:20">
      <c r="A3561" s="66" t="s">
        <v>4823</v>
      </c>
      <c r="B3561" s="85" t="s">
        <v>130</v>
      </c>
      <c r="C3561" s="3">
        <v>147.6075439453125</v>
      </c>
      <c r="D3561" s="8">
        <v>146.79046630859375</v>
      </c>
      <c r="E3561" s="62">
        <v>11147.75</v>
      </c>
      <c r="F3561" s="2">
        <v>11273.5234375</v>
      </c>
      <c r="G3561" s="2">
        <v>11388.033203125</v>
      </c>
      <c r="H3561" s="2">
        <v>11491.154296875</v>
      </c>
      <c r="I3561" s="2">
        <v>11585.935546875</v>
      </c>
      <c r="J3561" s="2">
        <v>11672.9013671875</v>
      </c>
      <c r="K3561" s="3">
        <v>2052.5259999999998</v>
      </c>
      <c r="L3561" s="8">
        <v>1988.0693359375</v>
      </c>
      <c r="M3561" s="8">
        <v>2052.52587890625</v>
      </c>
      <c r="N3561" s="8">
        <v>301291.21875</v>
      </c>
      <c r="O3561" s="62">
        <v>13848.59375</v>
      </c>
      <c r="P3561" s="2">
        <v>13934.740234375</v>
      </c>
      <c r="Q3561" s="2">
        <v>14018.029296875</v>
      </c>
      <c r="R3561" s="2">
        <v>14096.5263671875</v>
      </c>
      <c r="S3561" s="2">
        <v>14171.888671875</v>
      </c>
      <c r="T3561" s="2">
        <v>14243.544921875</v>
      </c>
    </row>
    <row r="3562" spans="1:20">
      <c r="A3562" s="66" t="s">
        <v>4616</v>
      </c>
      <c r="B3562" s="85" t="s">
        <v>125</v>
      </c>
      <c r="C3562" s="3">
        <v>151.61012268066406</v>
      </c>
      <c r="D3562" s="8">
        <v>148.08489990234375</v>
      </c>
      <c r="E3562" s="62">
        <v>11307.58203125</v>
      </c>
      <c r="F3562" s="2">
        <v>11418.95703125</v>
      </c>
      <c r="G3562" s="2">
        <v>11524.859375</v>
      </c>
      <c r="H3562" s="2">
        <v>11622.255859375</v>
      </c>
      <c r="I3562" s="2">
        <v>11710.20703125</v>
      </c>
      <c r="J3562" s="2">
        <v>11791.63671875</v>
      </c>
      <c r="K3562" s="3">
        <v>2035.7470000000001</v>
      </c>
      <c r="L3562" s="8">
        <v>1996.33154296875</v>
      </c>
      <c r="M3562" s="8">
        <v>2035.7469482421875</v>
      </c>
      <c r="N3562" s="8">
        <v>301463.375</v>
      </c>
      <c r="O3562" s="62">
        <v>13856.5068359375</v>
      </c>
      <c r="P3562" s="2">
        <v>13942.7021484375</v>
      </c>
      <c r="Q3562" s="2">
        <v>14026.0390625</v>
      </c>
      <c r="R3562" s="2">
        <v>14104.5810546875</v>
      </c>
      <c r="S3562" s="2">
        <v>14179.986328125</v>
      </c>
      <c r="T3562" s="2">
        <v>14251.68359375</v>
      </c>
    </row>
    <row r="3563" spans="1:20">
      <c r="A3563" s="66" t="s">
        <v>4657</v>
      </c>
      <c r="B3563" s="85" t="s">
        <v>126</v>
      </c>
      <c r="C3563" s="3">
        <v>115.5267333984375</v>
      </c>
      <c r="D3563" s="8">
        <v>112.45917510986328</v>
      </c>
      <c r="E3563" s="62">
        <v>10390.083984375</v>
      </c>
      <c r="F3563" s="2">
        <v>10527.345703125</v>
      </c>
      <c r="G3563" s="2">
        <v>10658.4765625</v>
      </c>
      <c r="H3563" s="2">
        <v>10786.451171875</v>
      </c>
      <c r="I3563" s="2">
        <v>10910.357421875</v>
      </c>
      <c r="J3563" s="2">
        <v>11025.302734375</v>
      </c>
      <c r="K3563" s="3">
        <v>1962.3050000000001</v>
      </c>
      <c r="L3563" s="8">
        <v>2003.6595458984375</v>
      </c>
      <c r="M3563" s="8">
        <v>1962.3050537109375</v>
      </c>
      <c r="N3563" s="8">
        <v>220679.203125</v>
      </c>
      <c r="O3563" s="62">
        <v>10143.3310546875</v>
      </c>
      <c r="P3563" s="2">
        <v>10206.4287109375</v>
      </c>
      <c r="Q3563" s="2">
        <v>10267.43359375</v>
      </c>
      <c r="R3563" s="2">
        <v>10324.9287109375</v>
      </c>
      <c r="S3563" s="2">
        <v>10380.126953125</v>
      </c>
      <c r="T3563" s="2">
        <v>10432.611328125</v>
      </c>
    </row>
    <row r="3564" spans="1:20">
      <c r="A3564" s="66" t="s">
        <v>4583</v>
      </c>
      <c r="B3564" s="85" t="s">
        <v>125</v>
      </c>
      <c r="C3564" s="3">
        <v>193.35150146484375</v>
      </c>
      <c r="D3564" s="8">
        <v>189.27799987792969</v>
      </c>
      <c r="E3564" s="62">
        <v>16184.833984375</v>
      </c>
      <c r="F3564" s="2">
        <v>16322.71875</v>
      </c>
      <c r="G3564" s="2">
        <v>16447.7578125</v>
      </c>
      <c r="H3564" s="2">
        <v>16565.015625</v>
      </c>
      <c r="I3564" s="2">
        <v>16671.205078125</v>
      </c>
      <c r="J3564" s="2">
        <v>16765.974609375</v>
      </c>
      <c r="K3564" s="3">
        <v>1953.35</v>
      </c>
      <c r="L3564" s="8">
        <v>1996.33154296875</v>
      </c>
      <c r="M3564" s="8">
        <v>1953.3499755859375</v>
      </c>
      <c r="N3564" s="8">
        <v>369726.1875</v>
      </c>
      <c r="O3564" s="62">
        <v>16994.1484375</v>
      </c>
      <c r="P3564" s="2">
        <v>17099.861328125</v>
      </c>
      <c r="Q3564" s="2">
        <v>17202.0703125</v>
      </c>
      <c r="R3564" s="2">
        <v>17298.396484375</v>
      </c>
      <c r="S3564" s="2">
        <v>17390.876953125</v>
      </c>
      <c r="T3564" s="2">
        <v>17478.80859375</v>
      </c>
    </row>
    <row r="3565" spans="1:20">
      <c r="A3565" s="66" t="s">
        <v>4793</v>
      </c>
      <c r="B3565" s="85" t="s">
        <v>130</v>
      </c>
      <c r="C3565" s="3">
        <v>54.284210205078125</v>
      </c>
      <c r="D3565" s="8">
        <v>53.13739013671875</v>
      </c>
      <c r="E3565" s="62">
        <v>4211.58349609375</v>
      </c>
      <c r="F3565" s="2">
        <v>4261.25</v>
      </c>
      <c r="G3565" s="2">
        <v>4307.388671875</v>
      </c>
      <c r="H3565" s="2">
        <v>4350.251953125</v>
      </c>
      <c r="I3565" s="2">
        <v>4387.93896484375</v>
      </c>
      <c r="J3565" s="2">
        <v>4421.8984375</v>
      </c>
      <c r="K3565" s="3">
        <v>1943.5219999999999</v>
      </c>
      <c r="L3565" s="8">
        <v>1988.0693359375</v>
      </c>
      <c r="M3565" s="8">
        <v>1943.52197265625</v>
      </c>
      <c r="N3565" s="8">
        <v>103273.6875</v>
      </c>
      <c r="O3565" s="62">
        <v>4746.88671875</v>
      </c>
      <c r="P3565" s="2">
        <v>4776.41552734375</v>
      </c>
      <c r="Q3565" s="2">
        <v>4804.96435546875</v>
      </c>
      <c r="R3565" s="2">
        <v>4831.87109375</v>
      </c>
      <c r="S3565" s="2">
        <v>4857.70263671875</v>
      </c>
      <c r="T3565" s="2">
        <v>4882.26416015625</v>
      </c>
    </row>
    <row r="3566" spans="1:20">
      <c r="A3566" s="66" t="s">
        <v>4655</v>
      </c>
      <c r="B3566" s="85" t="s">
        <v>126</v>
      </c>
      <c r="C3566" s="3">
        <v>51.960350036621094</v>
      </c>
      <c r="D3566" s="8">
        <v>46.890663146972656</v>
      </c>
      <c r="E3566" s="62">
        <v>5098.08349609375</v>
      </c>
      <c r="F3566" s="2">
        <v>5157.728515625</v>
      </c>
      <c r="G3566" s="2">
        <v>5219.47900390625</v>
      </c>
      <c r="H3566" s="2">
        <v>5279.5556640625</v>
      </c>
      <c r="I3566" s="2">
        <v>5337.03369140625</v>
      </c>
      <c r="J3566" s="2">
        <v>5394.19921875</v>
      </c>
      <c r="K3566" s="3">
        <v>1947.1769999999999</v>
      </c>
      <c r="L3566" s="8">
        <v>2003.6595458984375</v>
      </c>
      <c r="M3566" s="8">
        <v>1947.177001953125</v>
      </c>
      <c r="N3566" s="8">
        <v>91304.421875</v>
      </c>
      <c r="O3566" s="62">
        <v>4196.72998046875</v>
      </c>
      <c r="P3566" s="2">
        <v>4222.8359375</v>
      </c>
      <c r="Q3566" s="2">
        <v>4248.076171875</v>
      </c>
      <c r="R3566" s="2">
        <v>4271.8642578125</v>
      </c>
      <c r="S3566" s="2">
        <v>4294.7021484375</v>
      </c>
      <c r="T3566" s="2">
        <v>4316.4169921875</v>
      </c>
    </row>
    <row r="3567" spans="1:20">
      <c r="A3567" s="66" t="s">
        <v>4623</v>
      </c>
      <c r="B3567" s="85" t="s">
        <v>125</v>
      </c>
      <c r="C3567" s="3">
        <v>54.762062072753906</v>
      </c>
      <c r="D3567" s="8">
        <v>49.151584625244141</v>
      </c>
      <c r="E3567" s="62">
        <v>5172.41650390625</v>
      </c>
      <c r="F3567" s="2">
        <v>5228.06396484375</v>
      </c>
      <c r="G3567" s="2">
        <v>5282.9677734375</v>
      </c>
      <c r="H3567" s="2">
        <v>5336.2177734375</v>
      </c>
      <c r="I3567" s="2">
        <v>5385.9423828125</v>
      </c>
      <c r="J3567" s="2">
        <v>5434.61279296875</v>
      </c>
      <c r="K3567" s="3">
        <v>1929.453</v>
      </c>
      <c r="L3567" s="8">
        <v>1996.33154296875</v>
      </c>
      <c r="M3567" s="8">
        <v>1929.4530029296875</v>
      </c>
      <c r="N3567" s="8">
        <v>94835.671875</v>
      </c>
      <c r="O3567" s="62">
        <v>4359.04052734375</v>
      </c>
      <c r="P3567" s="2">
        <v>4386.15673828125</v>
      </c>
      <c r="Q3567" s="2">
        <v>4412.373046875</v>
      </c>
      <c r="R3567" s="2">
        <v>4437.0810546875</v>
      </c>
      <c r="S3567" s="2">
        <v>4460.80224609375</v>
      </c>
      <c r="T3567" s="2">
        <v>4483.35693359375</v>
      </c>
    </row>
    <row r="3568" spans="1:20">
      <c r="A3568" s="66" t="s">
        <v>4611</v>
      </c>
      <c r="B3568" s="85" t="s">
        <v>125</v>
      </c>
      <c r="C3568" s="3">
        <v>125.00550842285156</v>
      </c>
      <c r="D3568" s="8">
        <v>115.31503295898438</v>
      </c>
      <c r="E3568" s="62">
        <v>10031.6669921875</v>
      </c>
      <c r="F3568" s="2">
        <v>10133.1171875</v>
      </c>
      <c r="G3568" s="2">
        <v>10231.8212890625</v>
      </c>
      <c r="H3568" s="2">
        <v>10328.291015625</v>
      </c>
      <c r="I3568" s="2">
        <v>10412.966796875</v>
      </c>
      <c r="J3568" s="2">
        <v>10497.275390625</v>
      </c>
      <c r="K3568" s="3">
        <v>2153.183</v>
      </c>
      <c r="L3568" s="8">
        <v>1996.33154296875</v>
      </c>
      <c r="M3568" s="8">
        <v>2153.18310546875</v>
      </c>
      <c r="N3568" s="8">
        <v>248294.375</v>
      </c>
      <c r="O3568" s="62">
        <v>11412.638671875</v>
      </c>
      <c r="P3568" s="2">
        <v>11483.6328125</v>
      </c>
      <c r="Q3568" s="2">
        <v>11552.271484375</v>
      </c>
      <c r="R3568" s="2">
        <v>11616.9609375</v>
      </c>
      <c r="S3568" s="2">
        <v>11679.06640625</v>
      </c>
      <c r="T3568" s="2">
        <v>11738.1181640625</v>
      </c>
    </row>
    <row r="3569" spans="1:20">
      <c r="A3569" s="66" t="s">
        <v>4646</v>
      </c>
      <c r="B3569" s="85" t="s">
        <v>126</v>
      </c>
      <c r="C3569" s="3">
        <v>174.91012573242188</v>
      </c>
      <c r="D3569" s="8">
        <v>187.66357421875</v>
      </c>
      <c r="E3569" s="62">
        <v>10463.4169921875</v>
      </c>
      <c r="F3569" s="2">
        <v>10580.529296875</v>
      </c>
      <c r="G3569" s="2">
        <v>10689.255859375</v>
      </c>
      <c r="H3569" s="2">
        <v>10786.583984375</v>
      </c>
      <c r="I3569" s="2">
        <v>10877.072265625</v>
      </c>
      <c r="J3569" s="2">
        <v>10956.28515625</v>
      </c>
      <c r="K3569" s="3">
        <v>1944.3009999999999</v>
      </c>
      <c r="L3569" s="8">
        <v>2003.6595458984375</v>
      </c>
      <c r="M3569" s="8">
        <v>1944.301025390625</v>
      </c>
      <c r="N3569" s="8">
        <v>364874.46875</v>
      </c>
      <c r="O3569" s="62">
        <v>16771.142578125</v>
      </c>
      <c r="P3569" s="2">
        <v>16875.470703125</v>
      </c>
      <c r="Q3569" s="2">
        <v>16976.3359375</v>
      </c>
      <c r="R3569" s="2">
        <v>17071.3984375</v>
      </c>
      <c r="S3569" s="2">
        <v>17162.666015625</v>
      </c>
      <c r="T3569" s="2">
        <v>17249.443359375</v>
      </c>
    </row>
    <row r="3570" spans="1:20">
      <c r="A3570" s="66" t="s">
        <v>4648</v>
      </c>
      <c r="B3570" s="85" t="s">
        <v>126</v>
      </c>
      <c r="C3570" s="3">
        <v>209.83116149902344</v>
      </c>
      <c r="D3570" s="8">
        <v>206.67698669433594</v>
      </c>
      <c r="E3570" s="62">
        <v>13659</v>
      </c>
      <c r="F3570" s="2">
        <v>13847.5244140625</v>
      </c>
      <c r="G3570" s="2">
        <v>14028.1494140625</v>
      </c>
      <c r="H3570" s="2">
        <v>14204.369140625</v>
      </c>
      <c r="I3570" s="2">
        <v>14373.4892578125</v>
      </c>
      <c r="J3570" s="2">
        <v>14532.986328125</v>
      </c>
      <c r="K3570" s="3">
        <v>2084</v>
      </c>
      <c r="L3570" s="8">
        <v>2003.6595458984375</v>
      </c>
      <c r="M3570" s="8">
        <v>2084</v>
      </c>
      <c r="N3570" s="8">
        <v>430714.84375</v>
      </c>
      <c r="O3570" s="62">
        <v>19797.439453125</v>
      </c>
      <c r="P3570" s="2">
        <v>19920.591796875</v>
      </c>
      <c r="Q3570" s="2">
        <v>20039.66015625</v>
      </c>
      <c r="R3570" s="2">
        <v>20151.876953125</v>
      </c>
      <c r="S3570" s="2">
        <v>20259.611328125</v>
      </c>
      <c r="T3570" s="2">
        <v>20362.046875</v>
      </c>
    </row>
    <row r="3571" spans="1:20">
      <c r="A3571" s="66" t="s">
        <v>4610</v>
      </c>
      <c r="B3571" s="85" t="s">
        <v>125</v>
      </c>
      <c r="C3571" s="3">
        <v>142.01507568359375</v>
      </c>
      <c r="D3571" s="8">
        <v>144.78240966796875</v>
      </c>
      <c r="E3571" s="62">
        <v>11288.5830078125</v>
      </c>
      <c r="F3571" s="2">
        <v>11356.41015625</v>
      </c>
      <c r="G3571" s="2">
        <v>11414.10546875</v>
      </c>
      <c r="H3571" s="2">
        <v>11461.951171875</v>
      </c>
      <c r="I3571" s="2">
        <v>11502.650390625</v>
      </c>
      <c r="J3571" s="2">
        <v>11533.5546875</v>
      </c>
      <c r="K3571" s="3">
        <v>1878.962</v>
      </c>
      <c r="L3571" s="8">
        <v>1996.33154296875</v>
      </c>
      <c r="M3571" s="8">
        <v>1878.9620361328125</v>
      </c>
      <c r="N3571" s="8">
        <v>272040.65625</v>
      </c>
      <c r="O3571" s="62">
        <v>12504.1162109375</v>
      </c>
      <c r="P3571" s="2">
        <v>12581.8994140625</v>
      </c>
      <c r="Q3571" s="2">
        <v>12657.1025390625</v>
      </c>
      <c r="R3571" s="2">
        <v>12727.9794921875</v>
      </c>
      <c r="S3571" s="2">
        <v>12796.0244140625</v>
      </c>
      <c r="T3571" s="2">
        <v>12860.7236328125</v>
      </c>
    </row>
    <row r="3572" spans="1:20">
      <c r="A3572" s="66" t="s">
        <v>4642</v>
      </c>
      <c r="B3572" s="85" t="s">
        <v>126</v>
      </c>
      <c r="C3572" s="3">
        <v>47.03326416015625</v>
      </c>
      <c r="D3572" s="8">
        <v>43.574512481689453</v>
      </c>
      <c r="E3572" s="62">
        <v>4520.5830078125</v>
      </c>
      <c r="F3572" s="2">
        <v>4580.0595703125</v>
      </c>
      <c r="G3572" s="2">
        <v>4636.74462890625</v>
      </c>
      <c r="H3572" s="2">
        <v>4694.181640625</v>
      </c>
      <c r="I3572" s="2">
        <v>4752.62841796875</v>
      </c>
      <c r="J3572" s="2">
        <v>4806.17919921875</v>
      </c>
      <c r="K3572" s="3">
        <v>2075.6669999999999</v>
      </c>
      <c r="L3572" s="8">
        <v>2003.6595458984375</v>
      </c>
      <c r="M3572" s="8">
        <v>2075.6669921875</v>
      </c>
      <c r="N3572" s="8">
        <v>90446.1796875</v>
      </c>
      <c r="O3572" s="62">
        <v>4157.28125</v>
      </c>
      <c r="P3572" s="2">
        <v>4183.14208984375</v>
      </c>
      <c r="Q3572" s="2">
        <v>4208.1455078125</v>
      </c>
      <c r="R3572" s="2">
        <v>4231.7099609375</v>
      </c>
      <c r="S3572" s="2">
        <v>4254.3330078125</v>
      </c>
      <c r="T3572" s="2">
        <v>4275.84375</v>
      </c>
    </row>
    <row r="3573" spans="1:20">
      <c r="A3573" s="66" t="s">
        <v>4633</v>
      </c>
      <c r="B3573" s="85" t="s">
        <v>126</v>
      </c>
      <c r="C3573" s="3">
        <v>75.679420471191406</v>
      </c>
      <c r="D3573" s="8">
        <v>72.013336181640625</v>
      </c>
      <c r="E3573" s="62">
        <v>5897.5009765625</v>
      </c>
      <c r="F3573" s="2">
        <v>5983.8125</v>
      </c>
      <c r="G3573" s="2">
        <v>6067.9736328125</v>
      </c>
      <c r="H3573" s="2">
        <v>6153.5078125</v>
      </c>
      <c r="I3573" s="2">
        <v>6236.0595703125</v>
      </c>
      <c r="J3573" s="2">
        <v>6316.9013671875</v>
      </c>
      <c r="K3573" s="3">
        <v>1899.165</v>
      </c>
      <c r="L3573" s="8">
        <v>2003.6595458984375</v>
      </c>
      <c r="M3573" s="8">
        <v>1899.1650390625</v>
      </c>
      <c r="N3573" s="8">
        <v>136765.203125</v>
      </c>
      <c r="O3573" s="62">
        <v>6286.2958984375</v>
      </c>
      <c r="P3573" s="2">
        <v>6325.400390625</v>
      </c>
      <c r="Q3573" s="2">
        <v>6363.2080078125</v>
      </c>
      <c r="R3573" s="2">
        <v>6398.84033203125</v>
      </c>
      <c r="S3573" s="2">
        <v>6433.04931640625</v>
      </c>
      <c r="T3573" s="2">
        <v>6465.576171875</v>
      </c>
    </row>
    <row r="3574" spans="1:20">
      <c r="A3574" s="66" t="s">
        <v>4593</v>
      </c>
      <c r="B3574" s="85" t="s">
        <v>125</v>
      </c>
      <c r="C3574" s="3">
        <v>113.02719879150391</v>
      </c>
      <c r="D3574" s="8">
        <v>106.98762512207031</v>
      </c>
      <c r="E3574" s="62">
        <v>12782.66796875</v>
      </c>
      <c r="F3574" s="2">
        <v>12885.076171875</v>
      </c>
      <c r="G3574" s="2">
        <v>12982.451171875</v>
      </c>
      <c r="H3574" s="2">
        <v>13072.6083984375</v>
      </c>
      <c r="I3574" s="2">
        <v>13153.1474609375</v>
      </c>
      <c r="J3574" s="2">
        <v>13226.3701171875</v>
      </c>
      <c r="K3574" s="3">
        <v>1892.5730000000001</v>
      </c>
      <c r="L3574" s="8">
        <v>1996.33154296875</v>
      </c>
      <c r="M3574" s="8">
        <v>1892.572998046875</v>
      </c>
      <c r="N3574" s="8">
        <v>202481.890625</v>
      </c>
      <c r="O3574" s="62">
        <v>9306.9072265625</v>
      </c>
      <c r="P3574" s="2">
        <v>9364.8017578125</v>
      </c>
      <c r="Q3574" s="2">
        <v>9420.7763671875</v>
      </c>
      <c r="R3574" s="2">
        <v>9473.5302734375</v>
      </c>
      <c r="S3574" s="2">
        <v>9524.1767578125</v>
      </c>
      <c r="T3574" s="2">
        <v>9572.3330078125</v>
      </c>
    </row>
    <row r="3575" spans="1:20">
      <c r="A3575" s="66" t="s">
        <v>4791</v>
      </c>
      <c r="B3575" s="85" t="s">
        <v>130</v>
      </c>
      <c r="C3575" s="3">
        <v>46.232418060302734</v>
      </c>
      <c r="D3575" s="8">
        <v>43.6044921875</v>
      </c>
      <c r="E3575" s="62">
        <v>6207.75</v>
      </c>
      <c r="F3575" s="2">
        <v>6281.6806640625</v>
      </c>
      <c r="G3575" s="2">
        <v>6348.9462890625</v>
      </c>
      <c r="H3575" s="2">
        <v>6409.041015625</v>
      </c>
      <c r="I3575" s="2">
        <v>6466.2890625</v>
      </c>
      <c r="J3575" s="2">
        <v>6518.384765625</v>
      </c>
      <c r="K3575" s="3">
        <v>2019.0239999999999</v>
      </c>
      <c r="L3575" s="8">
        <v>1988.0693359375</v>
      </c>
      <c r="M3575" s="8">
        <v>2019.0240478515625</v>
      </c>
      <c r="N3575" s="8">
        <v>88038.515625</v>
      </c>
      <c r="O3575" s="62">
        <v>4046.615234375</v>
      </c>
      <c r="P3575" s="2">
        <v>4071.78759765625</v>
      </c>
      <c r="Q3575" s="2">
        <v>4096.125</v>
      </c>
      <c r="R3575" s="2">
        <v>4119.0625</v>
      </c>
      <c r="S3575" s="2">
        <v>4141.08349609375</v>
      </c>
      <c r="T3575" s="2">
        <v>4162.021484375</v>
      </c>
    </row>
    <row r="3576" spans="1:20">
      <c r="A3576" s="66" t="s">
        <v>4802</v>
      </c>
      <c r="B3576" s="85" t="s">
        <v>130</v>
      </c>
      <c r="C3576" s="3">
        <v>69.794418334960938</v>
      </c>
      <c r="D3576" s="8">
        <v>68.492057800292969</v>
      </c>
      <c r="E3576" s="62">
        <v>5679.333984375</v>
      </c>
      <c r="F3576" s="2">
        <v>5743.21923828125</v>
      </c>
      <c r="G3576" s="2">
        <v>5803.37109375</v>
      </c>
      <c r="H3576" s="2">
        <v>5858.61083984375</v>
      </c>
      <c r="I3576" s="2">
        <v>5909.8115234375</v>
      </c>
      <c r="J3576" s="2">
        <v>5956.5478515625</v>
      </c>
      <c r="K3576" s="3">
        <v>2062.0810000000001</v>
      </c>
      <c r="L3576" s="8">
        <v>1988.0693359375</v>
      </c>
      <c r="M3576" s="8">
        <v>2062.0810546875</v>
      </c>
      <c r="N3576" s="8">
        <v>141236.171875</v>
      </c>
      <c r="O3576" s="62">
        <v>6491.7998046875</v>
      </c>
      <c r="P3576" s="2">
        <v>6532.18310546875</v>
      </c>
      <c r="Q3576" s="2">
        <v>6571.2265625</v>
      </c>
      <c r="R3576" s="2">
        <v>6608.0234375</v>
      </c>
      <c r="S3576" s="2">
        <v>6643.35107421875</v>
      </c>
      <c r="T3576" s="2">
        <v>6676.94091796875</v>
      </c>
    </row>
    <row r="3577" spans="1:20">
      <c r="A3577" s="66" t="s">
        <v>4819</v>
      </c>
      <c r="B3577" s="85" t="s">
        <v>130</v>
      </c>
      <c r="C3577" s="3">
        <v>91.53729248046875</v>
      </c>
      <c r="D3577" s="8">
        <v>89.2615966796875</v>
      </c>
      <c r="E3577" s="62">
        <v>6675.0009765625</v>
      </c>
      <c r="F3577" s="2">
        <v>6754.330078125</v>
      </c>
      <c r="G3577" s="2">
        <v>6829.2548828125</v>
      </c>
      <c r="H3577" s="2">
        <v>6896.3662109375</v>
      </c>
      <c r="I3577" s="2">
        <v>6956.9150390625</v>
      </c>
      <c r="J3577" s="2">
        <v>7012.5185546875</v>
      </c>
      <c r="K3577" s="3">
        <v>1957.864</v>
      </c>
      <c r="L3577" s="8">
        <v>1988.0693359375</v>
      </c>
      <c r="M3577" s="8">
        <v>1957.864013671875</v>
      </c>
      <c r="N3577" s="8">
        <v>174762.0625</v>
      </c>
      <c r="O3577" s="62">
        <v>8032.7890625</v>
      </c>
      <c r="P3577" s="2">
        <v>8082.7578125</v>
      </c>
      <c r="Q3577" s="2">
        <v>8131.0693359375</v>
      </c>
      <c r="R3577" s="2">
        <v>8176.60107421875</v>
      </c>
      <c r="S3577" s="2">
        <v>8220.314453125</v>
      </c>
      <c r="T3577" s="2">
        <v>8261.8779296875</v>
      </c>
    </row>
    <row r="3578" spans="1:20">
      <c r="A3578" s="66" t="s">
        <v>4638</v>
      </c>
      <c r="B3578" s="85" t="s">
        <v>126</v>
      </c>
      <c r="C3578" s="3">
        <v>164.70726013183594</v>
      </c>
      <c r="D3578" s="8">
        <v>159.40934753417969</v>
      </c>
      <c r="E3578" s="62">
        <v>11793.41796875</v>
      </c>
      <c r="F3578" s="2">
        <v>11953.5546875</v>
      </c>
      <c r="G3578" s="2">
        <v>12109.2197265625</v>
      </c>
      <c r="H3578" s="2">
        <v>12263.181640625</v>
      </c>
      <c r="I3578" s="2">
        <v>12411.8681640625</v>
      </c>
      <c r="J3578" s="2">
        <v>12553.57421875</v>
      </c>
      <c r="K3578" s="3">
        <v>2039.327</v>
      </c>
      <c r="L3578" s="8">
        <v>2003.6595458984375</v>
      </c>
      <c r="M3578" s="8">
        <v>2039.3270263671875</v>
      </c>
      <c r="N3578" s="8">
        <v>325087.78125</v>
      </c>
      <c r="O3578" s="62">
        <v>14942.3818359375</v>
      </c>
      <c r="P3578" s="2">
        <v>15035.3330078125</v>
      </c>
      <c r="Q3578" s="2">
        <v>15125.2001953125</v>
      </c>
      <c r="R3578" s="2">
        <v>15209.8974609375</v>
      </c>
      <c r="S3578" s="2">
        <v>15291.2119140625</v>
      </c>
      <c r="T3578" s="2">
        <v>15368.52734375</v>
      </c>
    </row>
    <row r="3579" spans="1:20">
      <c r="A3579" s="66" t="s">
        <v>4792</v>
      </c>
      <c r="B3579" s="85" t="s">
        <v>130</v>
      </c>
      <c r="C3579" s="3">
        <v>664.49847412109375</v>
      </c>
      <c r="D3579" s="8">
        <v>651.95697021484375</v>
      </c>
      <c r="E3579" s="62">
        <v>72437.5</v>
      </c>
      <c r="F3579" s="2">
        <v>73238.03125</v>
      </c>
      <c r="G3579" s="2">
        <v>73956.703125</v>
      </c>
      <c r="H3579" s="2">
        <v>74592.8671875</v>
      </c>
      <c r="I3579" s="2">
        <v>75167.8359375</v>
      </c>
      <c r="J3579" s="2">
        <v>75685.5234375</v>
      </c>
      <c r="K3579" s="3">
        <v>2085.6610000000001</v>
      </c>
      <c r="L3579" s="8">
        <v>1988.0693359375</v>
      </c>
      <c r="M3579" s="8">
        <v>2085.660888671875</v>
      </c>
      <c r="N3579" s="8">
        <v>1359761.125</v>
      </c>
      <c r="O3579" s="62">
        <v>62500.2578125</v>
      </c>
      <c r="P3579" s="2">
        <v>62889.046875</v>
      </c>
      <c r="Q3579" s="2">
        <v>63264.94140625</v>
      </c>
      <c r="R3579" s="2">
        <v>63619.2109375</v>
      </c>
      <c r="S3579" s="2">
        <v>63959.32421875</v>
      </c>
      <c r="T3579" s="2">
        <v>64282.71875</v>
      </c>
    </row>
    <row r="3580" spans="1:20">
      <c r="A3580" s="66" t="s">
        <v>4656</v>
      </c>
      <c r="B3580" s="85" t="s">
        <v>126</v>
      </c>
      <c r="C3580" s="3">
        <v>126.80723571777344</v>
      </c>
      <c r="D3580" s="8">
        <v>126.37141418457031</v>
      </c>
      <c r="E3580" s="62">
        <v>9041.083984375</v>
      </c>
      <c r="F3580" s="2">
        <v>9151.8037109375</v>
      </c>
      <c r="G3580" s="2">
        <v>9255.2724609375</v>
      </c>
      <c r="H3580" s="2">
        <v>9354.62890625</v>
      </c>
      <c r="I3580" s="2">
        <v>9447.619140625</v>
      </c>
      <c r="J3580" s="2">
        <v>9531.44921875</v>
      </c>
      <c r="K3580" s="3">
        <v>2077.9259999999999</v>
      </c>
      <c r="L3580" s="8">
        <v>2003.6595458984375</v>
      </c>
      <c r="M3580" s="8">
        <v>2077.926025390625</v>
      </c>
      <c r="N3580" s="8">
        <v>262590.4375</v>
      </c>
      <c r="O3580" s="62">
        <v>12069.7451171875</v>
      </c>
      <c r="P3580" s="2">
        <v>12144.826171875</v>
      </c>
      <c r="Q3580" s="2">
        <v>12217.4169921875</v>
      </c>
      <c r="R3580" s="2">
        <v>12285.8310546875</v>
      </c>
      <c r="S3580" s="2">
        <v>12351.5126953125</v>
      </c>
      <c r="T3580" s="2">
        <v>12413.96484375</v>
      </c>
    </row>
    <row r="3581" spans="1:20">
      <c r="A3581" s="66" t="s">
        <v>4628</v>
      </c>
      <c r="B3581" s="85" t="s">
        <v>126</v>
      </c>
      <c r="C3581" s="3">
        <v>105.34962463378906</v>
      </c>
      <c r="D3581" s="8">
        <v>106.91265869140625</v>
      </c>
      <c r="E3581" s="62">
        <v>6350.25</v>
      </c>
      <c r="F3581" s="2">
        <v>6435.02587890625</v>
      </c>
      <c r="G3581" s="2">
        <v>6516.14306640625</v>
      </c>
      <c r="H3581" s="2">
        <v>6594.7802734375</v>
      </c>
      <c r="I3581" s="2">
        <v>6671.7939453125</v>
      </c>
      <c r="J3581" s="2">
        <v>6742.71435546875</v>
      </c>
      <c r="K3581" s="3">
        <v>1946.509</v>
      </c>
      <c r="L3581" s="8">
        <v>2003.6595458984375</v>
      </c>
      <c r="M3581" s="8">
        <v>1946.509033203125</v>
      </c>
      <c r="N3581" s="8">
        <v>208106.453125</v>
      </c>
      <c r="O3581" s="62">
        <v>9565.435546875</v>
      </c>
      <c r="P3581" s="2">
        <v>9624.9384765625</v>
      </c>
      <c r="Q3581" s="2">
        <v>9682.4677734375</v>
      </c>
      <c r="R3581" s="2">
        <v>9736.6865234375</v>
      </c>
      <c r="S3581" s="2">
        <v>9788.740234375</v>
      </c>
      <c r="T3581" s="2">
        <v>9838.234375</v>
      </c>
    </row>
    <row r="3582" spans="1:20">
      <c r="A3582" s="66" t="s">
        <v>4654</v>
      </c>
      <c r="B3582" s="85" t="s">
        <v>126</v>
      </c>
      <c r="C3582" s="3">
        <v>201.19941711425781</v>
      </c>
      <c r="D3582" s="8">
        <v>200.001708984375</v>
      </c>
      <c r="E3582" s="62">
        <v>14757</v>
      </c>
      <c r="F3582" s="2">
        <v>14927.8271484375</v>
      </c>
      <c r="G3582" s="2">
        <v>15087.2734375</v>
      </c>
      <c r="H3582" s="2">
        <v>15233.271484375</v>
      </c>
      <c r="I3582" s="2">
        <v>15369.1103515625</v>
      </c>
      <c r="J3582" s="2">
        <v>15489.724609375</v>
      </c>
      <c r="K3582" s="3">
        <v>2054.3960000000002</v>
      </c>
      <c r="L3582" s="8">
        <v>2003.6595458984375</v>
      </c>
      <c r="M3582" s="8">
        <v>2054.39599609375</v>
      </c>
      <c r="N3582" s="8">
        <v>410882.71875</v>
      </c>
      <c r="O3582" s="62">
        <v>18885.873046875</v>
      </c>
      <c r="P3582" s="2">
        <v>19003.35546875</v>
      </c>
      <c r="Q3582" s="2">
        <v>19116.939453125</v>
      </c>
      <c r="R3582" s="2">
        <v>19223.990234375</v>
      </c>
      <c r="S3582" s="2">
        <v>19326.763671875</v>
      </c>
      <c r="T3582" s="2">
        <v>19424.484375</v>
      </c>
    </row>
    <row r="3583" spans="1:20">
      <c r="A3583" s="66" t="s">
        <v>4597</v>
      </c>
      <c r="B3583" s="85" t="s">
        <v>125</v>
      </c>
      <c r="C3583" s="3">
        <v>280.17962646484375</v>
      </c>
      <c r="D3583" s="8">
        <v>275.65652465820313</v>
      </c>
      <c r="E3583" s="62">
        <v>19579.5</v>
      </c>
      <c r="F3583" s="2">
        <v>19774.9609375</v>
      </c>
      <c r="G3583" s="2">
        <v>19958.4609375</v>
      </c>
      <c r="H3583" s="2">
        <v>20135.5390625</v>
      </c>
      <c r="I3583" s="2">
        <v>20289.66015625</v>
      </c>
      <c r="J3583" s="2">
        <v>20438.130859375</v>
      </c>
      <c r="K3583" s="3">
        <v>2054.9949999999999</v>
      </c>
      <c r="L3583" s="8">
        <v>1996.33154296875</v>
      </c>
      <c r="M3583" s="8">
        <v>2054.9951171875</v>
      </c>
      <c r="N3583" s="8">
        <v>566472.8125</v>
      </c>
      <c r="O3583" s="62">
        <v>26037.439453125</v>
      </c>
      <c r="P3583" s="2">
        <v>26199.408203125</v>
      </c>
      <c r="Q3583" s="2">
        <v>26356.00390625</v>
      </c>
      <c r="R3583" s="2">
        <v>26503.58984375</v>
      </c>
      <c r="S3583" s="2">
        <v>26645.28125</v>
      </c>
      <c r="T3583" s="2">
        <v>26780.005859375</v>
      </c>
    </row>
    <row r="3584" spans="1:20">
      <c r="A3584" s="66" t="s">
        <v>4807</v>
      </c>
      <c r="B3584" s="85" t="s">
        <v>130</v>
      </c>
      <c r="C3584" s="3">
        <v>111.35607147216797</v>
      </c>
      <c r="D3584" s="8">
        <v>120.36893463134766</v>
      </c>
      <c r="E3584" s="62">
        <v>7249.583984375</v>
      </c>
      <c r="F3584" s="2">
        <v>7309.2255859375</v>
      </c>
      <c r="G3584" s="2">
        <v>7361.654296875</v>
      </c>
      <c r="H3584" s="2">
        <v>7408.6181640625</v>
      </c>
      <c r="I3584" s="2">
        <v>7455.609375</v>
      </c>
      <c r="J3584" s="2">
        <v>7497.55419921875</v>
      </c>
      <c r="K3584" s="3">
        <v>1975.951</v>
      </c>
      <c r="L3584" s="8">
        <v>1988.0693359375</v>
      </c>
      <c r="M3584" s="8">
        <v>1975.9510498046875</v>
      </c>
      <c r="N3584" s="8">
        <v>237843.125</v>
      </c>
      <c r="O3584" s="62">
        <v>10932.255859375</v>
      </c>
      <c r="P3584" s="2">
        <v>11000.26171875</v>
      </c>
      <c r="Q3584" s="2">
        <v>11066.0107421875</v>
      </c>
      <c r="R3584" s="2">
        <v>11127.9775390625</v>
      </c>
      <c r="S3584" s="2">
        <v>11187.4697265625</v>
      </c>
      <c r="T3584" s="2">
        <v>11244.03515625</v>
      </c>
    </row>
    <row r="3585" spans="1:20">
      <c r="A3585" s="66" t="s">
        <v>4589</v>
      </c>
      <c r="B3585" s="85" t="s">
        <v>125</v>
      </c>
      <c r="C3585" s="3">
        <v>76.692626953125</v>
      </c>
      <c r="D3585" s="8">
        <v>72.166061401367188</v>
      </c>
      <c r="E3585" s="62">
        <v>7594</v>
      </c>
      <c r="F3585" s="2">
        <v>7669.7890625</v>
      </c>
      <c r="G3585" s="2">
        <v>7740.73046875</v>
      </c>
      <c r="H3585" s="2">
        <v>7807.35693359375</v>
      </c>
      <c r="I3585" s="2">
        <v>7866.904296875</v>
      </c>
      <c r="J3585" s="2">
        <v>7921.24462890625</v>
      </c>
      <c r="K3585" s="3">
        <v>2065.09</v>
      </c>
      <c r="L3585" s="8">
        <v>1996.33154296875</v>
      </c>
      <c r="M3585" s="8">
        <v>2065.090087890625</v>
      </c>
      <c r="N3585" s="8">
        <v>149029.421875</v>
      </c>
      <c r="O3585" s="62">
        <v>6850.01025390625</v>
      </c>
      <c r="P3585" s="2">
        <v>6892.62109375</v>
      </c>
      <c r="Q3585" s="2">
        <v>6933.8193359375</v>
      </c>
      <c r="R3585" s="2">
        <v>6972.646484375</v>
      </c>
      <c r="S3585" s="2">
        <v>7009.92333984375</v>
      </c>
      <c r="T3585" s="2">
        <v>7045.3671875</v>
      </c>
    </row>
    <row r="3586" spans="1:20">
      <c r="A3586" s="66" t="s">
        <v>4821</v>
      </c>
      <c r="B3586" s="85" t="s">
        <v>130</v>
      </c>
      <c r="C3586" s="3">
        <v>61.548786163330078</v>
      </c>
      <c r="D3586" s="8">
        <v>57.666084289550781</v>
      </c>
      <c r="E3586" s="62">
        <v>4770.8330078125</v>
      </c>
      <c r="F3586" s="2">
        <v>4824.8603515625</v>
      </c>
      <c r="G3586" s="2">
        <v>4875.7568359375</v>
      </c>
      <c r="H3586" s="2">
        <v>4921.2734375</v>
      </c>
      <c r="I3586" s="2">
        <v>4965.53955078125</v>
      </c>
      <c r="J3586" s="2">
        <v>5006.6845703125</v>
      </c>
      <c r="K3586" s="3">
        <v>2116.3789999999999</v>
      </c>
      <c r="L3586" s="8">
        <v>1988.0693359375</v>
      </c>
      <c r="M3586" s="8">
        <v>2116.37890625</v>
      </c>
      <c r="N3586" s="8">
        <v>122043.28125</v>
      </c>
      <c r="O3586" s="62">
        <v>5609.615234375</v>
      </c>
      <c r="P3586" s="2">
        <v>5644.51025390625</v>
      </c>
      <c r="Q3586" s="2">
        <v>5678.248046875</v>
      </c>
      <c r="R3586" s="2">
        <v>5710.044921875</v>
      </c>
      <c r="S3586" s="2">
        <v>5740.5712890625</v>
      </c>
      <c r="T3586" s="2">
        <v>5769.59716796875</v>
      </c>
    </row>
    <row r="3587" spans="1:20">
      <c r="A3587" s="66" t="s">
        <v>4592</v>
      </c>
      <c r="B3587" s="85" t="s">
        <v>125</v>
      </c>
      <c r="C3587" s="3">
        <v>74.764358520507813</v>
      </c>
      <c r="D3587" s="8">
        <v>73.318695068359375</v>
      </c>
      <c r="E3587" s="62">
        <v>5912.666015625</v>
      </c>
      <c r="F3587" s="2">
        <v>5968.26953125</v>
      </c>
      <c r="G3587" s="2">
        <v>6021.26806640625</v>
      </c>
      <c r="H3587" s="2">
        <v>6072.59375</v>
      </c>
      <c r="I3587" s="2">
        <v>6118.677734375</v>
      </c>
      <c r="J3587" s="2">
        <v>6160.763671875</v>
      </c>
      <c r="K3587" s="3">
        <v>2084.6849999999999</v>
      </c>
      <c r="L3587" s="8">
        <v>1996.33154296875</v>
      </c>
      <c r="M3587" s="8">
        <v>2084.68505859375</v>
      </c>
      <c r="N3587" s="8">
        <v>152846.390625</v>
      </c>
      <c r="O3587" s="62">
        <v>7025.45361328125</v>
      </c>
      <c r="P3587" s="2">
        <v>7069.15625</v>
      </c>
      <c r="Q3587" s="2">
        <v>7111.40966796875</v>
      </c>
      <c r="R3587" s="2">
        <v>7151.2314453125</v>
      </c>
      <c r="S3587" s="2">
        <v>7189.462890625</v>
      </c>
      <c r="T3587" s="2">
        <v>7225.814453125</v>
      </c>
    </row>
    <row r="3588" spans="1:20">
      <c r="A3588" s="66" t="s">
        <v>4601</v>
      </c>
      <c r="B3588" s="85" t="s">
        <v>125</v>
      </c>
      <c r="C3588" s="3">
        <v>72.849006652832031</v>
      </c>
      <c r="D3588" s="8">
        <v>69.506889343261719</v>
      </c>
      <c r="E3588" s="62">
        <v>8610.833984375</v>
      </c>
      <c r="F3588" s="2">
        <v>8681.359375</v>
      </c>
      <c r="G3588" s="2">
        <v>8745.5224609375</v>
      </c>
      <c r="H3588" s="2">
        <v>8803.984375</v>
      </c>
      <c r="I3588" s="2">
        <v>8856.16796875</v>
      </c>
      <c r="J3588" s="2">
        <v>8901.6298828125</v>
      </c>
      <c r="K3588" s="3">
        <v>1877.826</v>
      </c>
      <c r="L3588" s="8">
        <v>1996.33154296875</v>
      </c>
      <c r="M3588" s="8">
        <v>1877.8260498046875</v>
      </c>
      <c r="N3588" s="8">
        <v>130521.84375</v>
      </c>
      <c r="O3588" s="62">
        <v>5999.3251953125</v>
      </c>
      <c r="P3588" s="2">
        <v>6036.64453125</v>
      </c>
      <c r="Q3588" s="2">
        <v>6072.72607421875</v>
      </c>
      <c r="R3588" s="2">
        <v>6106.73193359375</v>
      </c>
      <c r="S3588" s="2">
        <v>6139.37890625</v>
      </c>
      <c r="T3588" s="2">
        <v>6170.4208984375</v>
      </c>
    </row>
    <row r="3589" spans="1:20">
      <c r="A3589" s="66" t="s">
        <v>4661</v>
      </c>
      <c r="B3589" s="85" t="s">
        <v>126</v>
      </c>
      <c r="C3589" s="3">
        <v>156.44630432128906</v>
      </c>
      <c r="D3589" s="8">
        <v>154.61753845214844</v>
      </c>
      <c r="E3589" s="62">
        <v>11527.166015625</v>
      </c>
      <c r="F3589" s="2">
        <v>11693.451171875</v>
      </c>
      <c r="G3589" s="2">
        <v>11849.115234375</v>
      </c>
      <c r="H3589" s="2">
        <v>12000.35546875</v>
      </c>
      <c r="I3589" s="2">
        <v>12142.6142578125</v>
      </c>
      <c r="J3589" s="2">
        <v>12274.087890625</v>
      </c>
      <c r="K3589" s="3">
        <v>2044.2280000000001</v>
      </c>
      <c r="L3589" s="8">
        <v>2003.6595458984375</v>
      </c>
      <c r="M3589" s="8">
        <v>2044.22802734375</v>
      </c>
      <c r="N3589" s="8">
        <v>316073.5</v>
      </c>
      <c r="O3589" s="62">
        <v>14528.048828125</v>
      </c>
      <c r="P3589" s="2">
        <v>14618.421875</v>
      </c>
      <c r="Q3589" s="2">
        <v>14705.7978515625</v>
      </c>
      <c r="R3589" s="2">
        <v>14788.146484375</v>
      </c>
      <c r="S3589" s="2">
        <v>14867.205078125</v>
      </c>
      <c r="T3589" s="2">
        <v>14942.376953125</v>
      </c>
    </row>
    <row r="3590" spans="1:20">
      <c r="A3590" s="66" t="s">
        <v>4625</v>
      </c>
      <c r="B3590" s="85" t="s">
        <v>125</v>
      </c>
      <c r="C3590" s="3">
        <v>133.78102111816406</v>
      </c>
      <c r="D3590" s="8">
        <v>144.53041076660156</v>
      </c>
      <c r="E3590" s="62">
        <v>8252.5830078125</v>
      </c>
      <c r="F3590" s="2">
        <v>8313.57421875</v>
      </c>
      <c r="G3590" s="2">
        <v>8367.068359375</v>
      </c>
      <c r="H3590" s="2">
        <v>8414.689453125</v>
      </c>
      <c r="I3590" s="2">
        <v>8455.068359375</v>
      </c>
      <c r="J3590" s="2">
        <v>8490.3466796875</v>
      </c>
      <c r="K3590" s="3">
        <v>2047.674</v>
      </c>
      <c r="L3590" s="8">
        <v>1996.33154296875</v>
      </c>
      <c r="M3590" s="8">
        <v>2047.6739501953125</v>
      </c>
      <c r="N3590" s="8">
        <v>295951.15625</v>
      </c>
      <c r="O3590" s="62">
        <v>13603.142578125</v>
      </c>
      <c r="P3590" s="2">
        <v>13687.76171875</v>
      </c>
      <c r="Q3590" s="2">
        <v>13769.5751953125</v>
      </c>
      <c r="R3590" s="2">
        <v>13846.6806640625</v>
      </c>
      <c r="S3590" s="2">
        <v>13920.70703125</v>
      </c>
      <c r="T3590" s="2">
        <v>13991.0927734375</v>
      </c>
    </row>
    <row r="3591" spans="1:20">
      <c r="A3591" s="66" t="s">
        <v>4644</v>
      </c>
      <c r="B3591" s="85" t="s">
        <v>126</v>
      </c>
      <c r="C3591" s="3">
        <v>99.418319702148438</v>
      </c>
      <c r="D3591" s="8">
        <v>106.34153747558594</v>
      </c>
      <c r="E3591" s="62">
        <v>5657.666015625</v>
      </c>
      <c r="F3591" s="2">
        <v>5725.650390625</v>
      </c>
      <c r="G3591" s="2">
        <v>5787.818359375</v>
      </c>
      <c r="H3591" s="2">
        <v>5845.634765625</v>
      </c>
      <c r="I3591" s="2">
        <v>5899.0322265625</v>
      </c>
      <c r="J3591" s="2">
        <v>5946.85400390625</v>
      </c>
      <c r="K3591" s="3">
        <v>2025.95</v>
      </c>
      <c r="L3591" s="8">
        <v>2003.6595458984375</v>
      </c>
      <c r="M3591" s="8">
        <v>2025.949951171875</v>
      </c>
      <c r="N3591" s="8">
        <v>215442.625</v>
      </c>
      <c r="O3591" s="62">
        <v>9902.63671875</v>
      </c>
      <c r="P3591" s="2">
        <v>9964.236328125</v>
      </c>
      <c r="Q3591" s="2">
        <v>10023.7939453125</v>
      </c>
      <c r="R3591" s="2">
        <v>10079.9248046875</v>
      </c>
      <c r="S3591" s="2">
        <v>10133.8125</v>
      </c>
      <c r="T3591" s="2">
        <v>10185.0517578125</v>
      </c>
    </row>
    <row r="3592" spans="1:20">
      <c r="A3592" s="66" t="s">
        <v>4822</v>
      </c>
      <c r="B3592" s="85" t="s">
        <v>130</v>
      </c>
      <c r="C3592" s="3">
        <v>47.776527404785156</v>
      </c>
      <c r="D3592" s="8">
        <v>47.767860412597656</v>
      </c>
      <c r="E3592" s="62">
        <v>4028.33349609375</v>
      </c>
      <c r="F3592" s="2">
        <v>4073.96240234375</v>
      </c>
      <c r="G3592" s="2">
        <v>4117.0849609375</v>
      </c>
      <c r="H3592" s="2">
        <v>4155.87451171875</v>
      </c>
      <c r="I3592" s="2">
        <v>4191.453125</v>
      </c>
      <c r="J3592" s="2">
        <v>4224.3427734375</v>
      </c>
      <c r="K3592" s="3">
        <v>2004.0509999999999</v>
      </c>
      <c r="L3592" s="8">
        <v>1988.0693359375</v>
      </c>
      <c r="M3592" s="8">
        <v>2004.051025390625</v>
      </c>
      <c r="N3592" s="8">
        <v>95729.2265625</v>
      </c>
      <c r="O3592" s="62">
        <v>4400.1123046875</v>
      </c>
      <c r="P3592" s="2">
        <v>4427.4833984375</v>
      </c>
      <c r="Q3592" s="2">
        <v>4453.94677734375</v>
      </c>
      <c r="R3592" s="2">
        <v>4478.8876953125</v>
      </c>
      <c r="S3592" s="2">
        <v>4502.83251953125</v>
      </c>
      <c r="T3592" s="2">
        <v>4525.60009765625</v>
      </c>
    </row>
    <row r="3593" spans="1:20">
      <c r="A3593" s="66" t="s">
        <v>4826</v>
      </c>
      <c r="B3593" s="85" t="s">
        <v>130</v>
      </c>
      <c r="C3593" s="3">
        <v>78.531669616699219</v>
      </c>
      <c r="D3593" s="8">
        <v>70.382209777832031</v>
      </c>
      <c r="E3593" s="62">
        <v>8036.9169921875</v>
      </c>
      <c r="F3593" s="2">
        <v>8150.453125</v>
      </c>
      <c r="G3593" s="2">
        <v>8262.296875</v>
      </c>
      <c r="H3593" s="2">
        <v>8366.3212890625</v>
      </c>
      <c r="I3593" s="2">
        <v>8465.6572265625</v>
      </c>
      <c r="J3593" s="2">
        <v>8563.080078125</v>
      </c>
      <c r="K3593" s="3">
        <v>1920.9069999999999</v>
      </c>
      <c r="L3593" s="8">
        <v>1988.0693359375</v>
      </c>
      <c r="M3593" s="8">
        <v>1920.906982421875</v>
      </c>
      <c r="N3593" s="8">
        <v>135197.671875</v>
      </c>
      <c r="O3593" s="62">
        <v>6214.24560546875</v>
      </c>
      <c r="P3593" s="2">
        <v>6252.90185546875</v>
      </c>
      <c r="Q3593" s="2">
        <v>6290.27587890625</v>
      </c>
      <c r="R3593" s="2">
        <v>6325.5</v>
      </c>
      <c r="S3593" s="2">
        <v>6359.31689453125</v>
      </c>
      <c r="T3593" s="2">
        <v>6391.470703125</v>
      </c>
    </row>
    <row r="3594" spans="1:20">
      <c r="A3594" s="66" t="s">
        <v>4806</v>
      </c>
      <c r="B3594" s="85" t="s">
        <v>130</v>
      </c>
      <c r="C3594" s="3">
        <v>117.03556060791016</v>
      </c>
      <c r="D3594" s="8">
        <v>118.95429229736328</v>
      </c>
      <c r="E3594" s="62">
        <v>9460.25</v>
      </c>
      <c r="F3594" s="2">
        <v>9541.478515625</v>
      </c>
      <c r="G3594" s="2">
        <v>9612.0703125</v>
      </c>
      <c r="H3594" s="2">
        <v>9673.5927734375</v>
      </c>
      <c r="I3594" s="2">
        <v>9726.9326171875</v>
      </c>
      <c r="J3594" s="2">
        <v>9772.814453125</v>
      </c>
      <c r="K3594" s="3">
        <v>2056.3249999999998</v>
      </c>
      <c r="L3594" s="8">
        <v>1988.0693359375</v>
      </c>
      <c r="M3594" s="8">
        <v>2056.324951171875</v>
      </c>
      <c r="N3594" s="8">
        <v>244608.671875</v>
      </c>
      <c r="O3594" s="62">
        <v>11243.228515625</v>
      </c>
      <c r="P3594" s="2">
        <v>11313.16796875</v>
      </c>
      <c r="Q3594" s="2">
        <v>11380.7880859375</v>
      </c>
      <c r="R3594" s="2">
        <v>11444.517578125</v>
      </c>
      <c r="S3594" s="2">
        <v>11505.701171875</v>
      </c>
      <c r="T3594" s="2">
        <v>11563.876953125</v>
      </c>
    </row>
    <row r="3595" spans="1:20">
      <c r="A3595" s="66" t="s">
        <v>4612</v>
      </c>
      <c r="B3595" s="85" t="s">
        <v>125</v>
      </c>
      <c r="C3595" s="3">
        <v>119.35410308837891</v>
      </c>
      <c r="D3595" s="8">
        <v>115.40069580078125</v>
      </c>
      <c r="E3595" s="62">
        <v>12620.583984375</v>
      </c>
      <c r="F3595" s="2">
        <v>12726.884765625</v>
      </c>
      <c r="G3595" s="2">
        <v>12823.9453125</v>
      </c>
      <c r="H3595" s="2">
        <v>12914.48828125</v>
      </c>
      <c r="I3595" s="2">
        <v>12994.830078125</v>
      </c>
      <c r="J3595" s="2">
        <v>13066.8583984375</v>
      </c>
      <c r="K3595" s="3">
        <v>1977.479</v>
      </c>
      <c r="L3595" s="8">
        <v>1996.33154296875</v>
      </c>
      <c r="M3595" s="8">
        <v>1977.47900390625</v>
      </c>
      <c r="N3595" s="8">
        <v>228202.453125</v>
      </c>
      <c r="O3595" s="62">
        <v>10489.130859375</v>
      </c>
      <c r="P3595" s="2">
        <v>10554.3798828125</v>
      </c>
      <c r="Q3595" s="2">
        <v>10617.4638671875</v>
      </c>
      <c r="R3595" s="2">
        <v>10676.9189453125</v>
      </c>
      <c r="S3595" s="2">
        <v>10733.9990234375</v>
      </c>
      <c r="T3595" s="2">
        <v>10788.2724609375</v>
      </c>
    </row>
    <row r="3596" spans="1:20">
      <c r="A3596" s="66" t="s">
        <v>4613</v>
      </c>
      <c r="B3596" s="85" t="s">
        <v>125</v>
      </c>
      <c r="C3596" s="3">
        <v>66.772186279296875</v>
      </c>
      <c r="D3596" s="8">
        <v>64.702850341796875</v>
      </c>
      <c r="E3596" s="62">
        <v>8313.416015625</v>
      </c>
      <c r="F3596" s="2">
        <v>8391.095703125</v>
      </c>
      <c r="G3596" s="2">
        <v>8465.0068359375</v>
      </c>
      <c r="H3596" s="2">
        <v>8534.7177734375</v>
      </c>
      <c r="I3596" s="2">
        <v>8596.6689453125</v>
      </c>
      <c r="J3596" s="2">
        <v>8656.552734375</v>
      </c>
      <c r="K3596" s="3">
        <v>1907.22</v>
      </c>
      <c r="L3596" s="8">
        <v>1996.33154296875</v>
      </c>
      <c r="M3596" s="8">
        <v>1907.219970703125</v>
      </c>
      <c r="N3596" s="8">
        <v>123402.5703125</v>
      </c>
      <c r="O3596" s="62">
        <v>5672.09375</v>
      </c>
      <c r="P3596" s="2">
        <v>5707.37744140625</v>
      </c>
      <c r="Q3596" s="2">
        <v>5741.4912109375</v>
      </c>
      <c r="R3596" s="2">
        <v>5773.64208984375</v>
      </c>
      <c r="S3596" s="2">
        <v>5804.5087890625</v>
      </c>
      <c r="T3596" s="2">
        <v>5833.857421875</v>
      </c>
    </row>
    <row r="3597" spans="1:20">
      <c r="A3597" s="66" t="s">
        <v>4629</v>
      </c>
      <c r="B3597" s="85" t="s">
        <v>126</v>
      </c>
      <c r="C3597" s="3">
        <v>170.10716247558594</v>
      </c>
      <c r="D3597" s="8">
        <v>162.76564025878906</v>
      </c>
      <c r="E3597" s="62">
        <v>12213</v>
      </c>
      <c r="F3597" s="2">
        <v>12380.2763671875</v>
      </c>
      <c r="G3597" s="2">
        <v>12539.169921875</v>
      </c>
      <c r="H3597" s="2">
        <v>12690.80078125</v>
      </c>
      <c r="I3597" s="2">
        <v>12832.3193359375</v>
      </c>
      <c r="J3597" s="2">
        <v>12965.318359375</v>
      </c>
      <c r="K3597" s="3">
        <v>1912.3420000000001</v>
      </c>
      <c r="L3597" s="8">
        <v>2003.6595458984375</v>
      </c>
      <c r="M3597" s="8">
        <v>1912.342041015625</v>
      </c>
      <c r="N3597" s="8">
        <v>311263.5625</v>
      </c>
      <c r="O3597" s="62">
        <v>14306.9638671875</v>
      </c>
      <c r="P3597" s="2">
        <v>14395.9619140625</v>
      </c>
      <c r="Q3597" s="2">
        <v>14482.0078125</v>
      </c>
      <c r="R3597" s="2">
        <v>14563.103515625</v>
      </c>
      <c r="S3597" s="2">
        <v>14640.958984375</v>
      </c>
      <c r="T3597" s="2">
        <v>14714.9873046875</v>
      </c>
    </row>
    <row r="3598" spans="1:20">
      <c r="A3598" s="66" t="s">
        <v>4630</v>
      </c>
      <c r="B3598" s="85" t="s">
        <v>126</v>
      </c>
      <c r="C3598" s="3">
        <v>99.3753662109375</v>
      </c>
      <c r="D3598" s="8">
        <v>97.1856689453125</v>
      </c>
      <c r="E3598" s="62">
        <v>6811.16650390625</v>
      </c>
      <c r="F3598" s="2">
        <v>6898.609375</v>
      </c>
      <c r="G3598" s="2">
        <v>6981.740234375</v>
      </c>
      <c r="H3598" s="2">
        <v>7062.49462890625</v>
      </c>
      <c r="I3598" s="2">
        <v>7139.4228515625</v>
      </c>
      <c r="J3598" s="2">
        <v>7210.37744140625</v>
      </c>
      <c r="K3598" s="3">
        <v>2048.77</v>
      </c>
      <c r="L3598" s="8">
        <v>2003.6595458984375</v>
      </c>
      <c r="M3598" s="8">
        <v>2048.77001953125</v>
      </c>
      <c r="N3598" s="8">
        <v>199111.078125</v>
      </c>
      <c r="O3598" s="62">
        <v>9151.970703125</v>
      </c>
      <c r="P3598" s="2">
        <v>9208.9013671875</v>
      </c>
      <c r="Q3598" s="2">
        <v>9263.9443359375</v>
      </c>
      <c r="R3598" s="2">
        <v>9315.8193359375</v>
      </c>
      <c r="S3598" s="2">
        <v>9365.623046875</v>
      </c>
      <c r="T3598" s="2">
        <v>9412.9775390625</v>
      </c>
    </row>
    <row r="3599" spans="1:20">
      <c r="A3599" s="66" t="s">
        <v>4632</v>
      </c>
      <c r="B3599" s="85" t="s">
        <v>126</v>
      </c>
      <c r="C3599" s="3">
        <v>108.01563262939453</v>
      </c>
      <c r="D3599" s="8">
        <v>109.05022430419922</v>
      </c>
      <c r="E3599" s="62">
        <v>7420.5830078125</v>
      </c>
      <c r="F3599" s="2">
        <v>7521.3447265625</v>
      </c>
      <c r="G3599" s="2">
        <v>7616.90283203125</v>
      </c>
      <c r="H3599" s="2">
        <v>7711.208984375</v>
      </c>
      <c r="I3599" s="2">
        <v>7799.96044921875</v>
      </c>
      <c r="J3599" s="2">
        <v>7882.86962890625</v>
      </c>
      <c r="K3599" s="3">
        <v>2012.481</v>
      </c>
      <c r="L3599" s="8">
        <v>2003.6595458984375</v>
      </c>
      <c r="M3599" s="8">
        <v>2012.48095703125</v>
      </c>
      <c r="N3599" s="8">
        <v>219461.5</v>
      </c>
      <c r="O3599" s="62">
        <v>10087.3603515625</v>
      </c>
      <c r="P3599" s="2">
        <v>10150.109375</v>
      </c>
      <c r="Q3599" s="2">
        <v>10210.7783203125</v>
      </c>
      <c r="R3599" s="2">
        <v>10267.9560546875</v>
      </c>
      <c r="S3599" s="2">
        <v>10322.849609375</v>
      </c>
      <c r="T3599" s="2">
        <v>10375.0439453125</v>
      </c>
    </row>
    <row r="3600" spans="1:20">
      <c r="A3600" s="66" t="s">
        <v>4607</v>
      </c>
      <c r="B3600" s="85" t="s">
        <v>125</v>
      </c>
      <c r="C3600" s="3">
        <v>80.883621215820313</v>
      </c>
      <c r="D3600" s="8">
        <v>83.521133422851563</v>
      </c>
      <c r="E3600" s="62">
        <v>8006.74951171875</v>
      </c>
      <c r="F3600" s="2">
        <v>8061.27880859375</v>
      </c>
      <c r="G3600" s="2">
        <v>8110.77490234375</v>
      </c>
      <c r="H3600" s="2">
        <v>8153.380859375</v>
      </c>
      <c r="I3600" s="2">
        <v>8190.3486328125</v>
      </c>
      <c r="J3600" s="2">
        <v>8220.859375</v>
      </c>
      <c r="K3600" s="3">
        <v>2111.2800000000002</v>
      </c>
      <c r="L3600" s="8">
        <v>1996.33154296875</v>
      </c>
      <c r="M3600" s="8">
        <v>2111.280029296875</v>
      </c>
      <c r="N3600" s="8">
        <v>176336.5</v>
      </c>
      <c r="O3600" s="62">
        <v>8105.15673828125</v>
      </c>
      <c r="P3600" s="2">
        <v>8155.57568359375</v>
      </c>
      <c r="Q3600" s="2">
        <v>8204.322265625</v>
      </c>
      <c r="R3600" s="2">
        <v>8250.2646484375</v>
      </c>
      <c r="S3600" s="2">
        <v>8294.37109375</v>
      </c>
      <c r="T3600" s="2">
        <v>8336.3095703125</v>
      </c>
    </row>
    <row r="3601" spans="1:20">
      <c r="A3601" s="66" t="s">
        <v>4631</v>
      </c>
      <c r="B3601" s="85" t="s">
        <v>126</v>
      </c>
      <c r="C3601" s="3">
        <v>105.60219573974609</v>
      </c>
      <c r="D3601" s="8">
        <v>111.15798950195313</v>
      </c>
      <c r="E3601" s="62">
        <v>7162.58349609375</v>
      </c>
      <c r="F3601" s="2">
        <v>7213.92578125</v>
      </c>
      <c r="G3601" s="2">
        <v>7262.47021484375</v>
      </c>
      <c r="H3601" s="2">
        <v>7299.400390625</v>
      </c>
      <c r="I3601" s="2">
        <v>7327.9443359375</v>
      </c>
      <c r="J3601" s="2">
        <v>7352.5595703125</v>
      </c>
      <c r="K3601" s="3">
        <v>1941.2940000000001</v>
      </c>
      <c r="L3601" s="8">
        <v>2003.6595458984375</v>
      </c>
      <c r="M3601" s="8">
        <v>1941.2939453125</v>
      </c>
      <c r="N3601" s="8">
        <v>215790.328125</v>
      </c>
      <c r="O3601" s="62">
        <v>9918.6181640625</v>
      </c>
      <c r="P3601" s="2">
        <v>9980.318359375</v>
      </c>
      <c r="Q3601" s="2">
        <v>10039.9716796875</v>
      </c>
      <c r="R3601" s="2">
        <v>10096.1923828125</v>
      </c>
      <c r="S3601" s="2">
        <v>10150.16796875</v>
      </c>
      <c r="T3601" s="2">
        <v>10201.4892578125</v>
      </c>
    </row>
    <row r="3602" spans="1:20">
      <c r="A3602" s="66" t="s">
        <v>4626</v>
      </c>
      <c r="B3602" s="85" t="s">
        <v>126</v>
      </c>
      <c r="C3602" s="3">
        <v>77.049301147460938</v>
      </c>
      <c r="D3602" s="8">
        <v>81.992477416992188</v>
      </c>
      <c r="E3602" s="62">
        <v>4365.6669921875</v>
      </c>
      <c r="F3602" s="2">
        <v>4421.7841796875</v>
      </c>
      <c r="G3602" s="2">
        <v>4473.94775390625</v>
      </c>
      <c r="H3602" s="2">
        <v>4522.6328125</v>
      </c>
      <c r="I3602" s="2">
        <v>4568.40625</v>
      </c>
      <c r="J3602" s="2">
        <v>4610.00146484375</v>
      </c>
      <c r="K3602" s="3">
        <v>2244.0790000000002</v>
      </c>
      <c r="L3602" s="8">
        <v>2003.6595458984375</v>
      </c>
      <c r="M3602" s="8">
        <v>2244.0791015625</v>
      </c>
      <c r="N3602" s="8">
        <v>183997.609375</v>
      </c>
      <c r="O3602" s="62">
        <v>8457.29296875</v>
      </c>
      <c r="P3602" s="2">
        <v>8509.90234375</v>
      </c>
      <c r="Q3602" s="2">
        <v>8560.7666015625</v>
      </c>
      <c r="R3602" s="2">
        <v>8608.705078125</v>
      </c>
      <c r="S3602" s="2">
        <v>8654.728515625</v>
      </c>
      <c r="T3602" s="2">
        <v>8698.48828125</v>
      </c>
    </row>
    <row r="3603" spans="1:20">
      <c r="A3603" s="66" t="s">
        <v>4814</v>
      </c>
      <c r="B3603" s="85" t="s">
        <v>130</v>
      </c>
      <c r="C3603" s="3">
        <v>27.331596374511719</v>
      </c>
      <c r="D3603" s="8">
        <v>25.657129287719727</v>
      </c>
      <c r="E3603" s="62">
        <v>3202.0830078125</v>
      </c>
      <c r="F3603" s="2">
        <v>3247.3828125</v>
      </c>
      <c r="G3603" s="2">
        <v>3289.583251953125</v>
      </c>
      <c r="H3603" s="2">
        <v>3327.9326171875</v>
      </c>
      <c r="I3603" s="2">
        <v>3363.6962890625</v>
      </c>
      <c r="J3603" s="2">
        <v>3396.673828125</v>
      </c>
      <c r="K3603" s="3">
        <v>2149.5740000000001</v>
      </c>
      <c r="L3603" s="8">
        <v>1988.0693359375</v>
      </c>
      <c r="M3603" s="8">
        <v>2149.573974609375</v>
      </c>
      <c r="N3603" s="8">
        <v>55151.8984375</v>
      </c>
      <c r="O3603" s="62">
        <v>2535.010009765625</v>
      </c>
      <c r="P3603" s="2">
        <v>2550.779296875</v>
      </c>
      <c r="Q3603" s="2">
        <v>2566.025390625</v>
      </c>
      <c r="R3603" s="2">
        <v>2580.39453125</v>
      </c>
      <c r="S3603" s="2">
        <v>2594.189697265625</v>
      </c>
      <c r="T3603" s="2">
        <v>2607.306396484375</v>
      </c>
    </row>
    <row r="3604" spans="1:20">
      <c r="A3604" s="66" t="s">
        <v>4620</v>
      </c>
      <c r="B3604" s="85" t="s">
        <v>125</v>
      </c>
      <c r="C3604" s="3">
        <v>123.57308959960938</v>
      </c>
      <c r="D3604" s="8">
        <v>119.37947845458984</v>
      </c>
      <c r="E3604" s="62">
        <v>12829.666015625</v>
      </c>
      <c r="F3604" s="2">
        <v>12925.892578125</v>
      </c>
      <c r="G3604" s="2">
        <v>13014.49609375</v>
      </c>
      <c r="H3604" s="2">
        <v>13091.759765625</v>
      </c>
      <c r="I3604" s="2">
        <v>13161.9921875</v>
      </c>
      <c r="J3604" s="2">
        <v>13221.02734375</v>
      </c>
      <c r="K3604" s="3">
        <v>1952.4760000000001</v>
      </c>
      <c r="L3604" s="8">
        <v>1996.33154296875</v>
      </c>
      <c r="M3604" s="8">
        <v>1952.4759521484375</v>
      </c>
      <c r="N3604" s="8">
        <v>233085.5625</v>
      </c>
      <c r="O3604" s="62">
        <v>10713.5791015625</v>
      </c>
      <c r="P3604" s="2">
        <v>10780.2236328125</v>
      </c>
      <c r="Q3604" s="2">
        <v>10844.658203125</v>
      </c>
      <c r="R3604" s="2">
        <v>10905.3857421875</v>
      </c>
      <c r="S3604" s="2">
        <v>10963.6865234375</v>
      </c>
      <c r="T3604" s="2">
        <v>11019.1220703125</v>
      </c>
    </row>
    <row r="3605" spans="1:20">
      <c r="A3605" s="66" t="s">
        <v>4818</v>
      </c>
      <c r="B3605" s="85" t="s">
        <v>130</v>
      </c>
      <c r="C3605" s="3">
        <v>94.223045349121094</v>
      </c>
      <c r="D3605" s="8">
        <v>101.876708984375</v>
      </c>
      <c r="E3605" s="62">
        <v>8023.08203125</v>
      </c>
      <c r="F3605" s="2">
        <v>8086.1513671875</v>
      </c>
      <c r="G3605" s="2">
        <v>8137.255859375</v>
      </c>
      <c r="H3605" s="2">
        <v>8179.8154296875</v>
      </c>
      <c r="I3605" s="2">
        <v>8217.3720703125</v>
      </c>
      <c r="J3605" s="2">
        <v>8248.8642578125</v>
      </c>
      <c r="K3605" s="3">
        <v>1882.9480000000001</v>
      </c>
      <c r="L3605" s="8">
        <v>1988.0693359375</v>
      </c>
      <c r="M3605" s="8">
        <v>1882.947998046875</v>
      </c>
      <c r="N3605" s="8">
        <v>191828.546875</v>
      </c>
      <c r="O3605" s="62">
        <v>8817.2353515625</v>
      </c>
      <c r="P3605" s="2">
        <v>8872.083984375</v>
      </c>
      <c r="Q3605" s="2">
        <v>8925.11328125</v>
      </c>
      <c r="R3605" s="2">
        <v>8975.091796875</v>
      </c>
      <c r="S3605" s="2">
        <v>9023.0732421875</v>
      </c>
      <c r="T3605" s="2">
        <v>9068.6962890625</v>
      </c>
    </row>
    <row r="3606" spans="1:20">
      <c r="A3606" s="66" t="s">
        <v>4640</v>
      </c>
      <c r="B3606" s="85" t="s">
        <v>126</v>
      </c>
      <c r="C3606" s="3">
        <v>119.03754425048828</v>
      </c>
      <c r="D3606" s="8">
        <v>118.19518280029297</v>
      </c>
      <c r="E3606" s="62">
        <v>9856.7509765625</v>
      </c>
      <c r="F3606" s="2">
        <v>9955.994140625</v>
      </c>
      <c r="G3606" s="2">
        <v>10047.11328125</v>
      </c>
      <c r="H3606" s="2">
        <v>10127.291015625</v>
      </c>
      <c r="I3606" s="2">
        <v>10199.064453125</v>
      </c>
      <c r="J3606" s="2">
        <v>10260.615234375</v>
      </c>
      <c r="K3606" s="3">
        <v>1954.87</v>
      </c>
      <c r="L3606" s="8">
        <v>2003.6595458984375</v>
      </c>
      <c r="M3606" s="8">
        <v>1954.8699951171875</v>
      </c>
      <c r="N3606" s="8">
        <v>231056.21875</v>
      </c>
      <c r="O3606" s="62">
        <v>10620.3017578125</v>
      </c>
      <c r="P3606" s="2">
        <v>10686.3662109375</v>
      </c>
      <c r="Q3606" s="2">
        <v>10750.240234375</v>
      </c>
      <c r="R3606" s="2">
        <v>10810.4384765625</v>
      </c>
      <c r="S3606" s="2">
        <v>10868.232421875</v>
      </c>
      <c r="T3606" s="2">
        <v>10923.1845703125</v>
      </c>
    </row>
    <row r="3607" spans="1:20">
      <c r="A3607" s="66" t="s">
        <v>4595</v>
      </c>
      <c r="B3607" s="85" t="s">
        <v>125</v>
      </c>
      <c r="C3607" s="3">
        <v>69.659576416015625</v>
      </c>
      <c r="D3607" s="8">
        <v>67.019096374511719</v>
      </c>
      <c r="E3607" s="62">
        <v>7653.6669921875</v>
      </c>
      <c r="F3607" s="2">
        <v>7717.11669921875</v>
      </c>
      <c r="G3607" s="2">
        <v>7776.619140625</v>
      </c>
      <c r="H3607" s="2">
        <v>7831.00927734375</v>
      </c>
      <c r="I3607" s="2">
        <v>7878.5595703125</v>
      </c>
      <c r="J3607" s="2">
        <v>7921.0234375</v>
      </c>
      <c r="K3607" s="3">
        <v>1976.8019999999999</v>
      </c>
      <c r="L3607" s="8">
        <v>1996.33154296875</v>
      </c>
      <c r="M3607" s="8">
        <v>1976.802001953125</v>
      </c>
      <c r="N3607" s="8">
        <v>132483.484375</v>
      </c>
      <c r="O3607" s="62">
        <v>6089.490234375</v>
      </c>
      <c r="P3607" s="2">
        <v>6127.37060546875</v>
      </c>
      <c r="Q3607" s="2">
        <v>6163.99462890625</v>
      </c>
      <c r="R3607" s="2">
        <v>6198.51123046875</v>
      </c>
      <c r="S3607" s="2">
        <v>6231.64892578125</v>
      </c>
      <c r="T3607" s="2">
        <v>6263.15771484375</v>
      </c>
    </row>
    <row r="3608" spans="1:20">
      <c r="A3608" s="66" t="s">
        <v>4809</v>
      </c>
      <c r="B3608" s="85" t="s">
        <v>130</v>
      </c>
      <c r="C3608" s="3">
        <v>135.73306274414063</v>
      </c>
      <c r="D3608" s="8">
        <v>146.9642333984375</v>
      </c>
      <c r="E3608" s="62">
        <v>9307.833984375</v>
      </c>
      <c r="F3608" s="2">
        <v>9376.7939453125</v>
      </c>
      <c r="G3608" s="2">
        <v>9433.220703125</v>
      </c>
      <c r="H3608" s="2">
        <v>9481.130859375</v>
      </c>
      <c r="I3608" s="2">
        <v>9521.474609375</v>
      </c>
      <c r="J3608" s="2">
        <v>9553.537109375</v>
      </c>
      <c r="K3608" s="3">
        <v>1965.1659999999999</v>
      </c>
      <c r="L3608" s="8">
        <v>1988.0693359375</v>
      </c>
      <c r="M3608" s="8">
        <v>1965.166015625</v>
      </c>
      <c r="N3608" s="8">
        <v>288809.125</v>
      </c>
      <c r="O3608" s="62">
        <v>13274.865234375</v>
      </c>
      <c r="P3608" s="2">
        <v>13357.4423828125</v>
      </c>
      <c r="Q3608" s="2">
        <v>13437.28125</v>
      </c>
      <c r="R3608" s="2">
        <v>13512.5263671875</v>
      </c>
      <c r="S3608" s="2">
        <v>13584.765625</v>
      </c>
      <c r="T3608" s="2">
        <v>13653.453125</v>
      </c>
    </row>
    <row r="3609" spans="1:20">
      <c r="A3609" s="66" t="s">
        <v>4653</v>
      </c>
      <c r="B3609" s="85" t="s">
        <v>126</v>
      </c>
      <c r="C3609" s="3">
        <v>141.36788940429688</v>
      </c>
      <c r="D3609" s="8">
        <v>140.79330444335938</v>
      </c>
      <c r="E3609" s="62">
        <v>9723.6669921875</v>
      </c>
      <c r="F3609" s="2">
        <v>9845.564453125</v>
      </c>
      <c r="G3609" s="2">
        <v>9959.763671875</v>
      </c>
      <c r="H3609" s="2">
        <v>10067.82421875</v>
      </c>
      <c r="I3609" s="2">
        <v>10167.994140625</v>
      </c>
      <c r="J3609" s="2">
        <v>10260.173828125</v>
      </c>
      <c r="K3609" s="3">
        <v>2153.7919999999999</v>
      </c>
      <c r="L3609" s="8">
        <v>2003.6595458984375</v>
      </c>
      <c r="M3609" s="8">
        <v>2153.7919921875</v>
      </c>
      <c r="N3609" s="8">
        <v>303239.5</v>
      </c>
      <c r="O3609" s="62">
        <v>13938.14453125</v>
      </c>
      <c r="P3609" s="2">
        <v>14024.8486328125</v>
      </c>
      <c r="Q3609" s="2">
        <v>14108.67578125</v>
      </c>
      <c r="R3609" s="2">
        <v>14187.6806640625</v>
      </c>
      <c r="S3609" s="2">
        <v>14263.5302734375</v>
      </c>
      <c r="T3609" s="2">
        <v>14335.6494140625</v>
      </c>
    </row>
    <row r="3610" spans="1:20">
      <c r="A3610" s="66" t="s">
        <v>4824</v>
      </c>
      <c r="B3610" s="85" t="s">
        <v>130</v>
      </c>
      <c r="C3610" s="3">
        <v>115.55134582519531</v>
      </c>
      <c r="D3610" s="8">
        <v>128.75180053710938</v>
      </c>
      <c r="E3610" s="62">
        <v>5134.49951171875</v>
      </c>
      <c r="F3610" s="2">
        <v>5186.0048828125</v>
      </c>
      <c r="G3610" s="2">
        <v>5232.22265625</v>
      </c>
      <c r="H3610" s="2">
        <v>5273.326171875</v>
      </c>
      <c r="I3610" s="2">
        <v>5307.490234375</v>
      </c>
      <c r="J3610" s="2">
        <v>5336.34375</v>
      </c>
      <c r="K3610" s="3">
        <v>1944.405</v>
      </c>
      <c r="L3610" s="8">
        <v>1988.0693359375</v>
      </c>
      <c r="M3610" s="8">
        <v>1944.405029296875</v>
      </c>
      <c r="N3610" s="8">
        <v>250345.65625</v>
      </c>
      <c r="O3610" s="62">
        <v>11506.923828125</v>
      </c>
      <c r="P3610" s="2">
        <v>11578.50390625</v>
      </c>
      <c r="Q3610" s="2">
        <v>11647.7099609375</v>
      </c>
      <c r="R3610" s="2">
        <v>11712.9345703125</v>
      </c>
      <c r="S3610" s="2">
        <v>11775.552734375</v>
      </c>
      <c r="T3610" s="2">
        <v>11835.0927734375</v>
      </c>
    </row>
    <row r="3611" spans="1:20">
      <c r="A3611" s="66" t="s">
        <v>4591</v>
      </c>
      <c r="B3611" s="85" t="s">
        <v>125</v>
      </c>
      <c r="C3611" s="3">
        <v>114.89009857177734</v>
      </c>
      <c r="D3611" s="8">
        <v>115.74037933349609</v>
      </c>
      <c r="E3611" s="62">
        <v>9181.0830078125</v>
      </c>
      <c r="F3611" s="2">
        <v>9266.1279296875</v>
      </c>
      <c r="G3611" s="2">
        <v>9344.4130859375</v>
      </c>
      <c r="H3611" s="2">
        <v>9415.615234375</v>
      </c>
      <c r="I3611" s="2">
        <v>9478.376953125</v>
      </c>
      <c r="J3611" s="2">
        <v>9533.8203125</v>
      </c>
      <c r="K3611" s="3">
        <v>2028.5</v>
      </c>
      <c r="L3611" s="8">
        <v>1996.33154296875</v>
      </c>
      <c r="M3611" s="8">
        <v>2028.5</v>
      </c>
      <c r="N3611" s="8">
        <v>234779.359375</v>
      </c>
      <c r="O3611" s="62">
        <v>10791.4326171875</v>
      </c>
      <c r="P3611" s="2">
        <v>10858.5615234375</v>
      </c>
      <c r="Q3611" s="2">
        <v>10923.46484375</v>
      </c>
      <c r="R3611" s="2">
        <v>10984.6328125</v>
      </c>
      <c r="S3611" s="2">
        <v>11043.3583984375</v>
      </c>
      <c r="T3611" s="2">
        <v>11099.1962890625</v>
      </c>
    </row>
    <row r="3612" spans="1:20">
      <c r="A3612" s="66" t="s">
        <v>4829</v>
      </c>
      <c r="B3612" s="85" t="s">
        <v>130</v>
      </c>
      <c r="C3612" s="3">
        <v>16.038005828857422</v>
      </c>
      <c r="D3612" s="8">
        <v>15.449626922607422</v>
      </c>
      <c r="E3612" s="62">
        <v>954.0833740234375</v>
      </c>
      <c r="F3612" s="2">
        <v>962.5811767578125</v>
      </c>
      <c r="G3612" s="2">
        <v>970.06597900390625</v>
      </c>
      <c r="H3612" s="2">
        <v>976.48077392578125</v>
      </c>
      <c r="I3612" s="2">
        <v>982.0130615234375</v>
      </c>
      <c r="J3612" s="2">
        <v>986.385986328125</v>
      </c>
      <c r="K3612" s="3">
        <v>1835.3389999999999</v>
      </c>
      <c r="L3612" s="8">
        <v>1988.0693359375</v>
      </c>
      <c r="M3612" s="8">
        <v>1835.3389892578125</v>
      </c>
      <c r="N3612" s="8">
        <v>28355.302734375</v>
      </c>
      <c r="O3612" s="62">
        <v>1303.3272705078125</v>
      </c>
      <c r="P3612" s="2">
        <v>1311.4346923828125</v>
      </c>
      <c r="Q3612" s="2">
        <v>1319.2733154296875</v>
      </c>
      <c r="R3612" s="2">
        <v>1326.660888671875</v>
      </c>
      <c r="S3612" s="2">
        <v>1333.75341796875</v>
      </c>
      <c r="T3612" s="2">
        <v>1340.4971923828125</v>
      </c>
    </row>
    <row r="3613" spans="1:20">
      <c r="A3613" s="66" t="s">
        <v>4602</v>
      </c>
      <c r="B3613" s="85" t="s">
        <v>125</v>
      </c>
      <c r="C3613" s="3">
        <v>60.848030090332031</v>
      </c>
      <c r="D3613" s="8">
        <v>57.454353332519531</v>
      </c>
      <c r="E3613" s="62">
        <v>6793</v>
      </c>
      <c r="F3613" s="2">
        <v>6841.8388671875</v>
      </c>
      <c r="G3613" s="2">
        <v>6887.1318359375</v>
      </c>
      <c r="H3613" s="2">
        <v>6929.8232421875</v>
      </c>
      <c r="I3613" s="2">
        <v>6966.35546875</v>
      </c>
      <c r="J3613" s="2">
        <v>6997.9736328125</v>
      </c>
      <c r="K3613" s="3">
        <v>1989.6780000000001</v>
      </c>
      <c r="L3613" s="8">
        <v>1996.33154296875</v>
      </c>
      <c r="M3613" s="8">
        <v>1989.677978515625</v>
      </c>
      <c r="N3613" s="8">
        <v>114315.6640625</v>
      </c>
      <c r="O3613" s="62">
        <v>5254.421875</v>
      </c>
      <c r="P3613" s="2">
        <v>5287.107421875</v>
      </c>
      <c r="Q3613" s="2">
        <v>5318.708984375</v>
      </c>
      <c r="R3613" s="2">
        <v>5348.49267578125</v>
      </c>
      <c r="S3613" s="2">
        <v>5377.0859375</v>
      </c>
      <c r="T3613" s="2">
        <v>5404.27392578125</v>
      </c>
    </row>
    <row r="3614" spans="1:20">
      <c r="A3614" s="66" t="s">
        <v>4608</v>
      </c>
      <c r="B3614" s="85" t="s">
        <v>125</v>
      </c>
      <c r="C3614" s="3">
        <v>28.99921989440918</v>
      </c>
      <c r="D3614" s="8">
        <v>28.052989959716797</v>
      </c>
      <c r="E3614" s="62">
        <v>3326.083251953125</v>
      </c>
      <c r="F3614" s="2">
        <v>3353.068603515625</v>
      </c>
      <c r="G3614" s="2">
        <v>3378.5693359375</v>
      </c>
      <c r="H3614" s="2">
        <v>3401.57470703125</v>
      </c>
      <c r="I3614" s="2">
        <v>3422.56201171875</v>
      </c>
      <c r="J3614" s="2">
        <v>3441.40380859375</v>
      </c>
      <c r="K3614" s="3">
        <v>1845.2840000000001</v>
      </c>
      <c r="L3614" s="8">
        <v>1996.33154296875</v>
      </c>
      <c r="M3614" s="8">
        <v>1845.2840576171875</v>
      </c>
      <c r="N3614" s="8">
        <v>51765.734375</v>
      </c>
      <c r="O3614" s="62">
        <v>2379.36767578125</v>
      </c>
      <c r="P3614" s="2">
        <v>2394.1689453125</v>
      </c>
      <c r="Q3614" s="2">
        <v>2408.47900390625</v>
      </c>
      <c r="R3614" s="2">
        <v>2421.9658203125</v>
      </c>
      <c r="S3614" s="2">
        <v>2434.9140625</v>
      </c>
      <c r="T3614" s="2">
        <v>2447.2255859375</v>
      </c>
    </row>
    <row r="3615" spans="1:20">
      <c r="A3615" s="66" t="s">
        <v>4635</v>
      </c>
      <c r="B3615" s="85" t="s">
        <v>126</v>
      </c>
      <c r="C3615" s="3">
        <v>137.83087158203125</v>
      </c>
      <c r="D3615" s="8">
        <v>135.17337036132813</v>
      </c>
      <c r="E3615" s="62">
        <v>10467.416015625</v>
      </c>
      <c r="F3615" s="2">
        <v>10611.1015625</v>
      </c>
      <c r="G3615" s="2">
        <v>10749.44140625</v>
      </c>
      <c r="H3615" s="2">
        <v>10887.1494140625</v>
      </c>
      <c r="I3615" s="2">
        <v>11021.5693359375</v>
      </c>
      <c r="J3615" s="2">
        <v>11148.271484375</v>
      </c>
      <c r="K3615" s="3">
        <v>2007.3720000000001</v>
      </c>
      <c r="L3615" s="8">
        <v>2003.6595458984375</v>
      </c>
      <c r="M3615" s="8">
        <v>2007.3719482421875</v>
      </c>
      <c r="N3615" s="8">
        <v>271343.21875</v>
      </c>
      <c r="O3615" s="62">
        <v>12472.0595703125</v>
      </c>
      <c r="P3615" s="2">
        <v>12549.642578125</v>
      </c>
      <c r="Q3615" s="2">
        <v>12624.6533203125</v>
      </c>
      <c r="R3615" s="2">
        <v>12695.3486328125</v>
      </c>
      <c r="S3615" s="2">
        <v>12763.21875</v>
      </c>
      <c r="T3615" s="2">
        <v>12827.7529296875</v>
      </c>
    </row>
    <row r="3616" spans="1:20">
      <c r="A3616" s="66" t="s">
        <v>4645</v>
      </c>
      <c r="B3616" s="85" t="s">
        <v>126</v>
      </c>
      <c r="C3616" s="3">
        <v>87.323150634765625</v>
      </c>
      <c r="D3616" s="8">
        <v>92.716705322265625</v>
      </c>
      <c r="E3616" s="62">
        <v>6321</v>
      </c>
      <c r="F3616" s="2">
        <v>6386.576171875</v>
      </c>
      <c r="G3616" s="2">
        <v>6447.49658203125</v>
      </c>
      <c r="H3616" s="2">
        <v>6502.70166015625</v>
      </c>
      <c r="I3616" s="2">
        <v>6553.7080078125</v>
      </c>
      <c r="J3616" s="2">
        <v>6599.603515625</v>
      </c>
      <c r="K3616" s="3">
        <v>2205.9009999999998</v>
      </c>
      <c r="L3616" s="8">
        <v>2003.6595458984375</v>
      </c>
      <c r="M3616" s="8">
        <v>2205.90087890625</v>
      </c>
      <c r="N3616" s="8">
        <v>204523.859375</v>
      </c>
      <c r="O3616" s="62">
        <v>9400.7646484375</v>
      </c>
      <c r="P3616" s="2">
        <v>9459.2431640625</v>
      </c>
      <c r="Q3616" s="2">
        <v>9515.7822265625</v>
      </c>
      <c r="R3616" s="2">
        <v>9569.0673828125</v>
      </c>
      <c r="S3616" s="2">
        <v>9620.224609375</v>
      </c>
      <c r="T3616" s="2">
        <v>9668.8671875</v>
      </c>
    </row>
    <row r="3617" spans="1:20">
      <c r="A3617" s="66" t="s">
        <v>4817</v>
      </c>
      <c r="B3617" s="85" t="s">
        <v>130</v>
      </c>
      <c r="C3617" s="3">
        <v>22.872936248779297</v>
      </c>
      <c r="D3617" s="8">
        <v>23.556201934814453</v>
      </c>
      <c r="E3617" s="62">
        <v>2633.58349609375</v>
      </c>
      <c r="F3617" s="2">
        <v>2660.81201171875</v>
      </c>
      <c r="G3617" s="2">
        <v>2685.82275390625</v>
      </c>
      <c r="H3617" s="2">
        <v>2708.005126953125</v>
      </c>
      <c r="I3617" s="2">
        <v>2729.134765625</v>
      </c>
      <c r="J3617" s="2">
        <v>2749.20361328125</v>
      </c>
      <c r="K3617" s="3">
        <v>1941.2840000000001</v>
      </c>
      <c r="L3617" s="8">
        <v>1988.0693359375</v>
      </c>
      <c r="M3617" s="8">
        <v>1941.2840576171875</v>
      </c>
      <c r="N3617" s="8">
        <v>45729.27734375</v>
      </c>
      <c r="O3617" s="62">
        <v>2101.9072265625</v>
      </c>
      <c r="P3617" s="2">
        <v>2114.982177734375</v>
      </c>
      <c r="Q3617" s="2">
        <v>2127.623779296875</v>
      </c>
      <c r="R3617" s="2">
        <v>2139.537841796875</v>
      </c>
      <c r="S3617" s="2">
        <v>2150.97607421875</v>
      </c>
      <c r="T3617" s="2">
        <v>2161.851806640625</v>
      </c>
    </row>
    <row r="3618" spans="1:20">
      <c r="A3618" s="66" t="s">
        <v>4617</v>
      </c>
      <c r="B3618" s="85" t="s">
        <v>125</v>
      </c>
      <c r="C3618" s="3">
        <v>232.64187622070313</v>
      </c>
      <c r="D3618" s="8">
        <v>234.92791748046875</v>
      </c>
      <c r="E3618" s="62">
        <v>17367.83203125</v>
      </c>
      <c r="F3618" s="2">
        <v>17456.84375</v>
      </c>
      <c r="G3618" s="2">
        <v>17536.49609375</v>
      </c>
      <c r="H3618" s="2">
        <v>17600.79296875</v>
      </c>
      <c r="I3618" s="2">
        <v>17660.72265625</v>
      </c>
      <c r="J3618" s="2">
        <v>17705.55859375</v>
      </c>
      <c r="K3618" s="3">
        <v>1903.4590000000001</v>
      </c>
      <c r="L3618" s="8">
        <v>1996.33154296875</v>
      </c>
      <c r="M3618" s="8">
        <v>1903.458984375</v>
      </c>
      <c r="N3618" s="8">
        <v>447175.65625</v>
      </c>
      <c r="O3618" s="62">
        <v>20554.046875</v>
      </c>
      <c r="P3618" s="2">
        <v>20681.90625</v>
      </c>
      <c r="Q3618" s="2">
        <v>20805.5234375</v>
      </c>
      <c r="R3618" s="2">
        <v>20922.029296875</v>
      </c>
      <c r="S3618" s="2">
        <v>21033.880859375</v>
      </c>
      <c r="T3618" s="2">
        <v>21140.232421875</v>
      </c>
    </row>
    <row r="3619" spans="1:20">
      <c r="A3619" s="66" t="s">
        <v>4828</v>
      </c>
      <c r="B3619" s="85" t="s">
        <v>130</v>
      </c>
      <c r="C3619" s="3">
        <v>83.374008178710938</v>
      </c>
      <c r="D3619" s="8">
        <v>92.491172790527344</v>
      </c>
      <c r="E3619" s="62">
        <v>5432.916015625</v>
      </c>
      <c r="F3619" s="2">
        <v>5473.7880859375</v>
      </c>
      <c r="G3619" s="2">
        <v>5508.81005859375</v>
      </c>
      <c r="H3619" s="2">
        <v>5538.6982421875</v>
      </c>
      <c r="I3619" s="2">
        <v>5566.3408203125</v>
      </c>
      <c r="J3619" s="2">
        <v>5588.9931640625</v>
      </c>
      <c r="K3619" s="3">
        <v>2191.2130000000002</v>
      </c>
      <c r="L3619" s="8">
        <v>1988.0693359375</v>
      </c>
      <c r="M3619" s="8">
        <v>2191.212890625</v>
      </c>
      <c r="N3619" s="8">
        <v>202667.84375</v>
      </c>
      <c r="O3619" s="62">
        <v>9315.4541015625</v>
      </c>
      <c r="P3619" s="2">
        <v>9373.40234375</v>
      </c>
      <c r="Q3619" s="2">
        <v>9429.427734375</v>
      </c>
      <c r="R3619" s="2">
        <v>9482.23046875</v>
      </c>
      <c r="S3619" s="2">
        <v>9532.9228515625</v>
      </c>
      <c r="T3619" s="2">
        <v>9581.1240234375</v>
      </c>
    </row>
    <row r="3620" spans="1:20">
      <c r="A3620" s="66" t="s">
        <v>4604</v>
      </c>
      <c r="B3620" s="85" t="s">
        <v>125</v>
      </c>
      <c r="C3620" s="3">
        <v>15.033731460571289</v>
      </c>
      <c r="D3620" s="8">
        <v>15.741293907165527</v>
      </c>
      <c r="E3620" s="62">
        <v>750.5</v>
      </c>
      <c r="F3620" s="2">
        <v>755.810302734375</v>
      </c>
      <c r="G3620" s="2">
        <v>759.89947509765625</v>
      </c>
      <c r="H3620" s="2">
        <v>763.31390380859375</v>
      </c>
      <c r="I3620" s="2">
        <v>765.98394775390625</v>
      </c>
      <c r="J3620" s="2">
        <v>768.4520263671875</v>
      </c>
      <c r="K3620" s="3">
        <v>1948.972</v>
      </c>
      <c r="L3620" s="8">
        <v>1996.33154296875</v>
      </c>
      <c r="M3620" s="8">
        <v>1948.9720458984375</v>
      </c>
      <c r="N3620" s="8">
        <v>30679.341796875</v>
      </c>
      <c r="O3620" s="62">
        <v>1410.1497802734375</v>
      </c>
      <c r="P3620" s="2">
        <v>1418.9217529296875</v>
      </c>
      <c r="Q3620" s="2">
        <v>1427.4027099609375</v>
      </c>
      <c r="R3620" s="2">
        <v>1435.3958740234375</v>
      </c>
      <c r="S3620" s="2">
        <v>1443.0697021484375</v>
      </c>
      <c r="T3620" s="2">
        <v>1450.3660888671875</v>
      </c>
    </row>
    <row r="3621" spans="1:20">
      <c r="A3621" s="66" t="s">
        <v>4647</v>
      </c>
      <c r="B3621" s="85" t="s">
        <v>126</v>
      </c>
      <c r="C3621" s="3">
        <v>188.53968811035156</v>
      </c>
      <c r="D3621" s="8">
        <v>183.03358459472656</v>
      </c>
      <c r="E3621" s="62">
        <v>11401.91796875</v>
      </c>
      <c r="F3621" s="2">
        <v>11559.052734375</v>
      </c>
      <c r="G3621" s="2">
        <v>11709.1240234375</v>
      </c>
      <c r="H3621" s="2">
        <v>11854.6865234375</v>
      </c>
      <c r="I3621" s="2">
        <v>11995.025390625</v>
      </c>
      <c r="J3621" s="2">
        <v>12125.224609375</v>
      </c>
      <c r="K3621" s="3">
        <v>1924.67</v>
      </c>
      <c r="L3621" s="8">
        <v>2003.6595458984375</v>
      </c>
      <c r="M3621" s="8">
        <v>1924.6700439453125</v>
      </c>
      <c r="N3621" s="8">
        <v>352279.25</v>
      </c>
      <c r="O3621" s="62">
        <v>16192.21484375</v>
      </c>
      <c r="P3621" s="2">
        <v>16292.9404296875</v>
      </c>
      <c r="Q3621" s="2">
        <v>16390.32421875</v>
      </c>
      <c r="R3621" s="2">
        <v>16482.10546875</v>
      </c>
      <c r="S3621" s="2">
        <v>16570.220703125</v>
      </c>
      <c r="T3621" s="2">
        <v>16654.00390625</v>
      </c>
    </row>
    <row r="3622" spans="1:20">
      <c r="A3622" s="66" t="s">
        <v>4581</v>
      </c>
      <c r="B3622" s="85" t="s">
        <v>125</v>
      </c>
      <c r="C3622" s="3">
        <v>62.949993133544922</v>
      </c>
      <c r="D3622" s="8">
        <v>60.821262359619141</v>
      </c>
      <c r="E3622" s="62">
        <v>5132.5830078125</v>
      </c>
      <c r="F3622" s="2">
        <v>5165.078125</v>
      </c>
      <c r="G3622" s="2">
        <v>5194.2060546875</v>
      </c>
      <c r="H3622" s="2">
        <v>5220.26904296875</v>
      </c>
      <c r="I3622" s="2">
        <v>5244.7021484375</v>
      </c>
      <c r="J3622" s="2">
        <v>5264.10546875</v>
      </c>
      <c r="K3622" s="3">
        <v>2171.444</v>
      </c>
      <c r="L3622" s="8">
        <v>1996.33154296875</v>
      </c>
      <c r="M3622" s="8">
        <v>2171.444091796875</v>
      </c>
      <c r="N3622" s="8">
        <v>132069.96875</v>
      </c>
      <c r="O3622" s="62">
        <v>6070.4833984375</v>
      </c>
      <c r="P3622" s="2">
        <v>6108.2451171875</v>
      </c>
      <c r="Q3622" s="2">
        <v>6144.7548828125</v>
      </c>
      <c r="R3622" s="2">
        <v>6179.1640625</v>
      </c>
      <c r="S3622" s="2">
        <v>6212.19873046875</v>
      </c>
      <c r="T3622" s="2">
        <v>6243.60888671875</v>
      </c>
    </row>
    <row r="3623" spans="1:20">
      <c r="A3623" s="66" t="s">
        <v>4811</v>
      </c>
      <c r="B3623" s="85" t="s">
        <v>130</v>
      </c>
      <c r="C3623" s="3">
        <v>91.750091552734375</v>
      </c>
      <c r="D3623" s="8">
        <v>96.758392333984375</v>
      </c>
      <c r="E3623" s="62">
        <v>5776.41650390625</v>
      </c>
      <c r="F3623" s="2">
        <v>5831.5048828125</v>
      </c>
      <c r="G3623" s="2">
        <v>5882.1826171875</v>
      </c>
      <c r="H3623" s="2">
        <v>5929.6865234375</v>
      </c>
      <c r="I3623" s="2">
        <v>5974.4990234375</v>
      </c>
      <c r="J3623" s="2">
        <v>6013.4736328125</v>
      </c>
      <c r="K3623" s="3">
        <v>2017.328</v>
      </c>
      <c r="L3623" s="8">
        <v>1988.0693359375</v>
      </c>
      <c r="M3623" s="8">
        <v>2017.3280029296875</v>
      </c>
      <c r="N3623" s="8">
        <v>195193.421875</v>
      </c>
      <c r="O3623" s="62">
        <v>8971.8994140625</v>
      </c>
      <c r="P3623" s="2">
        <v>9027.7099609375</v>
      </c>
      <c r="Q3623" s="2">
        <v>9081.6689453125</v>
      </c>
      <c r="R3623" s="2">
        <v>9132.5244140625</v>
      </c>
      <c r="S3623" s="2">
        <v>9181.34765625</v>
      </c>
      <c r="T3623" s="2">
        <v>9227.7705078125</v>
      </c>
    </row>
    <row r="3624" spans="1:20">
      <c r="A3624" s="66" t="s">
        <v>4651</v>
      </c>
      <c r="B3624" s="85" t="s">
        <v>126</v>
      </c>
      <c r="C3624" s="3">
        <v>103.82133483886719</v>
      </c>
      <c r="D3624" s="8">
        <v>103.36028289794922</v>
      </c>
      <c r="E3624" s="62">
        <v>7303.416015625</v>
      </c>
      <c r="F3624" s="2">
        <v>7399.8583984375</v>
      </c>
      <c r="G3624" s="2">
        <v>7489.7197265625</v>
      </c>
      <c r="H3624" s="2">
        <v>7575.5263671875</v>
      </c>
      <c r="I3624" s="2">
        <v>7657.90625</v>
      </c>
      <c r="J3624" s="2">
        <v>7733.0537109375</v>
      </c>
      <c r="K3624" s="3">
        <v>1953.3889999999999</v>
      </c>
      <c r="L3624" s="8">
        <v>2003.6595458984375</v>
      </c>
      <c r="M3624" s="8">
        <v>1953.3890380859375</v>
      </c>
      <c r="N3624" s="8">
        <v>201902.84375</v>
      </c>
      <c r="O3624" s="62">
        <v>9280.2919921875</v>
      </c>
      <c r="P3624" s="2">
        <v>9338.0205078125</v>
      </c>
      <c r="Q3624" s="2">
        <v>9393.8349609375</v>
      </c>
      <c r="R3624" s="2">
        <v>9446.4384765625</v>
      </c>
      <c r="S3624" s="2">
        <v>9496.939453125</v>
      </c>
      <c r="T3624" s="2">
        <v>9544.9580078125</v>
      </c>
    </row>
    <row r="3625" spans="1:20">
      <c r="A3625" s="66" t="s">
        <v>4649</v>
      </c>
      <c r="B3625" s="85" t="s">
        <v>126</v>
      </c>
      <c r="C3625" s="3">
        <v>76.622383117675781</v>
      </c>
      <c r="D3625" s="8">
        <v>77.778968811035156</v>
      </c>
      <c r="E3625" s="62">
        <v>4804.9169921875</v>
      </c>
      <c r="F3625" s="2">
        <v>4865.0419921875</v>
      </c>
      <c r="G3625" s="2">
        <v>4922.1962890625</v>
      </c>
      <c r="H3625" s="2">
        <v>4976.1640625</v>
      </c>
      <c r="I3625" s="2">
        <v>5028.0146484375</v>
      </c>
      <c r="J3625" s="2">
        <v>5075.4130859375</v>
      </c>
      <c r="K3625" s="3">
        <v>2038.232</v>
      </c>
      <c r="L3625" s="8">
        <v>2003.6595458984375</v>
      </c>
      <c r="M3625" s="8">
        <v>2038.2320556640625</v>
      </c>
      <c r="N3625" s="8">
        <v>158531.59375</v>
      </c>
      <c r="O3625" s="62">
        <v>7286.76953125</v>
      </c>
      <c r="P3625" s="2">
        <v>7332.09716796875</v>
      </c>
      <c r="Q3625" s="2">
        <v>7375.921875</v>
      </c>
      <c r="R3625" s="2">
        <v>7417.22509765625</v>
      </c>
      <c r="S3625" s="2">
        <v>7456.87890625</v>
      </c>
      <c r="T3625" s="2">
        <v>7494.58203125</v>
      </c>
    </row>
    <row r="3626" spans="1:20">
      <c r="A3626" s="66" t="s">
        <v>4619</v>
      </c>
      <c r="B3626" s="85" t="s">
        <v>125</v>
      </c>
      <c r="C3626" s="3">
        <v>68.956764221191406</v>
      </c>
      <c r="D3626" s="8">
        <v>68.367919921875</v>
      </c>
      <c r="E3626" s="62">
        <v>7556.7509765625</v>
      </c>
      <c r="F3626" s="2">
        <v>7617.84033203125</v>
      </c>
      <c r="G3626" s="2">
        <v>7673.9072265625</v>
      </c>
      <c r="H3626" s="2">
        <v>7724.005859375</v>
      </c>
      <c r="I3626" s="2">
        <v>7768.49609375</v>
      </c>
      <c r="J3626" s="2">
        <v>7806.46826171875</v>
      </c>
      <c r="K3626" s="3">
        <v>1927.568</v>
      </c>
      <c r="L3626" s="8">
        <v>1996.33154296875</v>
      </c>
      <c r="M3626" s="8">
        <v>1927.5679931640625</v>
      </c>
      <c r="N3626" s="8">
        <v>131783.8125</v>
      </c>
      <c r="O3626" s="62">
        <v>6057.33056640625</v>
      </c>
      <c r="P3626" s="2">
        <v>6095.0107421875</v>
      </c>
      <c r="Q3626" s="2">
        <v>6131.44091796875</v>
      </c>
      <c r="R3626" s="2">
        <v>6165.775390625</v>
      </c>
      <c r="S3626" s="2">
        <v>6198.73876953125</v>
      </c>
      <c r="T3626" s="2">
        <v>6230.08056640625</v>
      </c>
    </row>
    <row r="3627" spans="1:20">
      <c r="A3627" s="66" t="s">
        <v>4652</v>
      </c>
      <c r="B3627" s="85" t="s">
        <v>126</v>
      </c>
      <c r="C3627" s="3">
        <v>95.047203063964844</v>
      </c>
      <c r="D3627" s="8">
        <v>94.698738098144531</v>
      </c>
      <c r="E3627" s="62">
        <v>7336.9169921875</v>
      </c>
      <c r="F3627" s="2">
        <v>7431.48095703125</v>
      </c>
      <c r="G3627" s="2">
        <v>7521.80859375</v>
      </c>
      <c r="H3627" s="2">
        <v>7609.3271484375</v>
      </c>
      <c r="I3627" s="2">
        <v>7693.6611328125</v>
      </c>
      <c r="J3627" s="2">
        <v>7771.966796875</v>
      </c>
      <c r="K3627" s="3">
        <v>2003.904</v>
      </c>
      <c r="L3627" s="8">
        <v>2003.6595458984375</v>
      </c>
      <c r="M3627" s="8">
        <v>2003.904052734375</v>
      </c>
      <c r="N3627" s="8">
        <v>189767.1875</v>
      </c>
      <c r="O3627" s="62">
        <v>8722.486328125</v>
      </c>
      <c r="P3627" s="2">
        <v>8776.74609375</v>
      </c>
      <c r="Q3627" s="2">
        <v>8829.205078125</v>
      </c>
      <c r="R3627" s="2">
        <v>8878.646484375</v>
      </c>
      <c r="S3627" s="2">
        <v>8926.11328125</v>
      </c>
      <c r="T3627" s="2">
        <v>8971.2451171875</v>
      </c>
    </row>
    <row r="3628" spans="1:20">
      <c r="A3628" s="66" t="s">
        <v>4815</v>
      </c>
      <c r="B3628" s="85" t="s">
        <v>130</v>
      </c>
      <c r="C3628" s="3">
        <v>73.025138854980469</v>
      </c>
      <c r="D3628" s="8">
        <v>70.589752197265625</v>
      </c>
      <c r="E3628" s="62">
        <v>5863</v>
      </c>
      <c r="F3628" s="2">
        <v>5931.1474609375</v>
      </c>
      <c r="G3628" s="2">
        <v>5994.5546875</v>
      </c>
      <c r="H3628" s="2">
        <v>6052.943359375</v>
      </c>
      <c r="I3628" s="2">
        <v>6108.3662109375</v>
      </c>
      <c r="J3628" s="2">
        <v>6160.513671875</v>
      </c>
      <c r="K3628" s="3">
        <v>1779.7560000000001</v>
      </c>
      <c r="L3628" s="8">
        <v>1988.0693359375</v>
      </c>
      <c r="M3628" s="8">
        <v>1779.7559814453125</v>
      </c>
      <c r="N3628" s="8">
        <v>125632.53125</v>
      </c>
      <c r="O3628" s="62">
        <v>5774.591796875</v>
      </c>
      <c r="P3628" s="2">
        <v>5810.51318359375</v>
      </c>
      <c r="Q3628" s="2">
        <v>5845.24365234375</v>
      </c>
      <c r="R3628" s="2">
        <v>5877.97509765625</v>
      </c>
      <c r="S3628" s="2">
        <v>5909.3994140625</v>
      </c>
      <c r="T3628" s="2">
        <v>5939.27880859375</v>
      </c>
    </row>
    <row r="3629" spans="1:20">
      <c r="A3629" s="66" t="s">
        <v>4614</v>
      </c>
      <c r="B3629" s="85" t="s">
        <v>125</v>
      </c>
      <c r="C3629" s="3">
        <v>79.795280456542969</v>
      </c>
      <c r="D3629" s="8">
        <v>80.639846801757813</v>
      </c>
      <c r="E3629" s="62">
        <v>5936.58349609375</v>
      </c>
      <c r="F3629" s="2">
        <v>5979.0234375</v>
      </c>
      <c r="G3629" s="2">
        <v>6017.45849609375</v>
      </c>
      <c r="H3629" s="2">
        <v>6052.0009765625</v>
      </c>
      <c r="I3629" s="2">
        <v>6081.63671875</v>
      </c>
      <c r="J3629" s="2">
        <v>6106.3857421875</v>
      </c>
      <c r="K3629" s="3">
        <v>2131.7689999999998</v>
      </c>
      <c r="L3629" s="8">
        <v>1996.33154296875</v>
      </c>
      <c r="M3629" s="8">
        <v>2131.76904296875</v>
      </c>
      <c r="N3629" s="8">
        <v>171905.53125</v>
      </c>
      <c r="O3629" s="62">
        <v>7901.49072265625</v>
      </c>
      <c r="P3629" s="2">
        <v>7950.64306640625</v>
      </c>
      <c r="Q3629" s="2">
        <v>7998.16455078125</v>
      </c>
      <c r="R3629" s="2">
        <v>8042.9521484375</v>
      </c>
      <c r="S3629" s="2">
        <v>8085.951171875</v>
      </c>
      <c r="T3629" s="2">
        <v>8126.83544921875</v>
      </c>
    </row>
    <row r="3630" spans="1:20">
      <c r="A3630" s="66" t="s">
        <v>4605</v>
      </c>
      <c r="B3630" s="85" t="s">
        <v>125</v>
      </c>
      <c r="C3630" s="3">
        <v>60.348049163818359</v>
      </c>
      <c r="D3630" s="8">
        <v>60.737033843994141</v>
      </c>
      <c r="E3630" s="62">
        <v>4517.08349609375</v>
      </c>
      <c r="F3630" s="2">
        <v>4552.49609375</v>
      </c>
      <c r="G3630" s="2">
        <v>4583.7548828125</v>
      </c>
      <c r="H3630" s="2">
        <v>4612.66162109375</v>
      </c>
      <c r="I3630" s="2">
        <v>4637.0224609375</v>
      </c>
      <c r="J3630" s="2">
        <v>4659.03759765625</v>
      </c>
      <c r="K3630" s="3">
        <v>2105.326</v>
      </c>
      <c r="L3630" s="8">
        <v>1996.33154296875</v>
      </c>
      <c r="M3630" s="8">
        <v>2105.325927734375</v>
      </c>
      <c r="N3630" s="8">
        <v>127871.25</v>
      </c>
      <c r="O3630" s="62">
        <v>5877.49267578125</v>
      </c>
      <c r="P3630" s="2">
        <v>5914.05419921875</v>
      </c>
      <c r="Q3630" s="2">
        <v>5949.4033203125</v>
      </c>
      <c r="R3630" s="2">
        <v>5982.71826171875</v>
      </c>
      <c r="S3630" s="2">
        <v>6014.70263671875</v>
      </c>
      <c r="T3630" s="2">
        <v>6045.1142578125</v>
      </c>
    </row>
    <row r="3631" spans="1:20">
      <c r="A3631" s="66" t="s">
        <v>4624</v>
      </c>
      <c r="B3631" s="85" t="s">
        <v>125</v>
      </c>
      <c r="C3631" s="3">
        <v>78.694931030273438</v>
      </c>
      <c r="D3631" s="8">
        <v>76.109024047851563</v>
      </c>
      <c r="E3631" s="62">
        <v>9284</v>
      </c>
      <c r="F3631" s="2">
        <v>9354.8154296875</v>
      </c>
      <c r="G3631" s="2">
        <v>9420.134765625</v>
      </c>
      <c r="H3631" s="2">
        <v>9478.68359375</v>
      </c>
      <c r="I3631" s="2">
        <v>9530.0439453125</v>
      </c>
      <c r="J3631" s="2">
        <v>9573.765625</v>
      </c>
      <c r="K3631" s="3">
        <v>1974.4349999999999</v>
      </c>
      <c r="L3631" s="8">
        <v>1996.33154296875</v>
      </c>
      <c r="M3631" s="8">
        <v>1974.43505859375</v>
      </c>
      <c r="N3631" s="8">
        <v>150272.328125</v>
      </c>
      <c r="O3631" s="62">
        <v>6907.13916015625</v>
      </c>
      <c r="P3631" s="2">
        <v>6950.10595703125</v>
      </c>
      <c r="Q3631" s="2">
        <v>6991.6474609375</v>
      </c>
      <c r="R3631" s="2">
        <v>7030.798828125</v>
      </c>
      <c r="S3631" s="2">
        <v>7068.38623046875</v>
      </c>
      <c r="T3631" s="2">
        <v>7104.12548828125</v>
      </c>
    </row>
    <row r="3632" spans="1:20">
      <c r="A3632" s="66" t="s">
        <v>4795</v>
      </c>
      <c r="B3632" s="85" t="s">
        <v>130</v>
      </c>
      <c r="C3632" s="3">
        <v>113.26739501953125</v>
      </c>
      <c r="D3632" s="8">
        <v>112.82245635986328</v>
      </c>
      <c r="E3632" s="62">
        <v>7206.666015625</v>
      </c>
      <c r="F3632" s="2">
        <v>7289.7392578125</v>
      </c>
      <c r="G3632" s="2">
        <v>7366.3125</v>
      </c>
      <c r="H3632" s="2">
        <v>7435.1494140625</v>
      </c>
      <c r="I3632" s="2">
        <v>7496.626953125</v>
      </c>
      <c r="J3632" s="2">
        <v>7551.76904296875</v>
      </c>
      <c r="K3632" s="3">
        <v>2022.64</v>
      </c>
      <c r="L3632" s="8">
        <v>1988.0693359375</v>
      </c>
      <c r="M3632" s="8">
        <v>2022.6400146484375</v>
      </c>
      <c r="N3632" s="8">
        <v>228199.21875</v>
      </c>
      <c r="O3632" s="62">
        <v>10488.982421875</v>
      </c>
      <c r="P3632" s="2">
        <v>10554.2294921875</v>
      </c>
      <c r="Q3632" s="2">
        <v>10617.3134765625</v>
      </c>
      <c r="R3632" s="2">
        <v>10676.767578125</v>
      </c>
      <c r="S3632" s="2">
        <v>10733.8466796875</v>
      </c>
      <c r="T3632" s="2">
        <v>10788.1201171875</v>
      </c>
    </row>
    <row r="3633" spans="1:20">
      <c r="A3633" s="66" t="s">
        <v>4599</v>
      </c>
      <c r="B3633" s="85" t="s">
        <v>125</v>
      </c>
      <c r="C3633" s="3">
        <v>98.652488708496094</v>
      </c>
      <c r="D3633" s="8">
        <v>93.211257934570313</v>
      </c>
      <c r="E3633" s="62">
        <v>7170.833984375</v>
      </c>
      <c r="F3633" s="2">
        <v>7230.3466796875</v>
      </c>
      <c r="G3633" s="2">
        <v>7283.69482421875</v>
      </c>
      <c r="H3633" s="2">
        <v>7335.88671875</v>
      </c>
      <c r="I3633" s="2">
        <v>7382.8505859375</v>
      </c>
      <c r="J3633" s="2">
        <v>7422.6474609375</v>
      </c>
      <c r="K3633" s="3">
        <v>1981.325</v>
      </c>
      <c r="L3633" s="8">
        <v>1996.33154296875</v>
      </c>
      <c r="M3633" s="8">
        <v>1981.324951171875</v>
      </c>
      <c r="N3633" s="8">
        <v>184681.796875</v>
      </c>
      <c r="O3633" s="62">
        <v>8488.7412109375</v>
      </c>
      <c r="P3633" s="2">
        <v>8541.5458984375</v>
      </c>
      <c r="Q3633" s="2">
        <v>8592.599609375</v>
      </c>
      <c r="R3633" s="2">
        <v>8640.7158203125</v>
      </c>
      <c r="S3633" s="2">
        <v>8686.91015625</v>
      </c>
      <c r="T3633" s="2">
        <v>8730.8330078125</v>
      </c>
    </row>
    <row r="3634" spans="1:20">
      <c r="A3634" s="66" t="s">
        <v>4831</v>
      </c>
      <c r="B3634" s="85" t="s">
        <v>130</v>
      </c>
      <c r="C3634" s="3">
        <v>62.850940704345703</v>
      </c>
      <c r="D3634" s="8">
        <v>57.161300659179688</v>
      </c>
      <c r="E3634" s="62">
        <v>5218.4169921875</v>
      </c>
      <c r="F3634" s="2">
        <v>5281.3076171875</v>
      </c>
      <c r="G3634" s="2">
        <v>5339.83203125</v>
      </c>
      <c r="H3634" s="2">
        <v>5393.2548828125</v>
      </c>
      <c r="I3634" s="2">
        <v>5445.1298828125</v>
      </c>
      <c r="J3634" s="2">
        <v>5492.3447265625</v>
      </c>
      <c r="K3634" s="3">
        <v>1969.182</v>
      </c>
      <c r="L3634" s="8">
        <v>1988.0693359375</v>
      </c>
      <c r="M3634" s="8">
        <v>1969.1820068359375</v>
      </c>
      <c r="N3634" s="8">
        <v>112561.0078125</v>
      </c>
      <c r="O3634" s="62">
        <v>5173.7705078125</v>
      </c>
      <c r="P3634" s="2">
        <v>5205.95458984375</v>
      </c>
      <c r="Q3634" s="2">
        <v>5237.0712890625</v>
      </c>
      <c r="R3634" s="2">
        <v>5266.3974609375</v>
      </c>
      <c r="S3634" s="2">
        <v>5294.55224609375</v>
      </c>
      <c r="T3634" s="2">
        <v>5321.322265625</v>
      </c>
    </row>
    <row r="3635" spans="1:20">
      <c r="A3635" s="66" t="s">
        <v>4585</v>
      </c>
      <c r="B3635" s="85" t="s">
        <v>125</v>
      </c>
      <c r="C3635" s="3">
        <v>126.90341949462891</v>
      </c>
      <c r="D3635" s="8">
        <v>120.54769134521484</v>
      </c>
      <c r="E3635" s="62">
        <v>11940.8330078125</v>
      </c>
      <c r="F3635" s="2">
        <v>12044.98046875</v>
      </c>
      <c r="G3635" s="2">
        <v>12138.8349609375</v>
      </c>
      <c r="H3635" s="2">
        <v>12227.7265625</v>
      </c>
      <c r="I3635" s="2">
        <v>12306.63671875</v>
      </c>
      <c r="J3635" s="2">
        <v>12373.158203125</v>
      </c>
      <c r="K3635" s="3">
        <v>2155.1559999999999</v>
      </c>
      <c r="L3635" s="8">
        <v>1996.33154296875</v>
      </c>
      <c r="M3635" s="8">
        <v>2155.156005859375</v>
      </c>
      <c r="N3635" s="8">
        <v>259799.078125</v>
      </c>
      <c r="O3635" s="62">
        <v>11941.4423828125</v>
      </c>
      <c r="P3635" s="2">
        <v>12015.7255859375</v>
      </c>
      <c r="Q3635" s="2">
        <v>12087.544921875</v>
      </c>
      <c r="R3635" s="2">
        <v>12155.232421875</v>
      </c>
      <c r="S3635" s="2">
        <v>12220.21484375</v>
      </c>
      <c r="T3635" s="2">
        <v>12282.0029296875</v>
      </c>
    </row>
    <row r="3636" spans="1:20">
      <c r="A3636" s="66" t="s">
        <v>4615</v>
      </c>
      <c r="B3636" s="85" t="s">
        <v>125</v>
      </c>
      <c r="C3636" s="3">
        <v>100.75181579589844</v>
      </c>
      <c r="D3636" s="8">
        <v>110.75595092773438</v>
      </c>
      <c r="E3636" s="62">
        <v>12294.5</v>
      </c>
      <c r="F3636" s="2">
        <v>12353.05859375</v>
      </c>
      <c r="G3636" s="2">
        <v>12411.548828125</v>
      </c>
      <c r="H3636" s="2">
        <v>12463.0703125</v>
      </c>
      <c r="I3636" s="2">
        <v>12503.544921875</v>
      </c>
      <c r="J3636" s="2">
        <v>12534.4228515625</v>
      </c>
      <c r="K3636" s="3">
        <v>1920.819</v>
      </c>
      <c r="L3636" s="8">
        <v>1996.33154296875</v>
      </c>
      <c r="M3636" s="8">
        <v>1920.8189697265625</v>
      </c>
      <c r="N3636" s="8">
        <v>212742.125</v>
      </c>
      <c r="O3636" s="62">
        <v>9778.509765625</v>
      </c>
      <c r="P3636" s="2">
        <v>9839.337890625</v>
      </c>
      <c r="Q3636" s="2">
        <v>9898.1494140625</v>
      </c>
      <c r="R3636" s="2">
        <v>9953.576171875</v>
      </c>
      <c r="S3636" s="2">
        <v>10006.7890625</v>
      </c>
      <c r="T3636" s="2">
        <v>10057.3857421875</v>
      </c>
    </row>
    <row r="3637" spans="1:20">
      <c r="A3637" s="66" t="s">
        <v>4600</v>
      </c>
      <c r="B3637" s="85" t="s">
        <v>125</v>
      </c>
      <c r="C3637" s="3">
        <v>138.01416015625</v>
      </c>
      <c r="D3637" s="8">
        <v>148.61125183105469</v>
      </c>
      <c r="E3637" s="62">
        <v>8956.5830078125</v>
      </c>
      <c r="F3637" s="2">
        <v>9021.744140625</v>
      </c>
      <c r="G3637" s="2">
        <v>9076.484375</v>
      </c>
      <c r="H3637" s="2">
        <v>9121.560546875</v>
      </c>
      <c r="I3637" s="2">
        <v>9160.390625</v>
      </c>
      <c r="J3637" s="2">
        <v>9189.83203125</v>
      </c>
      <c r="K3637" s="3">
        <v>2075.6689999999999</v>
      </c>
      <c r="L3637" s="8">
        <v>1996.33154296875</v>
      </c>
      <c r="M3637" s="8">
        <v>2075.6689453125</v>
      </c>
      <c r="N3637" s="8">
        <v>308467.75</v>
      </c>
      <c r="O3637" s="62">
        <v>14178.45703125</v>
      </c>
      <c r="P3637" s="2">
        <v>14266.6552734375</v>
      </c>
      <c r="Q3637" s="2">
        <v>14351.9287109375</v>
      </c>
      <c r="R3637" s="2">
        <v>14432.2958984375</v>
      </c>
      <c r="S3637" s="2">
        <v>14509.4521484375</v>
      </c>
      <c r="T3637" s="2">
        <v>14582.8154296875</v>
      </c>
    </row>
    <row r="3638" spans="1:20">
      <c r="A3638" s="66" t="s">
        <v>4804</v>
      </c>
      <c r="B3638" s="85" t="s">
        <v>130</v>
      </c>
      <c r="C3638" s="3">
        <v>187.38777160644531</v>
      </c>
      <c r="D3638" s="8">
        <v>190.704345703125</v>
      </c>
      <c r="E3638" s="62">
        <v>14852.08203125</v>
      </c>
      <c r="F3638" s="2">
        <v>14987.400390625</v>
      </c>
      <c r="G3638" s="2">
        <v>15104.771484375</v>
      </c>
      <c r="H3638" s="2">
        <v>15207.3603515625</v>
      </c>
      <c r="I3638" s="2">
        <v>15293.857421875</v>
      </c>
      <c r="J3638" s="2">
        <v>15368.244140625</v>
      </c>
      <c r="K3638" s="3">
        <v>1945.4259999999999</v>
      </c>
      <c r="L3638" s="8">
        <v>1988.0693359375</v>
      </c>
      <c r="M3638" s="8">
        <v>1945.426025390625</v>
      </c>
      <c r="N3638" s="8">
        <v>371001.1875</v>
      </c>
      <c r="O3638" s="62">
        <v>17052.751953125</v>
      </c>
      <c r="P3638" s="2">
        <v>17158.83203125</v>
      </c>
      <c r="Q3638" s="2">
        <v>17261.390625</v>
      </c>
      <c r="R3638" s="2">
        <v>17358.05078125</v>
      </c>
      <c r="S3638" s="2">
        <v>17450.849609375</v>
      </c>
      <c r="T3638" s="2">
        <v>17539.083984375</v>
      </c>
    </row>
    <row r="3639" spans="1:20">
      <c r="A3639" s="66" t="s">
        <v>4810</v>
      </c>
      <c r="B3639" s="85" t="s">
        <v>130</v>
      </c>
      <c r="C3639" s="3">
        <v>135.28749084472656</v>
      </c>
      <c r="D3639" s="8">
        <v>133.89085388183594</v>
      </c>
      <c r="E3639" s="62">
        <v>10916.0830078125</v>
      </c>
      <c r="F3639" s="2">
        <v>11031.837890625</v>
      </c>
      <c r="G3639" s="2">
        <v>11134.8515625</v>
      </c>
      <c r="H3639" s="2">
        <v>11228.080078125</v>
      </c>
      <c r="I3639" s="2">
        <v>11310.4853515625</v>
      </c>
      <c r="J3639" s="2">
        <v>11382.986328125</v>
      </c>
      <c r="K3639" s="3">
        <v>1902.1379999999999</v>
      </c>
      <c r="L3639" s="8">
        <v>1988.0693359375</v>
      </c>
      <c r="M3639" s="8">
        <v>1902.137939453125</v>
      </c>
      <c r="N3639" s="8">
        <v>254678.875</v>
      </c>
      <c r="O3639" s="62">
        <v>11706.0966796875</v>
      </c>
      <c r="P3639" s="2">
        <v>11778.916015625</v>
      </c>
      <c r="Q3639" s="2">
        <v>11849.3193359375</v>
      </c>
      <c r="R3639" s="2">
        <v>11915.6728515625</v>
      </c>
      <c r="S3639" s="2">
        <v>11979.375</v>
      </c>
      <c r="T3639" s="2">
        <v>12039.9453125</v>
      </c>
    </row>
    <row r="3640" spans="1:20">
      <c r="A3640" s="66" t="s">
        <v>4797</v>
      </c>
      <c r="B3640" s="85" t="s">
        <v>130</v>
      </c>
      <c r="C3640" s="3">
        <v>108.64492797851563</v>
      </c>
      <c r="D3640" s="8">
        <v>115.59468841552734</v>
      </c>
      <c r="E3640" s="62">
        <v>7638.25</v>
      </c>
      <c r="F3640" s="2">
        <v>7706.130859375</v>
      </c>
      <c r="G3640" s="2">
        <v>7765.9765625</v>
      </c>
      <c r="H3640" s="2">
        <v>7817.48583984375</v>
      </c>
      <c r="I3640" s="2">
        <v>7862.85205078125</v>
      </c>
      <c r="J3640" s="2">
        <v>7902.8564453125</v>
      </c>
      <c r="K3640" s="3">
        <v>1929.7570000000001</v>
      </c>
      <c r="L3640" s="8">
        <v>1988.0693359375</v>
      </c>
      <c r="M3640" s="8">
        <v>1929.7569580078125</v>
      </c>
      <c r="N3640" s="8">
        <v>223069.65625</v>
      </c>
      <c r="O3640" s="62">
        <v>10253.2060546875</v>
      </c>
      <c r="P3640" s="2">
        <v>10316.9873046875</v>
      </c>
      <c r="Q3640" s="2">
        <v>10378.6533203125</v>
      </c>
      <c r="R3640" s="2">
        <v>10436.7705078125</v>
      </c>
      <c r="S3640" s="2">
        <v>10492.5673828125</v>
      </c>
      <c r="T3640" s="2">
        <v>10545.619140625</v>
      </c>
    </row>
    <row r="3641" spans="1:20">
      <c r="A3641" s="66" t="s">
        <v>4627</v>
      </c>
      <c r="B3641" s="85" t="s">
        <v>126</v>
      </c>
      <c r="C3641" s="3">
        <v>228.94261169433594</v>
      </c>
      <c r="D3641" s="8">
        <v>229.89254760742188</v>
      </c>
      <c r="E3641" s="62">
        <v>13925.416015625</v>
      </c>
      <c r="F3641" s="2">
        <v>14100.751953125</v>
      </c>
      <c r="G3641" s="2">
        <v>14264.3427734375</v>
      </c>
      <c r="H3641" s="2">
        <v>14415.232421875</v>
      </c>
      <c r="I3641" s="2">
        <v>14558.095703125</v>
      </c>
      <c r="J3641" s="2">
        <v>14688.439453125</v>
      </c>
      <c r="K3641" s="3">
        <v>2012.9090000000001</v>
      </c>
      <c r="L3641" s="8">
        <v>2003.6595458984375</v>
      </c>
      <c r="M3641" s="8">
        <v>2012.9090576171875</v>
      </c>
      <c r="N3641" s="8">
        <v>462752.78125</v>
      </c>
      <c r="O3641" s="62">
        <v>21270.037109375</v>
      </c>
      <c r="P3641" s="2">
        <v>21402.349609375</v>
      </c>
      <c r="Q3641" s="2">
        <v>21530.2734375</v>
      </c>
      <c r="R3641" s="2">
        <v>21650.8359375</v>
      </c>
      <c r="S3641" s="2">
        <v>21766.583984375</v>
      </c>
      <c r="T3641" s="2">
        <v>21876.640625</v>
      </c>
    </row>
    <row r="3642" spans="1:20">
      <c r="A3642" s="66" t="s">
        <v>4825</v>
      </c>
      <c r="B3642" s="85" t="s">
        <v>130</v>
      </c>
      <c r="C3642" s="3">
        <v>60.027015686035156</v>
      </c>
      <c r="D3642" s="8">
        <v>61.816207885742188</v>
      </c>
      <c r="E3642" s="62">
        <v>7875.8330078125</v>
      </c>
      <c r="F3642" s="2">
        <v>7950.7041015625</v>
      </c>
      <c r="G3642" s="2">
        <v>8010.40234375</v>
      </c>
      <c r="H3642" s="2">
        <v>8059.56396484375</v>
      </c>
      <c r="I3642" s="2">
        <v>8103.412109375</v>
      </c>
      <c r="J3642" s="2">
        <v>8142.275390625</v>
      </c>
      <c r="K3642" s="3">
        <v>1851.26</v>
      </c>
      <c r="L3642" s="8">
        <v>1988.0693359375</v>
      </c>
      <c r="M3642" s="8">
        <v>1851.260009765625</v>
      </c>
      <c r="N3642" s="8">
        <v>114437.875</v>
      </c>
      <c r="O3642" s="62">
        <v>5260.0390625</v>
      </c>
      <c r="P3642" s="2">
        <v>5292.759765625</v>
      </c>
      <c r="Q3642" s="2">
        <v>5324.39501953125</v>
      </c>
      <c r="R3642" s="2">
        <v>5354.21044921875</v>
      </c>
      <c r="S3642" s="2">
        <v>5382.83447265625</v>
      </c>
      <c r="T3642" s="2">
        <v>5410.05126953125</v>
      </c>
    </row>
    <row r="3643" spans="1:20">
      <c r="A3643" s="66" t="s">
        <v>4808</v>
      </c>
      <c r="B3643" s="85" t="s">
        <v>130</v>
      </c>
      <c r="C3643" s="3">
        <v>126.40977478027344</v>
      </c>
      <c r="D3643" s="8">
        <v>123.01354217529297</v>
      </c>
      <c r="E3643" s="62">
        <v>7284.66650390625</v>
      </c>
      <c r="F3643" s="2">
        <v>7370.037109375</v>
      </c>
      <c r="G3643" s="2">
        <v>7450.134765625</v>
      </c>
      <c r="H3643" s="2">
        <v>7521.3779296875</v>
      </c>
      <c r="I3643" s="2">
        <v>7584.15625</v>
      </c>
      <c r="J3643" s="2">
        <v>7640.8544921875</v>
      </c>
      <c r="K3643" s="3">
        <v>2098.2330000000002</v>
      </c>
      <c r="L3643" s="8">
        <v>1988.0693359375</v>
      </c>
      <c r="M3643" s="8">
        <v>2098.23291015625</v>
      </c>
      <c r="N3643" s="8">
        <v>258111.0625</v>
      </c>
      <c r="O3643" s="62">
        <v>11863.8544921875</v>
      </c>
      <c r="P3643" s="2">
        <v>11937.6552734375</v>
      </c>
      <c r="Q3643" s="2">
        <v>12009.0078125</v>
      </c>
      <c r="R3643" s="2">
        <v>12076.2548828125</v>
      </c>
      <c r="S3643" s="2">
        <v>12140.8154296875</v>
      </c>
      <c r="T3643" s="2">
        <v>12202.2021484375</v>
      </c>
    </row>
    <row r="3644" spans="1:20">
      <c r="A3644" s="66" t="s">
        <v>4584</v>
      </c>
      <c r="B3644" s="85" t="s">
        <v>125</v>
      </c>
      <c r="C3644" s="3">
        <v>88.706085205078125</v>
      </c>
      <c r="D3644" s="8">
        <v>82.4449462890625</v>
      </c>
      <c r="E3644" s="62">
        <v>6839.0830078125</v>
      </c>
      <c r="F3644" s="2">
        <v>6893.93994140625</v>
      </c>
      <c r="G3644" s="2">
        <v>6944.7060546875</v>
      </c>
      <c r="H3644" s="2">
        <v>6990.22314453125</v>
      </c>
      <c r="I3644" s="2">
        <v>7027.2021484375</v>
      </c>
      <c r="J3644" s="2">
        <v>7061.5546875</v>
      </c>
      <c r="K3644" s="3">
        <v>2026.1980000000001</v>
      </c>
      <c r="L3644" s="8">
        <v>1996.33154296875</v>
      </c>
      <c r="M3644" s="8">
        <v>2026.197998046875</v>
      </c>
      <c r="N3644" s="8">
        <v>167049.78125</v>
      </c>
      <c r="O3644" s="62">
        <v>7678.30029296875</v>
      </c>
      <c r="P3644" s="2">
        <v>7726.06396484375</v>
      </c>
      <c r="Q3644" s="2">
        <v>7772.24365234375</v>
      </c>
      <c r="R3644" s="2">
        <v>7815.76611328125</v>
      </c>
      <c r="S3644" s="2">
        <v>7857.55029296875</v>
      </c>
      <c r="T3644" s="2">
        <v>7897.27978515625</v>
      </c>
    </row>
    <row r="3645" spans="1:20">
      <c r="A3645" s="66" t="s">
        <v>4799</v>
      </c>
      <c r="B3645" s="85" t="s">
        <v>130</v>
      </c>
      <c r="C3645" s="3">
        <v>163.28834533691406</v>
      </c>
      <c r="D3645" s="8">
        <v>147.49754333496094</v>
      </c>
      <c r="E3645" s="62">
        <v>9316.25</v>
      </c>
      <c r="F3645" s="2">
        <v>9425.7880859375</v>
      </c>
      <c r="G3645" s="2">
        <v>9528.890625</v>
      </c>
      <c r="H3645" s="2">
        <v>9620.8115234375</v>
      </c>
      <c r="I3645" s="2">
        <v>9701.8984375</v>
      </c>
      <c r="J3645" s="2">
        <v>9777.671875</v>
      </c>
      <c r="K3645" s="3">
        <v>1867.356</v>
      </c>
      <c r="L3645" s="8">
        <v>1988.0693359375</v>
      </c>
      <c r="M3645" s="8">
        <v>1867.35595703125</v>
      </c>
      <c r="N3645" s="8">
        <v>275430.40625</v>
      </c>
      <c r="O3645" s="62">
        <v>12659.923828125</v>
      </c>
      <c r="P3645" s="2">
        <v>12738.67578125</v>
      </c>
      <c r="Q3645" s="2">
        <v>12814.81640625</v>
      </c>
      <c r="R3645" s="2">
        <v>12886.5751953125</v>
      </c>
      <c r="S3645" s="2">
        <v>12955.46875</v>
      </c>
      <c r="T3645" s="2">
        <v>13020.974609375</v>
      </c>
    </row>
    <row r="3646" spans="1:20">
      <c r="A3646" s="66" t="s">
        <v>4586</v>
      </c>
      <c r="B3646" s="85" t="s">
        <v>125</v>
      </c>
      <c r="C3646" s="3">
        <v>83.561538696289063</v>
      </c>
      <c r="D3646" s="8">
        <v>78.069572448730469</v>
      </c>
      <c r="E3646" s="62">
        <v>7624.83349609375</v>
      </c>
      <c r="F3646" s="2">
        <v>7698.84228515625</v>
      </c>
      <c r="G3646" s="2">
        <v>7767.7294921875</v>
      </c>
      <c r="H3646" s="2">
        <v>7832.568359375</v>
      </c>
      <c r="I3646" s="2">
        <v>7892.494140625</v>
      </c>
      <c r="J3646" s="2">
        <v>7946.1708984375</v>
      </c>
      <c r="K3646" s="3">
        <v>2161.9479999999999</v>
      </c>
      <c r="L3646" s="8">
        <v>1996.33154296875</v>
      </c>
      <c r="M3646" s="8">
        <v>2161.947998046875</v>
      </c>
      <c r="N3646" s="8">
        <v>168782.359375</v>
      </c>
      <c r="O3646" s="62">
        <v>7757.93701171875</v>
      </c>
      <c r="P3646" s="2">
        <v>7806.19580078125</v>
      </c>
      <c r="Q3646" s="2">
        <v>7852.8544921875</v>
      </c>
      <c r="R3646" s="2">
        <v>7896.828125</v>
      </c>
      <c r="S3646" s="2">
        <v>7939.0458984375</v>
      </c>
      <c r="T3646" s="2">
        <v>7979.18701171875</v>
      </c>
    </row>
    <row r="3647" spans="1:20">
      <c r="A3647" s="66" t="s">
        <v>4606</v>
      </c>
      <c r="B3647" s="85" t="s">
        <v>125</v>
      </c>
      <c r="C3647" s="3">
        <v>66.144577026367188</v>
      </c>
      <c r="D3647" s="8">
        <v>64.054939270019531</v>
      </c>
      <c r="E3647" s="62">
        <v>7068.75</v>
      </c>
      <c r="F3647" s="2">
        <v>7116.15380859375</v>
      </c>
      <c r="G3647" s="2">
        <v>7158.57421875</v>
      </c>
      <c r="H3647" s="2">
        <v>7197.3486328125</v>
      </c>
      <c r="I3647" s="2">
        <v>7230.49072265625</v>
      </c>
      <c r="J3647" s="2">
        <v>7257.4990234375</v>
      </c>
      <c r="K3647" s="3">
        <v>1987.1379999999999</v>
      </c>
      <c r="L3647" s="8">
        <v>1996.33154296875</v>
      </c>
      <c r="M3647" s="8">
        <v>1987.137939453125</v>
      </c>
      <c r="N3647" s="8">
        <v>127286</v>
      </c>
      <c r="O3647" s="62">
        <v>5850.59228515625</v>
      </c>
      <c r="P3647" s="2">
        <v>5886.986328125</v>
      </c>
      <c r="Q3647" s="2">
        <v>5922.173828125</v>
      </c>
      <c r="R3647" s="2">
        <v>5955.33642578125</v>
      </c>
      <c r="S3647" s="2">
        <v>5987.17431640625</v>
      </c>
      <c r="T3647" s="2">
        <v>6017.44677734375</v>
      </c>
    </row>
    <row r="3648" spans="1:20">
      <c r="A3648" s="66" t="s">
        <v>4590</v>
      </c>
      <c r="B3648" s="85" t="s">
        <v>125</v>
      </c>
      <c r="C3648" s="3">
        <v>80.163337707519531</v>
      </c>
      <c r="D3648" s="8">
        <v>88.003410339355469</v>
      </c>
      <c r="E3648" s="62">
        <v>5985</v>
      </c>
      <c r="F3648" s="2">
        <v>6011.2578125</v>
      </c>
      <c r="G3648" s="2">
        <v>6031.37890625</v>
      </c>
      <c r="H3648" s="2">
        <v>6042.55078125</v>
      </c>
      <c r="I3648" s="2">
        <v>6054.955078125</v>
      </c>
      <c r="J3648" s="2">
        <v>6059.32421875</v>
      </c>
      <c r="K3648" s="3">
        <v>1805.7049999999999</v>
      </c>
      <c r="L3648" s="8">
        <v>1996.33154296875</v>
      </c>
      <c r="M3648" s="8">
        <v>1805.7049560546875</v>
      </c>
      <c r="N3648" s="8">
        <v>158908.1875</v>
      </c>
      <c r="O3648" s="62">
        <v>7304.0791015625</v>
      </c>
      <c r="P3648" s="2">
        <v>7349.5146484375</v>
      </c>
      <c r="Q3648" s="2">
        <v>7393.44384765625</v>
      </c>
      <c r="R3648" s="2">
        <v>7434.84521484375</v>
      </c>
      <c r="S3648" s="2">
        <v>7474.5927734375</v>
      </c>
      <c r="T3648" s="2">
        <v>7512.3857421875</v>
      </c>
    </row>
    <row r="3649" spans="1:20">
      <c r="A3649" s="66" t="s">
        <v>4832</v>
      </c>
      <c r="B3649" s="85" t="s">
        <v>130</v>
      </c>
      <c r="C3649" s="3">
        <v>79.367111206054688</v>
      </c>
      <c r="D3649" s="8">
        <v>79.59942626953125</v>
      </c>
      <c r="E3649" s="62">
        <v>4850.08349609375</v>
      </c>
      <c r="F3649" s="2">
        <v>4903.041015625</v>
      </c>
      <c r="G3649" s="2">
        <v>4952.2021484375</v>
      </c>
      <c r="H3649" s="2">
        <v>4996.5478515625</v>
      </c>
      <c r="I3649" s="2">
        <v>5038.0751953125</v>
      </c>
      <c r="J3649" s="2">
        <v>5075.76708984375</v>
      </c>
      <c r="K3649" s="3">
        <v>1962.922</v>
      </c>
      <c r="L3649" s="8">
        <v>1988.0693359375</v>
      </c>
      <c r="M3649" s="8">
        <v>1962.9219970703125</v>
      </c>
      <c r="N3649" s="8">
        <v>156247.46875</v>
      </c>
      <c r="O3649" s="62">
        <v>7181.78125</v>
      </c>
      <c r="P3649" s="2">
        <v>7226.45654296875</v>
      </c>
      <c r="Q3649" s="2">
        <v>7269.64990234375</v>
      </c>
      <c r="R3649" s="2">
        <v>7310.35791015625</v>
      </c>
      <c r="S3649" s="2">
        <v>7349.43994140625</v>
      </c>
      <c r="T3649" s="2">
        <v>7386.60009765625</v>
      </c>
    </row>
    <row r="3650" spans="1:20">
      <c r="A3650" s="66" t="s">
        <v>4794</v>
      </c>
      <c r="B3650" s="85" t="s">
        <v>130</v>
      </c>
      <c r="C3650" s="3">
        <v>154.83602905273438</v>
      </c>
      <c r="D3650" s="8">
        <v>164.03752136230469</v>
      </c>
      <c r="E3650" s="62">
        <v>9476.8330078125</v>
      </c>
      <c r="F3650" s="2">
        <v>9584.537109375</v>
      </c>
      <c r="G3650" s="2">
        <v>9685.087890625</v>
      </c>
      <c r="H3650" s="2">
        <v>9775.970703125</v>
      </c>
      <c r="I3650" s="2">
        <v>9859.185546875</v>
      </c>
      <c r="J3650" s="2">
        <v>9934.3916015625</v>
      </c>
      <c r="K3650" s="3">
        <v>2092.7719999999999</v>
      </c>
      <c r="L3650" s="8">
        <v>1988.0693359375</v>
      </c>
      <c r="M3650" s="8">
        <v>2092.77197265625</v>
      </c>
      <c r="N3650" s="8">
        <v>343293.125</v>
      </c>
      <c r="O3650" s="62">
        <v>15779.17578125</v>
      </c>
      <c r="P3650" s="2">
        <v>15877.3310546875</v>
      </c>
      <c r="Q3650" s="2">
        <v>15972.2314453125</v>
      </c>
      <c r="R3650" s="2">
        <v>16061.671875</v>
      </c>
      <c r="S3650" s="2">
        <v>16147.5400390625</v>
      </c>
      <c r="T3650" s="2">
        <v>16229.1845703125</v>
      </c>
    </row>
    <row r="3651" spans="1:20">
      <c r="A3651" s="66" t="s">
        <v>4609</v>
      </c>
      <c r="B3651" s="85" t="s">
        <v>125</v>
      </c>
      <c r="C3651" s="3">
        <v>93.882980346679688</v>
      </c>
      <c r="D3651" s="8">
        <v>95.239402770996094</v>
      </c>
      <c r="E3651" s="62">
        <v>6741.666015625</v>
      </c>
      <c r="F3651" s="2">
        <v>6782.89599609375</v>
      </c>
      <c r="G3651" s="2">
        <v>6818.361328125</v>
      </c>
      <c r="H3651" s="2">
        <v>6849.7158203125</v>
      </c>
      <c r="I3651" s="2">
        <v>6878.2890625</v>
      </c>
      <c r="J3651" s="2">
        <v>6900.5400390625</v>
      </c>
      <c r="K3651" s="3">
        <v>2045.7370000000001</v>
      </c>
      <c r="L3651" s="8">
        <v>1996.33154296875</v>
      </c>
      <c r="M3651" s="8">
        <v>2045.737060546875</v>
      </c>
      <c r="N3651" s="8">
        <v>194834.78125</v>
      </c>
      <c r="O3651" s="62">
        <v>8955.4140625</v>
      </c>
      <c r="P3651" s="2">
        <v>9011.1220703125</v>
      </c>
      <c r="Q3651" s="2">
        <v>9064.982421875</v>
      </c>
      <c r="R3651" s="2">
        <v>9115.744140625</v>
      </c>
      <c r="S3651" s="2">
        <v>9164.478515625</v>
      </c>
      <c r="T3651" s="2">
        <v>9210.8154296875</v>
      </c>
    </row>
    <row r="3652" spans="1:20">
      <c r="A3652" s="66" t="s">
        <v>4621</v>
      </c>
      <c r="B3652" s="85" t="s">
        <v>125</v>
      </c>
      <c r="C3652" s="3">
        <v>66.900138854980469</v>
      </c>
      <c r="D3652" s="8">
        <v>71.321029663085938</v>
      </c>
      <c r="E3652" s="62">
        <v>5416</v>
      </c>
      <c r="F3652" s="2">
        <v>5443.5439453125</v>
      </c>
      <c r="G3652" s="2">
        <v>5466.1650390625</v>
      </c>
      <c r="H3652" s="2">
        <v>5484.1904296875</v>
      </c>
      <c r="I3652" s="2">
        <v>5499.7724609375</v>
      </c>
      <c r="J3652" s="2">
        <v>5509.67578125</v>
      </c>
      <c r="K3652" s="3">
        <v>2089.701</v>
      </c>
      <c r="L3652" s="8">
        <v>1996.33154296875</v>
      </c>
      <c r="M3652" s="8">
        <v>2089.700927734375</v>
      </c>
      <c r="N3652" s="8">
        <v>149039.625</v>
      </c>
      <c r="O3652" s="62">
        <v>6850.47900390625</v>
      </c>
      <c r="P3652" s="2">
        <v>6893.09326171875</v>
      </c>
      <c r="Q3652" s="2">
        <v>6934.2939453125</v>
      </c>
      <c r="R3652" s="2">
        <v>6973.1240234375</v>
      </c>
      <c r="S3652" s="2">
        <v>7010.4033203125</v>
      </c>
      <c r="T3652" s="2">
        <v>7045.84912109375</v>
      </c>
    </row>
    <row r="3653" spans="1:20">
      <c r="A3653" s="66" t="s">
        <v>4634</v>
      </c>
      <c r="B3653" s="85" t="s">
        <v>126</v>
      </c>
      <c r="C3653" s="3">
        <v>236.38116455078125</v>
      </c>
      <c r="D3653" s="8">
        <v>251.7364501953125</v>
      </c>
      <c r="E3653" s="62">
        <v>13132.0009765625</v>
      </c>
      <c r="F3653" s="2">
        <v>13287.46484375</v>
      </c>
      <c r="G3653" s="2">
        <v>13429.951171875</v>
      </c>
      <c r="H3653" s="2">
        <v>13560.1796875</v>
      </c>
      <c r="I3653" s="2">
        <v>13680.01953125</v>
      </c>
      <c r="J3653" s="2">
        <v>13786.041015625</v>
      </c>
      <c r="K3653" s="3">
        <v>1896.616</v>
      </c>
      <c r="L3653" s="8">
        <v>2003.6595458984375</v>
      </c>
      <c r="M3653" s="8">
        <v>1896.615966796875</v>
      </c>
      <c r="N3653" s="8">
        <v>477447.375</v>
      </c>
      <c r="O3653" s="62">
        <v>21945.4609375</v>
      </c>
      <c r="P3653" s="2">
        <v>22081.974609375</v>
      </c>
      <c r="Q3653" s="2">
        <v>22213.9609375</v>
      </c>
      <c r="R3653" s="2">
        <v>22338.353515625</v>
      </c>
      <c r="S3653" s="2">
        <v>22457.77734375</v>
      </c>
      <c r="T3653" s="2">
        <v>22571.328125</v>
      </c>
    </row>
    <row r="3654" spans="1:20">
      <c r="A3654" s="66" t="s">
        <v>4643</v>
      </c>
      <c r="B3654" s="85" t="s">
        <v>126</v>
      </c>
      <c r="C3654" s="3">
        <v>139.48216247558594</v>
      </c>
      <c r="D3654" s="8">
        <v>135.19677734375</v>
      </c>
      <c r="E3654" s="62">
        <v>10833</v>
      </c>
      <c r="F3654" s="2">
        <v>10933.1318359375</v>
      </c>
      <c r="G3654" s="2">
        <v>11030.92578125</v>
      </c>
      <c r="H3654" s="2">
        <v>11117.61328125</v>
      </c>
      <c r="I3654" s="2">
        <v>11194.583984375</v>
      </c>
      <c r="J3654" s="2">
        <v>11265.5625</v>
      </c>
      <c r="K3654" s="3">
        <v>1976.491</v>
      </c>
      <c r="L3654" s="8">
        <v>2003.6595458984375</v>
      </c>
      <c r="M3654" s="8">
        <v>1976.490966796875</v>
      </c>
      <c r="N3654" s="8">
        <v>267215.21875</v>
      </c>
      <c r="O3654" s="62">
        <v>12282.3193359375</v>
      </c>
      <c r="P3654" s="2">
        <v>12358.72265625</v>
      </c>
      <c r="Q3654" s="2">
        <v>12432.591796875</v>
      </c>
      <c r="R3654" s="2">
        <v>12502.2109375</v>
      </c>
      <c r="S3654" s="2">
        <v>12569.0498046875</v>
      </c>
      <c r="T3654" s="2">
        <v>12632.6015625</v>
      </c>
    </row>
    <row r="3655" spans="1:20">
      <c r="A3655" s="66" t="s">
        <v>4801</v>
      </c>
      <c r="B3655" s="85" t="s">
        <v>130</v>
      </c>
      <c r="C3655" s="3">
        <v>70.546928405761719</v>
      </c>
      <c r="D3655" s="8">
        <v>70.011215209960938</v>
      </c>
      <c r="E3655" s="62">
        <v>5714.4169921875</v>
      </c>
      <c r="F3655" s="2">
        <v>5771.890625</v>
      </c>
      <c r="G3655" s="2">
        <v>5823.88671875</v>
      </c>
      <c r="H3655" s="2">
        <v>5868.826171875</v>
      </c>
      <c r="I3655" s="2">
        <v>5905.390625</v>
      </c>
      <c r="J3655" s="2">
        <v>5938.37744140625</v>
      </c>
      <c r="K3655" s="3">
        <v>1910.279</v>
      </c>
      <c r="L3655" s="8">
        <v>1988.0693359375</v>
      </c>
      <c r="M3655" s="8">
        <v>1910.279052734375</v>
      </c>
      <c r="N3655" s="8">
        <v>133740.953125</v>
      </c>
      <c r="O3655" s="62">
        <v>6147.28857421875</v>
      </c>
      <c r="P3655" s="2">
        <v>6185.5283203125</v>
      </c>
      <c r="Q3655" s="2">
        <v>6222.5</v>
      </c>
      <c r="R3655" s="2">
        <v>6257.34423828125</v>
      </c>
      <c r="S3655" s="2">
        <v>6290.796875</v>
      </c>
      <c r="T3655" s="2">
        <v>6322.6044921875</v>
      </c>
    </row>
    <row r="3656" spans="1:20">
      <c r="A3656" s="66" t="s">
        <v>4594</v>
      </c>
      <c r="B3656" s="85" t="s">
        <v>125</v>
      </c>
      <c r="C3656" s="3">
        <v>71.325965881347656</v>
      </c>
      <c r="D3656" s="8">
        <v>69.266281127929688</v>
      </c>
      <c r="E3656" s="62">
        <v>5720.1669921875</v>
      </c>
      <c r="F3656" s="2">
        <v>5773.8115234375</v>
      </c>
      <c r="G3656" s="2">
        <v>5823.6572265625</v>
      </c>
      <c r="H3656" s="2">
        <v>5873.123046875</v>
      </c>
      <c r="I3656" s="2">
        <v>5915.37109375</v>
      </c>
      <c r="J3656" s="2">
        <v>5957.3837890625</v>
      </c>
      <c r="K3656" s="3">
        <v>2064.3209999999999</v>
      </c>
      <c r="L3656" s="8">
        <v>1996.33154296875</v>
      </c>
      <c r="M3656" s="8">
        <v>2064.321044921875</v>
      </c>
      <c r="N3656" s="8">
        <v>142987.84375</v>
      </c>
      <c r="O3656" s="62">
        <v>6572.31396484375</v>
      </c>
      <c r="P3656" s="2">
        <v>6613.19775390625</v>
      </c>
      <c r="Q3656" s="2">
        <v>6652.7255859375</v>
      </c>
      <c r="R3656" s="2">
        <v>6689.97900390625</v>
      </c>
      <c r="S3656" s="2">
        <v>6725.74462890625</v>
      </c>
      <c r="T3656" s="2">
        <v>6759.75146484375</v>
      </c>
    </row>
    <row r="3657" spans="1:20">
      <c r="A3657" s="66" t="s">
        <v>4598</v>
      </c>
      <c r="B3657" s="85" t="s">
        <v>125</v>
      </c>
      <c r="C3657" s="3">
        <v>108.26383972167969</v>
      </c>
      <c r="D3657" s="8">
        <v>111.04931640625</v>
      </c>
      <c r="E3657" s="62">
        <v>10276.08203125</v>
      </c>
      <c r="F3657" s="2">
        <v>10327.931640625</v>
      </c>
      <c r="G3657" s="2">
        <v>10372.404296875</v>
      </c>
      <c r="H3657" s="2">
        <v>10404.966796875</v>
      </c>
      <c r="I3657" s="2">
        <v>10435.451171875</v>
      </c>
      <c r="J3657" s="2">
        <v>10458.25</v>
      </c>
      <c r="K3657" s="3">
        <v>1923.568</v>
      </c>
      <c r="L3657" s="8">
        <v>1996.33154296875</v>
      </c>
      <c r="M3657" s="8">
        <v>1923.5679931640625</v>
      </c>
      <c r="N3657" s="8">
        <v>213610.90625</v>
      </c>
      <c r="O3657" s="62">
        <v>9818.443359375</v>
      </c>
      <c r="P3657" s="2">
        <v>9879.51953125</v>
      </c>
      <c r="Q3657" s="2">
        <v>9938.5703125</v>
      </c>
      <c r="R3657" s="2">
        <v>9994.2236328125</v>
      </c>
      <c r="S3657" s="2">
        <v>10047.654296875</v>
      </c>
      <c r="T3657" s="2">
        <v>10098.45703125</v>
      </c>
    </row>
    <row r="3658" spans="1:20">
      <c r="A3658" s="66" t="s">
        <v>4636</v>
      </c>
      <c r="B3658" s="85" t="s">
        <v>126</v>
      </c>
      <c r="C3658" s="3">
        <v>75.702293395996094</v>
      </c>
      <c r="D3658" s="8">
        <v>82.794189453125</v>
      </c>
      <c r="E3658" s="62">
        <v>5128.5830078125</v>
      </c>
      <c r="F3658" s="2">
        <v>5168.5009765625</v>
      </c>
      <c r="G3658" s="2">
        <v>5204.9775390625</v>
      </c>
      <c r="H3658" s="2">
        <v>5233.23828125</v>
      </c>
      <c r="I3658" s="2">
        <v>5257.2578125</v>
      </c>
      <c r="J3658" s="2">
        <v>5275.63427734375</v>
      </c>
      <c r="K3658" s="3">
        <v>1988.4349999999999</v>
      </c>
      <c r="L3658" s="8">
        <v>2003.6595458984375</v>
      </c>
      <c r="M3658" s="8">
        <v>1988.43505859375</v>
      </c>
      <c r="N3658" s="8">
        <v>164630.875</v>
      </c>
      <c r="O3658" s="62">
        <v>7567.11767578125</v>
      </c>
      <c r="P3658" s="2">
        <v>7614.189453125</v>
      </c>
      <c r="Q3658" s="2">
        <v>7659.7001953125</v>
      </c>
      <c r="R3658" s="2">
        <v>7702.5927734375</v>
      </c>
      <c r="S3658" s="2">
        <v>7743.771484375</v>
      </c>
      <c r="T3658" s="2">
        <v>7782.92578125</v>
      </c>
    </row>
    <row r="3659" spans="1:20">
      <c r="A3659" s="66" t="s">
        <v>4805</v>
      </c>
      <c r="B3659" s="85" t="s">
        <v>130</v>
      </c>
      <c r="C3659" s="3">
        <v>38.753623962402344</v>
      </c>
      <c r="D3659" s="8">
        <v>35.664447784423828</v>
      </c>
      <c r="E3659" s="62">
        <v>2563.916748046875</v>
      </c>
      <c r="F3659" s="2">
        <v>2590.0947265625</v>
      </c>
      <c r="G3659" s="2">
        <v>2614.177978515625</v>
      </c>
      <c r="H3659" s="2">
        <v>2636.46728515625</v>
      </c>
      <c r="I3659" s="2">
        <v>2657.2685546875</v>
      </c>
      <c r="J3659" s="2">
        <v>2675.591796875</v>
      </c>
      <c r="K3659" s="3">
        <v>2003.329</v>
      </c>
      <c r="L3659" s="8">
        <v>1988.0693359375</v>
      </c>
      <c r="M3659" s="8">
        <v>2003.3289794921875</v>
      </c>
      <c r="N3659" s="8">
        <v>71447.625</v>
      </c>
      <c r="O3659" s="62">
        <v>3284.029052734375</v>
      </c>
      <c r="P3659" s="2">
        <v>3304.457763671875</v>
      </c>
      <c r="Q3659" s="2">
        <v>3324.208740234375</v>
      </c>
      <c r="R3659" s="2">
        <v>3342.823486328125</v>
      </c>
      <c r="S3659" s="2">
        <v>3360.694580078125</v>
      </c>
      <c r="T3659" s="2">
        <v>3377.68701171875</v>
      </c>
    </row>
    <row r="3660" spans="1:20">
      <c r="A3660" s="66" t="s">
        <v>4796</v>
      </c>
      <c r="B3660" s="85" t="s">
        <v>130</v>
      </c>
      <c r="C3660" s="3">
        <v>104.81997680664063</v>
      </c>
      <c r="D3660" s="8">
        <v>112.16985321044922</v>
      </c>
      <c r="E3660" s="62">
        <v>6469.4169921875</v>
      </c>
      <c r="F3660" s="2">
        <v>6530.9873046875</v>
      </c>
      <c r="G3660" s="2">
        <v>6586.501953125</v>
      </c>
      <c r="H3660" s="2">
        <v>6635.146484375</v>
      </c>
      <c r="I3660" s="2">
        <v>6677.6474609375</v>
      </c>
      <c r="J3660" s="2">
        <v>6715.31494140625</v>
      </c>
      <c r="K3660" s="3">
        <v>2025.3440000000001</v>
      </c>
      <c r="L3660" s="8">
        <v>1988.0693359375</v>
      </c>
      <c r="M3660" s="8">
        <v>2025.343994140625</v>
      </c>
      <c r="N3660" s="8">
        <v>227182.53125</v>
      </c>
      <c r="O3660" s="62">
        <v>10442.2509765625</v>
      </c>
      <c r="P3660" s="2">
        <v>10507.2080078125</v>
      </c>
      <c r="Q3660" s="2">
        <v>10570.0107421875</v>
      </c>
      <c r="R3660" s="2">
        <v>10629.2001953125</v>
      </c>
      <c r="S3660" s="2">
        <v>10686.025390625</v>
      </c>
      <c r="T3660" s="2">
        <v>10740.0556640625</v>
      </c>
    </row>
    <row r="3661" spans="1:20">
      <c r="A3661" s="66" t="s">
        <v>4662</v>
      </c>
      <c r="B3661" s="85" t="s">
        <v>126</v>
      </c>
      <c r="C3661" s="3">
        <v>75.568069458007813</v>
      </c>
      <c r="D3661" s="8">
        <v>78.493995666503906</v>
      </c>
      <c r="E3661" s="62">
        <v>5143.6669921875</v>
      </c>
      <c r="F3661" s="2">
        <v>5207.3359375</v>
      </c>
      <c r="G3661" s="2">
        <v>5267.419921875</v>
      </c>
      <c r="H3661" s="2">
        <v>5325.697265625</v>
      </c>
      <c r="I3661" s="2">
        <v>5382.03564453125</v>
      </c>
      <c r="J3661" s="2">
        <v>5433.251953125</v>
      </c>
      <c r="K3661" s="3">
        <v>1966.741</v>
      </c>
      <c r="L3661" s="8">
        <v>2003.6595458984375</v>
      </c>
      <c r="M3661" s="8">
        <v>1966.740966796875</v>
      </c>
      <c r="N3661" s="8">
        <v>154377.359375</v>
      </c>
      <c r="O3661" s="62">
        <v>7095.8232421875</v>
      </c>
      <c r="P3661" s="2">
        <v>7139.9638671875</v>
      </c>
      <c r="Q3661" s="2">
        <v>7182.64013671875</v>
      </c>
      <c r="R3661" s="2">
        <v>7222.86083984375</v>
      </c>
      <c r="S3661" s="2">
        <v>7261.47509765625</v>
      </c>
      <c r="T3661" s="2">
        <v>7298.19091796875</v>
      </c>
    </row>
    <row r="3662" spans="1:20">
      <c r="A3662" s="66" t="s">
        <v>4650</v>
      </c>
      <c r="B3662" s="85" t="s">
        <v>126</v>
      </c>
      <c r="C3662" s="3">
        <v>76.19073486328125</v>
      </c>
      <c r="D3662" s="8">
        <v>70.551673889160156</v>
      </c>
      <c r="E3662" s="62">
        <v>5866.9169921875</v>
      </c>
      <c r="F3662" s="2">
        <v>5938.4375</v>
      </c>
      <c r="G3662" s="2">
        <v>6006.88671875</v>
      </c>
      <c r="H3662" s="2">
        <v>6072.58984375</v>
      </c>
      <c r="I3662" s="2">
        <v>6136.037109375</v>
      </c>
      <c r="J3662" s="2">
        <v>6194.4814453125</v>
      </c>
      <c r="K3662" s="3">
        <v>1991.193</v>
      </c>
      <c r="L3662" s="8">
        <v>2003.6595458984375</v>
      </c>
      <c r="M3662" s="8">
        <v>1991.1929931640625</v>
      </c>
      <c r="N3662" s="8">
        <v>140482</v>
      </c>
      <c r="O3662" s="62">
        <v>6457.13525390625</v>
      </c>
      <c r="P3662" s="2">
        <v>6497.30224609375</v>
      </c>
      <c r="Q3662" s="2">
        <v>6536.1376953125</v>
      </c>
      <c r="R3662" s="2">
        <v>6572.73828125</v>
      </c>
      <c r="S3662" s="2">
        <v>6607.876953125</v>
      </c>
      <c r="T3662" s="2">
        <v>6641.28759765625</v>
      </c>
    </row>
    <row r="3663" spans="1:20">
      <c r="A3663" s="66" t="s">
        <v>4830</v>
      </c>
      <c r="B3663" s="85" t="s">
        <v>130</v>
      </c>
      <c r="C3663" s="3">
        <v>101.9544677734375</v>
      </c>
      <c r="D3663" s="8">
        <v>101.86917877197266</v>
      </c>
      <c r="E3663" s="62">
        <v>8285.2490234375</v>
      </c>
      <c r="F3663" s="2">
        <v>8371.7744140625</v>
      </c>
      <c r="G3663" s="2">
        <v>8452.80078125</v>
      </c>
      <c r="H3663" s="2">
        <v>8524.7578125</v>
      </c>
      <c r="I3663" s="2">
        <v>8588.697265625</v>
      </c>
      <c r="J3663" s="2">
        <v>8647.212890625</v>
      </c>
      <c r="K3663" s="3">
        <v>2175.0479999999998</v>
      </c>
      <c r="L3663" s="8">
        <v>1988.0693359375</v>
      </c>
      <c r="M3663" s="8">
        <v>2175.048095703125</v>
      </c>
      <c r="N3663" s="8">
        <v>221570.359375</v>
      </c>
      <c r="O3663" s="62">
        <v>10184.2919921875</v>
      </c>
      <c r="P3663" s="2">
        <v>10247.64453125</v>
      </c>
      <c r="Q3663" s="2">
        <v>10308.8955078125</v>
      </c>
      <c r="R3663" s="2">
        <v>10366.623046875</v>
      </c>
      <c r="S3663" s="2">
        <v>10422.0439453125</v>
      </c>
      <c r="T3663" s="2">
        <v>10474.740234375</v>
      </c>
    </row>
    <row r="3664" spans="1:20">
      <c r="A3664" s="66" t="s">
        <v>4639</v>
      </c>
      <c r="B3664" s="85" t="s">
        <v>126</v>
      </c>
      <c r="C3664" s="3">
        <v>161.33949279785156</v>
      </c>
      <c r="D3664" s="8">
        <v>163.02398681640625</v>
      </c>
      <c r="E3664" s="62">
        <v>8605.8330078125</v>
      </c>
      <c r="F3664" s="2">
        <v>8709.919921875</v>
      </c>
      <c r="G3664" s="2">
        <v>8806.103515625</v>
      </c>
      <c r="H3664" s="2">
        <v>8892.1787109375</v>
      </c>
      <c r="I3664" s="2">
        <v>8970.6328125</v>
      </c>
      <c r="J3664" s="2">
        <v>9040.548828125</v>
      </c>
      <c r="K3664" s="3">
        <v>1871.0640000000001</v>
      </c>
      <c r="L3664" s="8">
        <v>2003.6595458984375</v>
      </c>
      <c r="M3664" s="8">
        <v>1871.06396484375</v>
      </c>
      <c r="N3664" s="8">
        <v>305028.3125</v>
      </c>
      <c r="O3664" s="62">
        <v>14020.3662109375</v>
      </c>
      <c r="P3664" s="2">
        <v>14107.5810546875</v>
      </c>
      <c r="Q3664" s="2">
        <v>14191.9033203125</v>
      </c>
      <c r="R3664" s="2">
        <v>14271.3740234375</v>
      </c>
      <c r="S3664" s="2">
        <v>14347.6708984375</v>
      </c>
      <c r="T3664" s="2">
        <v>14420.2158203125</v>
      </c>
    </row>
    <row r="3665" spans="1:20">
      <c r="A3665" s="66" t="s">
        <v>4798</v>
      </c>
      <c r="B3665" s="85" t="s">
        <v>130</v>
      </c>
      <c r="C3665" s="3">
        <v>61.645214080810547</v>
      </c>
      <c r="D3665" s="8">
        <v>57.237339019775391</v>
      </c>
      <c r="E3665" s="62">
        <v>4928.25</v>
      </c>
      <c r="F3665" s="2">
        <v>4988.03125</v>
      </c>
      <c r="G3665" s="2">
        <v>5042.693359375</v>
      </c>
      <c r="H3665" s="2">
        <v>5093.02978515625</v>
      </c>
      <c r="I3665" s="2">
        <v>5140.47412109375</v>
      </c>
      <c r="J3665" s="2">
        <v>5183.11962890625</v>
      </c>
      <c r="K3665" s="3">
        <v>2146.4960000000001</v>
      </c>
      <c r="L3665" s="8">
        <v>1988.0693359375</v>
      </c>
      <c r="M3665" s="8">
        <v>2146.49609375</v>
      </c>
      <c r="N3665" s="8">
        <v>122859.7265625</v>
      </c>
      <c r="O3665" s="62">
        <v>5647.142578125</v>
      </c>
      <c r="P3665" s="2">
        <v>5682.27099609375</v>
      </c>
      <c r="Q3665" s="2">
        <v>5716.234375</v>
      </c>
      <c r="R3665" s="2">
        <v>5748.244140625</v>
      </c>
      <c r="S3665" s="2">
        <v>5778.974609375</v>
      </c>
      <c r="T3665" s="2">
        <v>5808.1943359375</v>
      </c>
    </row>
    <row r="3666" spans="1:20">
      <c r="A3666" s="66" t="s">
        <v>4618</v>
      </c>
      <c r="B3666" s="85" t="s">
        <v>125</v>
      </c>
      <c r="C3666" s="3">
        <v>230.82839965820313</v>
      </c>
      <c r="D3666" s="8">
        <v>250.26124572753906</v>
      </c>
      <c r="E3666" s="62">
        <v>14454.7490234375</v>
      </c>
      <c r="F3666" s="2">
        <v>14530.255859375</v>
      </c>
      <c r="G3666" s="2">
        <v>14588.953125</v>
      </c>
      <c r="H3666" s="2">
        <v>14632.302734375</v>
      </c>
      <c r="I3666" s="2">
        <v>14670.333984375</v>
      </c>
      <c r="J3666" s="2">
        <v>14689.765625</v>
      </c>
      <c r="K3666" s="3">
        <v>2007.3989999999999</v>
      </c>
      <c r="L3666" s="8">
        <v>1996.33154296875</v>
      </c>
      <c r="M3666" s="8">
        <v>2007.3990478515625</v>
      </c>
      <c r="N3666" s="8">
        <v>502374.1875</v>
      </c>
      <c r="O3666" s="62">
        <v>23091.201171875</v>
      </c>
      <c r="P3666" s="2">
        <v>23234.841796875</v>
      </c>
      <c r="Q3666" s="2">
        <v>23373.71875</v>
      </c>
      <c r="R3666" s="2">
        <v>23504.60546875</v>
      </c>
      <c r="S3666" s="2">
        <v>23630.263671875</v>
      </c>
      <c r="T3666" s="2">
        <v>23749.744140625</v>
      </c>
    </row>
    <row r="3667" spans="1:20">
      <c r="A3667" s="66" t="s">
        <v>4816</v>
      </c>
      <c r="B3667" s="85" t="s">
        <v>130</v>
      </c>
      <c r="C3667" s="3">
        <v>94.59747314453125</v>
      </c>
      <c r="D3667" s="8">
        <v>96.487190246582031</v>
      </c>
      <c r="E3667" s="62">
        <v>7009.58349609375</v>
      </c>
      <c r="F3667" s="2">
        <v>7083.25830078125</v>
      </c>
      <c r="G3667" s="2">
        <v>7150.1455078125</v>
      </c>
      <c r="H3667" s="2">
        <v>7210.212890625</v>
      </c>
      <c r="I3667" s="2">
        <v>7267.134765625</v>
      </c>
      <c r="J3667" s="2">
        <v>7317.43603515625</v>
      </c>
      <c r="K3667" s="3">
        <v>1935.1659999999999</v>
      </c>
      <c r="L3667" s="8">
        <v>1988.0693359375</v>
      </c>
      <c r="M3667" s="8">
        <v>1935.166015625</v>
      </c>
      <c r="N3667" s="8">
        <v>186718.734375</v>
      </c>
      <c r="O3667" s="62">
        <v>8582.3671875</v>
      </c>
      <c r="P3667" s="2">
        <v>8635.7548828125</v>
      </c>
      <c r="Q3667" s="2">
        <v>8687.37109375</v>
      </c>
      <c r="R3667" s="2">
        <v>8736.0185546875</v>
      </c>
      <c r="S3667" s="2">
        <v>8782.72265625</v>
      </c>
      <c r="T3667" s="2">
        <v>8827.1298828125</v>
      </c>
    </row>
    <row r="3668" spans="1:20">
      <c r="A3668" s="66" t="s">
        <v>4658</v>
      </c>
      <c r="B3668" s="85" t="s">
        <v>126</v>
      </c>
      <c r="C3668" s="3">
        <v>103.73137664794922</v>
      </c>
      <c r="D3668" s="8">
        <v>105.76705169677734</v>
      </c>
      <c r="E3668" s="62">
        <v>6401.5</v>
      </c>
      <c r="F3668" s="2">
        <v>6487.12841796875</v>
      </c>
      <c r="G3668" s="2">
        <v>6566.5390625</v>
      </c>
      <c r="H3668" s="2">
        <v>6640.3349609375</v>
      </c>
      <c r="I3668" s="2">
        <v>6708.60498046875</v>
      </c>
      <c r="J3668" s="2">
        <v>6771.4619140625</v>
      </c>
      <c r="K3668" s="3">
        <v>1988.047</v>
      </c>
      <c r="L3668" s="8">
        <v>2003.6595458984375</v>
      </c>
      <c r="M3668" s="8">
        <v>1988.0469970703125</v>
      </c>
      <c r="N3668" s="8">
        <v>210269.875</v>
      </c>
      <c r="O3668" s="62">
        <v>9664.875</v>
      </c>
      <c r="P3668" s="2">
        <v>9724.99609375</v>
      </c>
      <c r="Q3668" s="2">
        <v>9783.1240234375</v>
      </c>
      <c r="R3668" s="2">
        <v>9837.9072265625</v>
      </c>
      <c r="S3668" s="2">
        <v>9890.5009765625</v>
      </c>
      <c r="T3668" s="2">
        <v>9940.509765625</v>
      </c>
    </row>
    <row r="3669" spans="1:20">
      <c r="A3669" s="66" t="s">
        <v>4664</v>
      </c>
      <c r="B3669" s="85" t="s">
        <v>126</v>
      </c>
      <c r="C3669" s="3">
        <v>38.480136871337891</v>
      </c>
      <c r="D3669" s="8">
        <v>38.803104400634766</v>
      </c>
      <c r="E3669" s="62">
        <v>3138.83349609375</v>
      </c>
      <c r="F3669" s="2">
        <v>3175.8251953125</v>
      </c>
      <c r="G3669" s="2">
        <v>3211.62353515625</v>
      </c>
      <c r="H3669" s="2">
        <v>3244.48681640625</v>
      </c>
      <c r="I3669" s="2">
        <v>3276.264404296875</v>
      </c>
      <c r="J3669" s="2">
        <v>3304.8115234375</v>
      </c>
      <c r="K3669" s="3">
        <v>1897.2539999999999</v>
      </c>
      <c r="L3669" s="8">
        <v>2003.6595458984375</v>
      </c>
      <c r="M3669" s="8">
        <v>1897.2540283203125</v>
      </c>
      <c r="N3669" s="8">
        <v>73619.34375</v>
      </c>
      <c r="O3669" s="62">
        <v>3383.850341796875</v>
      </c>
      <c r="P3669" s="2">
        <v>3404.89990234375</v>
      </c>
      <c r="Q3669" s="2">
        <v>3425.251220703125</v>
      </c>
      <c r="R3669" s="2">
        <v>3444.431884765625</v>
      </c>
      <c r="S3669" s="2">
        <v>3462.84619140625</v>
      </c>
      <c r="T3669" s="2">
        <v>3480.35498046875</v>
      </c>
    </row>
    <row r="3670" spans="1:20">
      <c r="A3670" s="66" t="s">
        <v>5410</v>
      </c>
      <c r="B3670" s="85" t="s">
        <v>150</v>
      </c>
      <c r="C3670" s="3">
        <v>101.09258270263672</v>
      </c>
      <c r="D3670" s="8">
        <v>103.07170867919922</v>
      </c>
      <c r="E3670" s="62">
        <v>8028.6669921875</v>
      </c>
      <c r="F3670" s="2">
        <v>8059.73828125</v>
      </c>
      <c r="G3670" s="2">
        <v>8089.53369140625</v>
      </c>
      <c r="H3670" s="2">
        <v>8119.5625</v>
      </c>
      <c r="I3670" s="2">
        <v>8146.2421875</v>
      </c>
      <c r="J3670" s="2">
        <v>8171.2451171875</v>
      </c>
      <c r="K3670" s="3">
        <v>2053.84</v>
      </c>
      <c r="L3670" s="8">
        <v>2029.5794677734375</v>
      </c>
      <c r="M3670" s="8">
        <v>2053.840087890625</v>
      </c>
      <c r="N3670" s="8">
        <v>211692.8125</v>
      </c>
      <c r="O3670" s="62">
        <v>9730.279296875</v>
      </c>
      <c r="P3670" s="2">
        <v>9790.8076171875</v>
      </c>
      <c r="Q3670" s="2">
        <v>9849.328125</v>
      </c>
      <c r="R3670" s="2">
        <v>9904.4814453125</v>
      </c>
      <c r="S3670" s="2">
        <v>9957.4326171875</v>
      </c>
      <c r="T3670" s="2">
        <v>10007.779296875</v>
      </c>
    </row>
    <row r="3671" spans="1:20">
      <c r="A3671" s="66" t="s">
        <v>5445</v>
      </c>
      <c r="B3671" s="85" t="s">
        <v>150</v>
      </c>
      <c r="C3671" s="3">
        <v>223.6195068359375</v>
      </c>
      <c r="D3671" s="8">
        <v>219.62797546386719</v>
      </c>
      <c r="E3671" s="62">
        <v>18713.66796875</v>
      </c>
      <c r="F3671" s="2">
        <v>18820.55078125</v>
      </c>
      <c r="G3671" s="2">
        <v>18925.20703125</v>
      </c>
      <c r="H3671" s="2">
        <v>19027.220703125</v>
      </c>
      <c r="I3671" s="2">
        <v>19124.98046875</v>
      </c>
      <c r="J3671" s="2">
        <v>19216.951171875</v>
      </c>
      <c r="K3671" s="3">
        <v>2002.7719999999999</v>
      </c>
      <c r="L3671" s="8">
        <v>2029.5794677734375</v>
      </c>
      <c r="M3671" s="8">
        <v>2002.77197265625</v>
      </c>
      <c r="N3671" s="8">
        <v>439864.75</v>
      </c>
      <c r="O3671" s="62">
        <v>20218.0078125</v>
      </c>
      <c r="P3671" s="2">
        <v>20343.775390625</v>
      </c>
      <c r="Q3671" s="2">
        <v>20465.373046875</v>
      </c>
      <c r="R3671" s="2">
        <v>20579.97265625</v>
      </c>
      <c r="S3671" s="2">
        <v>20689.99609375</v>
      </c>
      <c r="T3671" s="2">
        <v>20794.609375</v>
      </c>
    </row>
    <row r="3672" spans="1:20">
      <c r="A3672" s="66" t="s">
        <v>5418</v>
      </c>
      <c r="B3672" s="85" t="s">
        <v>150</v>
      </c>
      <c r="C3672" s="3">
        <v>126.82872772216797</v>
      </c>
      <c r="D3672" s="8">
        <v>126.41864013671875</v>
      </c>
      <c r="E3672" s="62">
        <v>12950.1669921875</v>
      </c>
      <c r="F3672" s="2">
        <v>13038.375</v>
      </c>
      <c r="G3672" s="2">
        <v>13124.916015625</v>
      </c>
      <c r="H3672" s="2">
        <v>13207.365234375</v>
      </c>
      <c r="I3672" s="2">
        <v>13288.357421875</v>
      </c>
      <c r="J3672" s="2">
        <v>13366.359375</v>
      </c>
      <c r="K3672" s="3">
        <v>2018.008</v>
      </c>
      <c r="L3672" s="8">
        <v>2029.5794677734375</v>
      </c>
      <c r="M3672" s="8">
        <v>2018.008056640625</v>
      </c>
      <c r="N3672" s="8">
        <v>255113.828125</v>
      </c>
      <c r="O3672" s="62">
        <v>11726.0888671875</v>
      </c>
      <c r="P3672" s="2">
        <v>11799.0322265625</v>
      </c>
      <c r="Q3672" s="2">
        <v>11869.556640625</v>
      </c>
      <c r="R3672" s="2">
        <v>11936.0224609375</v>
      </c>
      <c r="S3672" s="2">
        <v>11999.833984375</v>
      </c>
      <c r="T3672" s="2">
        <v>12060.5078125</v>
      </c>
    </row>
    <row r="3673" spans="1:20">
      <c r="A3673" s="66" t="s">
        <v>5266</v>
      </c>
      <c r="B3673" s="85" t="s">
        <v>145</v>
      </c>
      <c r="C3673" s="3">
        <v>75.159683227539063</v>
      </c>
      <c r="D3673" s="8">
        <v>75.298538208007813</v>
      </c>
      <c r="E3673" s="62">
        <v>7464</v>
      </c>
      <c r="F3673" s="2">
        <v>7527.083984375</v>
      </c>
      <c r="G3673" s="2">
        <v>7590.37939453125</v>
      </c>
      <c r="H3673" s="2">
        <v>7656.904296875</v>
      </c>
      <c r="I3673" s="2">
        <v>7721.2275390625</v>
      </c>
      <c r="J3673" s="2">
        <v>7782.68359375</v>
      </c>
      <c r="K3673" s="3">
        <v>2072.8710000000001</v>
      </c>
      <c r="L3673" s="8">
        <v>2007.724609375</v>
      </c>
      <c r="M3673" s="8">
        <v>2072.87109375</v>
      </c>
      <c r="N3673" s="8">
        <v>156084.15625</v>
      </c>
      <c r="O3673" s="62">
        <v>7174.27490234375</v>
      </c>
      <c r="P3673" s="2">
        <v>7218.9033203125</v>
      </c>
      <c r="Q3673" s="2">
        <v>7262.05126953125</v>
      </c>
      <c r="R3673" s="2">
        <v>7302.716796875</v>
      </c>
      <c r="S3673" s="2">
        <v>7341.75830078125</v>
      </c>
      <c r="T3673" s="2">
        <v>7378.87939453125</v>
      </c>
    </row>
    <row r="3674" spans="1:20">
      <c r="A3674" s="66" t="s">
        <v>5301</v>
      </c>
      <c r="B3674" s="85" t="s">
        <v>146</v>
      </c>
      <c r="C3674" s="3">
        <v>65.68585205078125</v>
      </c>
      <c r="D3674" s="8">
        <v>65.283111572265625</v>
      </c>
      <c r="E3674" s="62">
        <v>7325</v>
      </c>
      <c r="F3674" s="2">
        <v>7364.07763671875</v>
      </c>
      <c r="G3674" s="2">
        <v>7402.2373046875</v>
      </c>
      <c r="H3674" s="2">
        <v>7439.65478515625</v>
      </c>
      <c r="I3674" s="2">
        <v>7472.5380859375</v>
      </c>
      <c r="J3674" s="2">
        <v>7502.521484375</v>
      </c>
      <c r="K3674" s="3">
        <v>1909.375</v>
      </c>
      <c r="L3674" s="8">
        <v>1899.488037109375</v>
      </c>
      <c r="M3674" s="8">
        <v>1909.375</v>
      </c>
      <c r="N3674" s="8">
        <v>124649.9375</v>
      </c>
      <c r="O3674" s="62">
        <v>5729.427734375</v>
      </c>
      <c r="P3674" s="2">
        <v>5765.068359375</v>
      </c>
      <c r="Q3674" s="2">
        <v>5799.52685546875</v>
      </c>
      <c r="R3674" s="2">
        <v>5832.00244140625</v>
      </c>
      <c r="S3674" s="2">
        <v>5863.18115234375</v>
      </c>
      <c r="T3674" s="2">
        <v>5892.82666015625</v>
      </c>
    </row>
    <row r="3675" spans="1:20">
      <c r="A3675" s="66" t="s">
        <v>5408</v>
      </c>
      <c r="B3675" s="85" t="s">
        <v>150</v>
      </c>
      <c r="C3675" s="3">
        <v>120.01450347900391</v>
      </c>
      <c r="D3675" s="8">
        <v>117.34130859375</v>
      </c>
      <c r="E3675" s="62">
        <v>11027.416015625</v>
      </c>
      <c r="F3675" s="2">
        <v>11091.892578125</v>
      </c>
      <c r="G3675" s="2">
        <v>11157.06640625</v>
      </c>
      <c r="H3675" s="2">
        <v>11217.68359375</v>
      </c>
      <c r="I3675" s="2">
        <v>11274.033203125</v>
      </c>
      <c r="J3675" s="2">
        <v>11325.0625</v>
      </c>
      <c r="K3675" s="3">
        <v>2017.962</v>
      </c>
      <c r="L3675" s="8">
        <v>2029.5794677734375</v>
      </c>
      <c r="M3675" s="8">
        <v>2017.9620361328125</v>
      </c>
      <c r="N3675" s="8">
        <v>236790.3125</v>
      </c>
      <c r="O3675" s="62">
        <v>10883.8642578125</v>
      </c>
      <c r="P3675" s="2">
        <v>10951.568359375</v>
      </c>
      <c r="Q3675" s="2">
        <v>11017.02734375</v>
      </c>
      <c r="R3675" s="2">
        <v>11078.7197265625</v>
      </c>
      <c r="S3675" s="2">
        <v>11137.9482421875</v>
      </c>
      <c r="T3675" s="2">
        <v>11194.263671875</v>
      </c>
    </row>
    <row r="3676" spans="1:20">
      <c r="A3676" s="66" t="s">
        <v>5411</v>
      </c>
      <c r="B3676" s="85" t="s">
        <v>150</v>
      </c>
      <c r="C3676" s="3">
        <v>193.1982421875</v>
      </c>
      <c r="D3676" s="8">
        <v>193.22308349609375</v>
      </c>
      <c r="E3676" s="62">
        <v>16143.916015625</v>
      </c>
      <c r="F3676" s="2">
        <v>16239.828125</v>
      </c>
      <c r="G3676" s="2">
        <v>16331.412109375</v>
      </c>
      <c r="H3676" s="2">
        <v>16418.71875</v>
      </c>
      <c r="I3676" s="2">
        <v>16499.470703125</v>
      </c>
      <c r="J3676" s="2">
        <v>16572.953125</v>
      </c>
      <c r="K3676" s="3">
        <v>2036.681</v>
      </c>
      <c r="L3676" s="8">
        <v>2029.5794677734375</v>
      </c>
      <c r="M3676" s="8">
        <v>2036.6810302734375</v>
      </c>
      <c r="N3676" s="8">
        <v>393533.78125</v>
      </c>
      <c r="O3676" s="62">
        <v>18088.443359375</v>
      </c>
      <c r="P3676" s="2">
        <v>18200.96484375</v>
      </c>
      <c r="Q3676" s="2">
        <v>18309.75390625</v>
      </c>
      <c r="R3676" s="2">
        <v>18412.283203125</v>
      </c>
      <c r="S3676" s="2">
        <v>18510.71875</v>
      </c>
      <c r="T3676" s="2">
        <v>18604.3125</v>
      </c>
    </row>
    <row r="3677" spans="1:20">
      <c r="A3677" s="66" t="s">
        <v>5296</v>
      </c>
      <c r="B3677" s="85" t="s">
        <v>146</v>
      </c>
      <c r="C3677" s="3">
        <v>216.279541015625</v>
      </c>
      <c r="D3677" s="8">
        <v>222.05148315429688</v>
      </c>
      <c r="E3677" s="62">
        <v>25161.41796875</v>
      </c>
      <c r="F3677" s="2">
        <v>25268.1796875</v>
      </c>
      <c r="G3677" s="2">
        <v>25340.44921875</v>
      </c>
      <c r="H3677" s="2">
        <v>25360.734375</v>
      </c>
      <c r="I3677" s="2">
        <v>25396.13671875</v>
      </c>
      <c r="J3677" s="2">
        <v>25441.26953125</v>
      </c>
      <c r="K3677" s="3">
        <v>1944.162</v>
      </c>
      <c r="L3677" s="8">
        <v>1899.488037109375</v>
      </c>
      <c r="M3677" s="8">
        <v>1944.1619873046875</v>
      </c>
      <c r="N3677" s="8">
        <v>431704.0625</v>
      </c>
      <c r="O3677" s="62">
        <v>19842.908203125</v>
      </c>
      <c r="P3677" s="2">
        <v>19966.34375</v>
      </c>
      <c r="Q3677" s="2">
        <v>20085.68359375</v>
      </c>
      <c r="R3677" s="2">
        <v>20198.158203125</v>
      </c>
      <c r="S3677" s="2">
        <v>20306.140625</v>
      </c>
      <c r="T3677" s="2">
        <v>20408.8125</v>
      </c>
    </row>
    <row r="3678" spans="1:20">
      <c r="A3678" s="66" t="s">
        <v>7196</v>
      </c>
      <c r="B3678" s="85" t="s">
        <v>184</v>
      </c>
      <c r="C3678" s="3">
        <v>75.282264709472656</v>
      </c>
      <c r="D3678" s="8">
        <v>76.027374267578125</v>
      </c>
      <c r="E3678" s="62">
        <v>7889.75</v>
      </c>
      <c r="F3678" s="2">
        <v>7933.75390625</v>
      </c>
      <c r="G3678" s="2">
        <v>7980.25830078125</v>
      </c>
      <c r="H3678" s="2">
        <v>8025.8525390625</v>
      </c>
      <c r="I3678" s="2">
        <v>8070.0537109375</v>
      </c>
      <c r="J3678" s="2">
        <v>8112.7021484375</v>
      </c>
      <c r="K3678" s="3">
        <v>1806.751</v>
      </c>
      <c r="L3678" s="8">
        <v>1879.4932861328125</v>
      </c>
      <c r="M3678" s="8">
        <v>1806.7509765625</v>
      </c>
      <c r="N3678" s="8">
        <v>137362.53125</v>
      </c>
      <c r="O3678" s="62">
        <v>6313.75146484375</v>
      </c>
      <c r="P3678" s="2">
        <v>6353.02685546875</v>
      </c>
      <c r="Q3678" s="2">
        <v>6390.99951171875</v>
      </c>
      <c r="R3678" s="2">
        <v>6426.787109375</v>
      </c>
      <c r="S3678" s="2">
        <v>6461.1455078125</v>
      </c>
      <c r="T3678" s="2">
        <v>6493.814453125</v>
      </c>
    </row>
    <row r="3679" spans="1:20">
      <c r="A3679" s="66" t="s">
        <v>5480</v>
      </c>
      <c r="B3679" s="85" t="s">
        <v>152</v>
      </c>
      <c r="C3679" s="3">
        <v>327.31808471679688</v>
      </c>
      <c r="D3679" s="8">
        <v>325.38137817382813</v>
      </c>
      <c r="E3679" s="62">
        <v>27817.08203125</v>
      </c>
      <c r="F3679" s="2">
        <v>27911.8125</v>
      </c>
      <c r="G3679" s="2">
        <v>28018.7578125</v>
      </c>
      <c r="H3679" s="2">
        <v>28116.00390625</v>
      </c>
      <c r="I3679" s="2">
        <v>28193.5546875</v>
      </c>
      <c r="J3679" s="2">
        <v>28268.794921875</v>
      </c>
      <c r="K3679" s="3">
        <v>1952.5419999999999</v>
      </c>
      <c r="L3679" s="8">
        <v>1926.827392578125</v>
      </c>
      <c r="M3679" s="8">
        <v>1952.5419921875</v>
      </c>
      <c r="N3679" s="8">
        <v>635320.8125</v>
      </c>
      <c r="O3679" s="62">
        <v>29201.978515625</v>
      </c>
      <c r="P3679" s="2">
        <v>29383.6328125</v>
      </c>
      <c r="Q3679" s="2">
        <v>29559.26171875</v>
      </c>
      <c r="R3679" s="2">
        <v>29724.78515625</v>
      </c>
      <c r="S3679" s="2">
        <v>29883.697265625</v>
      </c>
      <c r="T3679" s="2">
        <v>30034.796875</v>
      </c>
    </row>
    <row r="3680" spans="1:20">
      <c r="A3680" s="66" t="s">
        <v>5422</v>
      </c>
      <c r="B3680" s="85" t="s">
        <v>150</v>
      </c>
      <c r="C3680" s="3">
        <v>89.481513977050781</v>
      </c>
      <c r="D3680" s="8">
        <v>88.732101440429688</v>
      </c>
      <c r="E3680" s="62">
        <v>10908.5</v>
      </c>
      <c r="F3680" s="2">
        <v>10984.2236328125</v>
      </c>
      <c r="G3680" s="2">
        <v>11061.82421875</v>
      </c>
      <c r="H3680" s="2">
        <v>11138.1435546875</v>
      </c>
      <c r="I3680" s="2">
        <v>11213.53125</v>
      </c>
      <c r="J3680" s="2">
        <v>11280.43359375</v>
      </c>
      <c r="K3680" s="3">
        <v>2055.377</v>
      </c>
      <c r="L3680" s="8">
        <v>2029.5794677734375</v>
      </c>
      <c r="M3680" s="8">
        <v>2055.376953125</v>
      </c>
      <c r="N3680" s="8">
        <v>182377.921875</v>
      </c>
      <c r="O3680" s="62">
        <v>8382.845703125</v>
      </c>
      <c r="P3680" s="2">
        <v>8434.9921875</v>
      </c>
      <c r="Q3680" s="2">
        <v>8485.408203125</v>
      </c>
      <c r="R3680" s="2">
        <v>8532.9248046875</v>
      </c>
      <c r="S3680" s="2">
        <v>8578.54296875</v>
      </c>
      <c r="T3680" s="2">
        <v>8621.91796875</v>
      </c>
    </row>
    <row r="3681" spans="1:20">
      <c r="A3681" s="66" t="s">
        <v>7214</v>
      </c>
      <c r="B3681" s="85" t="s">
        <v>184</v>
      </c>
      <c r="C3681" s="3">
        <v>64.5611572265625</v>
      </c>
      <c r="D3681" s="8">
        <v>64.410110473632813</v>
      </c>
      <c r="E3681" s="62">
        <v>10384.9169921875</v>
      </c>
      <c r="F3681" s="2">
        <v>10466.759765625</v>
      </c>
      <c r="G3681" s="2">
        <v>10548.056640625</v>
      </c>
      <c r="H3681" s="2">
        <v>10629.146484375</v>
      </c>
      <c r="I3681" s="2">
        <v>10707.12109375</v>
      </c>
      <c r="J3681" s="2">
        <v>10790.109375</v>
      </c>
      <c r="K3681" s="3">
        <v>1718.136</v>
      </c>
      <c r="L3681" s="8">
        <v>1879.4932861328125</v>
      </c>
      <c r="M3681" s="8">
        <v>1718.135986328125</v>
      </c>
      <c r="N3681" s="8">
        <v>110665.328125</v>
      </c>
      <c r="O3681" s="62">
        <v>5086.63720703125</v>
      </c>
      <c r="P3681" s="2">
        <v>5118.279296875</v>
      </c>
      <c r="Q3681" s="2">
        <v>5148.87158203125</v>
      </c>
      <c r="R3681" s="2">
        <v>5177.7041015625</v>
      </c>
      <c r="S3681" s="2">
        <v>5205.384765625</v>
      </c>
      <c r="T3681" s="2">
        <v>5231.7041015625</v>
      </c>
    </row>
    <row r="3682" spans="1:20">
      <c r="A3682" s="66" t="s">
        <v>7203</v>
      </c>
      <c r="B3682" s="85" t="s">
        <v>184</v>
      </c>
      <c r="C3682" s="3">
        <v>204.69189453125</v>
      </c>
      <c r="D3682" s="8">
        <v>204.27670288085938</v>
      </c>
      <c r="E3682" s="62">
        <v>20263.75</v>
      </c>
      <c r="F3682" s="2">
        <v>20390.376953125</v>
      </c>
      <c r="G3682" s="2">
        <v>20519.53125</v>
      </c>
      <c r="H3682" s="2">
        <v>20646.08984375</v>
      </c>
      <c r="I3682" s="2">
        <v>20774.0234375</v>
      </c>
      <c r="J3682" s="2">
        <v>20895.55859375</v>
      </c>
      <c r="K3682" s="3">
        <v>1712.575</v>
      </c>
      <c r="L3682" s="8">
        <v>1879.4932861328125</v>
      </c>
      <c r="M3682" s="8">
        <v>1712.574951171875</v>
      </c>
      <c r="N3682" s="8">
        <v>349839.15625</v>
      </c>
      <c r="O3682" s="62">
        <v>16080.0576171875</v>
      </c>
      <c r="P3682" s="2">
        <v>16180.0859375</v>
      </c>
      <c r="Q3682" s="2">
        <v>16276.7958984375</v>
      </c>
      <c r="R3682" s="2">
        <v>16367.94140625</v>
      </c>
      <c r="S3682" s="2">
        <v>16455.447265625</v>
      </c>
      <c r="T3682" s="2">
        <v>16538.6484375</v>
      </c>
    </row>
    <row r="3683" spans="1:20">
      <c r="A3683" s="66" t="s">
        <v>5417</v>
      </c>
      <c r="B3683" s="85" t="s">
        <v>150</v>
      </c>
      <c r="C3683" s="3">
        <v>111.35768127441406</v>
      </c>
      <c r="D3683" s="8">
        <v>111.53534698486328</v>
      </c>
      <c r="E3683" s="62">
        <v>9699.9169921875</v>
      </c>
      <c r="F3683" s="2">
        <v>9747.541015625</v>
      </c>
      <c r="G3683" s="2">
        <v>9793.3447265625</v>
      </c>
      <c r="H3683" s="2">
        <v>9838.62890625</v>
      </c>
      <c r="I3683" s="2">
        <v>9879.919921875</v>
      </c>
      <c r="J3683" s="2">
        <v>9919.091796875</v>
      </c>
      <c r="K3683" s="3">
        <v>2038.7190000000001</v>
      </c>
      <c r="L3683" s="8">
        <v>2029.5794677734375</v>
      </c>
      <c r="M3683" s="8">
        <v>2038.718994140625</v>
      </c>
      <c r="N3683" s="8">
        <v>227389.234375</v>
      </c>
      <c r="O3683" s="62">
        <v>10451.751953125</v>
      </c>
      <c r="P3683" s="2">
        <v>10516.7685546875</v>
      </c>
      <c r="Q3683" s="2">
        <v>10579.6279296875</v>
      </c>
      <c r="R3683" s="2">
        <v>10638.87109375</v>
      </c>
      <c r="S3683" s="2">
        <v>10695.748046875</v>
      </c>
      <c r="T3683" s="2">
        <v>10749.828125</v>
      </c>
    </row>
    <row r="3684" spans="1:20">
      <c r="A3684" s="66" t="s">
        <v>5429</v>
      </c>
      <c r="B3684" s="85" t="s">
        <v>150</v>
      </c>
      <c r="C3684" s="3">
        <v>190.31764221191406</v>
      </c>
      <c r="D3684" s="8">
        <v>189.79159545898438</v>
      </c>
      <c r="E3684" s="62">
        <v>12212.75</v>
      </c>
      <c r="F3684" s="2">
        <v>12264.13671875</v>
      </c>
      <c r="G3684" s="2">
        <v>12312.7421875</v>
      </c>
      <c r="H3684" s="2">
        <v>12356.142578125</v>
      </c>
      <c r="I3684" s="2">
        <v>12395.0283203125</v>
      </c>
      <c r="J3684" s="2">
        <v>12435.453125</v>
      </c>
      <c r="K3684" s="3">
        <v>1991.3810000000001</v>
      </c>
      <c r="L3684" s="8">
        <v>2029.5794677734375</v>
      </c>
      <c r="M3684" s="8">
        <v>1991.3809814453125</v>
      </c>
      <c r="N3684" s="8">
        <v>377947.375</v>
      </c>
      <c r="O3684" s="62">
        <v>17372.02734375</v>
      </c>
      <c r="P3684" s="2">
        <v>17480.091796875</v>
      </c>
      <c r="Q3684" s="2">
        <v>17584.572265625</v>
      </c>
      <c r="R3684" s="2">
        <v>17683.04296875</v>
      </c>
      <c r="S3684" s="2">
        <v>17777.578125</v>
      </c>
      <c r="T3684" s="2">
        <v>17867.46484375</v>
      </c>
    </row>
    <row r="3685" spans="1:20">
      <c r="A3685" s="66" t="s">
        <v>5294</v>
      </c>
      <c r="B3685" s="85" t="s">
        <v>146</v>
      </c>
      <c r="C3685" s="3">
        <v>191.21699523925781</v>
      </c>
      <c r="D3685" s="8">
        <v>190.34036254882813</v>
      </c>
      <c r="E3685" s="62">
        <v>15714.7490234375</v>
      </c>
      <c r="F3685" s="2">
        <v>15794.671875</v>
      </c>
      <c r="G3685" s="2">
        <v>15873.0625</v>
      </c>
      <c r="H3685" s="2">
        <v>15964.26171875</v>
      </c>
      <c r="I3685" s="2">
        <v>16053.6630859375</v>
      </c>
      <c r="J3685" s="2">
        <v>16135.30078125</v>
      </c>
      <c r="K3685" s="3">
        <v>1947.6659999999999</v>
      </c>
      <c r="L3685" s="8">
        <v>1899.488037109375</v>
      </c>
      <c r="M3685" s="8">
        <v>1947.666015625</v>
      </c>
      <c r="N3685" s="8">
        <v>370719.46875</v>
      </c>
      <c r="O3685" s="62">
        <v>17039.8046875</v>
      </c>
      <c r="P3685" s="2">
        <v>17145.80078125</v>
      </c>
      <c r="Q3685" s="2">
        <v>17248.283203125</v>
      </c>
      <c r="R3685" s="2">
        <v>17344.869140625</v>
      </c>
      <c r="S3685" s="2">
        <v>17437.59765625</v>
      </c>
      <c r="T3685" s="2">
        <v>17525.765625</v>
      </c>
    </row>
    <row r="3686" spans="1:20">
      <c r="A3686" s="66" t="s">
        <v>5289</v>
      </c>
      <c r="B3686" s="85" t="s">
        <v>146</v>
      </c>
      <c r="C3686" s="3">
        <v>40.642665863037109</v>
      </c>
      <c r="D3686" s="8">
        <v>40.752655029296875</v>
      </c>
      <c r="E3686" s="62">
        <v>4716.8330078125</v>
      </c>
      <c r="F3686" s="2">
        <v>4744.44140625</v>
      </c>
      <c r="G3686" s="2">
        <v>4770.9248046875</v>
      </c>
      <c r="H3686" s="2">
        <v>4797.79248046875</v>
      </c>
      <c r="I3686" s="2">
        <v>4820.9453125</v>
      </c>
      <c r="J3686" s="2">
        <v>4841.1748046875</v>
      </c>
      <c r="K3686" s="3">
        <v>1900.4749999999999</v>
      </c>
      <c r="L3686" s="8">
        <v>1899.488037109375</v>
      </c>
      <c r="M3686" s="8">
        <v>1900.4749755859375</v>
      </c>
      <c r="N3686" s="8">
        <v>77449.3984375</v>
      </c>
      <c r="O3686" s="62">
        <v>3559.8955078125</v>
      </c>
      <c r="P3686" s="2">
        <v>3582.0400390625</v>
      </c>
      <c r="Q3686" s="2">
        <v>3603.450439453125</v>
      </c>
      <c r="R3686" s="2">
        <v>3623.628662109375</v>
      </c>
      <c r="S3686" s="2">
        <v>3643.0009765625</v>
      </c>
      <c r="T3686" s="2">
        <v>3661.4208984375</v>
      </c>
    </row>
    <row r="3687" spans="1:20">
      <c r="A3687" s="66" t="s">
        <v>5275</v>
      </c>
      <c r="B3687" s="85" t="s">
        <v>145</v>
      </c>
      <c r="C3687" s="3">
        <v>98.506393432617188</v>
      </c>
      <c r="D3687" s="8">
        <v>99.413528442382813</v>
      </c>
      <c r="E3687" s="62">
        <v>10568.416015625</v>
      </c>
      <c r="F3687" s="2">
        <v>10653.072265625</v>
      </c>
      <c r="G3687" s="2">
        <v>10740.7666015625</v>
      </c>
      <c r="H3687" s="2">
        <v>10830.689453125</v>
      </c>
      <c r="I3687" s="2">
        <v>10916.640625</v>
      </c>
      <c r="J3687" s="2">
        <v>11000.18359375</v>
      </c>
      <c r="K3687" s="3">
        <v>2045.607</v>
      </c>
      <c r="L3687" s="8">
        <v>2007.724609375</v>
      </c>
      <c r="M3687" s="8">
        <v>2045.6070556640625</v>
      </c>
      <c r="N3687" s="8">
        <v>203361.015625</v>
      </c>
      <c r="O3687" s="62">
        <v>9347.3154296875</v>
      </c>
      <c r="P3687" s="2">
        <v>9405.4609375</v>
      </c>
      <c r="Q3687" s="2">
        <v>9461.6787109375</v>
      </c>
      <c r="R3687" s="2">
        <v>9514.6611328125</v>
      </c>
      <c r="S3687" s="2">
        <v>9565.5283203125</v>
      </c>
      <c r="T3687" s="2">
        <v>9613.8935546875</v>
      </c>
    </row>
    <row r="3688" spans="1:20">
      <c r="A3688" s="66" t="s">
        <v>5415</v>
      </c>
      <c r="B3688" s="85" t="s">
        <v>150</v>
      </c>
      <c r="C3688" s="3">
        <v>146.51109313964844</v>
      </c>
      <c r="D3688" s="8">
        <v>146.07124328613281</v>
      </c>
      <c r="E3688" s="62">
        <v>12268.25</v>
      </c>
      <c r="F3688" s="2">
        <v>12330.474609375</v>
      </c>
      <c r="G3688" s="2">
        <v>12393.546875</v>
      </c>
      <c r="H3688" s="2">
        <v>12455.41015625</v>
      </c>
      <c r="I3688" s="2">
        <v>12509.8203125</v>
      </c>
      <c r="J3688" s="2">
        <v>12562.46484375</v>
      </c>
      <c r="K3688" s="3">
        <v>2017.8230000000001</v>
      </c>
      <c r="L3688" s="8">
        <v>2029.5794677734375</v>
      </c>
      <c r="M3688" s="8">
        <v>2017.822998046875</v>
      </c>
      <c r="N3688" s="8">
        <v>294745.90625</v>
      </c>
      <c r="O3688" s="62">
        <v>13547.744140625</v>
      </c>
      <c r="P3688" s="2">
        <v>13632.0185546875</v>
      </c>
      <c r="Q3688" s="2">
        <v>13713.4990234375</v>
      </c>
      <c r="R3688" s="2">
        <v>13790.291015625</v>
      </c>
      <c r="S3688" s="2">
        <v>13864.015625</v>
      </c>
      <c r="T3688" s="2">
        <v>13934.115234375</v>
      </c>
    </row>
    <row r="3689" spans="1:20">
      <c r="A3689" s="66" t="s">
        <v>5428</v>
      </c>
      <c r="B3689" s="85" t="s">
        <v>150</v>
      </c>
      <c r="C3689" s="3">
        <v>119.84972381591797</v>
      </c>
      <c r="D3689" s="8">
        <v>116.96511077880859</v>
      </c>
      <c r="E3689" s="62">
        <v>12033.833984375</v>
      </c>
      <c r="F3689" s="2">
        <v>12108.609375</v>
      </c>
      <c r="G3689" s="2">
        <v>12186.716796875</v>
      </c>
      <c r="H3689" s="2">
        <v>12261.2109375</v>
      </c>
      <c r="I3689" s="2">
        <v>12331.109375</v>
      </c>
      <c r="J3689" s="2">
        <v>12401.8603515625</v>
      </c>
      <c r="K3689" s="3">
        <v>2020.8030000000001</v>
      </c>
      <c r="L3689" s="8">
        <v>2029.5794677734375</v>
      </c>
      <c r="M3689" s="8">
        <v>2020.802978515625</v>
      </c>
      <c r="N3689" s="8">
        <v>236363.4375</v>
      </c>
      <c r="O3689" s="62">
        <v>10864.2431640625</v>
      </c>
      <c r="P3689" s="2">
        <v>10931.8251953125</v>
      </c>
      <c r="Q3689" s="2">
        <v>10997.166015625</v>
      </c>
      <c r="R3689" s="2">
        <v>11058.7470703125</v>
      </c>
      <c r="S3689" s="2">
        <v>11117.869140625</v>
      </c>
      <c r="T3689" s="2">
        <v>11174.0830078125</v>
      </c>
    </row>
    <row r="3690" spans="1:20">
      <c r="A3690" s="66" t="s">
        <v>5285</v>
      </c>
      <c r="B3690" s="85" t="s">
        <v>146</v>
      </c>
      <c r="C3690" s="3">
        <v>123.56221008300781</v>
      </c>
      <c r="D3690" s="8">
        <v>124.80881500244141</v>
      </c>
      <c r="E3690" s="62">
        <v>10720.5830078125</v>
      </c>
      <c r="F3690" s="2">
        <v>10775.2373046875</v>
      </c>
      <c r="G3690" s="2">
        <v>10828.41796875</v>
      </c>
      <c r="H3690" s="2">
        <v>10883.09765625</v>
      </c>
      <c r="I3690" s="2">
        <v>10932.7060546875</v>
      </c>
      <c r="J3690" s="2">
        <v>10975.84375</v>
      </c>
      <c r="K3690" s="3">
        <v>1969.431</v>
      </c>
      <c r="L3690" s="8">
        <v>1899.488037109375</v>
      </c>
      <c r="M3690" s="8">
        <v>1969.4310302734375</v>
      </c>
      <c r="N3690" s="8">
        <v>245802.359375</v>
      </c>
      <c r="O3690" s="62">
        <v>11298.095703125</v>
      </c>
      <c r="P3690" s="2">
        <v>11368.3759765625</v>
      </c>
      <c r="Q3690" s="2">
        <v>11436.326171875</v>
      </c>
      <c r="R3690" s="2">
        <v>11500.3671875</v>
      </c>
      <c r="S3690" s="2">
        <v>11561.849609375</v>
      </c>
      <c r="T3690" s="2">
        <v>11620.30859375</v>
      </c>
    </row>
    <row r="3691" spans="1:20">
      <c r="A3691" s="66" t="s">
        <v>7316</v>
      </c>
      <c r="B3691" s="85" t="s">
        <v>187</v>
      </c>
      <c r="C3691" s="3">
        <v>109.79786682128906</v>
      </c>
      <c r="D3691" s="8">
        <v>108.09018707275391</v>
      </c>
      <c r="E3691" s="62">
        <v>10662.583984375</v>
      </c>
      <c r="F3691" s="2">
        <v>10681.2724609375</v>
      </c>
      <c r="G3691" s="2">
        <v>10696.638671875</v>
      </c>
      <c r="H3691" s="2">
        <v>10717.078125</v>
      </c>
      <c r="I3691" s="2">
        <v>10736.9345703125</v>
      </c>
      <c r="J3691" s="2">
        <v>10764.2578125</v>
      </c>
      <c r="K3691" s="3">
        <v>1864.635</v>
      </c>
      <c r="L3691" s="8">
        <v>1893.818603515625</v>
      </c>
      <c r="M3691" s="8">
        <v>1864.635009765625</v>
      </c>
      <c r="N3691" s="8">
        <v>201548.75</v>
      </c>
      <c r="O3691" s="62">
        <v>9264.0166015625</v>
      </c>
      <c r="P3691" s="2">
        <v>9321.6435546875</v>
      </c>
      <c r="Q3691" s="2">
        <v>9377.3603515625</v>
      </c>
      <c r="R3691" s="2">
        <v>9429.87109375</v>
      </c>
      <c r="S3691" s="2">
        <v>9480.2841796875</v>
      </c>
      <c r="T3691" s="2">
        <v>9528.21875</v>
      </c>
    </row>
    <row r="3692" spans="1:20">
      <c r="A3692" s="66" t="s">
        <v>7209</v>
      </c>
      <c r="B3692" s="85" t="s">
        <v>184</v>
      </c>
      <c r="C3692" s="3">
        <v>78.483230590820313</v>
      </c>
      <c r="D3692" s="8">
        <v>77.3033447265625</v>
      </c>
      <c r="E3692" s="62">
        <v>9454.166015625</v>
      </c>
      <c r="F3692" s="2">
        <v>9525.35546875</v>
      </c>
      <c r="G3692" s="2">
        <v>9596.7265625</v>
      </c>
      <c r="H3692" s="2">
        <v>9667.4267578125</v>
      </c>
      <c r="I3692" s="2">
        <v>9738.6943359375</v>
      </c>
      <c r="J3692" s="2">
        <v>9809.6044921875</v>
      </c>
      <c r="K3692" s="3">
        <v>1953.961</v>
      </c>
      <c r="L3692" s="8">
        <v>1879.4932861328125</v>
      </c>
      <c r="M3692" s="8">
        <v>1953.9610595703125</v>
      </c>
      <c r="N3692" s="8">
        <v>151047.71875</v>
      </c>
      <c r="O3692" s="62">
        <v>6942.779296875</v>
      </c>
      <c r="P3692" s="2">
        <v>6985.9677734375</v>
      </c>
      <c r="Q3692" s="2">
        <v>7027.7236328125</v>
      </c>
      <c r="R3692" s="2">
        <v>7067.07666015625</v>
      </c>
      <c r="S3692" s="2">
        <v>7104.8583984375</v>
      </c>
      <c r="T3692" s="2">
        <v>7140.7822265625</v>
      </c>
    </row>
    <row r="3693" spans="1:20">
      <c r="A3693" s="66" t="s">
        <v>5291</v>
      </c>
      <c r="B3693" s="85" t="s">
        <v>146</v>
      </c>
      <c r="C3693" s="3">
        <v>134.12110900878906</v>
      </c>
      <c r="D3693" s="8">
        <v>134.11416625976563</v>
      </c>
      <c r="E3693" s="62">
        <v>11722.666015625</v>
      </c>
      <c r="F3693" s="2">
        <v>11772.091796875</v>
      </c>
      <c r="G3693" s="2">
        <v>11815.912109375</v>
      </c>
      <c r="H3693" s="2">
        <v>11866.2861328125</v>
      </c>
      <c r="I3693" s="2">
        <v>11904.66796875</v>
      </c>
      <c r="J3693" s="2">
        <v>11939.48046875</v>
      </c>
      <c r="K3693" s="3">
        <v>2069.694</v>
      </c>
      <c r="L3693" s="8">
        <v>1899.488037109375</v>
      </c>
      <c r="M3693" s="8">
        <v>2069.694091796875</v>
      </c>
      <c r="N3693" s="8">
        <v>277575.3125</v>
      </c>
      <c r="O3693" s="62">
        <v>12758.51171875</v>
      </c>
      <c r="P3693" s="2">
        <v>12837.8779296875</v>
      </c>
      <c r="Q3693" s="2">
        <v>12914.611328125</v>
      </c>
      <c r="R3693" s="2">
        <v>12986.9296875</v>
      </c>
      <c r="S3693" s="2">
        <v>13056.359375</v>
      </c>
      <c r="T3693" s="2">
        <v>13122.375</v>
      </c>
    </row>
    <row r="3694" spans="1:20">
      <c r="A3694" s="66" t="s">
        <v>5277</v>
      </c>
      <c r="B3694" s="85" t="s">
        <v>145</v>
      </c>
      <c r="C3694" s="3">
        <v>191.69319152832031</v>
      </c>
      <c r="D3694" s="8">
        <v>194.2452392578125</v>
      </c>
      <c r="E3694" s="62">
        <v>14295.583984375</v>
      </c>
      <c r="F3694" s="2">
        <v>14381.8115234375</v>
      </c>
      <c r="G3694" s="2">
        <v>14468.212890625</v>
      </c>
      <c r="H3694" s="2">
        <v>14554.4482421875</v>
      </c>
      <c r="I3694" s="2">
        <v>14635.875</v>
      </c>
      <c r="J3694" s="2">
        <v>14711.234375</v>
      </c>
      <c r="K3694" s="3">
        <v>2011.297</v>
      </c>
      <c r="L3694" s="8">
        <v>2007.724609375</v>
      </c>
      <c r="M3694" s="8">
        <v>2011.2969970703125</v>
      </c>
      <c r="N3694" s="8">
        <v>390684.875</v>
      </c>
      <c r="O3694" s="62">
        <v>17957.49609375</v>
      </c>
      <c r="P3694" s="2">
        <v>18069.203125</v>
      </c>
      <c r="Q3694" s="2">
        <v>18177.205078125</v>
      </c>
      <c r="R3694" s="2">
        <v>18278.9921875</v>
      </c>
      <c r="S3694" s="2">
        <v>18376.712890625</v>
      </c>
      <c r="T3694" s="2">
        <v>18469.630859375</v>
      </c>
    </row>
    <row r="3695" spans="1:20">
      <c r="A3695" s="66" t="s">
        <v>5297</v>
      </c>
      <c r="B3695" s="85" t="s">
        <v>146</v>
      </c>
      <c r="C3695" s="3">
        <v>101.63882446289063</v>
      </c>
      <c r="D3695" s="8">
        <v>100.73695373535156</v>
      </c>
      <c r="E3695" s="62">
        <v>11139.0830078125</v>
      </c>
      <c r="F3695" s="2">
        <v>11194.78125</v>
      </c>
      <c r="G3695" s="2">
        <v>11248.9560546875</v>
      </c>
      <c r="H3695" s="2">
        <v>11303.6552734375</v>
      </c>
      <c r="I3695" s="2">
        <v>11359.7158203125</v>
      </c>
      <c r="J3695" s="2">
        <v>11409.794921875</v>
      </c>
      <c r="K3695" s="3">
        <v>1827.3420000000001</v>
      </c>
      <c r="L3695" s="8">
        <v>1899.488037109375</v>
      </c>
      <c r="M3695" s="8">
        <v>1827.342041015625</v>
      </c>
      <c r="N3695" s="8">
        <v>184080.875</v>
      </c>
      <c r="O3695" s="62">
        <v>8461.1201171875</v>
      </c>
      <c r="P3695" s="2">
        <v>8513.75390625</v>
      </c>
      <c r="Q3695" s="2">
        <v>8564.640625</v>
      </c>
      <c r="R3695" s="2">
        <v>8612.6005859375</v>
      </c>
      <c r="S3695" s="2">
        <v>8658.64453125</v>
      </c>
      <c r="T3695" s="2">
        <v>8702.4248046875</v>
      </c>
    </row>
    <row r="3696" spans="1:20">
      <c r="A3696" s="66" t="s">
        <v>5442</v>
      </c>
      <c r="B3696" s="85" t="s">
        <v>150</v>
      </c>
      <c r="C3696" s="3">
        <v>239.68257141113281</v>
      </c>
      <c r="D3696" s="8">
        <v>238.43984985351563</v>
      </c>
      <c r="E3696" s="62">
        <v>18902.748046875</v>
      </c>
      <c r="F3696" s="2">
        <v>18983.265625</v>
      </c>
      <c r="G3696" s="2">
        <v>19061.173828125</v>
      </c>
      <c r="H3696" s="2">
        <v>19133.783203125</v>
      </c>
      <c r="I3696" s="2">
        <v>19195.8828125</v>
      </c>
      <c r="J3696" s="2">
        <v>19251.84375</v>
      </c>
      <c r="K3696" s="3">
        <v>1985.356</v>
      </c>
      <c r="L3696" s="8">
        <v>2029.5794677734375</v>
      </c>
      <c r="M3696" s="8">
        <v>1985.35595703125</v>
      </c>
      <c r="N3696" s="8">
        <v>473387.96875</v>
      </c>
      <c r="O3696" s="62">
        <v>21758.873046875</v>
      </c>
      <c r="P3696" s="2">
        <v>21894.2265625</v>
      </c>
      <c r="Q3696" s="2">
        <v>22025.091796875</v>
      </c>
      <c r="R3696" s="2">
        <v>22148.42578125</v>
      </c>
      <c r="S3696" s="2">
        <v>22266.833984375</v>
      </c>
      <c r="T3696" s="2">
        <v>22379.419921875</v>
      </c>
    </row>
    <row r="3697" spans="1:20">
      <c r="A3697" s="66" t="s">
        <v>5433</v>
      </c>
      <c r="B3697" s="85" t="s">
        <v>150</v>
      </c>
      <c r="C3697" s="3">
        <v>142.06153869628906</v>
      </c>
      <c r="D3697" s="8">
        <v>145.48234558105469</v>
      </c>
      <c r="E3697" s="62">
        <v>14298</v>
      </c>
      <c r="F3697" s="2">
        <v>14369.998046875</v>
      </c>
      <c r="G3697" s="2">
        <v>14437.20703125</v>
      </c>
      <c r="H3697" s="2">
        <v>14502.7734375</v>
      </c>
      <c r="I3697" s="2">
        <v>14561.4697265625</v>
      </c>
      <c r="J3697" s="2">
        <v>14617.458984375</v>
      </c>
      <c r="K3697" s="3">
        <v>2131.1610000000001</v>
      </c>
      <c r="L3697" s="8">
        <v>2029.5794677734375</v>
      </c>
      <c r="M3697" s="8">
        <v>2131.160888671875</v>
      </c>
      <c r="N3697" s="8">
        <v>310046.28125</v>
      </c>
      <c r="O3697" s="62">
        <v>14251.0126953125</v>
      </c>
      <c r="P3697" s="2">
        <v>14339.662109375</v>
      </c>
      <c r="Q3697" s="2">
        <v>14425.3720703125</v>
      </c>
      <c r="R3697" s="2">
        <v>14506.150390625</v>
      </c>
      <c r="S3697" s="2">
        <v>14583.7021484375</v>
      </c>
      <c r="T3697" s="2">
        <v>14657.4404296875</v>
      </c>
    </row>
    <row r="3698" spans="1:20">
      <c r="A3698" s="66" t="s">
        <v>5431</v>
      </c>
      <c r="B3698" s="85" t="s">
        <v>150</v>
      </c>
      <c r="C3698" s="3">
        <v>81.78759765625</v>
      </c>
      <c r="D3698" s="8">
        <v>81.274559020996094</v>
      </c>
      <c r="E3698" s="62">
        <v>8622.416015625</v>
      </c>
      <c r="F3698" s="2">
        <v>8673.4853515625</v>
      </c>
      <c r="G3698" s="2">
        <v>8725.638671875</v>
      </c>
      <c r="H3698" s="2">
        <v>8774.28515625</v>
      </c>
      <c r="I3698" s="2">
        <v>8818.810546875</v>
      </c>
      <c r="J3698" s="2">
        <v>8863.701171875</v>
      </c>
      <c r="K3698" s="3">
        <v>1953.9880000000001</v>
      </c>
      <c r="L3698" s="8">
        <v>2029.5794677734375</v>
      </c>
      <c r="M3698" s="8">
        <v>1953.988037109375</v>
      </c>
      <c r="N3698" s="8">
        <v>158809.515625</v>
      </c>
      <c r="O3698" s="62">
        <v>7299.5439453125</v>
      </c>
      <c r="P3698" s="2">
        <v>7344.951171875</v>
      </c>
      <c r="Q3698" s="2">
        <v>7388.85302734375</v>
      </c>
      <c r="R3698" s="2">
        <v>7430.228515625</v>
      </c>
      <c r="S3698" s="2">
        <v>7469.951171875</v>
      </c>
      <c r="T3698" s="2">
        <v>7507.72119140625</v>
      </c>
    </row>
    <row r="3699" spans="1:20">
      <c r="A3699" s="66" t="s">
        <v>5295</v>
      </c>
      <c r="B3699" s="85" t="s">
        <v>146</v>
      </c>
      <c r="C3699" s="3">
        <v>100.02646636962891</v>
      </c>
      <c r="D3699" s="8">
        <v>99.342391967773438</v>
      </c>
      <c r="E3699" s="62">
        <v>10789.4169921875</v>
      </c>
      <c r="F3699" s="2">
        <v>10840.9853515625</v>
      </c>
      <c r="G3699" s="2">
        <v>10891.4814453125</v>
      </c>
      <c r="H3699" s="2">
        <v>10943.751953125</v>
      </c>
      <c r="I3699" s="2">
        <v>10986.845703125</v>
      </c>
      <c r="J3699" s="2">
        <v>11024.013671875</v>
      </c>
      <c r="K3699" s="3">
        <v>1865.2719999999999</v>
      </c>
      <c r="L3699" s="8">
        <v>1899.488037109375</v>
      </c>
      <c r="M3699" s="8">
        <v>1865.27197265625</v>
      </c>
      <c r="N3699" s="8">
        <v>185300.578125</v>
      </c>
      <c r="O3699" s="62">
        <v>8517.1826171875</v>
      </c>
      <c r="P3699" s="2">
        <v>8570.1650390625</v>
      </c>
      <c r="Q3699" s="2">
        <v>8621.3896484375</v>
      </c>
      <c r="R3699" s="2">
        <v>8669.6669921875</v>
      </c>
      <c r="S3699" s="2">
        <v>8716.0166015625</v>
      </c>
      <c r="T3699" s="2">
        <v>8760.0859375</v>
      </c>
    </row>
    <row r="3700" spans="1:20">
      <c r="A3700" s="66" t="s">
        <v>5436</v>
      </c>
      <c r="B3700" s="85" t="s">
        <v>150</v>
      </c>
      <c r="C3700" s="3">
        <v>106.07161712646484</v>
      </c>
      <c r="D3700" s="8">
        <v>105.41440582275391</v>
      </c>
      <c r="E3700" s="62">
        <v>10567.0830078125</v>
      </c>
      <c r="F3700" s="2">
        <v>10632.54296875</v>
      </c>
      <c r="G3700" s="2">
        <v>10697.95703125</v>
      </c>
      <c r="H3700" s="2">
        <v>10760.2607421875</v>
      </c>
      <c r="I3700" s="2">
        <v>10818.24609375</v>
      </c>
      <c r="J3700" s="2">
        <v>10874.73828125</v>
      </c>
      <c r="K3700" s="3">
        <v>1975.9059999999999</v>
      </c>
      <c r="L3700" s="8">
        <v>2029.5794677734375</v>
      </c>
      <c r="M3700" s="8">
        <v>1975.906005859375</v>
      </c>
      <c r="N3700" s="8">
        <v>208288.953125</v>
      </c>
      <c r="O3700" s="62">
        <v>9573.82421875</v>
      </c>
      <c r="P3700" s="2">
        <v>9633.37890625</v>
      </c>
      <c r="Q3700" s="2">
        <v>9690.9580078125</v>
      </c>
      <c r="R3700" s="2">
        <v>9745.2255859375</v>
      </c>
      <c r="S3700" s="2">
        <v>9797.32421875</v>
      </c>
      <c r="T3700" s="2">
        <v>9846.861328125</v>
      </c>
    </row>
    <row r="3701" spans="1:20">
      <c r="A3701" s="66" t="s">
        <v>5278</v>
      </c>
      <c r="B3701" s="85" t="s">
        <v>145</v>
      </c>
      <c r="C3701" s="3">
        <v>198.44819641113281</v>
      </c>
      <c r="D3701" s="8">
        <v>202.64982604980469</v>
      </c>
      <c r="E3701" s="62">
        <v>16579.916015625</v>
      </c>
      <c r="F3701" s="2">
        <v>16693.916015625</v>
      </c>
      <c r="G3701" s="2">
        <v>16805.330078125</v>
      </c>
      <c r="H3701" s="2">
        <v>16919.09375</v>
      </c>
      <c r="I3701" s="2">
        <v>17027.51953125</v>
      </c>
      <c r="J3701" s="2">
        <v>17131.46875</v>
      </c>
      <c r="K3701" s="3">
        <v>1969.451</v>
      </c>
      <c r="L3701" s="8">
        <v>2007.724609375</v>
      </c>
      <c r="M3701" s="8">
        <v>1969.4510498046875</v>
      </c>
      <c r="N3701" s="8">
        <v>399108.90625</v>
      </c>
      <c r="O3701" s="62">
        <v>18344.69921875</v>
      </c>
      <c r="P3701" s="2">
        <v>18458.814453125</v>
      </c>
      <c r="Q3701" s="2">
        <v>18569.14453125</v>
      </c>
      <c r="R3701" s="2">
        <v>18673.126953125</v>
      </c>
      <c r="S3701" s="2">
        <v>18772.95703125</v>
      </c>
      <c r="T3701" s="2">
        <v>18867.876953125</v>
      </c>
    </row>
    <row r="3702" spans="1:20">
      <c r="A3702" s="66" t="s">
        <v>7195</v>
      </c>
      <c r="B3702" s="85" t="s">
        <v>184</v>
      </c>
      <c r="C3702" s="3">
        <v>37.308273315429688</v>
      </c>
      <c r="D3702" s="8">
        <v>37.609325408935547</v>
      </c>
      <c r="E3702" s="62">
        <v>4327.5</v>
      </c>
      <c r="F3702" s="2">
        <v>4354.39794921875</v>
      </c>
      <c r="G3702" s="2">
        <v>4383.4296875</v>
      </c>
      <c r="H3702" s="2">
        <v>4410.46923828125</v>
      </c>
      <c r="I3702" s="2">
        <v>4437.513671875</v>
      </c>
      <c r="J3702" s="2">
        <v>4462.86328125</v>
      </c>
      <c r="K3702" s="3">
        <v>1960.307</v>
      </c>
      <c r="L3702" s="8">
        <v>1879.4932861328125</v>
      </c>
      <c r="M3702" s="8">
        <v>1960.3070068359375</v>
      </c>
      <c r="N3702" s="8">
        <v>73725.8203125</v>
      </c>
      <c r="O3702" s="62">
        <v>3388.744384765625</v>
      </c>
      <c r="P3702" s="2">
        <v>3409.824462890625</v>
      </c>
      <c r="Q3702" s="2">
        <v>3430.205322265625</v>
      </c>
      <c r="R3702" s="2">
        <v>3449.41357421875</v>
      </c>
      <c r="S3702" s="2">
        <v>3467.8544921875</v>
      </c>
      <c r="T3702" s="2">
        <v>3485.388671875</v>
      </c>
    </row>
    <row r="3703" spans="1:20">
      <c r="A3703" s="66" t="s">
        <v>5483</v>
      </c>
      <c r="B3703" s="85" t="s">
        <v>152</v>
      </c>
      <c r="C3703" s="3">
        <v>75.854103088378906</v>
      </c>
      <c r="D3703" s="8">
        <v>74.904800415039063</v>
      </c>
      <c r="E3703" s="62">
        <v>6837.7509765625</v>
      </c>
      <c r="F3703" s="2">
        <v>6857.90234375</v>
      </c>
      <c r="G3703" s="2">
        <v>6880.55517578125</v>
      </c>
      <c r="H3703" s="2">
        <v>6900.7978515625</v>
      </c>
      <c r="I3703" s="2">
        <v>6914.68359375</v>
      </c>
      <c r="J3703" s="2">
        <v>6931.51171875</v>
      </c>
      <c r="K3703" s="3">
        <v>1898.627</v>
      </c>
      <c r="L3703" s="8">
        <v>1926.827392578125</v>
      </c>
      <c r="M3703" s="8">
        <v>1898.626953125</v>
      </c>
      <c r="N3703" s="8">
        <v>142216.265625</v>
      </c>
      <c r="O3703" s="62">
        <v>6536.84912109375</v>
      </c>
      <c r="P3703" s="2">
        <v>6577.51220703125</v>
      </c>
      <c r="Q3703" s="2">
        <v>6616.82666015625</v>
      </c>
      <c r="R3703" s="2">
        <v>6653.87939453125</v>
      </c>
      <c r="S3703" s="2">
        <v>6689.45166015625</v>
      </c>
      <c r="T3703" s="2">
        <v>6723.27490234375</v>
      </c>
    </row>
    <row r="3704" spans="1:20">
      <c r="A3704" s="66" t="s">
        <v>5478</v>
      </c>
      <c r="B3704" s="85" t="s">
        <v>152</v>
      </c>
      <c r="C3704" s="3">
        <v>63.674102783203125</v>
      </c>
      <c r="D3704" s="8">
        <v>64.678298950195313</v>
      </c>
      <c r="E3704" s="62">
        <v>7624.8330078125</v>
      </c>
      <c r="F3704" s="2">
        <v>7654.31298828125</v>
      </c>
      <c r="G3704" s="2">
        <v>7687.42529296875</v>
      </c>
      <c r="H3704" s="2">
        <v>7715.95703125</v>
      </c>
      <c r="I3704" s="2">
        <v>7744.0322265625</v>
      </c>
      <c r="J3704" s="2">
        <v>7767.345703125</v>
      </c>
      <c r="K3704" s="3">
        <v>1903.375</v>
      </c>
      <c r="L3704" s="8">
        <v>1926.827392578125</v>
      </c>
      <c r="M3704" s="8">
        <v>1903.375</v>
      </c>
      <c r="N3704" s="8">
        <v>123107.0546875</v>
      </c>
      <c r="O3704" s="62">
        <v>5658.5107421875</v>
      </c>
      <c r="P3704" s="2">
        <v>5693.7099609375</v>
      </c>
      <c r="Q3704" s="2">
        <v>5727.74169921875</v>
      </c>
      <c r="R3704" s="2">
        <v>5759.81591796875</v>
      </c>
      <c r="S3704" s="2">
        <v>5790.6083984375</v>
      </c>
      <c r="T3704" s="2">
        <v>5819.88671875</v>
      </c>
    </row>
    <row r="3705" spans="1:20">
      <c r="A3705" s="66" t="s">
        <v>5440</v>
      </c>
      <c r="B3705" s="85" t="s">
        <v>150</v>
      </c>
      <c r="C3705" s="3">
        <v>121.38538360595703</v>
      </c>
      <c r="D3705" s="8">
        <v>120.21817016601563</v>
      </c>
      <c r="E3705" s="62">
        <v>10329.25</v>
      </c>
      <c r="F3705" s="2">
        <v>10372.5859375</v>
      </c>
      <c r="G3705" s="2">
        <v>10412.494140625</v>
      </c>
      <c r="H3705" s="2">
        <v>10449.41015625</v>
      </c>
      <c r="I3705" s="2">
        <v>10478.01953125</v>
      </c>
      <c r="J3705" s="2">
        <v>10505.521484375</v>
      </c>
      <c r="K3705" s="3">
        <v>1996.231</v>
      </c>
      <c r="L3705" s="8">
        <v>2029.5794677734375</v>
      </c>
      <c r="M3705" s="8">
        <v>1996.23095703125</v>
      </c>
      <c r="N3705" s="8">
        <v>239983.234375</v>
      </c>
      <c r="O3705" s="62">
        <v>11030.6240234375</v>
      </c>
      <c r="P3705" s="2">
        <v>11099.2412109375</v>
      </c>
      <c r="Q3705" s="2">
        <v>11165.5830078125</v>
      </c>
      <c r="R3705" s="2">
        <v>11228.107421875</v>
      </c>
      <c r="S3705" s="2">
        <v>11288.1337890625</v>
      </c>
      <c r="T3705" s="2">
        <v>11345.208984375</v>
      </c>
    </row>
    <row r="3706" spans="1:20">
      <c r="A3706" s="66" t="s">
        <v>5421</v>
      </c>
      <c r="B3706" s="85" t="s">
        <v>150</v>
      </c>
      <c r="C3706" s="3">
        <v>205.68490600585938</v>
      </c>
      <c r="D3706" s="8">
        <v>204.22590637207031</v>
      </c>
      <c r="E3706" s="62">
        <v>16496.333984375</v>
      </c>
      <c r="F3706" s="2">
        <v>16580.5</v>
      </c>
      <c r="G3706" s="2">
        <v>16661.56640625</v>
      </c>
      <c r="H3706" s="2">
        <v>16739.42578125</v>
      </c>
      <c r="I3706" s="2">
        <v>16810.640625</v>
      </c>
      <c r="J3706" s="2">
        <v>16875.54296875</v>
      </c>
      <c r="K3706" s="3">
        <v>2041.511</v>
      </c>
      <c r="L3706" s="8">
        <v>2029.5794677734375</v>
      </c>
      <c r="M3706" s="8">
        <v>2041.510986328125</v>
      </c>
      <c r="N3706" s="8">
        <v>416929.4375</v>
      </c>
      <c r="O3706" s="62">
        <v>19163.8046875</v>
      </c>
      <c r="P3706" s="2">
        <v>19283.015625</v>
      </c>
      <c r="Q3706" s="2">
        <v>19398.2734375</v>
      </c>
      <c r="R3706" s="2">
        <v>19506.8984375</v>
      </c>
      <c r="S3706" s="2">
        <v>19611.18359375</v>
      </c>
      <c r="T3706" s="2">
        <v>19710.341796875</v>
      </c>
    </row>
    <row r="3707" spans="1:20">
      <c r="A3707" s="66" t="s">
        <v>5302</v>
      </c>
      <c r="B3707" s="85" t="s">
        <v>146</v>
      </c>
      <c r="C3707" s="3">
        <v>86.538185119628906</v>
      </c>
      <c r="D3707" s="8">
        <v>86.12567138671875</v>
      </c>
      <c r="E3707" s="62">
        <v>10618.333984375</v>
      </c>
      <c r="F3707" s="2">
        <v>10684.388671875</v>
      </c>
      <c r="G3707" s="2">
        <v>10745.912109375</v>
      </c>
      <c r="H3707" s="2">
        <v>10806.529296875</v>
      </c>
      <c r="I3707" s="2">
        <v>10866.1865234375</v>
      </c>
      <c r="J3707" s="2">
        <v>10918.05859375</v>
      </c>
      <c r="K3707" s="3">
        <v>1839.961</v>
      </c>
      <c r="L3707" s="8">
        <v>1899.488037109375</v>
      </c>
      <c r="M3707" s="8">
        <v>1839.9610595703125</v>
      </c>
      <c r="N3707" s="8">
        <v>158467.875</v>
      </c>
      <c r="O3707" s="62">
        <v>7283.84033203125</v>
      </c>
      <c r="P3707" s="2">
        <v>7329.150390625</v>
      </c>
      <c r="Q3707" s="2">
        <v>7372.95751953125</v>
      </c>
      <c r="R3707" s="2">
        <v>7414.244140625</v>
      </c>
      <c r="S3707" s="2">
        <v>7453.88134765625</v>
      </c>
      <c r="T3707" s="2">
        <v>7491.56982421875</v>
      </c>
    </row>
    <row r="3708" spans="1:20">
      <c r="A3708" s="66" t="s">
        <v>5287</v>
      </c>
      <c r="B3708" s="85" t="s">
        <v>146</v>
      </c>
      <c r="C3708" s="3">
        <v>27.275487899780273</v>
      </c>
      <c r="D3708" s="8">
        <v>26.837747573852539</v>
      </c>
      <c r="E3708" s="62">
        <v>4049.749755859375</v>
      </c>
      <c r="F3708" s="2">
        <v>4078.85009765625</v>
      </c>
      <c r="G3708" s="2">
        <v>4105.6669921875</v>
      </c>
      <c r="H3708" s="2">
        <v>4131.53515625</v>
      </c>
      <c r="I3708" s="2">
        <v>4158.34375</v>
      </c>
      <c r="J3708" s="2">
        <v>4180.5791015625</v>
      </c>
      <c r="K3708" s="3">
        <v>1880.547</v>
      </c>
      <c r="L3708" s="8">
        <v>1899.488037109375</v>
      </c>
      <c r="M3708" s="8">
        <v>1880.5469970703125</v>
      </c>
      <c r="N3708" s="8">
        <v>50469.64453125</v>
      </c>
      <c r="O3708" s="62">
        <v>2319.794189453125</v>
      </c>
      <c r="P3708" s="2">
        <v>2334.224609375</v>
      </c>
      <c r="Q3708" s="2">
        <v>2348.176513671875</v>
      </c>
      <c r="R3708" s="2">
        <v>2361.32568359375</v>
      </c>
      <c r="S3708" s="2">
        <v>2373.94970703125</v>
      </c>
      <c r="T3708" s="2">
        <v>2385.952880859375</v>
      </c>
    </row>
    <row r="3709" spans="1:20">
      <c r="A3709" s="66" t="s">
        <v>5270</v>
      </c>
      <c r="B3709" s="85" t="s">
        <v>145</v>
      </c>
      <c r="C3709" s="3">
        <v>113.16162109375</v>
      </c>
      <c r="D3709" s="8">
        <v>115.14582824707031</v>
      </c>
      <c r="E3709" s="62">
        <v>9552.25</v>
      </c>
      <c r="F3709" s="2">
        <v>9620.5234375</v>
      </c>
      <c r="G3709" s="2">
        <v>9688.390625</v>
      </c>
      <c r="H3709" s="2">
        <v>9758.5546875</v>
      </c>
      <c r="I3709" s="2">
        <v>9827.650390625</v>
      </c>
      <c r="J3709" s="2">
        <v>9895.97265625</v>
      </c>
      <c r="K3709" s="3">
        <v>1959.5329999999999</v>
      </c>
      <c r="L3709" s="8">
        <v>2007.724609375</v>
      </c>
      <c r="M3709" s="8">
        <v>1959.532958984375</v>
      </c>
      <c r="N3709" s="8">
        <v>225632.046875</v>
      </c>
      <c r="O3709" s="62">
        <v>10370.984375</v>
      </c>
      <c r="P3709" s="2">
        <v>10435.498046875</v>
      </c>
      <c r="Q3709" s="2">
        <v>10497.8720703125</v>
      </c>
      <c r="R3709" s="2">
        <v>10556.6572265625</v>
      </c>
      <c r="S3709" s="2">
        <v>10613.0947265625</v>
      </c>
      <c r="T3709" s="2">
        <v>10666.7568359375</v>
      </c>
    </row>
    <row r="3710" spans="1:20">
      <c r="A3710" s="66" t="s">
        <v>5280</v>
      </c>
      <c r="B3710" s="85" t="s">
        <v>145</v>
      </c>
      <c r="C3710" s="3">
        <v>43.653469085693359</v>
      </c>
      <c r="D3710" s="8">
        <v>42.934326171875</v>
      </c>
      <c r="E3710" s="62">
        <v>4458.6669921875</v>
      </c>
      <c r="F3710" s="2">
        <v>4492.80078125</v>
      </c>
      <c r="G3710" s="2">
        <v>4527.5166015625</v>
      </c>
      <c r="H3710" s="2">
        <v>4563.76513671875</v>
      </c>
      <c r="I3710" s="2">
        <v>4599.4638671875</v>
      </c>
      <c r="J3710" s="2">
        <v>4632.078125</v>
      </c>
      <c r="K3710" s="3">
        <v>1980.0550000000001</v>
      </c>
      <c r="L3710" s="8">
        <v>2007.724609375</v>
      </c>
      <c r="M3710" s="8">
        <v>1980.0550537109375</v>
      </c>
      <c r="N3710" s="8">
        <v>85012.328125</v>
      </c>
      <c r="O3710" s="62">
        <v>3907.51904296875</v>
      </c>
      <c r="P3710" s="2">
        <v>3931.826171875</v>
      </c>
      <c r="Q3710" s="2">
        <v>3955.3271484375</v>
      </c>
      <c r="R3710" s="2">
        <v>3977.475830078125</v>
      </c>
      <c r="S3710" s="2">
        <v>3998.739990234375</v>
      </c>
      <c r="T3710" s="2">
        <v>4018.95849609375</v>
      </c>
    </row>
    <row r="3711" spans="1:20">
      <c r="A3711" s="66" t="s">
        <v>6536</v>
      </c>
      <c r="B3711" s="85" t="s">
        <v>175</v>
      </c>
      <c r="C3711" s="3">
        <v>85.891761779785156</v>
      </c>
      <c r="D3711" s="8">
        <v>87.360496520996094</v>
      </c>
      <c r="E3711" s="62">
        <v>12369.416015625</v>
      </c>
      <c r="F3711" s="2">
        <v>12460.98046875</v>
      </c>
      <c r="G3711" s="2">
        <v>12551.4296875</v>
      </c>
      <c r="H3711" s="2">
        <v>12638.6376953125</v>
      </c>
      <c r="I3711" s="2">
        <v>12720.5751953125</v>
      </c>
      <c r="J3711" s="2">
        <v>12802.4296875</v>
      </c>
      <c r="K3711" s="3">
        <v>1977.93</v>
      </c>
      <c r="L3711" s="8">
        <v>1955.6904296875</v>
      </c>
      <c r="M3711" s="8">
        <v>1977.9300537109375</v>
      </c>
      <c r="N3711" s="8">
        <v>172792.953125</v>
      </c>
      <c r="O3711" s="62">
        <v>7942.28076171875</v>
      </c>
      <c r="P3711" s="2">
        <v>7991.68603515625</v>
      </c>
      <c r="Q3711" s="2">
        <v>8039.45361328125</v>
      </c>
      <c r="R3711" s="2">
        <v>8084.47216796875</v>
      </c>
      <c r="S3711" s="2">
        <v>8127.69287109375</v>
      </c>
      <c r="T3711" s="2">
        <v>8168.7880859375</v>
      </c>
    </row>
    <row r="3712" spans="1:20">
      <c r="A3712" s="66" t="s">
        <v>5273</v>
      </c>
      <c r="B3712" s="85" t="s">
        <v>145</v>
      </c>
      <c r="C3712" s="3">
        <v>143.64854431152344</v>
      </c>
      <c r="D3712" s="8">
        <v>141.35073852539063</v>
      </c>
      <c r="E3712" s="62">
        <v>9796.0830078125</v>
      </c>
      <c r="F3712" s="2">
        <v>9857.20703125</v>
      </c>
      <c r="G3712" s="2">
        <v>9922.7998046875</v>
      </c>
      <c r="H3712" s="2">
        <v>9985.0546875</v>
      </c>
      <c r="I3712" s="2">
        <v>10041.951171875</v>
      </c>
      <c r="J3712" s="2">
        <v>10091.009765625</v>
      </c>
      <c r="K3712" s="3">
        <v>2032.308</v>
      </c>
      <c r="L3712" s="8">
        <v>2007.724609375</v>
      </c>
      <c r="M3712" s="8">
        <v>2032.3079833984375</v>
      </c>
      <c r="N3712" s="8">
        <v>287268.21875</v>
      </c>
      <c r="O3712" s="62">
        <v>13204.0380859375</v>
      </c>
      <c r="P3712" s="2">
        <v>13286.17578125</v>
      </c>
      <c r="Q3712" s="2">
        <v>13365.587890625</v>
      </c>
      <c r="R3712" s="2">
        <v>13440.431640625</v>
      </c>
      <c r="S3712" s="2">
        <v>13512.2861328125</v>
      </c>
      <c r="T3712" s="2">
        <v>13580.607421875</v>
      </c>
    </row>
    <row r="3713" spans="1:20">
      <c r="A3713" s="66" t="s">
        <v>5404</v>
      </c>
      <c r="B3713" s="85" t="s">
        <v>150</v>
      </c>
      <c r="C3713" s="3">
        <v>106.13103485107422</v>
      </c>
      <c r="D3713" s="8">
        <v>109.25146484375</v>
      </c>
      <c r="E3713" s="62">
        <v>10623.583984375</v>
      </c>
      <c r="F3713" s="2">
        <v>10684.4638671875</v>
      </c>
      <c r="G3713" s="2">
        <v>10744.171875</v>
      </c>
      <c r="H3713" s="2">
        <v>10800.513671875</v>
      </c>
      <c r="I3713" s="2">
        <v>10854.716796875</v>
      </c>
      <c r="J3713" s="2">
        <v>10907.30859375</v>
      </c>
      <c r="K3713" s="3">
        <v>2072.6619999999998</v>
      </c>
      <c r="L3713" s="8">
        <v>2029.5794677734375</v>
      </c>
      <c r="M3713" s="8">
        <v>2072.662109375</v>
      </c>
      <c r="N3713" s="8">
        <v>226441.375</v>
      </c>
      <c r="O3713" s="62">
        <v>10408.1845703125</v>
      </c>
      <c r="P3713" s="2">
        <v>10472.9296875</v>
      </c>
      <c r="Q3713" s="2">
        <v>10535.52734375</v>
      </c>
      <c r="R3713" s="2">
        <v>10594.5234375</v>
      </c>
      <c r="S3713" s="2">
        <v>10651.1630859375</v>
      </c>
      <c r="T3713" s="2">
        <v>10705.017578125</v>
      </c>
    </row>
    <row r="3714" spans="1:20">
      <c r="A3714" s="66" t="s">
        <v>7210</v>
      </c>
      <c r="B3714" s="85" t="s">
        <v>184</v>
      </c>
      <c r="C3714" s="3">
        <v>182.41593933105469</v>
      </c>
      <c r="D3714" s="8">
        <v>179.03413391113281</v>
      </c>
      <c r="E3714" s="62">
        <v>14394.75</v>
      </c>
      <c r="F3714" s="2">
        <v>14442.9521484375</v>
      </c>
      <c r="G3714" s="2">
        <v>14497.4140625</v>
      </c>
      <c r="H3714" s="2">
        <v>14549.5048828125</v>
      </c>
      <c r="I3714" s="2">
        <v>14601.724609375</v>
      </c>
      <c r="J3714" s="2">
        <v>14662.8037109375</v>
      </c>
      <c r="K3714" s="3">
        <v>1871.433</v>
      </c>
      <c r="L3714" s="8">
        <v>1879.4932861328125</v>
      </c>
      <c r="M3714" s="8">
        <v>1871.4329833984375</v>
      </c>
      <c r="N3714" s="8">
        <v>335050.375</v>
      </c>
      <c r="O3714" s="62">
        <v>15400.3046875</v>
      </c>
      <c r="P3714" s="2">
        <v>15496.103515625</v>
      </c>
      <c r="Q3714" s="2">
        <v>15588.7255859375</v>
      </c>
      <c r="R3714" s="2">
        <v>15676.017578125</v>
      </c>
      <c r="S3714" s="2">
        <v>15759.82421875</v>
      </c>
      <c r="T3714" s="2">
        <v>15839.5087890625</v>
      </c>
    </row>
    <row r="3715" spans="1:20">
      <c r="A3715" s="66" t="s">
        <v>5283</v>
      </c>
      <c r="B3715" s="85" t="s">
        <v>146</v>
      </c>
      <c r="C3715" s="3">
        <v>115.45904541015625</v>
      </c>
      <c r="D3715" s="8">
        <v>117.42667388916016</v>
      </c>
      <c r="E3715" s="62">
        <v>15491.583984375</v>
      </c>
      <c r="F3715" s="2">
        <v>15594.751953125</v>
      </c>
      <c r="G3715" s="2">
        <v>15692.23828125</v>
      </c>
      <c r="H3715" s="2">
        <v>15793.71484375</v>
      </c>
      <c r="I3715" s="2">
        <v>15894.275390625</v>
      </c>
      <c r="J3715" s="2">
        <v>15985.501953125</v>
      </c>
      <c r="K3715" s="3">
        <v>1824.0650000000001</v>
      </c>
      <c r="L3715" s="8">
        <v>1899.488037109375</v>
      </c>
      <c r="M3715" s="8">
        <v>1824.06494140625</v>
      </c>
      <c r="N3715" s="8">
        <v>214193.875</v>
      </c>
      <c r="O3715" s="62">
        <v>9845.23828125</v>
      </c>
      <c r="P3715" s="2">
        <v>9906.4814453125</v>
      </c>
      <c r="Q3715" s="2">
        <v>9965.6943359375</v>
      </c>
      <c r="R3715" s="2">
        <v>10021.4990234375</v>
      </c>
      <c r="S3715" s="2">
        <v>10075.0751953125</v>
      </c>
      <c r="T3715" s="2">
        <v>10126.0166015625</v>
      </c>
    </row>
    <row r="3716" spans="1:20">
      <c r="A3716" s="66" t="s">
        <v>5292</v>
      </c>
      <c r="B3716" s="85" t="s">
        <v>146</v>
      </c>
      <c r="C3716" s="3">
        <v>72.201004028320313</v>
      </c>
      <c r="D3716" s="8">
        <v>71.654991149902344</v>
      </c>
      <c r="E3716" s="62">
        <v>7869.8330078125</v>
      </c>
      <c r="F3716" s="2">
        <v>7914.1435546875</v>
      </c>
      <c r="G3716" s="2">
        <v>7955.86962890625</v>
      </c>
      <c r="H3716" s="2">
        <v>7995.681640625</v>
      </c>
      <c r="I3716" s="2">
        <v>8030.30224609375</v>
      </c>
      <c r="J3716" s="2">
        <v>8062.5927734375</v>
      </c>
      <c r="K3716" s="3">
        <v>1876.115</v>
      </c>
      <c r="L3716" s="8">
        <v>1899.488037109375</v>
      </c>
      <c r="M3716" s="8">
        <v>1876.114990234375</v>
      </c>
      <c r="N3716" s="8">
        <v>134433</v>
      </c>
      <c r="O3716" s="62">
        <v>6179.09814453125</v>
      </c>
      <c r="P3716" s="2">
        <v>6217.53564453125</v>
      </c>
      <c r="Q3716" s="2">
        <v>6254.69873046875</v>
      </c>
      <c r="R3716" s="2">
        <v>6289.72314453125</v>
      </c>
      <c r="S3716" s="2">
        <v>6323.3486328125</v>
      </c>
      <c r="T3716" s="2">
        <v>6355.32080078125</v>
      </c>
    </row>
    <row r="3717" spans="1:20">
      <c r="A3717" s="66" t="s">
        <v>5420</v>
      </c>
      <c r="B3717" s="85" t="s">
        <v>150</v>
      </c>
      <c r="C3717" s="3">
        <v>97.961051940917969</v>
      </c>
      <c r="D3717" s="8">
        <v>96.102920532226563</v>
      </c>
      <c r="E3717" s="62">
        <v>5439.75</v>
      </c>
      <c r="F3717" s="2">
        <v>5468.33984375</v>
      </c>
      <c r="G3717" s="2">
        <v>5495.79248046875</v>
      </c>
      <c r="H3717" s="2">
        <v>5522.58935546875</v>
      </c>
      <c r="I3717" s="2">
        <v>5546.0927734375</v>
      </c>
      <c r="J3717" s="2">
        <v>5568.142578125</v>
      </c>
      <c r="K3717" s="3">
        <v>1968.944</v>
      </c>
      <c r="L3717" s="8">
        <v>2029.5794677734375</v>
      </c>
      <c r="M3717" s="8">
        <v>1968.9439697265625</v>
      </c>
      <c r="N3717" s="8">
        <v>189221.265625</v>
      </c>
      <c r="O3717" s="62">
        <v>8697.3935546875</v>
      </c>
      <c r="P3717" s="2">
        <v>8751.4970703125</v>
      </c>
      <c r="Q3717" s="2">
        <v>8803.8056640625</v>
      </c>
      <c r="R3717" s="2">
        <v>8853.1044921875</v>
      </c>
      <c r="S3717" s="2">
        <v>8900.4345703125</v>
      </c>
      <c r="T3717" s="2">
        <v>8945.4365234375</v>
      </c>
    </row>
    <row r="3718" spans="1:20">
      <c r="A3718" s="66" t="s">
        <v>5274</v>
      </c>
      <c r="B3718" s="85" t="s">
        <v>145</v>
      </c>
      <c r="C3718" s="3">
        <v>88.707351684570313</v>
      </c>
      <c r="D3718" s="8">
        <v>88.194343566894531</v>
      </c>
      <c r="E3718" s="62">
        <v>8224.9169921875</v>
      </c>
      <c r="F3718" s="2">
        <v>8292.048828125</v>
      </c>
      <c r="G3718" s="2">
        <v>8359.3837890625</v>
      </c>
      <c r="H3718" s="2">
        <v>8427.533203125</v>
      </c>
      <c r="I3718" s="2">
        <v>8495.88671875</v>
      </c>
      <c r="J3718" s="2">
        <v>8563.390625</v>
      </c>
      <c r="K3718" s="3">
        <v>1977.537</v>
      </c>
      <c r="L3718" s="8">
        <v>2007.724609375</v>
      </c>
      <c r="M3718" s="8">
        <v>1977.5369873046875</v>
      </c>
      <c r="N3718" s="8">
        <v>174407.578125</v>
      </c>
      <c r="O3718" s="62">
        <v>8016.49560546875</v>
      </c>
      <c r="P3718" s="2">
        <v>8066.36279296875</v>
      </c>
      <c r="Q3718" s="2">
        <v>8114.576171875</v>
      </c>
      <c r="R3718" s="2">
        <v>8160.015625</v>
      </c>
      <c r="S3718" s="2">
        <v>8203.640625</v>
      </c>
      <c r="T3718" s="2">
        <v>8245.119140625</v>
      </c>
    </row>
    <row r="3719" spans="1:20">
      <c r="A3719" s="66" t="s">
        <v>5279</v>
      </c>
      <c r="B3719" s="85" t="s">
        <v>145</v>
      </c>
      <c r="C3719" s="3">
        <v>164.3526611328125</v>
      </c>
      <c r="D3719" s="8">
        <v>163.00009155273438</v>
      </c>
      <c r="E3719" s="62">
        <v>16384</v>
      </c>
      <c r="F3719" s="2">
        <v>16520.421875</v>
      </c>
      <c r="G3719" s="2">
        <v>16661.8984375</v>
      </c>
      <c r="H3719" s="2">
        <v>16804.294921875</v>
      </c>
      <c r="I3719" s="2">
        <v>16942.68359375</v>
      </c>
      <c r="J3719" s="2">
        <v>17082.4296875</v>
      </c>
      <c r="K3719" s="3">
        <v>2023.8140000000001</v>
      </c>
      <c r="L3719" s="8">
        <v>2007.724609375</v>
      </c>
      <c r="M3719" s="8">
        <v>2023.81396484375</v>
      </c>
      <c r="N3719" s="8">
        <v>329881.875</v>
      </c>
      <c r="O3719" s="62">
        <v>15162.73828125</v>
      </c>
      <c r="P3719" s="2">
        <v>15257.0595703125</v>
      </c>
      <c r="Q3719" s="2">
        <v>15348.2529296875</v>
      </c>
      <c r="R3719" s="2">
        <v>15434.19921875</v>
      </c>
      <c r="S3719" s="2">
        <v>15516.7119140625</v>
      </c>
      <c r="T3719" s="2">
        <v>15595.16796875</v>
      </c>
    </row>
    <row r="3720" spans="1:20">
      <c r="A3720" s="66" t="s">
        <v>5434</v>
      </c>
      <c r="B3720" s="85" t="s">
        <v>150</v>
      </c>
      <c r="C3720" s="3">
        <v>80.615646362304688</v>
      </c>
      <c r="D3720" s="8">
        <v>76.146286010742188</v>
      </c>
      <c r="E3720" s="62">
        <v>6765.75</v>
      </c>
      <c r="F3720" s="2">
        <v>6805.52734375</v>
      </c>
      <c r="G3720" s="2">
        <v>6843.42138671875</v>
      </c>
      <c r="H3720" s="2">
        <v>6881.0048828125</v>
      </c>
      <c r="I3720" s="2">
        <v>6917.93115234375</v>
      </c>
      <c r="J3720" s="2">
        <v>6949.84326171875</v>
      </c>
      <c r="K3720" s="3">
        <v>2023.047</v>
      </c>
      <c r="L3720" s="8">
        <v>2029.5794677734375</v>
      </c>
      <c r="M3720" s="8">
        <v>2023.0469970703125</v>
      </c>
      <c r="N3720" s="8">
        <v>154047.515625</v>
      </c>
      <c r="O3720" s="62">
        <v>7080.66259765625</v>
      </c>
      <c r="P3720" s="2">
        <v>7124.70849609375</v>
      </c>
      <c r="Q3720" s="2">
        <v>7167.29345703125</v>
      </c>
      <c r="R3720" s="2">
        <v>7207.4287109375</v>
      </c>
      <c r="S3720" s="2">
        <v>7245.96044921875</v>
      </c>
      <c r="T3720" s="2">
        <v>7282.59716796875</v>
      </c>
    </row>
    <row r="3721" spans="1:20">
      <c r="A3721" s="66" t="s">
        <v>5268</v>
      </c>
      <c r="B3721" s="85" t="s">
        <v>145</v>
      </c>
      <c r="C3721" s="3">
        <v>132.72187805175781</v>
      </c>
      <c r="D3721" s="8">
        <v>130.31407165527344</v>
      </c>
      <c r="E3721" s="62">
        <v>10430.3330078125</v>
      </c>
      <c r="F3721" s="2">
        <v>10497.87890625</v>
      </c>
      <c r="G3721" s="2">
        <v>10567.560546875</v>
      </c>
      <c r="H3721" s="2">
        <v>10637.736328125</v>
      </c>
      <c r="I3721" s="2">
        <v>10703.0390625</v>
      </c>
      <c r="J3721" s="2">
        <v>10763.2890625</v>
      </c>
      <c r="K3721" s="3">
        <v>2076.7840000000001</v>
      </c>
      <c r="L3721" s="8">
        <v>2007.724609375</v>
      </c>
      <c r="M3721" s="8">
        <v>2076.783935546875</v>
      </c>
      <c r="N3721" s="8">
        <v>270634.15625</v>
      </c>
      <c r="O3721" s="62">
        <v>12439.4677734375</v>
      </c>
      <c r="P3721" s="2">
        <v>12516.8486328125</v>
      </c>
      <c r="Q3721" s="2">
        <v>12591.6630859375</v>
      </c>
      <c r="R3721" s="2">
        <v>12662.1728515625</v>
      </c>
      <c r="S3721" s="2">
        <v>12729.8671875</v>
      </c>
      <c r="T3721" s="2">
        <v>12794.2314453125</v>
      </c>
    </row>
    <row r="3722" spans="1:20">
      <c r="A3722" s="66" t="s">
        <v>5272</v>
      </c>
      <c r="B3722" s="85" t="s">
        <v>145</v>
      </c>
      <c r="C3722" s="3">
        <v>145.79283142089844</v>
      </c>
      <c r="D3722" s="8">
        <v>141.64817810058594</v>
      </c>
      <c r="E3722" s="62">
        <v>12699.083984375</v>
      </c>
      <c r="F3722" s="2">
        <v>12797.7626953125</v>
      </c>
      <c r="G3722" s="2">
        <v>12899.7119140625</v>
      </c>
      <c r="H3722" s="2">
        <v>13007.7216796875</v>
      </c>
      <c r="I3722" s="2">
        <v>13112.509765625</v>
      </c>
      <c r="J3722" s="2">
        <v>13214.927734375</v>
      </c>
      <c r="K3722" s="3">
        <v>1930.894</v>
      </c>
      <c r="L3722" s="8">
        <v>2007.724609375</v>
      </c>
      <c r="M3722" s="8">
        <v>1930.89404296875</v>
      </c>
      <c r="N3722" s="8">
        <v>273507.625</v>
      </c>
      <c r="O3722" s="62">
        <v>12571.5439453125</v>
      </c>
      <c r="P3722" s="2">
        <v>12649.7470703125</v>
      </c>
      <c r="Q3722" s="2">
        <v>12725.35546875</v>
      </c>
      <c r="R3722" s="2">
        <v>12796.6142578125</v>
      </c>
      <c r="S3722" s="2">
        <v>12865.0263671875</v>
      </c>
      <c r="T3722" s="2">
        <v>12930.0751953125</v>
      </c>
    </row>
    <row r="3723" spans="1:20">
      <c r="A3723" s="66" t="s">
        <v>5444</v>
      </c>
      <c r="B3723" s="85" t="s">
        <v>150</v>
      </c>
      <c r="C3723" s="3">
        <v>188.52066040039063</v>
      </c>
      <c r="D3723" s="8">
        <v>194.78549194335938</v>
      </c>
      <c r="E3723" s="62">
        <v>13866.58203125</v>
      </c>
      <c r="F3723" s="2">
        <v>13918.5859375</v>
      </c>
      <c r="G3723" s="2">
        <v>13966.9306640625</v>
      </c>
      <c r="H3723" s="2">
        <v>14012.3125</v>
      </c>
      <c r="I3723" s="2">
        <v>14050.103515625</v>
      </c>
      <c r="J3723" s="2">
        <v>14083.607421875</v>
      </c>
      <c r="K3723" s="3">
        <v>2034.848</v>
      </c>
      <c r="L3723" s="8">
        <v>2029.5794677734375</v>
      </c>
      <c r="M3723" s="8">
        <v>2034.8480224609375</v>
      </c>
      <c r="N3723" s="8">
        <v>396358.875</v>
      </c>
      <c r="O3723" s="62">
        <v>18218.296875</v>
      </c>
      <c r="P3723" s="2">
        <v>18331.625</v>
      </c>
      <c r="Q3723" s="2">
        <v>18441.1953125</v>
      </c>
      <c r="R3723" s="2">
        <v>18544.4609375</v>
      </c>
      <c r="S3723" s="2">
        <v>18643.603515625</v>
      </c>
      <c r="T3723" s="2">
        <v>18737.869140625</v>
      </c>
    </row>
    <row r="3724" spans="1:20">
      <c r="A3724" s="66" t="s">
        <v>5299</v>
      </c>
      <c r="B3724" s="85" t="s">
        <v>146</v>
      </c>
      <c r="C3724" s="3">
        <v>179.53764343261719</v>
      </c>
      <c r="D3724" s="8">
        <v>181.60556030273438</v>
      </c>
      <c r="E3724" s="62">
        <v>18823.41796875</v>
      </c>
      <c r="F3724" s="2">
        <v>18923.00390625</v>
      </c>
      <c r="G3724" s="2">
        <v>19020.9140625</v>
      </c>
      <c r="H3724" s="2">
        <v>19114.931640625</v>
      </c>
      <c r="I3724" s="2">
        <v>19196.427734375</v>
      </c>
      <c r="J3724" s="2">
        <v>19272.77734375</v>
      </c>
      <c r="K3724" s="3">
        <v>1765.96</v>
      </c>
      <c r="L3724" s="8">
        <v>1899.488037109375</v>
      </c>
      <c r="M3724" s="8">
        <v>1765.9599609375</v>
      </c>
      <c r="N3724" s="8">
        <v>320708.15625</v>
      </c>
      <c r="O3724" s="62">
        <v>14741.076171875</v>
      </c>
      <c r="P3724" s="2">
        <v>14832.7744140625</v>
      </c>
      <c r="Q3724" s="2">
        <v>14921.431640625</v>
      </c>
      <c r="R3724" s="2">
        <v>15004.98828125</v>
      </c>
      <c r="S3724" s="2">
        <v>15085.2060546875</v>
      </c>
      <c r="T3724" s="2">
        <v>15161.48046875</v>
      </c>
    </row>
    <row r="3725" spans="1:20">
      <c r="A3725" s="66" t="s">
        <v>5284</v>
      </c>
      <c r="B3725" s="85" t="s">
        <v>146</v>
      </c>
      <c r="C3725" s="3">
        <v>128.78717041015625</v>
      </c>
      <c r="D3725" s="8">
        <v>126.02974700927734</v>
      </c>
      <c r="E3725" s="62">
        <v>12390.0830078125</v>
      </c>
      <c r="F3725" s="2">
        <v>12460.65625</v>
      </c>
      <c r="G3725" s="2">
        <v>12526.677734375</v>
      </c>
      <c r="H3725" s="2">
        <v>12589.88671875</v>
      </c>
      <c r="I3725" s="2">
        <v>12644.62109375</v>
      </c>
      <c r="J3725" s="2">
        <v>12697.40234375</v>
      </c>
      <c r="K3725" s="3">
        <v>1910.684</v>
      </c>
      <c r="L3725" s="8">
        <v>1899.488037109375</v>
      </c>
      <c r="M3725" s="8">
        <v>1910.6839599609375</v>
      </c>
      <c r="N3725" s="8">
        <v>240803.015625</v>
      </c>
      <c r="O3725" s="62">
        <v>11068.3046875</v>
      </c>
      <c r="P3725" s="2">
        <v>11137.15625</v>
      </c>
      <c r="Q3725" s="2">
        <v>11203.724609375</v>
      </c>
      <c r="R3725" s="2">
        <v>11266.4619140625</v>
      </c>
      <c r="S3725" s="2">
        <v>11326.6943359375</v>
      </c>
      <c r="T3725" s="2">
        <v>11383.9638671875</v>
      </c>
    </row>
    <row r="3726" spans="1:20">
      <c r="A3726" s="66" t="s">
        <v>5416</v>
      </c>
      <c r="B3726" s="85" t="s">
        <v>150</v>
      </c>
      <c r="C3726" s="3">
        <v>102.13404846191406</v>
      </c>
      <c r="D3726" s="8">
        <v>104.75735473632813</v>
      </c>
      <c r="E3726" s="62">
        <v>8419</v>
      </c>
      <c r="F3726" s="2">
        <v>8466.9296875</v>
      </c>
      <c r="G3726" s="2">
        <v>8512.98046875</v>
      </c>
      <c r="H3726" s="2">
        <v>8557.8388671875</v>
      </c>
      <c r="I3726" s="2">
        <v>8600.865234375</v>
      </c>
      <c r="J3726" s="2">
        <v>8644.033203125</v>
      </c>
      <c r="K3726" s="3">
        <v>2088.4960000000001</v>
      </c>
      <c r="L3726" s="8">
        <v>2029.5794677734375</v>
      </c>
      <c r="M3726" s="8">
        <v>2088.49609375</v>
      </c>
      <c r="N3726" s="8">
        <v>218785.328125</v>
      </c>
      <c r="O3726" s="62">
        <v>10056.2802734375</v>
      </c>
      <c r="P3726" s="2">
        <v>10118.8369140625</v>
      </c>
      <c r="Q3726" s="2">
        <v>10179.318359375</v>
      </c>
      <c r="R3726" s="2">
        <v>10236.3193359375</v>
      </c>
      <c r="S3726" s="2">
        <v>10291.0439453125</v>
      </c>
      <c r="T3726" s="2">
        <v>10343.078125</v>
      </c>
    </row>
    <row r="3727" spans="1:20">
      <c r="A3727" s="66" t="s">
        <v>5419</v>
      </c>
      <c r="B3727" s="85" t="s">
        <v>150</v>
      </c>
      <c r="C3727" s="3">
        <v>133.04731750488281</v>
      </c>
      <c r="D3727" s="8">
        <v>128.982421875</v>
      </c>
      <c r="E3727" s="62">
        <v>14191.9169921875</v>
      </c>
      <c r="F3727" s="2">
        <v>14256.4970703125</v>
      </c>
      <c r="G3727" s="2">
        <v>14319.763671875</v>
      </c>
      <c r="H3727" s="2">
        <v>14381.6845703125</v>
      </c>
      <c r="I3727" s="2">
        <v>14441.884765625</v>
      </c>
      <c r="J3727" s="2">
        <v>14499.203125</v>
      </c>
      <c r="K3727" s="3">
        <v>2058.0909999999999</v>
      </c>
      <c r="L3727" s="8">
        <v>2029.5794677734375</v>
      </c>
      <c r="M3727" s="8">
        <v>2058.091064453125</v>
      </c>
      <c r="N3727" s="8">
        <v>265457.5625</v>
      </c>
      <c r="O3727" s="62">
        <v>12201.5302734375</v>
      </c>
      <c r="P3727" s="2">
        <v>12277.4306640625</v>
      </c>
      <c r="Q3727" s="2">
        <v>12350.814453125</v>
      </c>
      <c r="R3727" s="2">
        <v>12419.9755859375</v>
      </c>
      <c r="S3727" s="2">
        <v>12486.3740234375</v>
      </c>
      <c r="T3727" s="2">
        <v>12549.5078125</v>
      </c>
    </row>
    <row r="3728" spans="1:20">
      <c r="A3728" s="66" t="s">
        <v>7213</v>
      </c>
      <c r="B3728" s="85" t="s">
        <v>184</v>
      </c>
      <c r="C3728" s="3">
        <v>117.81317901611328</v>
      </c>
      <c r="D3728" s="8">
        <v>116.63605499267578</v>
      </c>
      <c r="E3728" s="62">
        <v>13201.4169921875</v>
      </c>
      <c r="F3728" s="2">
        <v>13280.970703125</v>
      </c>
      <c r="G3728" s="2">
        <v>13366.99609375</v>
      </c>
      <c r="H3728" s="2">
        <v>13453.9609375</v>
      </c>
      <c r="I3728" s="2">
        <v>13543.734375</v>
      </c>
      <c r="J3728" s="2">
        <v>13633.7060546875</v>
      </c>
      <c r="K3728" s="3">
        <v>1881.133</v>
      </c>
      <c r="L3728" s="8">
        <v>1879.4932861328125</v>
      </c>
      <c r="M3728" s="8">
        <v>1881.133056640625</v>
      </c>
      <c r="N3728" s="8">
        <v>219407.9375</v>
      </c>
      <c r="O3728" s="62">
        <v>10084.8984375</v>
      </c>
      <c r="P3728" s="2">
        <v>10147.6328125</v>
      </c>
      <c r="Q3728" s="2">
        <v>10208.2861328125</v>
      </c>
      <c r="R3728" s="2">
        <v>10265.4501953125</v>
      </c>
      <c r="S3728" s="2">
        <v>10320.330078125</v>
      </c>
      <c r="T3728" s="2">
        <v>10372.51171875</v>
      </c>
    </row>
    <row r="3729" spans="1:20">
      <c r="A3729" s="66" t="s">
        <v>7199</v>
      </c>
      <c r="B3729" s="85" t="s">
        <v>184</v>
      </c>
      <c r="C3729" s="3">
        <v>94.699531555175781</v>
      </c>
      <c r="D3729" s="8">
        <v>91.474479675292969</v>
      </c>
      <c r="E3729" s="62">
        <v>12005.0830078125</v>
      </c>
      <c r="F3729" s="2">
        <v>12091.689453125</v>
      </c>
      <c r="G3729" s="2">
        <v>12181.44140625</v>
      </c>
      <c r="H3729" s="2">
        <v>12274.05078125</v>
      </c>
      <c r="I3729" s="2">
        <v>12368.30078125</v>
      </c>
      <c r="J3729" s="2">
        <v>12454.955078125</v>
      </c>
      <c r="K3729" s="3">
        <v>1988.6279999999999</v>
      </c>
      <c r="L3729" s="8">
        <v>1879.4932861328125</v>
      </c>
      <c r="M3729" s="8">
        <v>1988.6280517578125</v>
      </c>
      <c r="N3729" s="8">
        <v>181908.71875</v>
      </c>
      <c r="O3729" s="62">
        <v>8361.279296875</v>
      </c>
      <c r="P3729" s="2">
        <v>8413.291015625</v>
      </c>
      <c r="Q3729" s="2">
        <v>8463.578125</v>
      </c>
      <c r="R3729" s="2">
        <v>8510.9716796875</v>
      </c>
      <c r="S3729" s="2">
        <v>8556.47265625</v>
      </c>
      <c r="T3729" s="2">
        <v>8599.736328125</v>
      </c>
    </row>
    <row r="3730" spans="1:20">
      <c r="A3730" s="66" t="s">
        <v>5476</v>
      </c>
      <c r="B3730" s="85" t="s">
        <v>152</v>
      </c>
      <c r="C3730" s="3">
        <v>144.382080078125</v>
      </c>
      <c r="D3730" s="8">
        <v>142.84642028808594</v>
      </c>
      <c r="E3730" s="62">
        <v>15969.416015625</v>
      </c>
      <c r="F3730" s="2">
        <v>16028.00390625</v>
      </c>
      <c r="G3730" s="2">
        <v>16092.642578125</v>
      </c>
      <c r="H3730" s="2">
        <v>16147.58203125</v>
      </c>
      <c r="I3730" s="2">
        <v>16194.22265625</v>
      </c>
      <c r="J3730" s="2">
        <v>16241.392578125</v>
      </c>
      <c r="K3730" s="3">
        <v>1930.3520000000001</v>
      </c>
      <c r="L3730" s="8">
        <v>1926.827392578125</v>
      </c>
      <c r="M3730" s="8">
        <v>1930.35205078125</v>
      </c>
      <c r="N3730" s="8">
        <v>275743.875</v>
      </c>
      <c r="O3730" s="62">
        <v>12674.33203125</v>
      </c>
      <c r="P3730" s="2">
        <v>12753.173828125</v>
      </c>
      <c r="Q3730" s="2">
        <v>12829.400390625</v>
      </c>
      <c r="R3730" s="2">
        <v>12901.2421875</v>
      </c>
      <c r="S3730" s="2">
        <v>12970.2138671875</v>
      </c>
      <c r="T3730" s="2">
        <v>13035.7939453125</v>
      </c>
    </row>
    <row r="3731" spans="1:20">
      <c r="A3731" s="66" t="s">
        <v>7221</v>
      </c>
      <c r="B3731" s="85" t="s">
        <v>184</v>
      </c>
      <c r="C3731" s="3">
        <v>102.30673217773438</v>
      </c>
      <c r="D3731" s="8">
        <v>101.46632385253906</v>
      </c>
      <c r="E3731" s="62">
        <v>11984.33203125</v>
      </c>
      <c r="F3731" s="2">
        <v>12066.193359375</v>
      </c>
      <c r="G3731" s="2">
        <v>12148.58203125</v>
      </c>
      <c r="H3731" s="2">
        <v>12231.41015625</v>
      </c>
      <c r="I3731" s="2">
        <v>12310.447265625</v>
      </c>
      <c r="J3731" s="2">
        <v>12387.3203125</v>
      </c>
      <c r="K3731" s="3">
        <v>1803.0360000000001</v>
      </c>
      <c r="L3731" s="8">
        <v>1879.4932861328125</v>
      </c>
      <c r="M3731" s="8">
        <v>1803.0360107421875</v>
      </c>
      <c r="N3731" s="8">
        <v>182947.4375</v>
      </c>
      <c r="O3731" s="62">
        <v>8409.0224609375</v>
      </c>
      <c r="P3731" s="2">
        <v>8461.33203125</v>
      </c>
      <c r="Q3731" s="2">
        <v>8511.90625</v>
      </c>
      <c r="R3731" s="2">
        <v>8559.5703125</v>
      </c>
      <c r="S3731" s="2">
        <v>8605.3310546875</v>
      </c>
      <c r="T3731" s="2">
        <v>8648.841796875</v>
      </c>
    </row>
    <row r="3732" spans="1:20">
      <c r="A3732" s="66" t="s">
        <v>7194</v>
      </c>
      <c r="B3732" s="85" t="s">
        <v>184</v>
      </c>
      <c r="C3732" s="3">
        <v>116.44857025146484</v>
      </c>
      <c r="D3732" s="8">
        <v>118.23482513427734</v>
      </c>
      <c r="E3732" s="62">
        <v>9855.4990234375</v>
      </c>
      <c r="F3732" s="2">
        <v>9897.0849609375</v>
      </c>
      <c r="G3732" s="2">
        <v>9943.998046875</v>
      </c>
      <c r="H3732" s="2">
        <v>9986.677734375</v>
      </c>
      <c r="I3732" s="2">
        <v>10030.349609375</v>
      </c>
      <c r="J3732" s="2">
        <v>10071.810546875</v>
      </c>
      <c r="K3732" s="3">
        <v>1881.5989999999999</v>
      </c>
      <c r="L3732" s="8">
        <v>1879.4932861328125</v>
      </c>
      <c r="M3732" s="8">
        <v>1881.5989990234375</v>
      </c>
      <c r="N3732" s="8">
        <v>222470.53125</v>
      </c>
      <c r="O3732" s="62">
        <v>10225.66796875</v>
      </c>
      <c r="P3732" s="2">
        <v>10289.27734375</v>
      </c>
      <c r="Q3732" s="2">
        <v>10350.7783203125</v>
      </c>
      <c r="R3732" s="2">
        <v>10408.7392578125</v>
      </c>
      <c r="S3732" s="2">
        <v>10464.3857421875</v>
      </c>
      <c r="T3732" s="2">
        <v>10517.2958984375</v>
      </c>
    </row>
    <row r="3733" spans="1:20">
      <c r="A3733" s="66" t="s">
        <v>7216</v>
      </c>
      <c r="B3733" s="85" t="s">
        <v>184</v>
      </c>
      <c r="C3733" s="3">
        <v>127.57980346679688</v>
      </c>
      <c r="D3733" s="8">
        <v>133.30902099609375</v>
      </c>
      <c r="E3733" s="62">
        <v>11601.416015625</v>
      </c>
      <c r="F3733" s="2">
        <v>11658.087890625</v>
      </c>
      <c r="G3733" s="2">
        <v>11717.734375</v>
      </c>
      <c r="H3733" s="2">
        <v>11775.44921875</v>
      </c>
      <c r="I3733" s="2">
        <v>11831.14453125</v>
      </c>
      <c r="J3733" s="2">
        <v>11885.50390625</v>
      </c>
      <c r="K3733" s="3">
        <v>2088.2860000000001</v>
      </c>
      <c r="L3733" s="8">
        <v>1879.4932861328125</v>
      </c>
      <c r="M3733" s="8">
        <v>2088.285888671875</v>
      </c>
      <c r="N3733" s="8">
        <v>278387.34375</v>
      </c>
      <c r="O3733" s="62">
        <v>12795.8369140625</v>
      </c>
      <c r="P3733" s="2">
        <v>12875.4345703125</v>
      </c>
      <c r="Q3733" s="2">
        <v>12952.3916015625</v>
      </c>
      <c r="R3733" s="2">
        <v>13024.921875</v>
      </c>
      <c r="S3733" s="2">
        <v>13094.5546875</v>
      </c>
      <c r="T3733" s="2">
        <v>13160.763671875</v>
      </c>
    </row>
    <row r="3734" spans="1:20">
      <c r="A3734" s="66" t="s">
        <v>5407</v>
      </c>
      <c r="B3734" s="85" t="s">
        <v>150</v>
      </c>
      <c r="C3734" s="3">
        <v>146.80213928222656</v>
      </c>
      <c r="D3734" s="8">
        <v>147.00193786621094</v>
      </c>
      <c r="E3734" s="62">
        <v>13445.08203125</v>
      </c>
      <c r="F3734" s="2">
        <v>13517.2119140625</v>
      </c>
      <c r="G3734" s="2">
        <v>13587.705078125</v>
      </c>
      <c r="H3734" s="2">
        <v>13652.640625</v>
      </c>
      <c r="I3734" s="2">
        <v>13709.625</v>
      </c>
      <c r="J3734" s="2">
        <v>13763.76953125</v>
      </c>
      <c r="K3734" s="3">
        <v>1963.635</v>
      </c>
      <c r="L3734" s="8">
        <v>2029.5794677734375</v>
      </c>
      <c r="M3734" s="8">
        <v>1963.635009765625</v>
      </c>
      <c r="N3734" s="8">
        <v>288658.15625</v>
      </c>
      <c r="O3734" s="62">
        <v>13267.92578125</v>
      </c>
      <c r="P3734" s="2">
        <v>13350.4599609375</v>
      </c>
      <c r="Q3734" s="2">
        <v>13430.2568359375</v>
      </c>
      <c r="R3734" s="2">
        <v>13505.462890625</v>
      </c>
      <c r="S3734" s="2">
        <v>13577.6650390625</v>
      </c>
      <c r="T3734" s="2">
        <v>13646.31640625</v>
      </c>
    </row>
    <row r="3735" spans="1:20">
      <c r="A3735" s="66" t="s">
        <v>7204</v>
      </c>
      <c r="B3735" s="85" t="s">
        <v>184</v>
      </c>
      <c r="C3735" s="3">
        <v>47.062564849853516</v>
      </c>
      <c r="D3735" s="8">
        <v>50.505088806152344</v>
      </c>
      <c r="E3735" s="62">
        <v>5691.416015625</v>
      </c>
      <c r="F3735" s="2">
        <v>5731.0869140625</v>
      </c>
      <c r="G3735" s="2">
        <v>5770.86572265625</v>
      </c>
      <c r="H3735" s="2">
        <v>5810.3212890625</v>
      </c>
      <c r="I3735" s="2">
        <v>5849.51953125</v>
      </c>
      <c r="J3735" s="2">
        <v>5888.39306640625</v>
      </c>
      <c r="K3735" s="3">
        <v>1867.652</v>
      </c>
      <c r="L3735" s="8">
        <v>1879.4932861328125</v>
      </c>
      <c r="M3735" s="8">
        <v>1867.6519775390625</v>
      </c>
      <c r="N3735" s="8">
        <v>94325.9296875</v>
      </c>
      <c r="O3735" s="62">
        <v>4335.61083984375</v>
      </c>
      <c r="P3735" s="2">
        <v>4362.5810546875</v>
      </c>
      <c r="Q3735" s="2">
        <v>4388.65673828125</v>
      </c>
      <c r="R3735" s="2">
        <v>4413.23193359375</v>
      </c>
      <c r="S3735" s="2">
        <v>4436.82568359375</v>
      </c>
      <c r="T3735" s="2">
        <v>4459.2587890625</v>
      </c>
    </row>
    <row r="3736" spans="1:20">
      <c r="A3736" s="66" t="s">
        <v>5482</v>
      </c>
      <c r="B3736" s="85" t="s">
        <v>152</v>
      </c>
      <c r="C3736" s="3">
        <v>134.51388549804688</v>
      </c>
      <c r="D3736" s="8">
        <v>135.0804443359375</v>
      </c>
      <c r="E3736" s="62">
        <v>11892.083984375</v>
      </c>
      <c r="F3736" s="2">
        <v>11930.91796875</v>
      </c>
      <c r="G3736" s="2">
        <v>11972.4287109375</v>
      </c>
      <c r="H3736" s="2">
        <v>12007.6611328125</v>
      </c>
      <c r="I3736" s="2">
        <v>12039.1591796875</v>
      </c>
      <c r="J3736" s="2">
        <v>12066.080078125</v>
      </c>
      <c r="K3736" s="3">
        <v>1852.1669999999999</v>
      </c>
      <c r="L3736" s="8">
        <v>1926.827392578125</v>
      </c>
      <c r="M3736" s="8">
        <v>1852.1669921875</v>
      </c>
      <c r="N3736" s="8">
        <v>250191.546875</v>
      </c>
      <c r="O3736" s="62">
        <v>11499.8408203125</v>
      </c>
      <c r="P3736" s="2">
        <v>11571.376953125</v>
      </c>
      <c r="Q3736" s="2">
        <v>11640.5400390625</v>
      </c>
      <c r="R3736" s="2">
        <v>11705.7236328125</v>
      </c>
      <c r="S3736" s="2">
        <v>11768.3037109375</v>
      </c>
      <c r="T3736" s="2">
        <v>11827.8076171875</v>
      </c>
    </row>
    <row r="3737" spans="1:20">
      <c r="A3737" s="66" t="s">
        <v>5286</v>
      </c>
      <c r="B3737" s="85" t="s">
        <v>146</v>
      </c>
      <c r="C3737" s="3">
        <v>83.77337646484375</v>
      </c>
      <c r="D3737" s="8">
        <v>82.879592895507813</v>
      </c>
      <c r="E3737" s="62">
        <v>12100.083984375</v>
      </c>
      <c r="F3737" s="2">
        <v>12179.90625</v>
      </c>
      <c r="G3737" s="2">
        <v>12255.1806640625</v>
      </c>
      <c r="H3737" s="2">
        <v>12328.703125</v>
      </c>
      <c r="I3737" s="2">
        <v>12399.181640625</v>
      </c>
      <c r="J3737" s="2">
        <v>12464.69921875</v>
      </c>
      <c r="K3737" s="3">
        <v>1726.65</v>
      </c>
      <c r="L3737" s="8">
        <v>1899.488037109375</v>
      </c>
      <c r="M3737" s="8">
        <v>1726.6500244140625</v>
      </c>
      <c r="N3737" s="8">
        <v>143104.046875</v>
      </c>
      <c r="O3737" s="62">
        <v>6577.6552734375</v>
      </c>
      <c r="P3737" s="2">
        <v>6618.572265625</v>
      </c>
      <c r="Q3737" s="2">
        <v>6658.13232421875</v>
      </c>
      <c r="R3737" s="2">
        <v>6695.416015625</v>
      </c>
      <c r="S3737" s="2">
        <v>6731.21044921875</v>
      </c>
      <c r="T3737" s="2">
        <v>6765.24462890625</v>
      </c>
    </row>
    <row r="3738" spans="1:20">
      <c r="A3738" s="66" t="s">
        <v>5300</v>
      </c>
      <c r="B3738" s="85" t="s">
        <v>146</v>
      </c>
      <c r="C3738" s="3">
        <v>50.053760528564453</v>
      </c>
      <c r="D3738" s="8">
        <v>46.846950531005859</v>
      </c>
      <c r="E3738" s="62">
        <v>7989.833984375</v>
      </c>
      <c r="F3738" s="2">
        <v>8040.2412109375</v>
      </c>
      <c r="G3738" s="2">
        <v>8090.923828125</v>
      </c>
      <c r="H3738" s="2">
        <v>8142.587890625</v>
      </c>
      <c r="I3738" s="2">
        <v>8192.1328125</v>
      </c>
      <c r="J3738" s="2">
        <v>8234.1748046875</v>
      </c>
      <c r="K3738" s="3">
        <v>1876.7339999999999</v>
      </c>
      <c r="L3738" s="8">
        <v>1899.488037109375</v>
      </c>
      <c r="M3738" s="8">
        <v>1876.7340087890625</v>
      </c>
      <c r="N3738" s="8">
        <v>87919.265625</v>
      </c>
      <c r="O3738" s="62">
        <v>4041.134033203125</v>
      </c>
      <c r="P3738" s="2">
        <v>4066.272216796875</v>
      </c>
      <c r="Q3738" s="2">
        <v>4090.57666015625</v>
      </c>
      <c r="R3738" s="2">
        <v>4113.48291015625</v>
      </c>
      <c r="S3738" s="2">
        <v>4135.47412109375</v>
      </c>
      <c r="T3738" s="2">
        <v>4156.3837890625</v>
      </c>
    </row>
    <row r="3739" spans="1:20">
      <c r="A3739" s="66" t="s">
        <v>7197</v>
      </c>
      <c r="B3739" s="85" t="s">
        <v>184</v>
      </c>
      <c r="C3739" s="3">
        <v>278.28936767578125</v>
      </c>
      <c r="D3739" s="8">
        <v>275.6204833984375</v>
      </c>
      <c r="E3739" s="62">
        <v>22369.41796875</v>
      </c>
      <c r="F3739" s="2">
        <v>22483.8984375</v>
      </c>
      <c r="G3739" s="2">
        <v>22601.6015625</v>
      </c>
      <c r="H3739" s="2">
        <v>22710.70703125</v>
      </c>
      <c r="I3739" s="2">
        <v>22816.66015625</v>
      </c>
      <c r="J3739" s="2">
        <v>22920.89453125</v>
      </c>
      <c r="K3739" s="3">
        <v>2008.729</v>
      </c>
      <c r="L3739" s="8">
        <v>1879.4932861328125</v>
      </c>
      <c r="M3739" s="8">
        <v>2008.72900390625</v>
      </c>
      <c r="N3739" s="8">
        <v>553646.875</v>
      </c>
      <c r="O3739" s="62">
        <v>25447.90625</v>
      </c>
      <c r="P3739" s="2">
        <v>25606.20703125</v>
      </c>
      <c r="Q3739" s="2">
        <v>25759.2578125</v>
      </c>
      <c r="R3739" s="2">
        <v>25903.50390625</v>
      </c>
      <c r="S3739" s="2">
        <v>26041.986328125</v>
      </c>
      <c r="T3739" s="2">
        <v>26173.66015625</v>
      </c>
    </row>
    <row r="3740" spans="1:20">
      <c r="A3740" s="66" t="s">
        <v>5439</v>
      </c>
      <c r="B3740" s="85" t="s">
        <v>150</v>
      </c>
      <c r="C3740" s="3">
        <v>36.470653533935547</v>
      </c>
      <c r="D3740" s="8">
        <v>36.858333587646484</v>
      </c>
      <c r="E3740" s="62">
        <v>4127.9169921875</v>
      </c>
      <c r="F3740" s="2">
        <v>4154.314453125</v>
      </c>
      <c r="G3740" s="2">
        <v>4180.5302734375</v>
      </c>
      <c r="H3740" s="2">
        <v>4206.9755859375</v>
      </c>
      <c r="I3740" s="2">
        <v>4231.71875</v>
      </c>
      <c r="J3740" s="2">
        <v>4255.95703125</v>
      </c>
      <c r="K3740" s="3">
        <v>1909.3209999999999</v>
      </c>
      <c r="L3740" s="8">
        <v>2029.5794677734375</v>
      </c>
      <c r="M3740" s="8">
        <v>1909.321044921875</v>
      </c>
      <c r="N3740" s="8">
        <v>70374.390625</v>
      </c>
      <c r="O3740" s="62">
        <v>3234.69873046875</v>
      </c>
      <c r="P3740" s="2">
        <v>3254.820556640625</v>
      </c>
      <c r="Q3740" s="2">
        <v>3274.27490234375</v>
      </c>
      <c r="R3740" s="2">
        <v>3292.610107421875</v>
      </c>
      <c r="S3740" s="2">
        <v>3310.212646484375</v>
      </c>
      <c r="T3740" s="2">
        <v>3326.94970703125</v>
      </c>
    </row>
    <row r="3741" spans="1:20">
      <c r="A3741" s="66" t="s">
        <v>7207</v>
      </c>
      <c r="B3741" s="85" t="s">
        <v>184</v>
      </c>
      <c r="C3741" s="3">
        <v>82.938400268554688</v>
      </c>
      <c r="D3741" s="8">
        <v>81.510429382324219</v>
      </c>
      <c r="E3741" s="62">
        <v>11209.4990234375</v>
      </c>
      <c r="F3741" s="2">
        <v>11291.59375</v>
      </c>
      <c r="G3741" s="2">
        <v>11376.0703125</v>
      </c>
      <c r="H3741" s="2">
        <v>11459.3310546875</v>
      </c>
      <c r="I3741" s="2">
        <v>11538.8671875</v>
      </c>
      <c r="J3741" s="2">
        <v>11619.650390625</v>
      </c>
      <c r="K3741" s="3">
        <v>1821.9760000000001</v>
      </c>
      <c r="L3741" s="8">
        <v>1879.4932861328125</v>
      </c>
      <c r="M3741" s="8">
        <v>1821.9759521484375</v>
      </c>
      <c r="N3741" s="8">
        <v>148510.046875</v>
      </c>
      <c r="O3741" s="62">
        <v>6826.1376953125</v>
      </c>
      <c r="P3741" s="2">
        <v>6868.60009765625</v>
      </c>
      <c r="Q3741" s="2">
        <v>6909.654296875</v>
      </c>
      <c r="R3741" s="2">
        <v>6948.3466796875</v>
      </c>
      <c r="S3741" s="2">
        <v>6985.49365234375</v>
      </c>
      <c r="T3741" s="2">
        <v>7020.8134765625</v>
      </c>
    </row>
    <row r="3742" spans="1:20">
      <c r="A3742" s="66" t="s">
        <v>7212</v>
      </c>
      <c r="B3742" s="85" t="s">
        <v>184</v>
      </c>
      <c r="C3742" s="3">
        <v>97.842948913574219</v>
      </c>
      <c r="D3742" s="8">
        <v>99.884674072265625</v>
      </c>
      <c r="E3742" s="62">
        <v>9480.25</v>
      </c>
      <c r="F3742" s="2">
        <v>9542.345703125</v>
      </c>
      <c r="G3742" s="2">
        <v>9607.12109375</v>
      </c>
      <c r="H3742" s="2">
        <v>9670.236328125</v>
      </c>
      <c r="I3742" s="2">
        <v>9736.0859375</v>
      </c>
      <c r="J3742" s="2">
        <v>9798.5205078125</v>
      </c>
      <c r="K3742" s="3">
        <v>1828.9059999999999</v>
      </c>
      <c r="L3742" s="8">
        <v>1879.4932861328125</v>
      </c>
      <c r="M3742" s="8">
        <v>1828.906005859375</v>
      </c>
      <c r="N3742" s="8">
        <v>182679.6875</v>
      </c>
      <c r="O3742" s="62">
        <v>8396.7158203125</v>
      </c>
      <c r="P3742" s="2">
        <v>8448.9482421875</v>
      </c>
      <c r="Q3742" s="2">
        <v>8499.4482421875</v>
      </c>
      <c r="R3742" s="2">
        <v>8547.04296875</v>
      </c>
      <c r="S3742" s="2">
        <v>8592.7373046875</v>
      </c>
      <c r="T3742" s="2">
        <v>8636.18359375</v>
      </c>
    </row>
    <row r="3743" spans="1:20">
      <c r="A3743" s="66" t="s">
        <v>5479</v>
      </c>
      <c r="B3743" s="85" t="s">
        <v>152</v>
      </c>
      <c r="C3743" s="3">
        <v>107.20558166503906</v>
      </c>
      <c r="D3743" s="8">
        <v>108.67266845703125</v>
      </c>
      <c r="E3743" s="62">
        <v>9902.333984375</v>
      </c>
      <c r="F3743" s="2">
        <v>9934.060546875</v>
      </c>
      <c r="G3743" s="2">
        <v>9972.26953125</v>
      </c>
      <c r="H3743" s="2">
        <v>10005.46875</v>
      </c>
      <c r="I3743" s="2">
        <v>10036.83984375</v>
      </c>
      <c r="J3743" s="2">
        <v>10059.3173828125</v>
      </c>
      <c r="K3743" s="3">
        <v>1937.971</v>
      </c>
      <c r="L3743" s="8">
        <v>1926.827392578125</v>
      </c>
      <c r="M3743" s="8">
        <v>1937.970947265625</v>
      </c>
      <c r="N3743" s="8">
        <v>210604.46875</v>
      </c>
      <c r="O3743" s="62">
        <v>9680.2548828125</v>
      </c>
      <c r="P3743" s="2">
        <v>9740.4716796875</v>
      </c>
      <c r="Q3743" s="2">
        <v>9798.69140625</v>
      </c>
      <c r="R3743" s="2">
        <v>9853.5615234375</v>
      </c>
      <c r="S3743" s="2">
        <v>9906.240234375</v>
      </c>
      <c r="T3743" s="2">
        <v>9956.328125</v>
      </c>
    </row>
    <row r="3744" spans="1:20">
      <c r="A3744" s="66" t="s">
        <v>5271</v>
      </c>
      <c r="B3744" s="85" t="s">
        <v>145</v>
      </c>
      <c r="C3744" s="3">
        <v>150.11773681640625</v>
      </c>
      <c r="D3744" s="8">
        <v>150.35639953613281</v>
      </c>
      <c r="E3744" s="62">
        <v>11491.083984375</v>
      </c>
      <c r="F3744" s="2">
        <v>11563.166015625</v>
      </c>
      <c r="G3744" s="2">
        <v>11635.119140625</v>
      </c>
      <c r="H3744" s="2">
        <v>11710.3076171875</v>
      </c>
      <c r="I3744" s="2">
        <v>11779.08203125</v>
      </c>
      <c r="J3744" s="2">
        <v>11844.361328125</v>
      </c>
      <c r="K3744" s="3">
        <v>2066.0100000000002</v>
      </c>
      <c r="L3744" s="8">
        <v>2007.724609375</v>
      </c>
      <c r="M3744" s="8">
        <v>2066.010009765625</v>
      </c>
      <c r="N3744" s="8">
        <v>310637.8125</v>
      </c>
      <c r="O3744" s="62">
        <v>14278.2021484375</v>
      </c>
      <c r="P3744" s="2">
        <v>14367.0205078125</v>
      </c>
      <c r="Q3744" s="2">
        <v>14452.8935546875</v>
      </c>
      <c r="R3744" s="2">
        <v>14533.826171875</v>
      </c>
      <c r="S3744" s="2">
        <v>14611.5263671875</v>
      </c>
      <c r="T3744" s="2">
        <v>14685.4052734375</v>
      </c>
    </row>
    <row r="3745" spans="1:20">
      <c r="A3745" s="66" t="s">
        <v>5293</v>
      </c>
      <c r="B3745" s="85" t="s">
        <v>146</v>
      </c>
      <c r="C3745" s="3">
        <v>59.495647430419922</v>
      </c>
      <c r="D3745" s="8">
        <v>58.809799194335938</v>
      </c>
      <c r="E3745" s="62">
        <v>10334.833984375</v>
      </c>
      <c r="F3745" s="2">
        <v>10401.95703125</v>
      </c>
      <c r="G3745" s="2">
        <v>10465.78125</v>
      </c>
      <c r="H3745" s="2">
        <v>10523.84375</v>
      </c>
      <c r="I3745" s="2">
        <v>10578.125</v>
      </c>
      <c r="J3745" s="2">
        <v>10625.9951171875</v>
      </c>
      <c r="K3745" s="3">
        <v>1831.7349999999999</v>
      </c>
      <c r="L3745" s="8">
        <v>1899.488037109375</v>
      </c>
      <c r="M3745" s="8">
        <v>1831.7349853515625</v>
      </c>
      <c r="N3745" s="8">
        <v>107723.96875</v>
      </c>
      <c r="O3745" s="62">
        <v>4951.4404296875</v>
      </c>
      <c r="P3745" s="2">
        <v>4982.2412109375</v>
      </c>
      <c r="Q3745" s="2">
        <v>5012.0205078125</v>
      </c>
      <c r="R3745" s="2">
        <v>5040.08642578125</v>
      </c>
      <c r="S3745" s="2">
        <v>5067.03125</v>
      </c>
      <c r="T3745" s="2">
        <v>5092.6513671875</v>
      </c>
    </row>
    <row r="3746" spans="1:20">
      <c r="A3746" s="66" t="s">
        <v>5303</v>
      </c>
      <c r="B3746" s="85" t="s">
        <v>146</v>
      </c>
      <c r="C3746" s="3">
        <v>105.11033630371094</v>
      </c>
      <c r="D3746" s="8">
        <v>102.79430389404297</v>
      </c>
      <c r="E3746" s="62">
        <v>10939</v>
      </c>
      <c r="F3746" s="2">
        <v>10986.30859375</v>
      </c>
      <c r="G3746" s="2">
        <v>11032.787109375</v>
      </c>
      <c r="H3746" s="2">
        <v>11081.23828125</v>
      </c>
      <c r="I3746" s="2">
        <v>11121.171875</v>
      </c>
      <c r="J3746" s="2">
        <v>11155.1279296875</v>
      </c>
      <c r="K3746" s="3">
        <v>1889.865</v>
      </c>
      <c r="L3746" s="8">
        <v>1899.488037109375</v>
      </c>
      <c r="M3746" s="8">
        <v>1889.864990234375</v>
      </c>
      <c r="N3746" s="8">
        <v>194267.359375</v>
      </c>
      <c r="O3746" s="62">
        <v>8929.3330078125</v>
      </c>
      <c r="P3746" s="2">
        <v>8984.87890625</v>
      </c>
      <c r="Q3746" s="2">
        <v>9038.5830078125</v>
      </c>
      <c r="R3746" s="2">
        <v>9089.1962890625</v>
      </c>
      <c r="S3746" s="2">
        <v>9137.7880859375</v>
      </c>
      <c r="T3746" s="2">
        <v>9183.9912109375</v>
      </c>
    </row>
    <row r="3747" spans="1:20">
      <c r="A3747" s="66" t="s">
        <v>7208</v>
      </c>
      <c r="B3747" s="85" t="s">
        <v>184</v>
      </c>
      <c r="C3747" s="3">
        <v>57.224369049072266</v>
      </c>
      <c r="D3747" s="8">
        <v>60.633953094482422</v>
      </c>
      <c r="E3747" s="62">
        <v>5051.1669921875</v>
      </c>
      <c r="F3747" s="2">
        <v>5080.748046875</v>
      </c>
      <c r="G3747" s="2">
        <v>5110.298828125</v>
      </c>
      <c r="H3747" s="2">
        <v>5137.7861328125</v>
      </c>
      <c r="I3747" s="2">
        <v>5163.6689453125</v>
      </c>
      <c r="J3747" s="2">
        <v>5189.0576171875</v>
      </c>
      <c r="K3747" s="3">
        <v>2057.2049999999999</v>
      </c>
      <c r="L3747" s="8">
        <v>1879.4932861328125</v>
      </c>
      <c r="M3747" s="8">
        <v>2057.205078125</v>
      </c>
      <c r="N3747" s="8">
        <v>124736.4765625</v>
      </c>
      <c r="O3747" s="62">
        <v>5733.40576171875</v>
      </c>
      <c r="P3747" s="2">
        <v>5769.07080078125</v>
      </c>
      <c r="Q3747" s="2">
        <v>5803.55322265625</v>
      </c>
      <c r="R3747" s="2">
        <v>5836.0517578125</v>
      </c>
      <c r="S3747" s="2">
        <v>5867.251953125</v>
      </c>
      <c r="T3747" s="2">
        <v>5896.91796875</v>
      </c>
    </row>
    <row r="3748" spans="1:20">
      <c r="A3748" s="66" t="s">
        <v>5413</v>
      </c>
      <c r="B3748" s="85" t="s">
        <v>150</v>
      </c>
      <c r="C3748" s="3">
        <v>194.51817321777344</v>
      </c>
      <c r="D3748" s="8">
        <v>198.83628845214844</v>
      </c>
      <c r="E3748" s="62">
        <v>13374.4169921875</v>
      </c>
      <c r="F3748" s="2">
        <v>13426.712890625</v>
      </c>
      <c r="G3748" s="2">
        <v>13474.7392578125</v>
      </c>
      <c r="H3748" s="2">
        <v>13521</v>
      </c>
      <c r="I3748" s="2">
        <v>13558.9501953125</v>
      </c>
      <c r="J3748" s="2">
        <v>13592.216796875</v>
      </c>
      <c r="K3748" s="3">
        <v>2169.1039999999998</v>
      </c>
      <c r="L3748" s="8">
        <v>2029.5794677734375</v>
      </c>
      <c r="M3748" s="8">
        <v>2169.10400390625</v>
      </c>
      <c r="N3748" s="8">
        <v>431296.59375</v>
      </c>
      <c r="O3748" s="62">
        <v>19824.1796875</v>
      </c>
      <c r="P3748" s="2">
        <v>19947.498046875</v>
      </c>
      <c r="Q3748" s="2">
        <v>20066.7265625</v>
      </c>
      <c r="R3748" s="2">
        <v>20179.09375</v>
      </c>
      <c r="S3748" s="2">
        <v>20286.974609375</v>
      </c>
      <c r="T3748" s="2">
        <v>20389.548828125</v>
      </c>
    </row>
    <row r="3749" spans="1:20">
      <c r="A3749" s="66" t="s">
        <v>7319</v>
      </c>
      <c r="B3749" s="85" t="s">
        <v>187</v>
      </c>
      <c r="C3749" s="3">
        <v>119.07472991943359</v>
      </c>
      <c r="D3749" s="8">
        <v>120.32219696044922</v>
      </c>
      <c r="E3749" s="62">
        <v>12583.748046875</v>
      </c>
      <c r="F3749" s="2">
        <v>12621.90234375</v>
      </c>
      <c r="G3749" s="2">
        <v>12664.80078125</v>
      </c>
      <c r="H3749" s="2">
        <v>12705.6953125</v>
      </c>
      <c r="I3749" s="2">
        <v>12745.736328125</v>
      </c>
      <c r="J3749" s="2">
        <v>12788.62890625</v>
      </c>
      <c r="K3749" s="3">
        <v>1837.127</v>
      </c>
      <c r="L3749" s="8">
        <v>1893.818603515625</v>
      </c>
      <c r="M3749" s="8">
        <v>1837.126953125</v>
      </c>
      <c r="N3749" s="8">
        <v>221047.15625</v>
      </c>
      <c r="O3749" s="62">
        <v>10160.244140625</v>
      </c>
      <c r="P3749" s="2">
        <v>10223.4462890625</v>
      </c>
      <c r="Q3749" s="2">
        <v>10284.552734375</v>
      </c>
      <c r="R3749" s="2">
        <v>10342.1435546875</v>
      </c>
      <c r="S3749" s="2">
        <v>10397.4345703125</v>
      </c>
      <c r="T3749" s="2">
        <v>10450.005859375</v>
      </c>
    </row>
    <row r="3750" spans="1:20">
      <c r="A3750" s="66" t="s">
        <v>5276</v>
      </c>
      <c r="B3750" s="85" t="s">
        <v>145</v>
      </c>
      <c r="C3750" s="3">
        <v>237.13665771484375</v>
      </c>
      <c r="D3750" s="8">
        <v>238.42778015136719</v>
      </c>
      <c r="E3750" s="62">
        <v>19719.08203125</v>
      </c>
      <c r="F3750" s="2">
        <v>19859.615234375</v>
      </c>
      <c r="G3750" s="2">
        <v>20004.326171875</v>
      </c>
      <c r="H3750" s="2">
        <v>20144.7421875</v>
      </c>
      <c r="I3750" s="2">
        <v>20274.75</v>
      </c>
      <c r="J3750" s="2">
        <v>20396.765625</v>
      </c>
      <c r="K3750" s="3">
        <v>2030.0150000000001</v>
      </c>
      <c r="L3750" s="8">
        <v>2007.724609375</v>
      </c>
      <c r="M3750" s="8">
        <v>2030.0150146484375</v>
      </c>
      <c r="N3750" s="8">
        <v>484011.96875</v>
      </c>
      <c r="O3750" s="62">
        <v>22247.197265625</v>
      </c>
      <c r="P3750" s="2">
        <v>22385.587890625</v>
      </c>
      <c r="Q3750" s="2">
        <v>22519.388671875</v>
      </c>
      <c r="R3750" s="2">
        <v>22645.4921875</v>
      </c>
      <c r="S3750" s="2">
        <v>22766.556640625</v>
      </c>
      <c r="T3750" s="2">
        <v>22881.669921875</v>
      </c>
    </row>
    <row r="3751" spans="1:20">
      <c r="A3751" s="66" t="s">
        <v>5290</v>
      </c>
      <c r="B3751" s="85" t="s">
        <v>146</v>
      </c>
      <c r="C3751" s="3">
        <v>155.31631469726563</v>
      </c>
      <c r="D3751" s="8">
        <v>155.13662719726563</v>
      </c>
      <c r="E3751" s="62">
        <v>11573.25</v>
      </c>
      <c r="F3751" s="2">
        <v>11623.1943359375</v>
      </c>
      <c r="G3751" s="2">
        <v>11665.8125</v>
      </c>
      <c r="H3751" s="2">
        <v>11708.96484375</v>
      </c>
      <c r="I3751" s="2">
        <v>11744.4814453125</v>
      </c>
      <c r="J3751" s="2">
        <v>11773.01953125</v>
      </c>
      <c r="K3751" s="3">
        <v>2011.559</v>
      </c>
      <c r="L3751" s="8">
        <v>1899.488037109375</v>
      </c>
      <c r="M3751" s="8">
        <v>2011.5589599609375</v>
      </c>
      <c r="N3751" s="8">
        <v>312066.46875</v>
      </c>
      <c r="O3751" s="62">
        <v>14343.869140625</v>
      </c>
      <c r="P3751" s="2">
        <v>14433.095703125</v>
      </c>
      <c r="Q3751" s="2">
        <v>14519.3642578125</v>
      </c>
      <c r="R3751" s="2">
        <v>14600.6689453125</v>
      </c>
      <c r="S3751" s="2">
        <v>14678.7255859375</v>
      </c>
      <c r="T3751" s="2">
        <v>14752.9443359375</v>
      </c>
    </row>
    <row r="3752" spans="1:20">
      <c r="A3752" s="66" t="s">
        <v>7220</v>
      </c>
      <c r="B3752" s="85" t="s">
        <v>184</v>
      </c>
      <c r="C3752" s="3">
        <v>70.595161437988281</v>
      </c>
      <c r="D3752" s="8">
        <v>71.212882995605469</v>
      </c>
      <c r="E3752" s="62">
        <v>6798.2509765625</v>
      </c>
      <c r="F3752" s="2">
        <v>6840.91796875</v>
      </c>
      <c r="G3752" s="2">
        <v>6883.759765625</v>
      </c>
      <c r="H3752" s="2">
        <v>6927.005859375</v>
      </c>
      <c r="I3752" s="2">
        <v>6971.26171875</v>
      </c>
      <c r="J3752" s="2">
        <v>7013.4296875</v>
      </c>
      <c r="K3752" s="3">
        <v>1555.13</v>
      </c>
      <c r="L3752" s="8">
        <v>1879.4932861328125</v>
      </c>
      <c r="M3752" s="8">
        <v>1555.1300048828125</v>
      </c>
      <c r="N3752" s="8">
        <v>110745.2890625</v>
      </c>
      <c r="O3752" s="62">
        <v>5090.3125</v>
      </c>
      <c r="P3752" s="2">
        <v>5121.9775390625</v>
      </c>
      <c r="Q3752" s="2">
        <v>5152.591796875</v>
      </c>
      <c r="R3752" s="2">
        <v>5181.4453125</v>
      </c>
      <c r="S3752" s="2">
        <v>5209.14599609375</v>
      </c>
      <c r="T3752" s="2">
        <v>5235.484375</v>
      </c>
    </row>
    <row r="3753" spans="1:20">
      <c r="A3753" s="66" t="s">
        <v>5438</v>
      </c>
      <c r="B3753" s="85" t="s">
        <v>150</v>
      </c>
      <c r="C3753" s="3">
        <v>136.8829345703125</v>
      </c>
      <c r="D3753" s="8">
        <v>137.44465637207031</v>
      </c>
      <c r="E3753" s="62">
        <v>9422</v>
      </c>
      <c r="F3753" s="2">
        <v>9469.390625</v>
      </c>
      <c r="G3753" s="2">
        <v>9516.53125</v>
      </c>
      <c r="H3753" s="2">
        <v>9561.91796875</v>
      </c>
      <c r="I3753" s="2">
        <v>9603.341796875</v>
      </c>
      <c r="J3753" s="2">
        <v>9641.2587890625</v>
      </c>
      <c r="K3753" s="3">
        <v>2073.3440000000001</v>
      </c>
      <c r="L3753" s="8">
        <v>2029.5794677734375</v>
      </c>
      <c r="M3753" s="8">
        <v>2073.343994140625</v>
      </c>
      <c r="N3753" s="8">
        <v>284970.0625</v>
      </c>
      <c r="O3753" s="62">
        <v>13098.4052734375</v>
      </c>
      <c r="P3753" s="2">
        <v>13179.8857421875</v>
      </c>
      <c r="Q3753" s="2">
        <v>13258.6630859375</v>
      </c>
      <c r="R3753" s="2">
        <v>13332.908203125</v>
      </c>
      <c r="S3753" s="2">
        <v>13404.1875</v>
      </c>
      <c r="T3753" s="2">
        <v>13471.9619140625</v>
      </c>
    </row>
    <row r="3754" spans="1:20">
      <c r="A3754" s="66" t="s">
        <v>5435</v>
      </c>
      <c r="B3754" s="85" t="s">
        <v>150</v>
      </c>
      <c r="C3754" s="3">
        <v>61.076122283935547</v>
      </c>
      <c r="D3754" s="8">
        <v>58.774322509765625</v>
      </c>
      <c r="E3754" s="62">
        <v>4597.0830078125</v>
      </c>
      <c r="F3754" s="2">
        <v>4624.0732421875</v>
      </c>
      <c r="G3754" s="2">
        <v>4651.330078125</v>
      </c>
      <c r="H3754" s="2">
        <v>4677.4970703125</v>
      </c>
      <c r="I3754" s="2">
        <v>4705.013671875</v>
      </c>
      <c r="J3754" s="2">
        <v>4729.78515625</v>
      </c>
      <c r="K3754" s="3">
        <v>1919.6880000000001</v>
      </c>
      <c r="L3754" s="8">
        <v>2029.5794677734375</v>
      </c>
      <c r="M3754" s="8">
        <v>1919.68798828125</v>
      </c>
      <c r="N3754" s="8">
        <v>112828.359375</v>
      </c>
      <c r="O3754" s="62">
        <v>5186.05908203125</v>
      </c>
      <c r="P3754" s="2">
        <v>5218.3193359375</v>
      </c>
      <c r="Q3754" s="2">
        <v>5249.51025390625</v>
      </c>
      <c r="R3754" s="2">
        <v>5278.90576171875</v>
      </c>
      <c r="S3754" s="2">
        <v>5307.12744140625</v>
      </c>
      <c r="T3754" s="2">
        <v>5333.96142578125</v>
      </c>
    </row>
    <row r="3755" spans="1:20">
      <c r="A3755" s="66" t="s">
        <v>7323</v>
      </c>
      <c r="B3755" s="85" t="s">
        <v>187</v>
      </c>
      <c r="C3755" s="3">
        <v>66.041725158691406</v>
      </c>
      <c r="D3755" s="8">
        <v>67.013801574707031</v>
      </c>
      <c r="E3755" s="62">
        <v>6981.33349609375</v>
      </c>
      <c r="F3755" s="2">
        <v>7003.5244140625</v>
      </c>
      <c r="G3755" s="2">
        <v>7026.572265625</v>
      </c>
      <c r="H3755" s="2">
        <v>7049.3369140625</v>
      </c>
      <c r="I3755" s="2">
        <v>7069.8818359375</v>
      </c>
      <c r="J3755" s="2">
        <v>7090.36181640625</v>
      </c>
      <c r="K3755" s="3">
        <v>2031.7429999999999</v>
      </c>
      <c r="L3755" s="8">
        <v>1893.818603515625</v>
      </c>
      <c r="M3755" s="8">
        <v>2031.7430419921875</v>
      </c>
      <c r="N3755" s="8">
        <v>136154.828125</v>
      </c>
      <c r="O3755" s="62">
        <v>6258.240234375</v>
      </c>
      <c r="P3755" s="2">
        <v>6297.17041015625</v>
      </c>
      <c r="Q3755" s="2">
        <v>6334.80908203125</v>
      </c>
      <c r="R3755" s="2">
        <v>6370.28271484375</v>
      </c>
      <c r="S3755" s="2">
        <v>6404.3388671875</v>
      </c>
      <c r="T3755" s="2">
        <v>6436.720703125</v>
      </c>
    </row>
    <row r="3756" spans="1:20">
      <c r="A3756" s="66" t="s">
        <v>7205</v>
      </c>
      <c r="B3756" s="85" t="s">
        <v>184</v>
      </c>
      <c r="C3756" s="3">
        <v>98.782035827636719</v>
      </c>
      <c r="D3756" s="8">
        <v>99.946014404296875</v>
      </c>
      <c r="E3756" s="62">
        <v>9917.083984375</v>
      </c>
      <c r="F3756" s="2">
        <v>9972.970703125</v>
      </c>
      <c r="G3756" s="2">
        <v>10030.3583984375</v>
      </c>
      <c r="H3756" s="2">
        <v>10086.8056640625</v>
      </c>
      <c r="I3756" s="2">
        <v>10141.578125</v>
      </c>
      <c r="J3756" s="2">
        <v>10194.0703125</v>
      </c>
      <c r="K3756" s="3">
        <v>1923.4390000000001</v>
      </c>
      <c r="L3756" s="8">
        <v>1879.4932861328125</v>
      </c>
      <c r="M3756" s="8">
        <v>1923.43896484375</v>
      </c>
      <c r="N3756" s="8">
        <v>192240.0625</v>
      </c>
      <c r="O3756" s="62">
        <v>8836.150390625</v>
      </c>
      <c r="P3756" s="2">
        <v>8891.1162109375</v>
      </c>
      <c r="Q3756" s="2">
        <v>8944.259765625</v>
      </c>
      <c r="R3756" s="2">
        <v>8994.3447265625</v>
      </c>
      <c r="S3756" s="2">
        <v>9042.4296875</v>
      </c>
      <c r="T3756" s="2">
        <v>9088.150390625</v>
      </c>
    </row>
    <row r="3757" spans="1:20">
      <c r="A3757" s="66" t="s">
        <v>5281</v>
      </c>
      <c r="B3757" s="85" t="s">
        <v>145</v>
      </c>
      <c r="C3757" s="3">
        <v>82.426124572753906</v>
      </c>
      <c r="D3757" s="8">
        <v>82.126014709472656</v>
      </c>
      <c r="E3757" s="62">
        <v>6054.166015625</v>
      </c>
      <c r="F3757" s="2">
        <v>6094.2412109375</v>
      </c>
      <c r="G3757" s="2">
        <v>6133.548828125</v>
      </c>
      <c r="H3757" s="2">
        <v>6172.96435546875</v>
      </c>
      <c r="I3757" s="2">
        <v>6207.6748046875</v>
      </c>
      <c r="J3757" s="2">
        <v>6238.17578125</v>
      </c>
      <c r="K3757" s="3">
        <v>1970.5050000000001</v>
      </c>
      <c r="L3757" s="8">
        <v>2007.724609375</v>
      </c>
      <c r="M3757" s="8">
        <v>1970.5050048828125</v>
      </c>
      <c r="N3757" s="8">
        <v>161829.71875</v>
      </c>
      <c r="O3757" s="62">
        <v>7438.36474609375</v>
      </c>
      <c r="P3757" s="2">
        <v>7484.6357421875</v>
      </c>
      <c r="Q3757" s="2">
        <v>7529.37255859375</v>
      </c>
      <c r="R3757" s="2">
        <v>7571.53466796875</v>
      </c>
      <c r="S3757" s="2">
        <v>7612.01318359375</v>
      </c>
      <c r="T3757" s="2">
        <v>7650.5009765625</v>
      </c>
    </row>
    <row r="3758" spans="1:20">
      <c r="A3758" s="66" t="s">
        <v>7217</v>
      </c>
      <c r="B3758" s="85" t="s">
        <v>184</v>
      </c>
      <c r="C3758" s="3">
        <v>47.095779418945313</v>
      </c>
      <c r="D3758" s="8">
        <v>47.980907440185547</v>
      </c>
      <c r="E3758" s="62">
        <v>7581.8330078125</v>
      </c>
      <c r="F3758" s="2">
        <v>7635.28662109375</v>
      </c>
      <c r="G3758" s="2">
        <v>7689.7119140625</v>
      </c>
      <c r="H3758" s="2">
        <v>7744.544921875</v>
      </c>
      <c r="I3758" s="2">
        <v>7797.8896484375</v>
      </c>
      <c r="J3758" s="2">
        <v>7852.4453125</v>
      </c>
      <c r="K3758" s="3">
        <v>1841.1</v>
      </c>
      <c r="L3758" s="8">
        <v>1879.4932861328125</v>
      </c>
      <c r="M3758" s="8">
        <v>1841.0999755859375</v>
      </c>
      <c r="N3758" s="8">
        <v>88337.6484375</v>
      </c>
      <c r="O3758" s="62">
        <v>4060.364501953125</v>
      </c>
      <c r="P3758" s="2">
        <v>4085.62255859375</v>
      </c>
      <c r="Q3758" s="2">
        <v>4110.04248046875</v>
      </c>
      <c r="R3758" s="2">
        <v>4133.0576171875</v>
      </c>
      <c r="S3758" s="2">
        <v>4155.15380859375</v>
      </c>
      <c r="T3758" s="2">
        <v>4176.1630859375</v>
      </c>
    </row>
    <row r="3759" spans="1:20">
      <c r="A3759" s="66" t="s">
        <v>5406</v>
      </c>
      <c r="B3759" s="85" t="s">
        <v>150</v>
      </c>
      <c r="C3759" s="3">
        <v>108.31565856933594</v>
      </c>
      <c r="D3759" s="8">
        <v>109.49762725830078</v>
      </c>
      <c r="E3759" s="62">
        <v>8391.5830078125</v>
      </c>
      <c r="F3759" s="2">
        <v>8429.7734375</v>
      </c>
      <c r="G3759" s="2">
        <v>8464.431640625</v>
      </c>
      <c r="H3759" s="2">
        <v>8497.97265625</v>
      </c>
      <c r="I3759" s="2">
        <v>8525.9638671875</v>
      </c>
      <c r="J3759" s="2">
        <v>8551.380859375</v>
      </c>
      <c r="K3759" s="3">
        <v>2049.0810000000001</v>
      </c>
      <c r="L3759" s="8">
        <v>2029.5794677734375</v>
      </c>
      <c r="M3759" s="8">
        <v>2049.0810546875</v>
      </c>
      <c r="N3759" s="8">
        <v>224369.515625</v>
      </c>
      <c r="O3759" s="62">
        <v>10312.953125</v>
      </c>
      <c r="P3759" s="2">
        <v>10377.10546875</v>
      </c>
      <c r="Q3759" s="2">
        <v>10439.130859375</v>
      </c>
      <c r="R3759" s="2">
        <v>10497.5869140625</v>
      </c>
      <c r="S3759" s="2">
        <v>10553.708984375</v>
      </c>
      <c r="T3759" s="2">
        <v>10607.0703125</v>
      </c>
    </row>
    <row r="3760" spans="1:20">
      <c r="A3760" s="66" t="s">
        <v>7198</v>
      </c>
      <c r="B3760" s="85" t="s">
        <v>184</v>
      </c>
      <c r="C3760" s="3">
        <v>48.612510681152344</v>
      </c>
      <c r="D3760" s="8">
        <v>49.189121246337891</v>
      </c>
      <c r="E3760" s="62">
        <v>7297.5</v>
      </c>
      <c r="F3760" s="2">
        <v>7346.203125</v>
      </c>
      <c r="G3760" s="2">
        <v>7396.90625</v>
      </c>
      <c r="H3760" s="2">
        <v>7446.296875</v>
      </c>
      <c r="I3760" s="2">
        <v>7495.5380859375</v>
      </c>
      <c r="J3760" s="2">
        <v>7541.669921875</v>
      </c>
      <c r="K3760" s="3">
        <v>1637.6980000000001</v>
      </c>
      <c r="L3760" s="8">
        <v>1879.4932861328125</v>
      </c>
      <c r="M3760" s="8">
        <v>1637.697998046875</v>
      </c>
      <c r="N3760" s="8">
        <v>80556.921875</v>
      </c>
      <c r="O3760" s="62">
        <v>3702.730224609375</v>
      </c>
      <c r="P3760" s="2">
        <v>3725.763427734375</v>
      </c>
      <c r="Q3760" s="2">
        <v>3748.032470703125</v>
      </c>
      <c r="R3760" s="2">
        <v>3769.0205078125</v>
      </c>
      <c r="S3760" s="2">
        <v>3789.170166015625</v>
      </c>
      <c r="T3760" s="2">
        <v>3808.3291015625</v>
      </c>
    </row>
    <row r="3761" spans="1:20">
      <c r="A3761" s="66" t="s">
        <v>7215</v>
      </c>
      <c r="B3761" s="85" t="s">
        <v>184</v>
      </c>
      <c r="C3761" s="3">
        <v>72.0357666015625</v>
      </c>
      <c r="D3761" s="8">
        <v>69.24298095703125</v>
      </c>
      <c r="E3761" s="62">
        <v>7912</v>
      </c>
      <c r="F3761" s="2">
        <v>7963.9384765625</v>
      </c>
      <c r="G3761" s="2">
        <v>8016.83203125</v>
      </c>
      <c r="H3761" s="2">
        <v>8070.1904296875</v>
      </c>
      <c r="I3761" s="2">
        <v>8124.2255859375</v>
      </c>
      <c r="J3761" s="2">
        <v>8174.78466796875</v>
      </c>
      <c r="K3761" s="3">
        <v>2007.374</v>
      </c>
      <c r="L3761" s="8">
        <v>1879.4932861328125</v>
      </c>
      <c r="M3761" s="8">
        <v>2007.3740234375</v>
      </c>
      <c r="N3761" s="8">
        <v>138996.5625</v>
      </c>
      <c r="O3761" s="62">
        <v>6388.8583984375</v>
      </c>
      <c r="P3761" s="2">
        <v>6428.6005859375</v>
      </c>
      <c r="Q3761" s="2">
        <v>6467.025390625</v>
      </c>
      <c r="R3761" s="2">
        <v>6503.23876953125</v>
      </c>
      <c r="S3761" s="2">
        <v>6538.005859375</v>
      </c>
      <c r="T3761" s="2">
        <v>6571.0634765625</v>
      </c>
    </row>
    <row r="3762" spans="1:20">
      <c r="A3762" s="66" t="s">
        <v>7325</v>
      </c>
      <c r="B3762" s="85" t="s">
        <v>187</v>
      </c>
      <c r="C3762" s="3">
        <v>41.848972320556641</v>
      </c>
      <c r="D3762" s="8">
        <v>39.624435424804688</v>
      </c>
      <c r="E3762" s="62">
        <v>5994.3330078125</v>
      </c>
      <c r="F3762" s="2">
        <v>6020.48876953125</v>
      </c>
      <c r="G3762" s="2">
        <v>6048.7041015625</v>
      </c>
      <c r="H3762" s="2">
        <v>6075.185546875</v>
      </c>
      <c r="I3762" s="2">
        <v>6102.84228515625</v>
      </c>
      <c r="J3762" s="2">
        <v>6128.7802734375</v>
      </c>
      <c r="K3762" s="3">
        <v>1912.702</v>
      </c>
      <c r="L3762" s="8">
        <v>1893.818603515625</v>
      </c>
      <c r="M3762" s="8">
        <v>1912.7020263671875</v>
      </c>
      <c r="N3762" s="8">
        <v>75789.734375</v>
      </c>
      <c r="O3762" s="62">
        <v>3483.6103515625</v>
      </c>
      <c r="P3762" s="2">
        <v>3505.280517578125</v>
      </c>
      <c r="Q3762" s="2">
        <v>3526.23193359375</v>
      </c>
      <c r="R3762" s="2">
        <v>3545.97802734375</v>
      </c>
      <c r="S3762" s="2">
        <v>3564.93505859375</v>
      </c>
      <c r="T3762" s="2">
        <v>3582.960205078125</v>
      </c>
    </row>
    <row r="3763" spans="1:20">
      <c r="A3763" s="66" t="s">
        <v>5414</v>
      </c>
      <c r="B3763" s="85" t="s">
        <v>150</v>
      </c>
      <c r="C3763" s="3">
        <v>41.636756896972656</v>
      </c>
      <c r="D3763" s="8">
        <v>42.825572967529297</v>
      </c>
      <c r="E3763" s="62">
        <v>4574.0830078125</v>
      </c>
      <c r="F3763" s="2">
        <v>4603.8994140625</v>
      </c>
      <c r="G3763" s="2">
        <v>4634.18212890625</v>
      </c>
      <c r="H3763" s="2">
        <v>4662.48828125</v>
      </c>
      <c r="I3763" s="2">
        <v>4687.66845703125</v>
      </c>
      <c r="J3763" s="2">
        <v>4712.41015625</v>
      </c>
      <c r="K3763" s="3">
        <v>2069.5500000000002</v>
      </c>
      <c r="L3763" s="8">
        <v>2029.5794677734375</v>
      </c>
      <c r="M3763" s="8">
        <v>2069.550048828125</v>
      </c>
      <c r="N3763" s="8">
        <v>88629.6640625</v>
      </c>
      <c r="O3763" s="62">
        <v>4073.786865234375</v>
      </c>
      <c r="P3763" s="2">
        <v>4099.12841796875</v>
      </c>
      <c r="Q3763" s="2">
        <v>4123.62890625</v>
      </c>
      <c r="R3763" s="2">
        <v>4146.72021484375</v>
      </c>
      <c r="S3763" s="2">
        <v>4168.88916015625</v>
      </c>
      <c r="T3763" s="2">
        <v>4189.9677734375</v>
      </c>
    </row>
    <row r="3764" spans="1:20">
      <c r="A3764" s="66" t="s">
        <v>7201</v>
      </c>
      <c r="B3764" s="85" t="s">
        <v>184</v>
      </c>
      <c r="C3764" s="3">
        <v>59.372932434082031</v>
      </c>
      <c r="D3764" s="8">
        <v>58.484043121337891</v>
      </c>
      <c r="E3764" s="62">
        <v>7882.6669921875</v>
      </c>
      <c r="F3764" s="2">
        <v>7940.341796875</v>
      </c>
      <c r="G3764" s="2">
        <v>7999.640625</v>
      </c>
      <c r="H3764" s="2">
        <v>8060.5400390625</v>
      </c>
      <c r="I3764" s="2">
        <v>8117.333984375</v>
      </c>
      <c r="J3764" s="2">
        <v>8172.251953125</v>
      </c>
      <c r="K3764" s="3">
        <v>2039.1590000000001</v>
      </c>
      <c r="L3764" s="8">
        <v>1879.4932861328125</v>
      </c>
      <c r="M3764" s="8">
        <v>2039.1590576171875</v>
      </c>
      <c r="N3764" s="8">
        <v>119258.265625</v>
      </c>
      <c r="O3764" s="62">
        <v>5481.6044921875</v>
      </c>
      <c r="P3764" s="2">
        <v>5515.703125</v>
      </c>
      <c r="Q3764" s="2">
        <v>5548.6708984375</v>
      </c>
      <c r="R3764" s="2">
        <v>5579.7421875</v>
      </c>
      <c r="S3764" s="2">
        <v>5609.572265625</v>
      </c>
      <c r="T3764" s="2">
        <v>5637.935546875</v>
      </c>
    </row>
    <row r="3765" spans="1:20">
      <c r="A3765" s="66" t="s">
        <v>5269</v>
      </c>
      <c r="B3765" s="85" t="s">
        <v>145</v>
      </c>
      <c r="C3765" s="3">
        <v>51.947505950927734</v>
      </c>
      <c r="D3765" s="8">
        <v>52.494998931884766</v>
      </c>
      <c r="E3765" s="62">
        <v>5958.25</v>
      </c>
      <c r="F3765" s="2">
        <v>6011.0966796875</v>
      </c>
      <c r="G3765" s="2">
        <v>6063.0927734375</v>
      </c>
      <c r="H3765" s="2">
        <v>6118.865234375</v>
      </c>
      <c r="I3765" s="2">
        <v>6172.81005859375</v>
      </c>
      <c r="J3765" s="2">
        <v>6224.376953125</v>
      </c>
      <c r="K3765" s="3">
        <v>1916.925</v>
      </c>
      <c r="L3765" s="8">
        <v>2007.724609375</v>
      </c>
      <c r="M3765" s="8">
        <v>1916.925048828125</v>
      </c>
      <c r="N3765" s="8">
        <v>100628.9765625</v>
      </c>
      <c r="O3765" s="62">
        <v>4625.3251953125</v>
      </c>
      <c r="P3765" s="2">
        <v>4654.09716796875</v>
      </c>
      <c r="Q3765" s="2">
        <v>4681.91552734375</v>
      </c>
      <c r="R3765" s="2">
        <v>4708.1328125</v>
      </c>
      <c r="S3765" s="2">
        <v>4733.30322265625</v>
      </c>
      <c r="T3765" s="2">
        <v>4757.2353515625</v>
      </c>
    </row>
    <row r="3766" spans="1:20">
      <c r="A3766" s="66" t="s">
        <v>7211</v>
      </c>
      <c r="B3766" s="85" t="s">
        <v>184</v>
      </c>
      <c r="C3766" s="3">
        <v>6.4130711555480957</v>
      </c>
      <c r="D3766" s="8">
        <v>6.9245433807373047</v>
      </c>
      <c r="E3766" s="62">
        <v>517.1666259765625</v>
      </c>
      <c r="F3766" s="2">
        <v>519.16015625</v>
      </c>
      <c r="G3766" s="2">
        <v>521.41455078125</v>
      </c>
      <c r="H3766" s="2">
        <v>523.19561767578125</v>
      </c>
      <c r="I3766" s="2">
        <v>525.1741943359375</v>
      </c>
      <c r="J3766" s="2">
        <v>526.80914306640625</v>
      </c>
      <c r="K3766" s="3">
        <v>1801.1469999999999</v>
      </c>
      <c r="L3766" s="8">
        <v>1879.4932861328125</v>
      </c>
      <c r="M3766" s="8">
        <v>1801.14697265625</v>
      </c>
      <c r="N3766" s="8">
        <v>12472.1201171875</v>
      </c>
      <c r="O3766" s="62">
        <v>573.27032470703125</v>
      </c>
      <c r="P3766" s="2">
        <v>576.83642578125</v>
      </c>
      <c r="Q3766" s="2">
        <v>580.28424072265625</v>
      </c>
      <c r="R3766" s="2">
        <v>583.53369140625</v>
      </c>
      <c r="S3766" s="2">
        <v>586.6533203125</v>
      </c>
      <c r="T3766" s="2">
        <v>589.61956787109375</v>
      </c>
    </row>
    <row r="3767" spans="1:20">
      <c r="A3767" s="66" t="s">
        <v>5265</v>
      </c>
      <c r="B3767" s="85" t="s">
        <v>145</v>
      </c>
      <c r="C3767" s="3">
        <v>113.41121673583984</v>
      </c>
      <c r="D3767" s="8">
        <v>112.33290100097656</v>
      </c>
      <c r="E3767" s="62">
        <v>11503.9169921875</v>
      </c>
      <c r="F3767" s="2">
        <v>11585.875</v>
      </c>
      <c r="G3767" s="2">
        <v>11670.2197265625</v>
      </c>
      <c r="H3767" s="2">
        <v>11753.6123046875</v>
      </c>
      <c r="I3767" s="2">
        <v>11834.90234375</v>
      </c>
      <c r="J3767" s="2">
        <v>11916.3935546875</v>
      </c>
      <c r="K3767" s="3">
        <v>1970.9449999999999</v>
      </c>
      <c r="L3767" s="8">
        <v>2007.724609375</v>
      </c>
      <c r="M3767" s="8">
        <v>1970.9449462890625</v>
      </c>
      <c r="N3767" s="8">
        <v>221401.96875</v>
      </c>
      <c r="O3767" s="62">
        <v>10176.552734375</v>
      </c>
      <c r="P3767" s="2">
        <v>10239.8564453125</v>
      </c>
      <c r="Q3767" s="2">
        <v>10301.0615234375</v>
      </c>
      <c r="R3767" s="2">
        <v>10358.744140625</v>
      </c>
      <c r="S3767" s="2">
        <v>10414.1240234375</v>
      </c>
      <c r="T3767" s="2">
        <v>10466.779296875</v>
      </c>
    </row>
    <row r="3768" spans="1:20">
      <c r="A3768" s="66" t="s">
        <v>5409</v>
      </c>
      <c r="B3768" s="85" t="s">
        <v>150</v>
      </c>
      <c r="C3768" s="3">
        <v>59.538600921630859</v>
      </c>
      <c r="D3768" s="8">
        <v>60.002834320068359</v>
      </c>
      <c r="E3768" s="62">
        <v>5020.166015625</v>
      </c>
      <c r="F3768" s="2">
        <v>5042.9931640625</v>
      </c>
      <c r="G3768" s="2">
        <v>5065.9208984375</v>
      </c>
      <c r="H3768" s="2">
        <v>5089.529296875</v>
      </c>
      <c r="I3768" s="2">
        <v>5109.14599609375</v>
      </c>
      <c r="J3768" s="2">
        <v>5126.9921875</v>
      </c>
      <c r="K3768" s="3">
        <v>1990.751</v>
      </c>
      <c r="L3768" s="8">
        <v>2029.5794677734375</v>
      </c>
      <c r="M3768" s="8">
        <v>1990.7509765625</v>
      </c>
      <c r="N3768" s="8">
        <v>119450.703125</v>
      </c>
      <c r="O3768" s="62">
        <v>5490.44970703125</v>
      </c>
      <c r="P3768" s="2">
        <v>5524.603515625</v>
      </c>
      <c r="Q3768" s="2">
        <v>5557.62451171875</v>
      </c>
      <c r="R3768" s="2">
        <v>5588.74560546875</v>
      </c>
      <c r="S3768" s="2">
        <v>5618.6240234375</v>
      </c>
      <c r="T3768" s="2">
        <v>5647.03271484375</v>
      </c>
    </row>
    <row r="3769" spans="1:20">
      <c r="A3769" s="66" t="s">
        <v>5423</v>
      </c>
      <c r="B3769" s="85" t="s">
        <v>150</v>
      </c>
      <c r="C3769" s="3">
        <v>48.415786743164063</v>
      </c>
      <c r="D3769" s="8">
        <v>49.870792388916016</v>
      </c>
      <c r="E3769" s="62">
        <v>3124.08349609375</v>
      </c>
      <c r="F3769" s="2">
        <v>3134.422119140625</v>
      </c>
      <c r="G3769" s="2">
        <v>3144.03564453125</v>
      </c>
      <c r="H3769" s="2">
        <v>3153.1357421875</v>
      </c>
      <c r="I3769" s="2">
        <v>3160.501953125</v>
      </c>
      <c r="J3769" s="2">
        <v>3167.783447265625</v>
      </c>
      <c r="K3769" s="3">
        <v>2175.44</v>
      </c>
      <c r="L3769" s="8">
        <v>2029.5794677734375</v>
      </c>
      <c r="M3769" s="8">
        <v>2175.43994140625</v>
      </c>
      <c r="N3769" s="8">
        <v>108490.9140625</v>
      </c>
      <c r="O3769" s="62">
        <v>4986.6923828125</v>
      </c>
      <c r="P3769" s="2">
        <v>5017.71240234375</v>
      </c>
      <c r="Q3769" s="2">
        <v>5047.70361328125</v>
      </c>
      <c r="R3769" s="2">
        <v>5075.9697265625</v>
      </c>
      <c r="S3769" s="2">
        <v>5103.1064453125</v>
      </c>
      <c r="T3769" s="2">
        <v>5128.90869140625</v>
      </c>
    </row>
    <row r="3770" spans="1:20">
      <c r="A3770" s="66" t="s">
        <v>7200</v>
      </c>
      <c r="B3770" s="85" t="s">
        <v>184</v>
      </c>
      <c r="C3770" s="3">
        <v>70.410758972167969</v>
      </c>
      <c r="D3770" s="8">
        <v>69.754158020019531</v>
      </c>
      <c r="E3770" s="62">
        <v>6678.08349609375</v>
      </c>
      <c r="F3770" s="2">
        <v>6719.81005859375</v>
      </c>
      <c r="G3770" s="2">
        <v>6762.5380859375</v>
      </c>
      <c r="H3770" s="2">
        <v>6805.2568359375</v>
      </c>
      <c r="I3770" s="2">
        <v>6847.1923828125</v>
      </c>
      <c r="J3770" s="2">
        <v>6885.76171875</v>
      </c>
      <c r="K3770" s="3">
        <v>1944.7460000000001</v>
      </c>
      <c r="L3770" s="8">
        <v>1879.4932861328125</v>
      </c>
      <c r="M3770" s="8">
        <v>1944.7459716796875</v>
      </c>
      <c r="N3770" s="8">
        <v>135654.125</v>
      </c>
      <c r="O3770" s="62">
        <v>6235.22607421875</v>
      </c>
      <c r="P3770" s="2">
        <v>6274.0126953125</v>
      </c>
      <c r="Q3770" s="2">
        <v>6311.51318359375</v>
      </c>
      <c r="R3770" s="2">
        <v>6346.85595703125</v>
      </c>
      <c r="S3770" s="2">
        <v>6380.787109375</v>
      </c>
      <c r="T3770" s="2">
        <v>6413.0498046875</v>
      </c>
    </row>
    <row r="3771" spans="1:20">
      <c r="A3771" s="66" t="s">
        <v>7218</v>
      </c>
      <c r="B3771" s="85" t="s">
        <v>184</v>
      </c>
      <c r="C3771" s="3">
        <v>72.064002990722656</v>
      </c>
      <c r="D3771" s="8">
        <v>68.135307312011719</v>
      </c>
      <c r="E3771" s="62">
        <v>6341.3330078125</v>
      </c>
      <c r="F3771" s="2">
        <v>6380.91064453125</v>
      </c>
      <c r="G3771" s="2">
        <v>6421.19677734375</v>
      </c>
      <c r="H3771" s="2">
        <v>6460.671875</v>
      </c>
      <c r="I3771" s="2">
        <v>6498.42578125</v>
      </c>
      <c r="J3771" s="2">
        <v>6532.4580078125</v>
      </c>
      <c r="K3771" s="3">
        <v>2058.027</v>
      </c>
      <c r="L3771" s="8">
        <v>1879.4932861328125</v>
      </c>
      <c r="M3771" s="8">
        <v>2058.027099609375</v>
      </c>
      <c r="N3771" s="8">
        <v>140224.3125</v>
      </c>
      <c r="O3771" s="62">
        <v>6445.29052734375</v>
      </c>
      <c r="P3771" s="2">
        <v>6485.38427734375</v>
      </c>
      <c r="Q3771" s="2">
        <v>6524.14794921875</v>
      </c>
      <c r="R3771" s="2">
        <v>6560.681640625</v>
      </c>
      <c r="S3771" s="2">
        <v>6595.755859375</v>
      </c>
      <c r="T3771" s="2">
        <v>6629.10546875</v>
      </c>
    </row>
    <row r="3772" spans="1:20">
      <c r="A3772" s="66" t="s">
        <v>5430</v>
      </c>
      <c r="B3772" s="85" t="s">
        <v>150</v>
      </c>
      <c r="C3772" s="3">
        <v>81.655586242675781</v>
      </c>
      <c r="D3772" s="8">
        <v>83.245773315429688</v>
      </c>
      <c r="E3772" s="62">
        <v>3805.9169921875</v>
      </c>
      <c r="F3772" s="2">
        <v>3824.689697265625</v>
      </c>
      <c r="G3772" s="2">
        <v>3842.25</v>
      </c>
      <c r="H3772" s="2">
        <v>3858.06640625</v>
      </c>
      <c r="I3772" s="2">
        <v>3871.03466796875</v>
      </c>
      <c r="J3772" s="2">
        <v>3884.05322265625</v>
      </c>
      <c r="K3772" s="3">
        <v>1737.347</v>
      </c>
      <c r="L3772" s="8">
        <v>2029.5794677734375</v>
      </c>
      <c r="M3772" s="8">
        <v>1737.3470458984375</v>
      </c>
      <c r="N3772" s="8">
        <v>144626.796875</v>
      </c>
      <c r="O3772" s="62">
        <v>6647.64697265625</v>
      </c>
      <c r="P3772" s="2">
        <v>6688.99951171875</v>
      </c>
      <c r="Q3772" s="2">
        <v>6728.98046875</v>
      </c>
      <c r="R3772" s="2">
        <v>6766.6611328125</v>
      </c>
      <c r="S3772" s="2">
        <v>6802.83642578125</v>
      </c>
      <c r="T3772" s="2">
        <v>6837.23291015625</v>
      </c>
    </row>
    <row r="3773" spans="1:20">
      <c r="A3773" s="66" t="s">
        <v>5481</v>
      </c>
      <c r="B3773" s="85" t="s">
        <v>152</v>
      </c>
      <c r="C3773" s="3">
        <v>102.39668273925781</v>
      </c>
      <c r="D3773" s="8">
        <v>104.17581939697266</v>
      </c>
      <c r="E3773" s="62">
        <v>12137.333984375</v>
      </c>
      <c r="F3773" s="2">
        <v>12183.2421875</v>
      </c>
      <c r="G3773" s="2">
        <v>12235.419921875</v>
      </c>
      <c r="H3773" s="2">
        <v>12282.3720703125</v>
      </c>
      <c r="I3773" s="2">
        <v>12325.453125</v>
      </c>
      <c r="J3773" s="2">
        <v>12365.927734375</v>
      </c>
      <c r="K3773" s="3">
        <v>1895.5740000000001</v>
      </c>
      <c r="L3773" s="8">
        <v>1926.827392578125</v>
      </c>
      <c r="M3773" s="8">
        <v>1895.573974609375</v>
      </c>
      <c r="N3773" s="8">
        <v>197472.96875</v>
      </c>
      <c r="O3773" s="62">
        <v>9076.6767578125</v>
      </c>
      <c r="P3773" s="2">
        <v>9133.138671875</v>
      </c>
      <c r="Q3773" s="2">
        <v>9187.728515625</v>
      </c>
      <c r="R3773" s="2">
        <v>9239.177734375</v>
      </c>
      <c r="S3773" s="2">
        <v>9288.5712890625</v>
      </c>
      <c r="T3773" s="2">
        <v>9335.5361328125</v>
      </c>
    </row>
    <row r="3774" spans="1:20">
      <c r="A3774" s="66" t="s">
        <v>5427</v>
      </c>
      <c r="B3774" s="85" t="s">
        <v>150</v>
      </c>
      <c r="C3774" s="3">
        <v>49.382305145263672</v>
      </c>
      <c r="D3774" s="8">
        <v>50.231414794921875</v>
      </c>
      <c r="E3774" s="62">
        <v>3647.66650390625</v>
      </c>
      <c r="F3774" s="2">
        <v>3665.287841796875</v>
      </c>
      <c r="G3774" s="2">
        <v>3682.46142578125</v>
      </c>
      <c r="H3774" s="2">
        <v>3699.3408203125</v>
      </c>
      <c r="I3774" s="2">
        <v>3715.439453125</v>
      </c>
      <c r="J3774" s="2">
        <v>3728.9814453125</v>
      </c>
      <c r="K3774" s="3">
        <v>1925.1210000000001</v>
      </c>
      <c r="L3774" s="8">
        <v>2029.5794677734375</v>
      </c>
      <c r="M3774" s="8">
        <v>1925.1209716796875</v>
      </c>
      <c r="N3774" s="8">
        <v>96701.546875</v>
      </c>
      <c r="O3774" s="62">
        <v>4444.80419921875</v>
      </c>
      <c r="P3774" s="2">
        <v>4472.453125</v>
      </c>
      <c r="Q3774" s="2">
        <v>4499.185546875</v>
      </c>
      <c r="R3774" s="2">
        <v>4524.3798828125</v>
      </c>
      <c r="S3774" s="2">
        <v>4548.56787109375</v>
      </c>
      <c r="T3774" s="2">
        <v>4571.56640625</v>
      </c>
    </row>
    <row r="3775" spans="1:20">
      <c r="A3775" s="66" t="s">
        <v>5298</v>
      </c>
      <c r="B3775" s="85" t="s">
        <v>146</v>
      </c>
      <c r="C3775" s="3">
        <v>30.435462951660156</v>
      </c>
      <c r="D3775" s="8">
        <v>29.583272933959961</v>
      </c>
      <c r="E3775" s="62">
        <v>3491.75</v>
      </c>
      <c r="F3775" s="2">
        <v>3510.05810546875</v>
      </c>
      <c r="G3775" s="2">
        <v>3526.84521484375</v>
      </c>
      <c r="H3775" s="2">
        <v>3543.8515625</v>
      </c>
      <c r="I3775" s="2">
        <v>3557.1181640625</v>
      </c>
      <c r="J3775" s="2">
        <v>3569.71630859375</v>
      </c>
      <c r="K3775" s="3">
        <v>1850.702</v>
      </c>
      <c r="L3775" s="8">
        <v>1899.488037109375</v>
      </c>
      <c r="M3775" s="8">
        <v>1850.7020263671875</v>
      </c>
      <c r="N3775" s="8">
        <v>54749.82421875</v>
      </c>
      <c r="O3775" s="62">
        <v>2516.52880859375</v>
      </c>
      <c r="P3775" s="2">
        <v>2532.18310546875</v>
      </c>
      <c r="Q3775" s="2">
        <v>2547.318359375</v>
      </c>
      <c r="R3775" s="2">
        <v>2561.582763671875</v>
      </c>
      <c r="S3775" s="2">
        <v>2575.277099609375</v>
      </c>
      <c r="T3775" s="2">
        <v>2588.29833984375</v>
      </c>
    </row>
    <row r="3776" spans="1:20">
      <c r="A3776" s="66" t="s">
        <v>7206</v>
      </c>
      <c r="B3776" s="85" t="s">
        <v>184</v>
      </c>
      <c r="C3776" s="3">
        <v>346.76089477539063</v>
      </c>
      <c r="D3776" s="8">
        <v>349.92864990234375</v>
      </c>
      <c r="E3776" s="62">
        <v>33285.91796875</v>
      </c>
      <c r="F3776" s="2">
        <v>33474.671875</v>
      </c>
      <c r="G3776" s="2">
        <v>33676.109375</v>
      </c>
      <c r="H3776" s="2">
        <v>33877.73046875</v>
      </c>
      <c r="I3776" s="2">
        <v>34077.0546875</v>
      </c>
      <c r="J3776" s="2">
        <v>34264.04296875</v>
      </c>
      <c r="K3776" s="3">
        <v>1897.42</v>
      </c>
      <c r="L3776" s="8">
        <v>1879.4932861328125</v>
      </c>
      <c r="M3776" s="8">
        <v>1897.4200439453125</v>
      </c>
      <c r="N3776" s="8">
        <v>663961.625</v>
      </c>
      <c r="O3776" s="62">
        <v>30518.4296875</v>
      </c>
      <c r="P3776" s="2">
        <v>30708.271484375</v>
      </c>
      <c r="Q3776" s="2">
        <v>30891.818359375</v>
      </c>
      <c r="R3776" s="2">
        <v>31064.8046875</v>
      </c>
      <c r="S3776" s="2">
        <v>31230.880859375</v>
      </c>
      <c r="T3776" s="2">
        <v>31388.791015625</v>
      </c>
    </row>
    <row r="3777" spans="1:20">
      <c r="A3777" s="66" t="s">
        <v>5425</v>
      </c>
      <c r="B3777" s="85" t="s">
        <v>150</v>
      </c>
      <c r="C3777" s="3">
        <v>140.10556030273438</v>
      </c>
      <c r="D3777" s="8">
        <v>136.87306213378906</v>
      </c>
      <c r="E3777" s="62">
        <v>12351.08203125</v>
      </c>
      <c r="F3777" s="2">
        <v>12417.2529296875</v>
      </c>
      <c r="G3777" s="2">
        <v>12481.771484375</v>
      </c>
      <c r="H3777" s="2">
        <v>12544.107421875</v>
      </c>
      <c r="I3777" s="2">
        <v>12603.638671875</v>
      </c>
      <c r="J3777" s="2">
        <v>12660.6474609375</v>
      </c>
      <c r="K3777" s="3">
        <v>1979.355</v>
      </c>
      <c r="L3777" s="8">
        <v>2029.5794677734375</v>
      </c>
      <c r="M3777" s="8">
        <v>1979.35498046875</v>
      </c>
      <c r="N3777" s="8">
        <v>270920.375</v>
      </c>
      <c r="O3777" s="62">
        <v>12452.6240234375</v>
      </c>
      <c r="P3777" s="2">
        <v>12530.0869140625</v>
      </c>
      <c r="Q3777" s="2">
        <v>12604.98046875</v>
      </c>
      <c r="R3777" s="2">
        <v>12675.564453125</v>
      </c>
      <c r="S3777" s="2">
        <v>12743.330078125</v>
      </c>
      <c r="T3777" s="2">
        <v>12807.7626953125</v>
      </c>
    </row>
    <row r="3778" spans="1:20">
      <c r="A3778" s="66" t="s">
        <v>7219</v>
      </c>
      <c r="B3778" s="85" t="s">
        <v>184</v>
      </c>
      <c r="C3778" s="3">
        <v>15.104873657226563</v>
      </c>
      <c r="D3778" s="8">
        <v>14.656967163085938</v>
      </c>
      <c r="E3778" s="62">
        <v>1915.4998779296875</v>
      </c>
      <c r="F3778" s="2">
        <v>1929.34619140625</v>
      </c>
      <c r="G3778" s="2">
        <v>1944.346923828125</v>
      </c>
      <c r="H3778" s="2">
        <v>1960.445068359375</v>
      </c>
      <c r="I3778" s="2">
        <v>1977.787109375</v>
      </c>
      <c r="J3778" s="2">
        <v>1993.0877685546875</v>
      </c>
      <c r="K3778" s="3">
        <v>1864.3320000000001</v>
      </c>
      <c r="L3778" s="8">
        <v>1879.4932861328125</v>
      </c>
      <c r="M3778" s="8">
        <v>1864.33203125</v>
      </c>
      <c r="N3778" s="8">
        <v>27325.453125</v>
      </c>
      <c r="O3778" s="62">
        <v>1255.9910888671875</v>
      </c>
      <c r="P3778" s="2">
        <v>1263.8040771484375</v>
      </c>
      <c r="Q3778" s="2">
        <v>1271.3580322265625</v>
      </c>
      <c r="R3778" s="2">
        <v>1278.477294921875</v>
      </c>
      <c r="S3778" s="2">
        <v>1285.3121337890625</v>
      </c>
      <c r="T3778" s="2">
        <v>1291.81103515625</v>
      </c>
    </row>
    <row r="3779" spans="1:20">
      <c r="A3779" s="66" t="s">
        <v>7222</v>
      </c>
      <c r="B3779" s="85" t="s">
        <v>184</v>
      </c>
      <c r="C3779" s="3">
        <v>37.415237426757813</v>
      </c>
      <c r="D3779" s="8">
        <v>40.37115478515625</v>
      </c>
      <c r="E3779" s="62">
        <v>3660.75</v>
      </c>
      <c r="F3779" s="2">
        <v>3674.90966796875</v>
      </c>
      <c r="G3779" s="2">
        <v>3688.76416015625</v>
      </c>
      <c r="H3779" s="2">
        <v>3702.8349609375</v>
      </c>
      <c r="I3779" s="2">
        <v>3716.358642578125</v>
      </c>
      <c r="J3779" s="2">
        <v>3730.913330078125</v>
      </c>
      <c r="K3779" s="3">
        <v>1880.6959999999999</v>
      </c>
      <c r="L3779" s="8">
        <v>1879.4932861328125</v>
      </c>
      <c r="M3779" s="8">
        <v>1880.696044921875</v>
      </c>
      <c r="N3779" s="8">
        <v>75925.875</v>
      </c>
      <c r="O3779" s="62">
        <v>3489.867919921875</v>
      </c>
      <c r="P3779" s="2">
        <v>3511.5771484375</v>
      </c>
      <c r="Q3779" s="2">
        <v>3532.566162109375</v>
      </c>
      <c r="R3779" s="2">
        <v>3552.34765625</v>
      </c>
      <c r="S3779" s="2">
        <v>3571.3388671875</v>
      </c>
      <c r="T3779" s="2">
        <v>3589.396240234375</v>
      </c>
    </row>
    <row r="3780" spans="1:20">
      <c r="A3780" s="66" t="s">
        <v>7320</v>
      </c>
      <c r="B3780" s="85" t="s">
        <v>187</v>
      </c>
      <c r="C3780" s="3">
        <v>109.64560699462891</v>
      </c>
      <c r="D3780" s="8">
        <v>107.57676696777344</v>
      </c>
      <c r="E3780" s="62">
        <v>12348.583984375</v>
      </c>
      <c r="F3780" s="2">
        <v>12382.564453125</v>
      </c>
      <c r="G3780" s="2">
        <v>12421.013671875</v>
      </c>
      <c r="H3780" s="2">
        <v>12455.265625</v>
      </c>
      <c r="I3780" s="2">
        <v>12485.4892578125</v>
      </c>
      <c r="J3780" s="2">
        <v>12516.07421875</v>
      </c>
      <c r="K3780" s="3">
        <v>1897.404</v>
      </c>
      <c r="L3780" s="8">
        <v>1893.818603515625</v>
      </c>
      <c r="M3780" s="8">
        <v>1897.404052734375</v>
      </c>
      <c r="N3780" s="8">
        <v>204116.59375</v>
      </c>
      <c r="O3780" s="62">
        <v>9382.044921875</v>
      </c>
      <c r="P3780" s="2">
        <v>9440.4072265625</v>
      </c>
      <c r="Q3780" s="2">
        <v>9496.8330078125</v>
      </c>
      <c r="R3780" s="2">
        <v>9550.0126953125</v>
      </c>
      <c r="S3780" s="2">
        <v>9601.068359375</v>
      </c>
      <c r="T3780" s="2">
        <v>9649.61328125</v>
      </c>
    </row>
    <row r="3781" spans="1:20">
      <c r="A3781" s="66" t="s">
        <v>7223</v>
      </c>
      <c r="B3781" s="85" t="s">
        <v>184</v>
      </c>
      <c r="C3781" s="3">
        <v>60.302047729492188</v>
      </c>
      <c r="D3781" s="8">
        <v>57.244556427001953</v>
      </c>
      <c r="E3781" s="62">
        <v>5812.1669921875</v>
      </c>
      <c r="F3781" s="2">
        <v>5843.20703125</v>
      </c>
      <c r="G3781" s="2">
        <v>5877.58544921875</v>
      </c>
      <c r="H3781" s="2">
        <v>5912.1240234375</v>
      </c>
      <c r="I3781" s="2">
        <v>5944.10693359375</v>
      </c>
      <c r="J3781" s="2">
        <v>5976.26708984375</v>
      </c>
      <c r="K3781" s="3">
        <v>1817.82</v>
      </c>
      <c r="L3781" s="8">
        <v>1879.4932861328125</v>
      </c>
      <c r="M3781" s="8">
        <v>1817.8199462890625</v>
      </c>
      <c r="N3781" s="8">
        <v>104060.296875</v>
      </c>
      <c r="O3781" s="62">
        <v>4783.04248046875</v>
      </c>
      <c r="P3781" s="2">
        <v>4812.7958984375</v>
      </c>
      <c r="Q3781" s="2">
        <v>4841.5625</v>
      </c>
      <c r="R3781" s="2">
        <v>4868.67431640625</v>
      </c>
      <c r="S3781" s="2">
        <v>4894.70263671875</v>
      </c>
      <c r="T3781" s="2">
        <v>4919.451171875</v>
      </c>
    </row>
    <row r="3782" spans="1:20">
      <c r="A3782" s="66" t="s">
        <v>5477</v>
      </c>
      <c r="B3782" s="85" t="s">
        <v>152</v>
      </c>
      <c r="C3782" s="3">
        <v>56.070869445800781</v>
      </c>
      <c r="D3782" s="8">
        <v>57.579750061035156</v>
      </c>
      <c r="E3782" s="62">
        <v>4623.33349609375</v>
      </c>
      <c r="F3782" s="2">
        <v>4634.9453125</v>
      </c>
      <c r="G3782" s="2">
        <v>4647.552734375</v>
      </c>
      <c r="H3782" s="2">
        <v>4659.81103515625</v>
      </c>
      <c r="I3782" s="2">
        <v>4666.7431640625</v>
      </c>
      <c r="J3782" s="2">
        <v>4675.2890625</v>
      </c>
      <c r="K3782" s="3">
        <v>2043.1990000000001</v>
      </c>
      <c r="L3782" s="8">
        <v>1926.827392578125</v>
      </c>
      <c r="M3782" s="8">
        <v>2043.198974609375</v>
      </c>
      <c r="N3782" s="8">
        <v>117646.8828125</v>
      </c>
      <c r="O3782" s="62">
        <v>5407.53857421875</v>
      </c>
      <c r="P3782" s="2">
        <v>5441.1767578125</v>
      </c>
      <c r="Q3782" s="2">
        <v>5473.69921875</v>
      </c>
      <c r="R3782" s="2">
        <v>5504.3505859375</v>
      </c>
      <c r="S3782" s="2">
        <v>5533.77734375</v>
      </c>
      <c r="T3782" s="2">
        <v>5561.75732421875</v>
      </c>
    </row>
    <row r="3783" spans="1:20">
      <c r="A3783" s="66" t="s">
        <v>5424</v>
      </c>
      <c r="B3783" s="85" t="s">
        <v>150</v>
      </c>
      <c r="C3783" s="3">
        <v>32.145401000976563</v>
      </c>
      <c r="D3783" s="8">
        <v>32.516941070556641</v>
      </c>
      <c r="E3783" s="62">
        <v>2828.166748046875</v>
      </c>
      <c r="F3783" s="2">
        <v>2843.06884765625</v>
      </c>
      <c r="G3783" s="2">
        <v>2856.49169921875</v>
      </c>
      <c r="H3783" s="2">
        <v>2869.386962890625</v>
      </c>
      <c r="I3783" s="2">
        <v>2881.1787109375</v>
      </c>
      <c r="J3783" s="2">
        <v>2893.58935546875</v>
      </c>
      <c r="K3783" s="3">
        <v>2218.8739999999998</v>
      </c>
      <c r="L3783" s="8">
        <v>2029.5794677734375</v>
      </c>
      <c r="M3783" s="8">
        <v>2218.8740234375</v>
      </c>
      <c r="N3783" s="8">
        <v>72150.9921875</v>
      </c>
      <c r="O3783" s="62">
        <v>3316.358642578125</v>
      </c>
      <c r="P3783" s="2">
        <v>3336.988525390625</v>
      </c>
      <c r="Q3783" s="2">
        <v>3356.93408203125</v>
      </c>
      <c r="R3783" s="2">
        <v>3375.73193359375</v>
      </c>
      <c r="S3783" s="2">
        <v>3393.779052734375</v>
      </c>
      <c r="T3783" s="2">
        <v>3410.938720703125</v>
      </c>
    </row>
    <row r="3784" spans="1:20">
      <c r="A3784" s="66" t="s">
        <v>5282</v>
      </c>
      <c r="B3784" s="85" t="s">
        <v>145</v>
      </c>
      <c r="C3784" s="3">
        <v>69.213790893554688</v>
      </c>
      <c r="D3784" s="8">
        <v>70.632461547851563</v>
      </c>
      <c r="E3784" s="62">
        <v>6857</v>
      </c>
      <c r="F3784" s="2">
        <v>6906.724609375</v>
      </c>
      <c r="G3784" s="2">
        <v>6956.6748046875</v>
      </c>
      <c r="H3784" s="2">
        <v>7006.20068359375</v>
      </c>
      <c r="I3784" s="2">
        <v>7052.57568359375</v>
      </c>
      <c r="J3784" s="2">
        <v>7097.6162109375</v>
      </c>
      <c r="K3784" s="3">
        <v>1974.88</v>
      </c>
      <c r="L3784" s="8">
        <v>2007.724609375</v>
      </c>
      <c r="M3784" s="8">
        <v>1974.8800048828125</v>
      </c>
      <c r="N3784" s="8">
        <v>139490.640625</v>
      </c>
      <c r="O3784" s="62">
        <v>6411.568359375</v>
      </c>
      <c r="P3784" s="2">
        <v>6451.4521484375</v>
      </c>
      <c r="Q3784" s="2">
        <v>6490.01318359375</v>
      </c>
      <c r="R3784" s="2">
        <v>6526.35546875</v>
      </c>
      <c r="S3784" s="2">
        <v>6561.24609375</v>
      </c>
      <c r="T3784" s="2">
        <v>6594.4208984375</v>
      </c>
    </row>
    <row r="3785" spans="1:20">
      <c r="A3785" s="66" t="s">
        <v>5443</v>
      </c>
      <c r="B3785" s="85" t="s">
        <v>150</v>
      </c>
      <c r="C3785" s="3">
        <v>51.136516571044922</v>
      </c>
      <c r="D3785" s="8">
        <v>49.892604827880859</v>
      </c>
      <c r="E3785" s="62">
        <v>3279.33349609375</v>
      </c>
      <c r="F3785" s="2">
        <v>3289.724365234375</v>
      </c>
      <c r="G3785" s="2">
        <v>3300.04736328125</v>
      </c>
      <c r="H3785" s="2">
        <v>3310.343017578125</v>
      </c>
      <c r="I3785" s="2">
        <v>3320.4609375</v>
      </c>
      <c r="J3785" s="2">
        <v>3328.92431640625</v>
      </c>
      <c r="K3785" s="3">
        <v>2047.731</v>
      </c>
      <c r="L3785" s="8">
        <v>2029.5794677734375</v>
      </c>
      <c r="M3785" s="8">
        <v>2047.73095703125</v>
      </c>
      <c r="N3785" s="8">
        <v>102166.6328125</v>
      </c>
      <c r="O3785" s="62">
        <v>4696.001953125</v>
      </c>
      <c r="P3785" s="2">
        <v>4725.2138671875</v>
      </c>
      <c r="Q3785" s="2">
        <v>4753.45703125</v>
      </c>
      <c r="R3785" s="2">
        <v>4780.0751953125</v>
      </c>
      <c r="S3785" s="2">
        <v>4805.6298828125</v>
      </c>
      <c r="T3785" s="2">
        <v>4829.92822265625</v>
      </c>
    </row>
    <row r="3786" spans="1:20">
      <c r="A3786" s="66" t="s">
        <v>5432</v>
      </c>
      <c r="B3786" s="85" t="s">
        <v>150</v>
      </c>
      <c r="C3786" s="3">
        <v>35.842868804931641</v>
      </c>
      <c r="D3786" s="8">
        <v>36.248207092285156</v>
      </c>
      <c r="E3786" s="62">
        <v>3283.583251953125</v>
      </c>
      <c r="F3786" s="2">
        <v>3303.41845703125</v>
      </c>
      <c r="G3786" s="2">
        <v>3322.022705078125</v>
      </c>
      <c r="H3786" s="2">
        <v>3339.92333984375</v>
      </c>
      <c r="I3786" s="2">
        <v>3357.11083984375</v>
      </c>
      <c r="J3786" s="2">
        <v>3372.6484375</v>
      </c>
      <c r="K3786" s="3">
        <v>2233.9070000000002</v>
      </c>
      <c r="L3786" s="8">
        <v>2029.5794677734375</v>
      </c>
      <c r="M3786" s="8">
        <v>2233.906982421875</v>
      </c>
      <c r="N3786" s="8">
        <v>80975.125</v>
      </c>
      <c r="O3786" s="62">
        <v>3721.952392578125</v>
      </c>
      <c r="P3786" s="2">
        <v>3745.105224609375</v>
      </c>
      <c r="Q3786" s="2">
        <v>3767.490234375</v>
      </c>
      <c r="R3786" s="2">
        <v>3788.587158203125</v>
      </c>
      <c r="S3786" s="2">
        <v>3808.84130859375</v>
      </c>
      <c r="T3786" s="2">
        <v>3828.099609375</v>
      </c>
    </row>
    <row r="3787" spans="1:20">
      <c r="A3787" s="66" t="s">
        <v>5441</v>
      </c>
      <c r="B3787" s="85" t="s">
        <v>150</v>
      </c>
      <c r="C3787" s="3">
        <v>38.951183319091797</v>
      </c>
      <c r="D3787" s="8">
        <v>38.9578857421875</v>
      </c>
      <c r="E3787" s="62">
        <v>2520.500244140625</v>
      </c>
      <c r="F3787" s="2">
        <v>2527.2333984375</v>
      </c>
      <c r="G3787" s="2">
        <v>2533.94189453125</v>
      </c>
      <c r="H3787" s="2">
        <v>2540.362548828125</v>
      </c>
      <c r="I3787" s="2">
        <v>2545.76611328125</v>
      </c>
      <c r="J3787" s="2">
        <v>2550.32666015625</v>
      </c>
      <c r="K3787" s="3">
        <v>1993.104</v>
      </c>
      <c r="L3787" s="8">
        <v>2029.5794677734375</v>
      </c>
      <c r="M3787" s="8">
        <v>1993.10400390625</v>
      </c>
      <c r="N3787" s="8">
        <v>77647.1171875</v>
      </c>
      <c r="O3787" s="62">
        <v>3568.9833984375</v>
      </c>
      <c r="P3787" s="2">
        <v>3591.1845703125</v>
      </c>
      <c r="Q3787" s="2">
        <v>3612.6494140625</v>
      </c>
      <c r="R3787" s="2">
        <v>3632.87939453125</v>
      </c>
      <c r="S3787" s="2">
        <v>3652.30126953125</v>
      </c>
      <c r="T3787" s="2">
        <v>3670.76806640625</v>
      </c>
    </row>
    <row r="3788" spans="1:20">
      <c r="A3788" s="66" t="s">
        <v>7224</v>
      </c>
      <c r="B3788" s="85" t="s">
        <v>184</v>
      </c>
      <c r="C3788" s="3">
        <v>95.727188110351563</v>
      </c>
      <c r="D3788" s="8">
        <v>92.3292236328125</v>
      </c>
      <c r="E3788" s="62">
        <v>9048.5</v>
      </c>
      <c r="F3788" s="2">
        <v>9099.380859375</v>
      </c>
      <c r="G3788" s="2">
        <v>9152.837890625</v>
      </c>
      <c r="H3788" s="2">
        <v>9205.826171875</v>
      </c>
      <c r="I3788" s="2">
        <v>9258.7099609375</v>
      </c>
      <c r="J3788" s="2">
        <v>9308.7216796875</v>
      </c>
      <c r="K3788" s="3">
        <v>1845.385</v>
      </c>
      <c r="L3788" s="8">
        <v>1879.4932861328125</v>
      </c>
      <c r="M3788" s="8">
        <v>1845.385009765625</v>
      </c>
      <c r="N3788" s="8">
        <v>170382.96875</v>
      </c>
      <c r="O3788" s="62">
        <v>7831.5078125</v>
      </c>
      <c r="P3788" s="2">
        <v>7880.22412109375</v>
      </c>
      <c r="Q3788" s="2">
        <v>7927.3251953125</v>
      </c>
      <c r="R3788" s="2">
        <v>7971.71630859375</v>
      </c>
      <c r="S3788" s="2">
        <v>8014.333984375</v>
      </c>
      <c r="T3788" s="2">
        <v>8054.85595703125</v>
      </c>
    </row>
    <row r="3789" spans="1:20">
      <c r="A3789" s="66" t="s">
        <v>5288</v>
      </c>
      <c r="B3789" s="85" t="s">
        <v>146</v>
      </c>
      <c r="C3789" s="3">
        <v>31.172828674316406</v>
      </c>
      <c r="D3789" s="8">
        <v>33.885597229003906</v>
      </c>
      <c r="E3789" s="62">
        <v>2672.583251953125</v>
      </c>
      <c r="F3789" s="2">
        <v>2682.09521484375</v>
      </c>
      <c r="G3789" s="2">
        <v>2691.958740234375</v>
      </c>
      <c r="H3789" s="2">
        <v>2700.619140625</v>
      </c>
      <c r="I3789" s="2">
        <v>2707.42041015625</v>
      </c>
      <c r="J3789" s="2">
        <v>2712.95703125</v>
      </c>
      <c r="K3789" s="3">
        <v>1848.5229999999999</v>
      </c>
      <c r="L3789" s="8">
        <v>1899.488037109375</v>
      </c>
      <c r="M3789" s="8">
        <v>1848.52294921875</v>
      </c>
      <c r="N3789" s="8">
        <v>62638.3046875</v>
      </c>
      <c r="O3789" s="62">
        <v>2879.1162109375</v>
      </c>
      <c r="P3789" s="2">
        <v>2897.026123046875</v>
      </c>
      <c r="Q3789" s="2">
        <v>2914.341796875</v>
      </c>
      <c r="R3789" s="2">
        <v>2930.661376953125</v>
      </c>
      <c r="S3789" s="2">
        <v>2946.3291015625</v>
      </c>
      <c r="T3789" s="2">
        <v>2961.226318359375</v>
      </c>
    </row>
    <row r="3790" spans="1:20">
      <c r="A3790" s="66" t="s">
        <v>7202</v>
      </c>
      <c r="B3790" s="85" t="s">
        <v>184</v>
      </c>
      <c r="C3790" s="3">
        <v>87.237815856933594</v>
      </c>
      <c r="D3790" s="8">
        <v>83.33135986328125</v>
      </c>
      <c r="E3790" s="62">
        <v>8135.75</v>
      </c>
      <c r="F3790" s="2">
        <v>8185.5732421875</v>
      </c>
      <c r="G3790" s="2">
        <v>8237.6953125</v>
      </c>
      <c r="H3790" s="2">
        <v>8290.544921875</v>
      </c>
      <c r="I3790" s="2">
        <v>8342.0390625</v>
      </c>
      <c r="J3790" s="2">
        <v>8392.708984375</v>
      </c>
      <c r="K3790" s="3">
        <v>1800.079</v>
      </c>
      <c r="L3790" s="8">
        <v>1879.4932861328125</v>
      </c>
      <c r="M3790" s="8">
        <v>1800.0789794921875</v>
      </c>
      <c r="N3790" s="8">
        <v>150003.03125</v>
      </c>
      <c r="O3790" s="62">
        <v>6894.76123046875</v>
      </c>
      <c r="P3790" s="2">
        <v>6937.65087890625</v>
      </c>
      <c r="Q3790" s="2">
        <v>6979.11767578125</v>
      </c>
      <c r="R3790" s="2">
        <v>7018.19921875</v>
      </c>
      <c r="S3790" s="2">
        <v>7055.71923828125</v>
      </c>
      <c r="T3790" s="2">
        <v>7091.39453125</v>
      </c>
    </row>
    <row r="3791" spans="1:20">
      <c r="A3791" s="66" t="s">
        <v>5405</v>
      </c>
      <c r="B3791" s="85" t="s">
        <v>150</v>
      </c>
      <c r="C3791" s="3">
        <v>50.191890716552734</v>
      </c>
      <c r="D3791" s="8">
        <v>48.126861572265625</v>
      </c>
      <c r="E3791" s="62">
        <v>5437.3330078125</v>
      </c>
      <c r="F3791" s="2">
        <v>5473.869140625</v>
      </c>
      <c r="G3791" s="2">
        <v>5509.791015625</v>
      </c>
      <c r="H3791" s="2">
        <v>5545.24609375</v>
      </c>
      <c r="I3791" s="2">
        <v>5579.4404296875</v>
      </c>
      <c r="J3791" s="2">
        <v>5609.541015625</v>
      </c>
      <c r="K3791" s="3">
        <v>2001.806</v>
      </c>
      <c r="L3791" s="8">
        <v>2029.5794677734375</v>
      </c>
      <c r="M3791" s="8">
        <v>2001.8060302734375</v>
      </c>
      <c r="N3791" s="8">
        <v>96340.640625</v>
      </c>
      <c r="O3791" s="62">
        <v>4428.21533203125</v>
      </c>
      <c r="P3791" s="2">
        <v>4455.76123046875</v>
      </c>
      <c r="Q3791" s="2">
        <v>4482.39404296875</v>
      </c>
      <c r="R3791" s="2">
        <v>4507.494140625</v>
      </c>
      <c r="S3791" s="2">
        <v>4531.591796875</v>
      </c>
      <c r="T3791" s="2">
        <v>4554.50439453125</v>
      </c>
    </row>
    <row r="3792" spans="1:20">
      <c r="A3792" s="66" t="s">
        <v>5412</v>
      </c>
      <c r="B3792" s="85" t="s">
        <v>150</v>
      </c>
      <c r="C3792" s="3">
        <v>50.540817260742188</v>
      </c>
      <c r="D3792" s="8">
        <v>51.299369812011719</v>
      </c>
      <c r="E3792" s="62">
        <v>3397.333251953125</v>
      </c>
      <c r="F3792" s="2">
        <v>3411.71826171875</v>
      </c>
      <c r="G3792" s="2">
        <v>3425.16064453125</v>
      </c>
      <c r="H3792" s="2">
        <v>3437.27783203125</v>
      </c>
      <c r="I3792" s="2">
        <v>3447.2978515625</v>
      </c>
      <c r="J3792" s="2">
        <v>3456.869140625</v>
      </c>
      <c r="K3792" s="3">
        <v>1963.44</v>
      </c>
      <c r="L3792" s="8">
        <v>2029.5794677734375</v>
      </c>
      <c r="M3792" s="8">
        <v>1963.43994140625</v>
      </c>
      <c r="N3792" s="8">
        <v>100723.234375</v>
      </c>
      <c r="O3792" s="62">
        <v>4629.6572265625</v>
      </c>
      <c r="P3792" s="2">
        <v>4658.45654296875</v>
      </c>
      <c r="Q3792" s="2">
        <v>4686.30078125</v>
      </c>
      <c r="R3792" s="2">
        <v>4712.54296875</v>
      </c>
      <c r="S3792" s="2">
        <v>4737.73681640625</v>
      </c>
      <c r="T3792" s="2">
        <v>4761.69140625</v>
      </c>
    </row>
    <row r="3793" spans="1:20">
      <c r="A3793" s="66" t="s">
        <v>5426</v>
      </c>
      <c r="B3793" s="85" t="s">
        <v>150</v>
      </c>
      <c r="C3793" s="3">
        <v>21.662250518798828</v>
      </c>
      <c r="D3793" s="8">
        <v>19.922327041625977</v>
      </c>
      <c r="E3793" s="62">
        <v>2109.75</v>
      </c>
      <c r="F3793" s="2">
        <v>2124.717041015625</v>
      </c>
      <c r="G3793" s="2">
        <v>2139.09423828125</v>
      </c>
      <c r="H3793" s="2">
        <v>2152.648681640625</v>
      </c>
      <c r="I3793" s="2">
        <v>2164.72705078125</v>
      </c>
      <c r="J3793" s="2">
        <v>2174.92333984375</v>
      </c>
      <c r="K3793" s="3">
        <v>2011.7180000000001</v>
      </c>
      <c r="L3793" s="8">
        <v>2029.5794677734375</v>
      </c>
      <c r="M3793" s="8">
        <v>2011.718017578125</v>
      </c>
      <c r="N3793" s="8">
        <v>40078.10546875</v>
      </c>
      <c r="O3793" s="62">
        <v>1842.1558837890625</v>
      </c>
      <c r="P3793" s="2">
        <v>1853.615234375</v>
      </c>
      <c r="Q3793" s="2">
        <v>1864.6944580078125</v>
      </c>
      <c r="R3793" s="2">
        <v>1875.13623046875</v>
      </c>
      <c r="S3793" s="2">
        <v>1885.1610107421875</v>
      </c>
      <c r="T3793" s="2">
        <v>1894.6927490234375</v>
      </c>
    </row>
    <row r="3794" spans="1:20">
      <c r="A3794" s="66" t="s">
        <v>5267</v>
      </c>
      <c r="B3794" s="85" t="s">
        <v>145</v>
      </c>
      <c r="C3794" s="3">
        <v>20.100824356079102</v>
      </c>
      <c r="D3794" s="8">
        <v>21.05131721496582</v>
      </c>
      <c r="E3794" s="62">
        <v>583.66668701171875</v>
      </c>
      <c r="F3794" s="2">
        <v>584.7880859375</v>
      </c>
      <c r="G3794" s="2">
        <v>585.2205810546875</v>
      </c>
      <c r="H3794" s="2">
        <v>586.0316162109375</v>
      </c>
      <c r="I3794" s="2">
        <v>586.3560791015625</v>
      </c>
      <c r="J3794" s="2">
        <v>587.4755859375</v>
      </c>
      <c r="K3794" s="3">
        <v>2071.5439999999999</v>
      </c>
      <c r="L3794" s="8">
        <v>2007.724609375</v>
      </c>
      <c r="M3794" s="8">
        <v>2071.5439453125</v>
      </c>
      <c r="N3794" s="8">
        <v>43608.73046875</v>
      </c>
      <c r="O3794" s="62">
        <v>2004.4381103515625</v>
      </c>
      <c r="P3794" s="2">
        <v>2016.9068603515625</v>
      </c>
      <c r="Q3794" s="2">
        <v>2028.962158203125</v>
      </c>
      <c r="R3794" s="2">
        <v>2040.32373046875</v>
      </c>
      <c r="S3794" s="2">
        <v>2051.231689453125</v>
      </c>
      <c r="T3794" s="2">
        <v>2061.60302734375</v>
      </c>
    </row>
    <row r="3795" spans="1:20">
      <c r="A3795" s="66" t="s">
        <v>7225</v>
      </c>
      <c r="B3795" s="85" t="s">
        <v>184</v>
      </c>
      <c r="C3795" s="3">
        <v>57.183509826660156</v>
      </c>
      <c r="D3795" s="8">
        <v>60.067378997802734</v>
      </c>
      <c r="E3795" s="62">
        <v>5697.25</v>
      </c>
      <c r="F3795" s="2">
        <v>5729.552734375</v>
      </c>
      <c r="G3795" s="2">
        <v>5762.9765625</v>
      </c>
      <c r="H3795" s="2">
        <v>5794.349609375</v>
      </c>
      <c r="I3795" s="2">
        <v>5827.46875</v>
      </c>
      <c r="J3795" s="2">
        <v>5859.708984375</v>
      </c>
      <c r="K3795" s="3">
        <v>1876.2049999999999</v>
      </c>
      <c r="L3795" s="8">
        <v>1879.4932861328125</v>
      </c>
      <c r="M3795" s="8">
        <v>1876.2049560546875</v>
      </c>
      <c r="N3795" s="8">
        <v>112698.7109375</v>
      </c>
      <c r="O3795" s="62">
        <v>5180.10009765625</v>
      </c>
      <c r="P3795" s="2">
        <v>5212.3232421875</v>
      </c>
      <c r="Q3795" s="2">
        <v>5243.47802734375</v>
      </c>
      <c r="R3795" s="2">
        <v>5272.83984375</v>
      </c>
      <c r="S3795" s="2">
        <v>5301.029296875</v>
      </c>
      <c r="T3795" s="2">
        <v>5327.83251953125</v>
      </c>
    </row>
    <row r="3796" spans="1:20">
      <c r="A3796" s="66" t="s">
        <v>5394</v>
      </c>
      <c r="B3796" s="85" t="s">
        <v>149</v>
      </c>
      <c r="C3796" s="3">
        <v>94.48736572265625</v>
      </c>
      <c r="D3796" s="8">
        <v>93.550193786621094</v>
      </c>
      <c r="E3796" s="62">
        <v>9472.91796875</v>
      </c>
      <c r="F3796" s="2">
        <v>9539.03125</v>
      </c>
      <c r="G3796" s="2">
        <v>9610.412109375</v>
      </c>
      <c r="H3796" s="2">
        <v>9681.044921875</v>
      </c>
      <c r="I3796" s="2">
        <v>9742.994140625</v>
      </c>
      <c r="J3796" s="2">
        <v>9806.6953125</v>
      </c>
      <c r="K3796" s="3">
        <v>2079.5279999999998</v>
      </c>
      <c r="L3796" s="8">
        <v>1995.94384765625</v>
      </c>
      <c r="M3796" s="8">
        <v>2079.528076171875</v>
      </c>
      <c r="N3796" s="8">
        <v>194540.25</v>
      </c>
      <c r="O3796" s="62">
        <v>8941.8759765625</v>
      </c>
      <c r="P3796" s="2">
        <v>8997.5</v>
      </c>
      <c r="Q3796" s="2">
        <v>9051.279296875</v>
      </c>
      <c r="R3796" s="2">
        <v>9101.9638671875</v>
      </c>
      <c r="S3796" s="2">
        <v>9150.6240234375</v>
      </c>
      <c r="T3796" s="2">
        <v>9196.8916015625</v>
      </c>
    </row>
    <row r="3797" spans="1:20">
      <c r="A3797" s="66" t="s">
        <v>5397</v>
      </c>
      <c r="B3797" s="85" t="s">
        <v>149</v>
      </c>
      <c r="C3797" s="3">
        <v>30.744327545166016</v>
      </c>
      <c r="D3797" s="8">
        <v>31.110065460205078</v>
      </c>
      <c r="E3797" s="62">
        <v>4726.0830078125</v>
      </c>
      <c r="F3797" s="2">
        <v>4768.556640625</v>
      </c>
      <c r="G3797" s="2">
        <v>4811.8623046875</v>
      </c>
      <c r="H3797" s="2">
        <v>4855.60595703125</v>
      </c>
      <c r="I3797" s="2">
        <v>4896.70654296875</v>
      </c>
      <c r="J3797" s="2">
        <v>4934.77734375</v>
      </c>
      <c r="K3797" s="3">
        <v>2155.5610000000001</v>
      </c>
      <c r="L3797" s="8">
        <v>1995.94384765625</v>
      </c>
      <c r="M3797" s="8">
        <v>2155.56103515625</v>
      </c>
      <c r="N3797" s="8">
        <v>67059.6484375</v>
      </c>
      <c r="O3797" s="62">
        <v>3082.33935546875</v>
      </c>
      <c r="P3797" s="2">
        <v>3101.513427734375</v>
      </c>
      <c r="Q3797" s="2">
        <v>3120.051513671875</v>
      </c>
      <c r="R3797" s="2">
        <v>3137.52294921875</v>
      </c>
      <c r="S3797" s="2">
        <v>3154.296630859375</v>
      </c>
      <c r="T3797" s="2">
        <v>3170.245361328125</v>
      </c>
    </row>
    <row r="3798" spans="1:20">
      <c r="A3798" s="66" t="s">
        <v>5392</v>
      </c>
      <c r="B3798" s="85" t="s">
        <v>149</v>
      </c>
      <c r="C3798" s="3">
        <v>115.50470733642578</v>
      </c>
      <c r="D3798" s="8">
        <v>115.51110076904297</v>
      </c>
      <c r="E3798" s="62">
        <v>10183.666015625</v>
      </c>
      <c r="F3798" s="2">
        <v>10251.158203125</v>
      </c>
      <c r="G3798" s="2">
        <v>10327</v>
      </c>
      <c r="H3798" s="2">
        <v>10403.7900390625</v>
      </c>
      <c r="I3798" s="2">
        <v>10478.92578125</v>
      </c>
      <c r="J3798" s="2">
        <v>10548.2890625</v>
      </c>
      <c r="K3798" s="3">
        <v>2036.0550000000001</v>
      </c>
      <c r="L3798" s="8">
        <v>1995.94384765625</v>
      </c>
      <c r="M3798" s="8">
        <v>2036.0550537109375</v>
      </c>
      <c r="N3798" s="8">
        <v>235186.953125</v>
      </c>
      <c r="O3798" s="62">
        <v>10810.1669921875</v>
      </c>
      <c r="P3798" s="2">
        <v>10877.4130859375</v>
      </c>
      <c r="Q3798" s="2">
        <v>10942.4287109375</v>
      </c>
      <c r="R3798" s="2">
        <v>11003.703125</v>
      </c>
      <c r="S3798" s="2">
        <v>11062.5302734375</v>
      </c>
      <c r="T3798" s="2">
        <v>11118.46484375</v>
      </c>
    </row>
    <row r="3799" spans="1:20">
      <c r="A3799" s="66" t="s">
        <v>5196</v>
      </c>
      <c r="B3799" s="85" t="s">
        <v>142</v>
      </c>
      <c r="C3799" s="3">
        <v>41.562328338623047</v>
      </c>
      <c r="D3799" s="8">
        <v>41.723369598388672</v>
      </c>
      <c r="E3799" s="62">
        <v>6045</v>
      </c>
      <c r="F3799" s="2">
        <v>6103.162109375</v>
      </c>
      <c r="G3799" s="2">
        <v>6160.90625</v>
      </c>
      <c r="H3799" s="2">
        <v>6219.548828125</v>
      </c>
      <c r="I3799" s="2">
        <v>6280.111328125</v>
      </c>
      <c r="J3799" s="2">
        <v>6338.2314453125</v>
      </c>
      <c r="K3799" s="3">
        <v>1825.9929999999999</v>
      </c>
      <c r="L3799" s="8">
        <v>1915.062744140625</v>
      </c>
      <c r="M3799" s="8">
        <v>1825.9930419921875</v>
      </c>
      <c r="N3799" s="8">
        <v>76186.5859375</v>
      </c>
      <c r="O3799" s="62">
        <v>3501.851318359375</v>
      </c>
      <c r="P3799" s="2">
        <v>3523.635009765625</v>
      </c>
      <c r="Q3799" s="2">
        <v>3544.696044921875</v>
      </c>
      <c r="R3799" s="2">
        <v>3564.54541015625</v>
      </c>
      <c r="S3799" s="2">
        <v>3583.60205078125</v>
      </c>
      <c r="T3799" s="2">
        <v>3601.721435546875</v>
      </c>
    </row>
    <row r="3800" spans="1:20">
      <c r="A3800" s="66" t="s">
        <v>5210</v>
      </c>
      <c r="B3800" s="85" t="s">
        <v>142</v>
      </c>
      <c r="C3800" s="3">
        <v>99.930427551269531</v>
      </c>
      <c r="D3800" s="8">
        <v>100.16893768310547</v>
      </c>
      <c r="E3800" s="62">
        <v>12553.333984375</v>
      </c>
      <c r="F3800" s="2">
        <v>12670.328125</v>
      </c>
      <c r="G3800" s="2">
        <v>12786.2431640625</v>
      </c>
      <c r="H3800" s="2">
        <v>12902.705078125</v>
      </c>
      <c r="I3800" s="2">
        <v>13016.921875</v>
      </c>
      <c r="J3800" s="2">
        <v>13133.517578125</v>
      </c>
      <c r="K3800" s="3">
        <v>2067.857</v>
      </c>
      <c r="L3800" s="8">
        <v>1915.062744140625</v>
      </c>
      <c r="M3800" s="8">
        <v>2067.85693359375</v>
      </c>
      <c r="N3800" s="8">
        <v>207135.03125</v>
      </c>
      <c r="O3800" s="62">
        <v>9520.78515625</v>
      </c>
      <c r="P3800" s="2">
        <v>9580.009765625</v>
      </c>
      <c r="Q3800" s="2">
        <v>9637.2705078125</v>
      </c>
      <c r="R3800" s="2">
        <v>9691.236328125</v>
      </c>
      <c r="S3800" s="2">
        <v>9743.046875</v>
      </c>
      <c r="T3800" s="2">
        <v>9792.310546875</v>
      </c>
    </row>
    <row r="3801" spans="1:20">
      <c r="A3801" s="66" t="s">
        <v>5383</v>
      </c>
      <c r="B3801" s="85" t="s">
        <v>149</v>
      </c>
      <c r="C3801" s="3">
        <v>105.22142028808594</v>
      </c>
      <c r="D3801" s="8">
        <v>103.11949920654297</v>
      </c>
      <c r="E3801" s="62">
        <v>11163.1669921875</v>
      </c>
      <c r="F3801" s="2">
        <v>11257.765625</v>
      </c>
      <c r="G3801" s="2">
        <v>11356.08203125</v>
      </c>
      <c r="H3801" s="2">
        <v>11454.296875</v>
      </c>
      <c r="I3801" s="2">
        <v>11546.623046875</v>
      </c>
      <c r="J3801" s="2">
        <v>11639.06640625</v>
      </c>
      <c r="K3801" s="3">
        <v>1975.1</v>
      </c>
      <c r="L3801" s="8">
        <v>1995.94384765625</v>
      </c>
      <c r="M3801" s="8">
        <v>1975.0999755859375</v>
      </c>
      <c r="N3801" s="8">
        <v>203671.328125</v>
      </c>
      <c r="O3801" s="62">
        <v>9361.5791015625</v>
      </c>
      <c r="P3801" s="2">
        <v>9419.8134765625</v>
      </c>
      <c r="Q3801" s="2">
        <v>9476.1162109375</v>
      </c>
      <c r="R3801" s="2">
        <v>9529.1806640625</v>
      </c>
      <c r="S3801" s="2">
        <v>9580.1240234375</v>
      </c>
      <c r="T3801" s="2">
        <v>9628.5634765625</v>
      </c>
    </row>
    <row r="3802" spans="1:20">
      <c r="A3802" s="66" t="s">
        <v>5188</v>
      </c>
      <c r="B3802" s="85" t="s">
        <v>142</v>
      </c>
      <c r="C3802" s="3">
        <v>150.98271179199219</v>
      </c>
      <c r="D3802" s="8">
        <v>145.96072387695313</v>
      </c>
      <c r="E3802" s="62">
        <v>15244.166015625</v>
      </c>
      <c r="F3802" s="2">
        <v>15353.34765625</v>
      </c>
      <c r="G3802" s="2">
        <v>15463.8134765625</v>
      </c>
      <c r="H3802" s="2">
        <v>15575.173828125</v>
      </c>
      <c r="I3802" s="2">
        <v>15681.0390625</v>
      </c>
      <c r="J3802" s="2">
        <v>15784.6884765625</v>
      </c>
      <c r="K3802" s="3">
        <v>1915.796</v>
      </c>
      <c r="L3802" s="8">
        <v>1915.062744140625</v>
      </c>
      <c r="M3802" s="8">
        <v>1915.7960205078125</v>
      </c>
      <c r="N3802" s="8">
        <v>279630.96875</v>
      </c>
      <c r="O3802" s="62">
        <v>12852.9990234375</v>
      </c>
      <c r="P3802" s="2">
        <v>12932.9521484375</v>
      </c>
      <c r="Q3802" s="2">
        <v>13010.25390625</v>
      </c>
      <c r="R3802" s="2">
        <v>13083.107421875</v>
      </c>
      <c r="S3802" s="2">
        <v>13153.0517578125</v>
      </c>
      <c r="T3802" s="2">
        <v>13219.5556640625</v>
      </c>
    </row>
    <row r="3803" spans="1:20">
      <c r="A3803" s="66" t="s">
        <v>5395</v>
      </c>
      <c r="B3803" s="85" t="s">
        <v>149</v>
      </c>
      <c r="C3803" s="3">
        <v>74.107429504394531</v>
      </c>
      <c r="D3803" s="8">
        <v>77.589286804199219</v>
      </c>
      <c r="E3803" s="62">
        <v>7824.3330078125</v>
      </c>
      <c r="F3803" s="2">
        <v>7893.74658203125</v>
      </c>
      <c r="G3803" s="2">
        <v>7965.12451171875</v>
      </c>
      <c r="H3803" s="2">
        <v>8036.31201171875</v>
      </c>
      <c r="I3803" s="2">
        <v>8105.1240234375</v>
      </c>
      <c r="J3803" s="2">
        <v>8170.248046875</v>
      </c>
      <c r="K3803" s="3">
        <v>1960.1790000000001</v>
      </c>
      <c r="L3803" s="8">
        <v>1995.94384765625</v>
      </c>
      <c r="M3803" s="8">
        <v>1960.178955078125</v>
      </c>
      <c r="N3803" s="8">
        <v>152088.890625</v>
      </c>
      <c r="O3803" s="62">
        <v>6990.6357421875</v>
      </c>
      <c r="P3803" s="2">
        <v>7034.1220703125</v>
      </c>
      <c r="Q3803" s="2">
        <v>7076.16552734375</v>
      </c>
      <c r="R3803" s="2">
        <v>7115.7900390625</v>
      </c>
      <c r="S3803" s="2">
        <v>7153.83203125</v>
      </c>
      <c r="T3803" s="2">
        <v>7190.00341796875</v>
      </c>
    </row>
    <row r="3804" spans="1:20">
      <c r="A3804" s="66" t="s">
        <v>5190</v>
      </c>
      <c r="B3804" s="85" t="s">
        <v>142</v>
      </c>
      <c r="C3804" s="3">
        <v>141.70579528808594</v>
      </c>
      <c r="D3804" s="8">
        <v>141.06167602539063</v>
      </c>
      <c r="E3804" s="62">
        <v>14074.666015625</v>
      </c>
      <c r="F3804" s="2">
        <v>14177.2421875</v>
      </c>
      <c r="G3804" s="2">
        <v>14278.033203125</v>
      </c>
      <c r="H3804" s="2">
        <v>14376.5556640625</v>
      </c>
      <c r="I3804" s="2">
        <v>14470.21484375</v>
      </c>
      <c r="J3804" s="2">
        <v>14569.7265625</v>
      </c>
      <c r="K3804" s="3">
        <v>1947.4780000000001</v>
      </c>
      <c r="L3804" s="8">
        <v>1915.062744140625</v>
      </c>
      <c r="M3804" s="8">
        <v>1947.47802734375</v>
      </c>
      <c r="N3804" s="8">
        <v>274714.5</v>
      </c>
      <c r="O3804" s="62">
        <v>12627.017578125</v>
      </c>
      <c r="P3804" s="2">
        <v>12705.5654296875</v>
      </c>
      <c r="Q3804" s="2">
        <v>12781.5078125</v>
      </c>
      <c r="R3804" s="2">
        <v>12853.080078125</v>
      </c>
      <c r="S3804" s="2">
        <v>12921.794921875</v>
      </c>
      <c r="T3804" s="2">
        <v>12987.1298828125</v>
      </c>
    </row>
    <row r="3805" spans="1:20">
      <c r="A3805" s="66" t="s">
        <v>5231</v>
      </c>
      <c r="B3805" s="85" t="s">
        <v>143</v>
      </c>
      <c r="C3805" s="3">
        <v>141.8861083984375</v>
      </c>
      <c r="D3805" s="8">
        <v>140.69012451171875</v>
      </c>
      <c r="E3805" s="62">
        <v>10354.6669921875</v>
      </c>
      <c r="F3805" s="2">
        <v>10416.025390625</v>
      </c>
      <c r="G3805" s="2">
        <v>10472.06640625</v>
      </c>
      <c r="H3805" s="2">
        <v>10525.72265625</v>
      </c>
      <c r="I3805" s="2">
        <v>10578.78125</v>
      </c>
      <c r="J3805" s="2">
        <v>10624.716796875</v>
      </c>
      <c r="K3805" s="3">
        <v>2040.9839999999999</v>
      </c>
      <c r="L3805" s="8">
        <v>2032.5244140625</v>
      </c>
      <c r="M3805" s="8">
        <v>2040.9840087890625</v>
      </c>
      <c r="N3805" s="8">
        <v>287146.28125</v>
      </c>
      <c r="O3805" s="62">
        <v>13198.43359375</v>
      </c>
      <c r="P3805" s="2">
        <v>13280.5361328125</v>
      </c>
      <c r="Q3805" s="2">
        <v>13359.9150390625</v>
      </c>
      <c r="R3805" s="2">
        <v>13434.7265625</v>
      </c>
      <c r="S3805" s="2">
        <v>13506.55078125</v>
      </c>
      <c r="T3805" s="2">
        <v>13574.8427734375</v>
      </c>
    </row>
    <row r="3806" spans="1:20">
      <c r="A3806" s="66" t="s">
        <v>5212</v>
      </c>
      <c r="B3806" s="85" t="s">
        <v>142</v>
      </c>
      <c r="C3806" s="3">
        <v>90.7388916015625</v>
      </c>
      <c r="D3806" s="8">
        <v>95.949905395507813</v>
      </c>
      <c r="E3806" s="62">
        <v>11607.5</v>
      </c>
      <c r="F3806" s="2">
        <v>11708.818359375</v>
      </c>
      <c r="G3806" s="2">
        <v>11809.619140625</v>
      </c>
      <c r="H3806" s="2">
        <v>11908.4423828125</v>
      </c>
      <c r="I3806" s="2">
        <v>12007.0390625</v>
      </c>
      <c r="J3806" s="2">
        <v>12105.6953125</v>
      </c>
      <c r="K3806" s="3">
        <v>1861.748</v>
      </c>
      <c r="L3806" s="8">
        <v>1915.062744140625</v>
      </c>
      <c r="M3806" s="8">
        <v>1861.748046875</v>
      </c>
      <c r="N3806" s="8">
        <v>178634.546875</v>
      </c>
      <c r="O3806" s="62">
        <v>8210.7841796875</v>
      </c>
      <c r="P3806" s="2">
        <v>8261.8603515625</v>
      </c>
      <c r="Q3806" s="2">
        <v>8311.2421875</v>
      </c>
      <c r="R3806" s="2">
        <v>8357.783203125</v>
      </c>
      <c r="S3806" s="2">
        <v>8402.46484375</v>
      </c>
      <c r="T3806" s="2">
        <v>8444.94921875</v>
      </c>
    </row>
    <row r="3807" spans="1:20">
      <c r="A3807" s="66" t="s">
        <v>5199</v>
      </c>
      <c r="B3807" s="85" t="s">
        <v>142</v>
      </c>
      <c r="C3807" s="3">
        <v>79.7957763671875</v>
      </c>
      <c r="D3807" s="8">
        <v>78.235786437988281</v>
      </c>
      <c r="E3807" s="62">
        <v>10565.7509765625</v>
      </c>
      <c r="F3807" s="2">
        <v>10659.771484375</v>
      </c>
      <c r="G3807" s="2">
        <v>10754.951171875</v>
      </c>
      <c r="H3807" s="2">
        <v>10851.36328125</v>
      </c>
      <c r="I3807" s="2">
        <v>10950.60546875</v>
      </c>
      <c r="J3807" s="2">
        <v>11045.306640625</v>
      </c>
      <c r="K3807" s="3">
        <v>1954.123</v>
      </c>
      <c r="L3807" s="8">
        <v>1915.062744140625</v>
      </c>
      <c r="M3807" s="8">
        <v>1954.123046875</v>
      </c>
      <c r="N3807" s="8">
        <v>152882.359375</v>
      </c>
      <c r="O3807" s="62">
        <v>7027.10693359375</v>
      </c>
      <c r="P3807" s="2">
        <v>7070.81982421875</v>
      </c>
      <c r="Q3807" s="2">
        <v>7113.0830078125</v>
      </c>
      <c r="R3807" s="2">
        <v>7152.9140625</v>
      </c>
      <c r="S3807" s="2">
        <v>7191.15478515625</v>
      </c>
      <c r="T3807" s="2">
        <v>7227.5146484375</v>
      </c>
    </row>
    <row r="3808" spans="1:20">
      <c r="A3808" s="66" t="s">
        <v>5202</v>
      </c>
      <c r="B3808" s="85" t="s">
        <v>142</v>
      </c>
      <c r="C3808" s="3">
        <v>44.143100738525391</v>
      </c>
      <c r="D3808" s="8">
        <v>43.415557861328125</v>
      </c>
      <c r="E3808" s="62">
        <v>6291.41650390625</v>
      </c>
      <c r="F3808" s="2">
        <v>6354.39990234375</v>
      </c>
      <c r="G3808" s="2">
        <v>6418.1025390625</v>
      </c>
      <c r="H3808" s="2">
        <v>6482.525390625</v>
      </c>
      <c r="I3808" s="2">
        <v>6547.958984375</v>
      </c>
      <c r="J3808" s="2">
        <v>6614.6005859375</v>
      </c>
      <c r="K3808" s="3">
        <v>1873.4159999999999</v>
      </c>
      <c r="L3808" s="8">
        <v>1915.062744140625</v>
      </c>
      <c r="M3808" s="8">
        <v>1873.416015625</v>
      </c>
      <c r="N3808" s="8">
        <v>81335.3984375</v>
      </c>
      <c r="O3808" s="62">
        <v>3738.51220703125</v>
      </c>
      <c r="P3808" s="2">
        <v>3761.767822265625</v>
      </c>
      <c r="Q3808" s="2">
        <v>3784.25244140625</v>
      </c>
      <c r="R3808" s="2">
        <v>3805.443115234375</v>
      </c>
      <c r="S3808" s="2">
        <v>3825.78759765625</v>
      </c>
      <c r="T3808" s="2">
        <v>3845.131591796875</v>
      </c>
    </row>
    <row r="3809" spans="1:20">
      <c r="A3809" s="66" t="s">
        <v>5176</v>
      </c>
      <c r="B3809" s="85" t="s">
        <v>142</v>
      </c>
      <c r="C3809" s="3">
        <v>154.29327392578125</v>
      </c>
      <c r="D3809" s="8">
        <v>159.91459655761719</v>
      </c>
      <c r="E3809" s="62">
        <v>13396.833984375</v>
      </c>
      <c r="F3809" s="2">
        <v>13485.5654296875</v>
      </c>
      <c r="G3809" s="2">
        <v>13573.173828125</v>
      </c>
      <c r="H3809" s="2">
        <v>13660.169921875</v>
      </c>
      <c r="I3809" s="2">
        <v>13747.0078125</v>
      </c>
      <c r="J3809" s="2">
        <v>13833.6416015625</v>
      </c>
      <c r="K3809" s="3">
        <v>1932.914</v>
      </c>
      <c r="L3809" s="8">
        <v>1915.062744140625</v>
      </c>
      <c r="M3809" s="8">
        <v>1932.9139404296875</v>
      </c>
      <c r="N3809" s="8">
        <v>309101.15625</v>
      </c>
      <c r="O3809" s="62">
        <v>14207.5703125</v>
      </c>
      <c r="P3809" s="2">
        <v>14295.9501953125</v>
      </c>
      <c r="Q3809" s="2">
        <v>14381.3984375</v>
      </c>
      <c r="R3809" s="2">
        <v>14461.9306640625</v>
      </c>
      <c r="S3809" s="2">
        <v>14539.24609375</v>
      </c>
      <c r="T3809" s="2">
        <v>14612.759765625</v>
      </c>
    </row>
    <row r="3810" spans="1:20">
      <c r="A3810" s="66" t="s">
        <v>5386</v>
      </c>
      <c r="B3810" s="85" t="s">
        <v>149</v>
      </c>
      <c r="C3810" s="3">
        <v>242.09262084960938</v>
      </c>
      <c r="D3810" s="8">
        <v>241.67333984375</v>
      </c>
      <c r="E3810" s="62">
        <v>24451.66796875</v>
      </c>
      <c r="F3810" s="2">
        <v>24644.03125</v>
      </c>
      <c r="G3810" s="2">
        <v>24848.62109375</v>
      </c>
      <c r="H3810" s="2">
        <v>25056.7890625</v>
      </c>
      <c r="I3810" s="2">
        <v>25269.97265625</v>
      </c>
      <c r="J3810" s="2">
        <v>25473.029296875</v>
      </c>
      <c r="K3810" s="3">
        <v>1995.9739999999999</v>
      </c>
      <c r="L3810" s="8">
        <v>1995.94384765625</v>
      </c>
      <c r="M3810" s="8">
        <v>1995.9739990234375</v>
      </c>
      <c r="N3810" s="8">
        <v>482373.6875</v>
      </c>
      <c r="O3810" s="62">
        <v>22171.89453125</v>
      </c>
      <c r="P3810" s="2">
        <v>22309.81640625</v>
      </c>
      <c r="Q3810" s="2">
        <v>22443.166015625</v>
      </c>
      <c r="R3810" s="2">
        <v>22568.841796875</v>
      </c>
      <c r="S3810" s="2">
        <v>22689.49609375</v>
      </c>
      <c r="T3810" s="2">
        <v>22804.21875</v>
      </c>
    </row>
    <row r="3811" spans="1:20">
      <c r="A3811" s="66" t="s">
        <v>5185</v>
      </c>
      <c r="B3811" s="85" t="s">
        <v>142</v>
      </c>
      <c r="C3811" s="3">
        <v>108.47535705566406</v>
      </c>
      <c r="D3811" s="8">
        <v>112.99798583984375</v>
      </c>
      <c r="E3811" s="62">
        <v>9114.6669921875</v>
      </c>
      <c r="F3811" s="2">
        <v>9172.8046875</v>
      </c>
      <c r="G3811" s="2">
        <v>9229.6064453125</v>
      </c>
      <c r="H3811" s="2">
        <v>9285.580078125</v>
      </c>
      <c r="I3811" s="2">
        <v>9341.0810546875</v>
      </c>
      <c r="J3811" s="2">
        <v>9394.8349609375</v>
      </c>
      <c r="K3811" s="3">
        <v>1861.7560000000001</v>
      </c>
      <c r="L3811" s="8">
        <v>1915.062744140625</v>
      </c>
      <c r="M3811" s="8">
        <v>1861.7559814453125</v>
      </c>
      <c r="N3811" s="8">
        <v>210374.671875</v>
      </c>
      <c r="O3811" s="62">
        <v>9669.6923828125</v>
      </c>
      <c r="P3811" s="2">
        <v>9729.84375</v>
      </c>
      <c r="Q3811" s="2">
        <v>9788</v>
      </c>
      <c r="R3811" s="2">
        <v>9842.8095703125</v>
      </c>
      <c r="S3811" s="2">
        <v>9895.4306640625</v>
      </c>
      <c r="T3811" s="2">
        <v>9945.4638671875</v>
      </c>
    </row>
    <row r="3812" spans="1:20">
      <c r="A3812" s="66" t="s">
        <v>5218</v>
      </c>
      <c r="B3812" s="85" t="s">
        <v>142</v>
      </c>
      <c r="C3812" s="3">
        <v>38.725475311279297</v>
      </c>
      <c r="D3812" s="8">
        <v>38.076034545898438</v>
      </c>
      <c r="E3812" s="62">
        <v>6453.4169921875</v>
      </c>
      <c r="F3812" s="2">
        <v>6515.9599609375</v>
      </c>
      <c r="G3812" s="2">
        <v>6578.6416015625</v>
      </c>
      <c r="H3812" s="2">
        <v>6643.30615234375</v>
      </c>
      <c r="I3812" s="2">
        <v>6706.8603515625</v>
      </c>
      <c r="J3812" s="2">
        <v>6768.56689453125</v>
      </c>
      <c r="K3812" s="3">
        <v>1911.4839999999999</v>
      </c>
      <c r="L3812" s="8">
        <v>1915.062744140625</v>
      </c>
      <c r="M3812" s="8">
        <v>1911.4840087890625</v>
      </c>
      <c r="N3812" s="8">
        <v>72781.734375</v>
      </c>
      <c r="O3812" s="62">
        <v>3345.350341796875</v>
      </c>
      <c r="P3812" s="2">
        <v>3366.160400390625</v>
      </c>
      <c r="Q3812" s="2">
        <v>3386.2802734375</v>
      </c>
      <c r="R3812" s="2">
        <v>3405.242431640625</v>
      </c>
      <c r="S3812" s="2">
        <v>3423.447265625</v>
      </c>
      <c r="T3812" s="2">
        <v>3440.757080078125</v>
      </c>
    </row>
    <row r="3813" spans="1:20">
      <c r="A3813" s="66" t="s">
        <v>5220</v>
      </c>
      <c r="B3813" s="85" t="s">
        <v>142</v>
      </c>
      <c r="C3813" s="3">
        <v>91.318862915039063</v>
      </c>
      <c r="D3813" s="8">
        <v>92.411026000976563</v>
      </c>
      <c r="E3813" s="62">
        <v>12238.9990234375</v>
      </c>
      <c r="F3813" s="2">
        <v>12350.255859375</v>
      </c>
      <c r="G3813" s="2">
        <v>12459.865234375</v>
      </c>
      <c r="H3813" s="2">
        <v>12570.4853515625</v>
      </c>
      <c r="I3813" s="2">
        <v>12682.890625</v>
      </c>
      <c r="J3813" s="2">
        <v>12786.484375</v>
      </c>
      <c r="K3813" s="3">
        <v>1965.9459999999999</v>
      </c>
      <c r="L3813" s="8">
        <v>1915.062744140625</v>
      </c>
      <c r="M3813" s="8">
        <v>1965.946044921875</v>
      </c>
      <c r="N3813" s="8">
        <v>181675.09375</v>
      </c>
      <c r="O3813" s="62">
        <v>8350.541015625</v>
      </c>
      <c r="P3813" s="2">
        <v>8402.486328125</v>
      </c>
      <c r="Q3813" s="2">
        <v>8452.7080078125</v>
      </c>
      <c r="R3813" s="2">
        <v>8500.041015625</v>
      </c>
      <c r="S3813" s="2">
        <v>8545.4833984375</v>
      </c>
      <c r="T3813" s="2">
        <v>8588.69140625</v>
      </c>
    </row>
    <row r="3814" spans="1:20">
      <c r="A3814" s="66" t="s">
        <v>5211</v>
      </c>
      <c r="B3814" s="85" t="s">
        <v>142</v>
      </c>
      <c r="C3814" s="3">
        <v>151.47958374023438</v>
      </c>
      <c r="D3814" s="8">
        <v>149.61224365234375</v>
      </c>
      <c r="E3814" s="62">
        <v>14493.0830078125</v>
      </c>
      <c r="F3814" s="2">
        <v>14594.333984375</v>
      </c>
      <c r="G3814" s="2">
        <v>14703.255859375</v>
      </c>
      <c r="H3814" s="2">
        <v>14812.7119140625</v>
      </c>
      <c r="I3814" s="2">
        <v>14920.396484375</v>
      </c>
      <c r="J3814" s="2">
        <v>15031.2705078125</v>
      </c>
      <c r="K3814" s="3">
        <v>2007.481</v>
      </c>
      <c r="L3814" s="8">
        <v>1915.062744140625</v>
      </c>
      <c r="M3814" s="8">
        <v>2007.48095703125</v>
      </c>
      <c r="N3814" s="8">
        <v>300343.71875</v>
      </c>
      <c r="O3814" s="62">
        <v>13805.04296875</v>
      </c>
      <c r="P3814" s="2">
        <v>13890.91796875</v>
      </c>
      <c r="Q3814" s="2">
        <v>13973.9453125</v>
      </c>
      <c r="R3814" s="2">
        <v>14052.1962890625</v>
      </c>
      <c r="S3814" s="2">
        <v>14127.3203125</v>
      </c>
      <c r="T3814" s="2">
        <v>14198.751953125</v>
      </c>
    </row>
    <row r="3815" spans="1:20">
      <c r="A3815" s="66" t="s">
        <v>5227</v>
      </c>
      <c r="B3815" s="85" t="s">
        <v>143</v>
      </c>
      <c r="C3815" s="3">
        <v>188.36654663085938</v>
      </c>
      <c r="D3815" s="8">
        <v>180.5904541015625</v>
      </c>
      <c r="E3815" s="62">
        <v>15840.7490234375</v>
      </c>
      <c r="F3815" s="2">
        <v>15951.58984375</v>
      </c>
      <c r="G3815" s="2">
        <v>16070.267578125</v>
      </c>
      <c r="H3815" s="2">
        <v>16182.138671875</v>
      </c>
      <c r="I3815" s="2">
        <v>16289.2109375</v>
      </c>
      <c r="J3815" s="2">
        <v>16389.80078125</v>
      </c>
      <c r="K3815" s="3">
        <v>2083.904</v>
      </c>
      <c r="L3815" s="8">
        <v>2032.5244140625</v>
      </c>
      <c r="M3815" s="8">
        <v>2083.904052734375</v>
      </c>
      <c r="N3815" s="8">
        <v>376333.1875</v>
      </c>
      <c r="O3815" s="62">
        <v>17297.833984375</v>
      </c>
      <c r="P3815" s="2">
        <v>17405.435546875</v>
      </c>
      <c r="Q3815" s="2">
        <v>17509.470703125</v>
      </c>
      <c r="R3815" s="2">
        <v>17607.51953125</v>
      </c>
      <c r="S3815" s="2">
        <v>17701.650390625</v>
      </c>
      <c r="T3815" s="2">
        <v>17791.154296875</v>
      </c>
    </row>
    <row r="3816" spans="1:20">
      <c r="A3816" s="66" t="s">
        <v>5223</v>
      </c>
      <c r="B3816" s="85" t="s">
        <v>143</v>
      </c>
      <c r="C3816" s="3">
        <v>268.64089965820313</v>
      </c>
      <c r="D3816" s="8">
        <v>272.66168212890625</v>
      </c>
      <c r="E3816" s="62">
        <v>17420.33203125</v>
      </c>
      <c r="F3816" s="2">
        <v>17515.814453125</v>
      </c>
      <c r="G3816" s="2">
        <v>17595.796875</v>
      </c>
      <c r="H3816" s="2">
        <v>17671.3984375</v>
      </c>
      <c r="I3816" s="2">
        <v>17740.462890625</v>
      </c>
      <c r="J3816" s="2">
        <v>17798.76953125</v>
      </c>
      <c r="K3816" s="3">
        <v>1987.4570000000001</v>
      </c>
      <c r="L3816" s="8">
        <v>2032.5244140625</v>
      </c>
      <c r="M3816" s="8">
        <v>1987.45703125</v>
      </c>
      <c r="N3816" s="8">
        <v>541903.375</v>
      </c>
      <c r="O3816" s="62">
        <v>24908.125</v>
      </c>
      <c r="P3816" s="2">
        <v>25063.068359375</v>
      </c>
      <c r="Q3816" s="2">
        <v>25212.873046875</v>
      </c>
      <c r="R3816" s="2">
        <v>25354.05859375</v>
      </c>
      <c r="S3816" s="2">
        <v>25489.60546875</v>
      </c>
      <c r="T3816" s="2">
        <v>25618.486328125</v>
      </c>
    </row>
    <row r="3817" spans="1:20">
      <c r="A3817" s="66" t="s">
        <v>5396</v>
      </c>
      <c r="B3817" s="85" t="s">
        <v>149</v>
      </c>
      <c r="C3817" s="3">
        <v>26.466989517211914</v>
      </c>
      <c r="D3817" s="8">
        <v>27.71293830871582</v>
      </c>
      <c r="E3817" s="62">
        <v>3678.5</v>
      </c>
      <c r="F3817" s="2">
        <v>3710.60888671875</v>
      </c>
      <c r="G3817" s="2">
        <v>3744.18896484375</v>
      </c>
      <c r="H3817" s="2">
        <v>3777.85888671875</v>
      </c>
      <c r="I3817" s="2">
        <v>3808.8828125</v>
      </c>
      <c r="J3817" s="2">
        <v>3839.45263671875</v>
      </c>
      <c r="K3817" s="3">
        <v>1790.72</v>
      </c>
      <c r="L3817" s="8">
        <v>1995.94384765625</v>
      </c>
      <c r="M3817" s="8">
        <v>1790.719970703125</v>
      </c>
      <c r="N3817" s="8">
        <v>49626.11328125</v>
      </c>
      <c r="O3817" s="62">
        <v>2281.02197265625</v>
      </c>
      <c r="P3817" s="2">
        <v>2295.211181640625</v>
      </c>
      <c r="Q3817" s="2">
        <v>2308.929931640625</v>
      </c>
      <c r="R3817" s="2">
        <v>2321.859375</v>
      </c>
      <c r="S3817" s="2">
        <v>2334.272216796875</v>
      </c>
      <c r="T3817" s="2">
        <v>2346.074951171875</v>
      </c>
    </row>
    <row r="3818" spans="1:20">
      <c r="A3818" s="66" t="s">
        <v>5400</v>
      </c>
      <c r="B3818" s="85" t="s">
        <v>149</v>
      </c>
      <c r="C3818" s="3">
        <v>113.10951232910156</v>
      </c>
      <c r="D3818" s="8">
        <v>120.548095703125</v>
      </c>
      <c r="E3818" s="62">
        <v>10672.833984375</v>
      </c>
      <c r="F3818" s="2">
        <v>10747.076171875</v>
      </c>
      <c r="G3818" s="2">
        <v>10823.822265625</v>
      </c>
      <c r="H3818" s="2">
        <v>10899.58203125</v>
      </c>
      <c r="I3818" s="2">
        <v>10972.103515625</v>
      </c>
      <c r="J3818" s="2">
        <v>11043.3984375</v>
      </c>
      <c r="K3818" s="3">
        <v>2007.473</v>
      </c>
      <c r="L3818" s="8">
        <v>1995.94384765625</v>
      </c>
      <c r="M3818" s="8">
        <v>2007.4730224609375</v>
      </c>
      <c r="N3818" s="8">
        <v>241997.046875</v>
      </c>
      <c r="O3818" s="62">
        <v>11123.1875</v>
      </c>
      <c r="P3818" s="2">
        <v>11192.380859375</v>
      </c>
      <c r="Q3818" s="2">
        <v>11259.2783203125</v>
      </c>
      <c r="R3818" s="2">
        <v>11322.3271484375</v>
      </c>
      <c r="S3818" s="2">
        <v>11382.8583984375</v>
      </c>
      <c r="T3818" s="2">
        <v>11440.412109375</v>
      </c>
    </row>
    <row r="3819" spans="1:20">
      <c r="A3819" s="66" t="s">
        <v>5213</v>
      </c>
      <c r="B3819" s="85" t="s">
        <v>142</v>
      </c>
      <c r="C3819" s="3">
        <v>112.96375274658203</v>
      </c>
      <c r="D3819" s="8">
        <v>113.13452911376953</v>
      </c>
      <c r="E3819" s="62">
        <v>10357.333984375</v>
      </c>
      <c r="F3819" s="2">
        <v>10430.802734375</v>
      </c>
      <c r="G3819" s="2">
        <v>10506.455078125</v>
      </c>
      <c r="H3819" s="2">
        <v>10583.0625</v>
      </c>
      <c r="I3819" s="2">
        <v>10660.2470703125</v>
      </c>
      <c r="J3819" s="2">
        <v>10735.197265625</v>
      </c>
      <c r="K3819" s="3">
        <v>1929.431</v>
      </c>
      <c r="L3819" s="8">
        <v>1915.062744140625</v>
      </c>
      <c r="M3819" s="8">
        <v>1929.4310302734375</v>
      </c>
      <c r="N3819" s="8">
        <v>218285.265625</v>
      </c>
      <c r="O3819" s="62">
        <v>10033.2958984375</v>
      </c>
      <c r="P3819" s="2">
        <v>10095.708984375</v>
      </c>
      <c r="Q3819" s="2">
        <v>10156.0517578125</v>
      </c>
      <c r="R3819" s="2">
        <v>10212.9228515625</v>
      </c>
      <c r="S3819" s="2">
        <v>10267.5224609375</v>
      </c>
      <c r="T3819" s="2">
        <v>10319.4375</v>
      </c>
    </row>
    <row r="3820" spans="1:20">
      <c r="A3820" s="66" t="s">
        <v>5189</v>
      </c>
      <c r="B3820" s="85" t="s">
        <v>142</v>
      </c>
      <c r="C3820" s="3">
        <v>93.0699462890625</v>
      </c>
      <c r="D3820" s="8">
        <v>93.725410461425781</v>
      </c>
      <c r="E3820" s="62">
        <v>13031.583984375</v>
      </c>
      <c r="F3820" s="2">
        <v>13156.22265625</v>
      </c>
      <c r="G3820" s="2">
        <v>13279.40234375</v>
      </c>
      <c r="H3820" s="2">
        <v>13404.791015625</v>
      </c>
      <c r="I3820" s="2">
        <v>13528.6845703125</v>
      </c>
      <c r="J3820" s="2">
        <v>13646.41796875</v>
      </c>
      <c r="K3820" s="3">
        <v>1813.096</v>
      </c>
      <c r="L3820" s="8">
        <v>1915.062744140625</v>
      </c>
      <c r="M3820" s="8">
        <v>1813.095947265625</v>
      </c>
      <c r="N3820" s="8">
        <v>169933.15625</v>
      </c>
      <c r="O3820" s="62">
        <v>7810.83251953125</v>
      </c>
      <c r="P3820" s="2">
        <v>7859.42041015625</v>
      </c>
      <c r="Q3820" s="2">
        <v>7906.39697265625</v>
      </c>
      <c r="R3820" s="2">
        <v>7950.6708984375</v>
      </c>
      <c r="S3820" s="2">
        <v>7993.17578125</v>
      </c>
      <c r="T3820" s="2">
        <v>8033.59130859375</v>
      </c>
    </row>
    <row r="3821" spans="1:20">
      <c r="A3821" s="66" t="s">
        <v>5178</v>
      </c>
      <c r="B3821" s="85" t="s">
        <v>142</v>
      </c>
      <c r="C3821" s="3">
        <v>33.9486083984375</v>
      </c>
      <c r="D3821" s="8">
        <v>33.692584991455078</v>
      </c>
      <c r="E3821" s="62">
        <v>5685.50048828125</v>
      </c>
      <c r="F3821" s="2">
        <v>5738.3017578125</v>
      </c>
      <c r="G3821" s="2">
        <v>5791.216796875</v>
      </c>
      <c r="H3821" s="2">
        <v>5843.74755859375</v>
      </c>
      <c r="I3821" s="2">
        <v>5892.0126953125</v>
      </c>
      <c r="J3821" s="2">
        <v>5937.5302734375</v>
      </c>
      <c r="K3821" s="3">
        <v>1875.328</v>
      </c>
      <c r="L3821" s="8">
        <v>1915.062744140625</v>
      </c>
      <c r="M3821" s="8">
        <v>1875.3280029296875</v>
      </c>
      <c r="N3821" s="8">
        <v>63184.6484375</v>
      </c>
      <c r="O3821" s="62">
        <v>2904.228515625</v>
      </c>
      <c r="P3821" s="2">
        <v>2922.29443359375</v>
      </c>
      <c r="Q3821" s="2">
        <v>2939.76123046875</v>
      </c>
      <c r="R3821" s="2">
        <v>2956.22314453125</v>
      </c>
      <c r="S3821" s="2">
        <v>2972.027587890625</v>
      </c>
      <c r="T3821" s="2">
        <v>2987.0546875</v>
      </c>
    </row>
    <row r="3822" spans="1:20">
      <c r="A3822" s="66" t="s">
        <v>5208</v>
      </c>
      <c r="B3822" s="85" t="s">
        <v>142</v>
      </c>
      <c r="C3822" s="3">
        <v>96.426918029785156</v>
      </c>
      <c r="D3822" s="8">
        <v>97.073036193847656</v>
      </c>
      <c r="E3822" s="62">
        <v>12461.25</v>
      </c>
      <c r="F3822" s="2">
        <v>12574.017578125</v>
      </c>
      <c r="G3822" s="2">
        <v>12684.478515625</v>
      </c>
      <c r="H3822" s="2">
        <v>12797.4921875</v>
      </c>
      <c r="I3822" s="2">
        <v>12912.716796875</v>
      </c>
      <c r="J3822" s="2">
        <v>13020.93359375</v>
      </c>
      <c r="K3822" s="3">
        <v>1863.6559999999999</v>
      </c>
      <c r="L3822" s="8">
        <v>1915.062744140625</v>
      </c>
      <c r="M3822" s="8">
        <v>1863.656005859375</v>
      </c>
      <c r="N3822" s="8">
        <v>180910.75</v>
      </c>
      <c r="O3822" s="62">
        <v>8315.408203125</v>
      </c>
      <c r="P3822" s="2">
        <v>8367.134765625</v>
      </c>
      <c r="Q3822" s="2">
        <v>8417.146484375</v>
      </c>
      <c r="R3822" s="2">
        <v>8464.2802734375</v>
      </c>
      <c r="S3822" s="2">
        <v>8509.53125</v>
      </c>
      <c r="T3822" s="2">
        <v>8552.556640625</v>
      </c>
    </row>
    <row r="3823" spans="1:20">
      <c r="A3823" s="66" t="s">
        <v>5229</v>
      </c>
      <c r="B3823" s="85" t="s">
        <v>143</v>
      </c>
      <c r="C3823" s="3">
        <v>87.067909240722656</v>
      </c>
      <c r="D3823" s="8">
        <v>86.508995056152344</v>
      </c>
      <c r="E3823" s="62">
        <v>6884.5</v>
      </c>
      <c r="F3823" s="2">
        <v>6928.3662109375</v>
      </c>
      <c r="G3823" s="2">
        <v>6973.5244140625</v>
      </c>
      <c r="H3823" s="2">
        <v>7017.177734375</v>
      </c>
      <c r="I3823" s="2">
        <v>7060.462890625</v>
      </c>
      <c r="J3823" s="2">
        <v>7100.8955078125</v>
      </c>
      <c r="K3823" s="3">
        <v>2036.105</v>
      </c>
      <c r="L3823" s="8">
        <v>2032.5244140625</v>
      </c>
      <c r="M3823" s="8">
        <v>2036.10498046875</v>
      </c>
      <c r="N3823" s="8">
        <v>176141.390625</v>
      </c>
      <c r="O3823" s="62">
        <v>8096.1884765625</v>
      </c>
      <c r="P3823" s="2">
        <v>8146.5517578125</v>
      </c>
      <c r="Q3823" s="2">
        <v>8195.244140625</v>
      </c>
      <c r="R3823" s="2">
        <v>8241.1357421875</v>
      </c>
      <c r="S3823" s="2">
        <v>8285.193359375</v>
      </c>
      <c r="T3823" s="2">
        <v>8327.0859375</v>
      </c>
    </row>
    <row r="3824" spans="1:20">
      <c r="A3824" s="66" t="s">
        <v>5222</v>
      </c>
      <c r="B3824" s="85" t="s">
        <v>142</v>
      </c>
      <c r="C3824" s="3">
        <v>171.0159912109375</v>
      </c>
      <c r="D3824" s="8">
        <v>172.31416320800781</v>
      </c>
      <c r="E3824" s="62">
        <v>21094</v>
      </c>
      <c r="F3824" s="2">
        <v>21267.97265625</v>
      </c>
      <c r="G3824" s="2">
        <v>21437.677734375</v>
      </c>
      <c r="H3824" s="2">
        <v>21610.4765625</v>
      </c>
      <c r="I3824" s="2">
        <v>21776.220703125</v>
      </c>
      <c r="J3824" s="2">
        <v>21939.0703125</v>
      </c>
      <c r="K3824" s="3">
        <v>1847.8019999999999</v>
      </c>
      <c r="L3824" s="8">
        <v>1915.062744140625</v>
      </c>
      <c r="M3824" s="8">
        <v>1847.802001953125</v>
      </c>
      <c r="N3824" s="8">
        <v>318402.46875</v>
      </c>
      <c r="O3824" s="62">
        <v>14635.09765625</v>
      </c>
      <c r="P3824" s="2">
        <v>14726.13671875</v>
      </c>
      <c r="Q3824" s="2">
        <v>14814.15625</v>
      </c>
      <c r="R3824" s="2">
        <v>14897.111328125</v>
      </c>
      <c r="S3824" s="2">
        <v>14976.7529296875</v>
      </c>
      <c r="T3824" s="2">
        <v>15052.478515625</v>
      </c>
    </row>
    <row r="3825" spans="1:20">
      <c r="A3825" s="66" t="s">
        <v>5389</v>
      </c>
      <c r="B3825" s="85" t="s">
        <v>149</v>
      </c>
      <c r="C3825" s="3">
        <v>96.362693786621094</v>
      </c>
      <c r="D3825" s="8">
        <v>93.382186889648438</v>
      </c>
      <c r="E3825" s="62">
        <v>11296.75</v>
      </c>
      <c r="F3825" s="2">
        <v>11401.20703125</v>
      </c>
      <c r="G3825" s="2">
        <v>11510.53515625</v>
      </c>
      <c r="H3825" s="2">
        <v>11621.15234375</v>
      </c>
      <c r="I3825" s="2">
        <v>11727.1669921875</v>
      </c>
      <c r="J3825" s="2">
        <v>11830.533203125</v>
      </c>
      <c r="K3825" s="3">
        <v>1975.1389999999999</v>
      </c>
      <c r="L3825" s="8">
        <v>1995.94384765625</v>
      </c>
      <c r="M3825" s="8">
        <v>1975.1390380859375</v>
      </c>
      <c r="N3825" s="8">
        <v>184442.796875</v>
      </c>
      <c r="O3825" s="62">
        <v>8477.755859375</v>
      </c>
      <c r="P3825" s="2">
        <v>8530.4921875</v>
      </c>
      <c r="Q3825" s="2">
        <v>8581.48046875</v>
      </c>
      <c r="R3825" s="2">
        <v>8629.5341796875</v>
      </c>
      <c r="S3825" s="2">
        <v>8675.6689453125</v>
      </c>
      <c r="T3825" s="2">
        <v>8719.5341796875</v>
      </c>
    </row>
    <row r="3826" spans="1:20">
      <c r="A3826" s="66" t="s">
        <v>5384</v>
      </c>
      <c r="B3826" s="85" t="s">
        <v>149</v>
      </c>
      <c r="C3826" s="3">
        <v>78.594078063964844</v>
      </c>
      <c r="D3826" s="8">
        <v>74.668487548828125</v>
      </c>
      <c r="E3826" s="62">
        <v>9341.9169921875</v>
      </c>
      <c r="F3826" s="2">
        <v>9430.5703125</v>
      </c>
      <c r="G3826" s="2">
        <v>9521.2119140625</v>
      </c>
      <c r="H3826" s="2">
        <v>9613.64453125</v>
      </c>
      <c r="I3826" s="2">
        <v>9704.5810546875</v>
      </c>
      <c r="J3826" s="2">
        <v>9794.0595703125</v>
      </c>
      <c r="K3826" s="3">
        <v>2064.4960000000001</v>
      </c>
      <c r="L3826" s="8">
        <v>1995.94384765625</v>
      </c>
      <c r="M3826" s="8">
        <v>2064.49609375</v>
      </c>
      <c r="N3826" s="8">
        <v>154152.796875</v>
      </c>
      <c r="O3826" s="62">
        <v>7085.50146484375</v>
      </c>
      <c r="P3826" s="2">
        <v>7129.57763671875</v>
      </c>
      <c r="Q3826" s="2">
        <v>7172.19189453125</v>
      </c>
      <c r="R3826" s="2">
        <v>7212.3544921875</v>
      </c>
      <c r="S3826" s="2">
        <v>7250.91259765625</v>
      </c>
      <c r="T3826" s="2">
        <v>7287.57470703125</v>
      </c>
    </row>
    <row r="3827" spans="1:20">
      <c r="A3827" s="66" t="s">
        <v>5209</v>
      </c>
      <c r="B3827" s="85" t="s">
        <v>142</v>
      </c>
      <c r="C3827" s="3">
        <v>85.988510131835938</v>
      </c>
      <c r="D3827" s="8">
        <v>87.045768737792969</v>
      </c>
      <c r="E3827" s="62">
        <v>12506.9169921875</v>
      </c>
      <c r="F3827" s="2">
        <v>12636.763671875</v>
      </c>
      <c r="G3827" s="2">
        <v>12762.6875</v>
      </c>
      <c r="H3827" s="2">
        <v>12889.6552734375</v>
      </c>
      <c r="I3827" s="2">
        <v>13017.708984375</v>
      </c>
      <c r="J3827" s="2">
        <v>13142.294921875</v>
      </c>
      <c r="K3827" s="3">
        <v>1938.1679999999999</v>
      </c>
      <c r="L3827" s="8">
        <v>1915.062744140625</v>
      </c>
      <c r="M3827" s="8">
        <v>1938.16796875</v>
      </c>
      <c r="N3827" s="8">
        <v>168709.328125</v>
      </c>
      <c r="O3827" s="62">
        <v>7754.580078125</v>
      </c>
      <c r="P3827" s="2">
        <v>7802.818359375</v>
      </c>
      <c r="Q3827" s="2">
        <v>7849.45654296875</v>
      </c>
      <c r="R3827" s="2">
        <v>7893.41162109375</v>
      </c>
      <c r="S3827" s="2">
        <v>7935.6103515625</v>
      </c>
      <c r="T3827" s="2">
        <v>7975.73486328125</v>
      </c>
    </row>
    <row r="3828" spans="1:20">
      <c r="A3828" s="66" t="s">
        <v>5217</v>
      </c>
      <c r="B3828" s="85" t="s">
        <v>142</v>
      </c>
      <c r="C3828" s="3">
        <v>112.13623809814453</v>
      </c>
      <c r="D3828" s="8">
        <v>111.74571990966797</v>
      </c>
      <c r="E3828" s="62">
        <v>13305.833984375</v>
      </c>
      <c r="F3828" s="2">
        <v>13426.2421875</v>
      </c>
      <c r="G3828" s="2">
        <v>13543.9892578125</v>
      </c>
      <c r="H3828" s="2">
        <v>13658.73046875</v>
      </c>
      <c r="I3828" s="2">
        <v>13767.3115234375</v>
      </c>
      <c r="J3828" s="2">
        <v>13879.48046875</v>
      </c>
      <c r="K3828" s="3">
        <v>2057.2539999999999</v>
      </c>
      <c r="L3828" s="8">
        <v>1915.062744140625</v>
      </c>
      <c r="M3828" s="8">
        <v>2057.25390625</v>
      </c>
      <c r="N3828" s="8">
        <v>229889.3125</v>
      </c>
      <c r="O3828" s="62">
        <v>10566.666015625</v>
      </c>
      <c r="P3828" s="2">
        <v>10632.396484375</v>
      </c>
      <c r="Q3828" s="2">
        <v>10695.9482421875</v>
      </c>
      <c r="R3828" s="2">
        <v>10755.8427734375</v>
      </c>
      <c r="S3828" s="2">
        <v>10813.3447265625</v>
      </c>
      <c r="T3828" s="2">
        <v>10868.0185546875</v>
      </c>
    </row>
    <row r="3829" spans="1:20">
      <c r="A3829" s="66" t="s">
        <v>5182</v>
      </c>
      <c r="B3829" s="85" t="s">
        <v>142</v>
      </c>
      <c r="C3829" s="3">
        <v>104.91318511962891</v>
      </c>
      <c r="D3829" s="8">
        <v>102.72589111328125</v>
      </c>
      <c r="E3829" s="62">
        <v>10001.08203125</v>
      </c>
      <c r="F3829" s="2">
        <v>10077.46484375</v>
      </c>
      <c r="G3829" s="2">
        <v>10154.087890625</v>
      </c>
      <c r="H3829" s="2">
        <v>10231.1884765625</v>
      </c>
      <c r="I3829" s="2">
        <v>10307.46484375</v>
      </c>
      <c r="J3829" s="2">
        <v>10380.658203125</v>
      </c>
      <c r="K3829" s="3">
        <v>1892.1759999999999</v>
      </c>
      <c r="L3829" s="8">
        <v>1915.062744140625</v>
      </c>
      <c r="M3829" s="8">
        <v>1892.176025390625</v>
      </c>
      <c r="N3829" s="8">
        <v>194375.46875</v>
      </c>
      <c r="O3829" s="62">
        <v>8934.302734375</v>
      </c>
      <c r="P3829" s="2">
        <v>8989.87890625</v>
      </c>
      <c r="Q3829" s="2">
        <v>9043.6123046875</v>
      </c>
      <c r="R3829" s="2">
        <v>9094.2548828125</v>
      </c>
      <c r="S3829" s="2">
        <v>9142.873046875</v>
      </c>
      <c r="T3829" s="2">
        <v>9189.1015625</v>
      </c>
    </row>
    <row r="3830" spans="1:20">
      <c r="A3830" s="66" t="s">
        <v>5402</v>
      </c>
      <c r="B3830" s="85" t="s">
        <v>149</v>
      </c>
      <c r="C3830" s="3">
        <v>71.089401245117188</v>
      </c>
      <c r="D3830" s="8">
        <v>73.834732055664063</v>
      </c>
      <c r="E3830" s="62">
        <v>8297.583984375</v>
      </c>
      <c r="F3830" s="2">
        <v>8368.14453125</v>
      </c>
      <c r="G3830" s="2">
        <v>8441.177734375</v>
      </c>
      <c r="H3830" s="2">
        <v>8513.4833984375</v>
      </c>
      <c r="I3830" s="2">
        <v>8578.5498046875</v>
      </c>
      <c r="J3830" s="2">
        <v>8643.0791015625</v>
      </c>
      <c r="K3830" s="3">
        <v>1965.001</v>
      </c>
      <c r="L3830" s="8">
        <v>1995.94384765625</v>
      </c>
      <c r="M3830" s="8">
        <v>1965.0009765625</v>
      </c>
      <c r="N3830" s="8">
        <v>145085.328125</v>
      </c>
      <c r="O3830" s="62">
        <v>6668.72314453125</v>
      </c>
      <c r="P3830" s="2">
        <v>6710.20654296875</v>
      </c>
      <c r="Q3830" s="2">
        <v>6750.314453125</v>
      </c>
      <c r="R3830" s="2">
        <v>6788.1142578125</v>
      </c>
      <c r="S3830" s="2">
        <v>6824.404296875</v>
      </c>
      <c r="T3830" s="2">
        <v>6858.91015625</v>
      </c>
    </row>
    <row r="3831" spans="1:20">
      <c r="A3831" s="66" t="s">
        <v>5184</v>
      </c>
      <c r="B3831" s="85" t="s">
        <v>142</v>
      </c>
      <c r="C3831" s="3">
        <v>171.6488037109375</v>
      </c>
      <c r="D3831" s="8">
        <v>173.18214416503906</v>
      </c>
      <c r="E3831" s="62">
        <v>13829.91796875</v>
      </c>
      <c r="F3831" s="2">
        <v>13916.52734375</v>
      </c>
      <c r="G3831" s="2">
        <v>14004.89453125</v>
      </c>
      <c r="H3831" s="2">
        <v>14091.044921875</v>
      </c>
      <c r="I3831" s="2">
        <v>14176.888671875</v>
      </c>
      <c r="J3831" s="2">
        <v>14259.1435546875</v>
      </c>
      <c r="K3831" s="3">
        <v>2013.527</v>
      </c>
      <c r="L3831" s="8">
        <v>1915.062744140625</v>
      </c>
      <c r="M3831" s="8">
        <v>2013.5269775390625</v>
      </c>
      <c r="N3831" s="8">
        <v>348706.90625</v>
      </c>
      <c r="O3831" s="62">
        <v>16028.015625</v>
      </c>
      <c r="P3831" s="2">
        <v>16127.71875</v>
      </c>
      <c r="Q3831" s="2">
        <v>16224.1162109375</v>
      </c>
      <c r="R3831" s="2">
        <v>16314.966796875</v>
      </c>
      <c r="S3831" s="2">
        <v>16402.189453125</v>
      </c>
      <c r="T3831" s="2">
        <v>16485.12109375</v>
      </c>
    </row>
    <row r="3832" spans="1:20">
      <c r="A3832" s="66" t="s">
        <v>5216</v>
      </c>
      <c r="B3832" s="85" t="s">
        <v>142</v>
      </c>
      <c r="C3832" s="3">
        <v>127.54122161865234</v>
      </c>
      <c r="D3832" s="8">
        <v>121.56664276123047</v>
      </c>
      <c r="E3832" s="62">
        <v>13671.1669921875</v>
      </c>
      <c r="F3832" s="2">
        <v>13757.51953125</v>
      </c>
      <c r="G3832" s="2">
        <v>13844.0185546875</v>
      </c>
      <c r="H3832" s="2">
        <v>13933.384765625</v>
      </c>
      <c r="I3832" s="2">
        <v>14026.5009765625</v>
      </c>
      <c r="J3832" s="2">
        <v>14123.306640625</v>
      </c>
      <c r="K3832" s="3">
        <v>1955.8589999999999</v>
      </c>
      <c r="L3832" s="8">
        <v>1915.062744140625</v>
      </c>
      <c r="M3832" s="8">
        <v>1955.8590087890625</v>
      </c>
      <c r="N3832" s="8">
        <v>237767.21875</v>
      </c>
      <c r="O3832" s="62">
        <v>10928.767578125</v>
      </c>
      <c r="P3832" s="2">
        <v>10996.7509765625</v>
      </c>
      <c r="Q3832" s="2">
        <v>11062.4794921875</v>
      </c>
      <c r="R3832" s="2">
        <v>11124.4267578125</v>
      </c>
      <c r="S3832" s="2">
        <v>11183.8984375</v>
      </c>
      <c r="T3832" s="2">
        <v>11240.447265625</v>
      </c>
    </row>
    <row r="3833" spans="1:20">
      <c r="A3833" s="66" t="s">
        <v>5193</v>
      </c>
      <c r="B3833" s="85" t="s">
        <v>142</v>
      </c>
      <c r="C3833" s="3">
        <v>76.204429626464844</v>
      </c>
      <c r="D3833" s="8">
        <v>75.029556274414063</v>
      </c>
      <c r="E3833" s="62">
        <v>11821</v>
      </c>
      <c r="F3833" s="2">
        <v>11958.0751953125</v>
      </c>
      <c r="G3833" s="2">
        <v>12093.298828125</v>
      </c>
      <c r="H3833" s="2">
        <v>12232.603515625</v>
      </c>
      <c r="I3833" s="2">
        <v>12378.623046875</v>
      </c>
      <c r="J3833" s="2">
        <v>12520.447265625</v>
      </c>
      <c r="K3833" s="3">
        <v>1944.6210000000001</v>
      </c>
      <c r="L3833" s="8">
        <v>1915.062744140625</v>
      </c>
      <c r="M3833" s="8">
        <v>1944.6209716796875</v>
      </c>
      <c r="N3833" s="8">
        <v>145904.046875</v>
      </c>
      <c r="O3833" s="62">
        <v>6706.35498046875</v>
      </c>
      <c r="P3833" s="2">
        <v>6748.072265625</v>
      </c>
      <c r="Q3833" s="2">
        <v>6788.40625</v>
      </c>
      <c r="R3833" s="2">
        <v>6826.41943359375</v>
      </c>
      <c r="S3833" s="2">
        <v>6862.91455078125</v>
      </c>
      <c r="T3833" s="2">
        <v>6897.61474609375</v>
      </c>
    </row>
    <row r="3834" spans="1:20">
      <c r="A3834" s="66" t="s">
        <v>5387</v>
      </c>
      <c r="B3834" s="85" t="s">
        <v>149</v>
      </c>
      <c r="C3834" s="3">
        <v>143.80108642578125</v>
      </c>
      <c r="D3834" s="8">
        <v>141.543212890625</v>
      </c>
      <c r="E3834" s="62">
        <v>12278.1669921875</v>
      </c>
      <c r="F3834" s="2">
        <v>12373.5029296875</v>
      </c>
      <c r="G3834" s="2">
        <v>12473.169921875</v>
      </c>
      <c r="H3834" s="2">
        <v>12572.455078125</v>
      </c>
      <c r="I3834" s="2">
        <v>12667.9072265625</v>
      </c>
      <c r="J3834" s="2">
        <v>12758.30859375</v>
      </c>
      <c r="K3834" s="3">
        <v>2014.431</v>
      </c>
      <c r="L3834" s="8">
        <v>1995.94384765625</v>
      </c>
      <c r="M3834" s="8">
        <v>2014.4310302734375</v>
      </c>
      <c r="N3834" s="8">
        <v>285129.03125</v>
      </c>
      <c r="O3834" s="62">
        <v>13105.712890625</v>
      </c>
      <c r="P3834" s="2">
        <v>13187.2373046875</v>
      </c>
      <c r="Q3834" s="2">
        <v>13266.0595703125</v>
      </c>
      <c r="R3834" s="2">
        <v>13340.345703125</v>
      </c>
      <c r="S3834" s="2">
        <v>13411.6650390625</v>
      </c>
      <c r="T3834" s="2">
        <v>13479.4765625</v>
      </c>
    </row>
    <row r="3835" spans="1:20">
      <c r="A3835" s="66" t="s">
        <v>5187</v>
      </c>
      <c r="B3835" s="85" t="s">
        <v>142</v>
      </c>
      <c r="C3835" s="3">
        <v>225.34187316894531</v>
      </c>
      <c r="D3835" s="8">
        <v>231.98721313476563</v>
      </c>
      <c r="E3835" s="62">
        <v>20087.083984375</v>
      </c>
      <c r="F3835" s="2">
        <v>20220.373046875</v>
      </c>
      <c r="G3835" s="2">
        <v>20356.392578125</v>
      </c>
      <c r="H3835" s="2">
        <v>20487.87890625</v>
      </c>
      <c r="I3835" s="2">
        <v>20622.02734375</v>
      </c>
      <c r="J3835" s="2">
        <v>20755.1484375</v>
      </c>
      <c r="K3835" s="3">
        <v>1938.6969999999999</v>
      </c>
      <c r="L3835" s="8">
        <v>1915.062744140625</v>
      </c>
      <c r="M3835" s="8">
        <v>1938.697021484375</v>
      </c>
      <c r="N3835" s="8">
        <v>449752.90625</v>
      </c>
      <c r="O3835" s="62">
        <v>20672.5078125</v>
      </c>
      <c r="P3835" s="2">
        <v>20801.103515625</v>
      </c>
      <c r="Q3835" s="2">
        <v>20925.43359375</v>
      </c>
      <c r="R3835" s="2">
        <v>21042.611328125</v>
      </c>
      <c r="S3835" s="2">
        <v>21155.107421875</v>
      </c>
      <c r="T3835" s="2">
        <v>21262.072265625</v>
      </c>
    </row>
    <row r="3836" spans="1:20">
      <c r="A3836" s="66" t="s">
        <v>5186</v>
      </c>
      <c r="B3836" s="85" t="s">
        <v>142</v>
      </c>
      <c r="C3836" s="3">
        <v>117.84772491455078</v>
      </c>
      <c r="D3836" s="8">
        <v>119.69405364990234</v>
      </c>
      <c r="E3836" s="62">
        <v>12422.58203125</v>
      </c>
      <c r="F3836" s="2">
        <v>12506.0078125</v>
      </c>
      <c r="G3836" s="2">
        <v>12592.748046875</v>
      </c>
      <c r="H3836" s="2">
        <v>12677.794921875</v>
      </c>
      <c r="I3836" s="2">
        <v>12759.8359375</v>
      </c>
      <c r="J3836" s="2">
        <v>12839.435546875</v>
      </c>
      <c r="K3836" s="3">
        <v>1889.316</v>
      </c>
      <c r="L3836" s="8">
        <v>1915.062744140625</v>
      </c>
      <c r="M3836" s="8">
        <v>1889.3160400390625</v>
      </c>
      <c r="N3836" s="8">
        <v>226139.890625</v>
      </c>
      <c r="O3836" s="62">
        <v>10394.3271484375</v>
      </c>
      <c r="P3836" s="2">
        <v>10458.986328125</v>
      </c>
      <c r="Q3836" s="2">
        <v>10521.5</v>
      </c>
      <c r="R3836" s="2">
        <v>10580.41796875</v>
      </c>
      <c r="S3836" s="2">
        <v>10636.982421875</v>
      </c>
      <c r="T3836" s="2">
        <v>10690.7646484375</v>
      </c>
    </row>
    <row r="3837" spans="1:20">
      <c r="A3837" s="66" t="s">
        <v>5234</v>
      </c>
      <c r="B3837" s="85" t="s">
        <v>143</v>
      </c>
      <c r="C3837" s="3">
        <v>130.93515014648438</v>
      </c>
      <c r="D3837" s="8">
        <v>130.88975524902344</v>
      </c>
      <c r="E3837" s="62">
        <v>10761.25</v>
      </c>
      <c r="F3837" s="2">
        <v>10829.728515625</v>
      </c>
      <c r="G3837" s="2">
        <v>10894.0859375</v>
      </c>
      <c r="H3837" s="2">
        <v>10956.4189453125</v>
      </c>
      <c r="I3837" s="2">
        <v>11011.69921875</v>
      </c>
      <c r="J3837" s="2">
        <v>11065.4404296875</v>
      </c>
      <c r="K3837" s="3">
        <v>2008.9749999999999</v>
      </c>
      <c r="L3837" s="8">
        <v>2032.5244140625</v>
      </c>
      <c r="M3837" s="8">
        <v>2008.9749755859375</v>
      </c>
      <c r="N3837" s="8">
        <v>262954.25</v>
      </c>
      <c r="O3837" s="62">
        <v>12086.4677734375</v>
      </c>
      <c r="P3837" s="2">
        <v>12161.65234375</v>
      </c>
      <c r="Q3837" s="2">
        <v>12234.34375</v>
      </c>
      <c r="R3837" s="2">
        <v>12302.853515625</v>
      </c>
      <c r="S3837" s="2">
        <v>12368.6259765625</v>
      </c>
      <c r="T3837" s="2">
        <v>12431.1640625</v>
      </c>
    </row>
    <row r="3838" spans="1:20">
      <c r="A3838" s="66" t="s">
        <v>5198</v>
      </c>
      <c r="B3838" s="85" t="s">
        <v>142</v>
      </c>
      <c r="C3838" s="3">
        <v>78.547813415527344</v>
      </c>
      <c r="D3838" s="8">
        <v>78.870376586914063</v>
      </c>
      <c r="E3838" s="62">
        <v>10460.083984375</v>
      </c>
      <c r="F3838" s="2">
        <v>10555.537109375</v>
      </c>
      <c r="G3838" s="2">
        <v>10650.001953125</v>
      </c>
      <c r="H3838" s="2">
        <v>10745.236328125</v>
      </c>
      <c r="I3838" s="2">
        <v>10836.203125</v>
      </c>
      <c r="J3838" s="2">
        <v>10929.208984375</v>
      </c>
      <c r="K3838" s="3">
        <v>1996.9190000000001</v>
      </c>
      <c r="L3838" s="8">
        <v>1915.062744140625</v>
      </c>
      <c r="M3838" s="8">
        <v>1996.9189453125</v>
      </c>
      <c r="N3838" s="8">
        <v>157497.75</v>
      </c>
      <c r="O3838" s="62">
        <v>7239.24951171875</v>
      </c>
      <c r="P3838" s="2">
        <v>7284.2822265625</v>
      </c>
      <c r="Q3838" s="2">
        <v>7327.82080078125</v>
      </c>
      <c r="R3838" s="2">
        <v>7368.85498046875</v>
      </c>
      <c r="S3838" s="2">
        <v>7408.24951171875</v>
      </c>
      <c r="T3838" s="2">
        <v>7445.70703125</v>
      </c>
    </row>
    <row r="3839" spans="1:20">
      <c r="A3839" s="66" t="s">
        <v>5205</v>
      </c>
      <c r="B3839" s="85" t="s">
        <v>142</v>
      </c>
      <c r="C3839" s="3">
        <v>82.748001098632813</v>
      </c>
      <c r="D3839" s="8">
        <v>82.621337890625</v>
      </c>
      <c r="E3839" s="62">
        <v>10196.16796875</v>
      </c>
      <c r="F3839" s="2">
        <v>10274.5771484375</v>
      </c>
      <c r="G3839" s="2">
        <v>10351.4091796875</v>
      </c>
      <c r="H3839" s="2">
        <v>10431.20703125</v>
      </c>
      <c r="I3839" s="2">
        <v>10514.8857421875</v>
      </c>
      <c r="J3839" s="2">
        <v>10598.013671875</v>
      </c>
      <c r="K3839" s="3">
        <v>1881.6479999999999</v>
      </c>
      <c r="L3839" s="8">
        <v>1915.062744140625</v>
      </c>
      <c r="M3839" s="8">
        <v>1881.64794921875</v>
      </c>
      <c r="N3839" s="8">
        <v>155464.265625</v>
      </c>
      <c r="O3839" s="62">
        <v>7145.7822265625</v>
      </c>
      <c r="P3839" s="2">
        <v>7190.2333984375</v>
      </c>
      <c r="Q3839" s="2">
        <v>7233.2099609375</v>
      </c>
      <c r="R3839" s="2">
        <v>7273.7138671875</v>
      </c>
      <c r="S3839" s="2">
        <v>7312.60009765625</v>
      </c>
      <c r="T3839" s="2">
        <v>7349.57421875</v>
      </c>
    </row>
    <row r="3840" spans="1:20">
      <c r="A3840" s="66" t="s">
        <v>5224</v>
      </c>
      <c r="B3840" s="85" t="s">
        <v>143</v>
      </c>
      <c r="C3840" s="3">
        <v>136.49684143066406</v>
      </c>
      <c r="D3840" s="8">
        <v>135.10948181152344</v>
      </c>
      <c r="E3840" s="62">
        <v>10242.9169921875</v>
      </c>
      <c r="F3840" s="2">
        <v>10304.3544921875</v>
      </c>
      <c r="G3840" s="2">
        <v>10363.234375</v>
      </c>
      <c r="H3840" s="2">
        <v>10422.47265625</v>
      </c>
      <c r="I3840" s="2">
        <v>10475.962890625</v>
      </c>
      <c r="J3840" s="2">
        <v>10528.580078125</v>
      </c>
      <c r="K3840" s="3">
        <v>2034.8520000000001</v>
      </c>
      <c r="L3840" s="8">
        <v>2032.5244140625</v>
      </c>
      <c r="M3840" s="8">
        <v>2034.85205078125</v>
      </c>
      <c r="N3840" s="8">
        <v>274927.8125</v>
      </c>
      <c r="O3840" s="62">
        <v>12636.822265625</v>
      </c>
      <c r="P3840" s="2">
        <v>12715.4306640625</v>
      </c>
      <c r="Q3840" s="2">
        <v>12791.4326171875</v>
      </c>
      <c r="R3840" s="2">
        <v>12863.060546875</v>
      </c>
      <c r="S3840" s="2">
        <v>12931.828125</v>
      </c>
      <c r="T3840" s="2">
        <v>12997.2138671875</v>
      </c>
    </row>
    <row r="3841" spans="1:20">
      <c r="A3841" s="66" t="s">
        <v>5194</v>
      </c>
      <c r="B3841" s="85" t="s">
        <v>142</v>
      </c>
      <c r="C3841" s="3">
        <v>111.65443420410156</v>
      </c>
      <c r="D3841" s="8">
        <v>109.40161895751953</v>
      </c>
      <c r="E3841" s="62">
        <v>12472.5</v>
      </c>
      <c r="F3841" s="2">
        <v>12562.34375</v>
      </c>
      <c r="G3841" s="2">
        <v>12647.091796875</v>
      </c>
      <c r="H3841" s="2">
        <v>12734.271484375</v>
      </c>
      <c r="I3841" s="2">
        <v>12823.6748046875</v>
      </c>
      <c r="J3841" s="2">
        <v>12915.2421875</v>
      </c>
      <c r="K3841" s="3">
        <v>1914.136</v>
      </c>
      <c r="L3841" s="8">
        <v>1915.062744140625</v>
      </c>
      <c r="M3841" s="8">
        <v>1914.135986328125</v>
      </c>
      <c r="N3841" s="8">
        <v>209409.578125</v>
      </c>
      <c r="O3841" s="62">
        <v>9625.33203125</v>
      </c>
      <c r="P3841" s="2">
        <v>9685.2080078125</v>
      </c>
      <c r="Q3841" s="2">
        <v>9743.09765625</v>
      </c>
      <c r="R3841" s="2">
        <v>9797.65625</v>
      </c>
      <c r="S3841" s="2">
        <v>9850.03515625</v>
      </c>
      <c r="T3841" s="2">
        <v>9899.8388671875</v>
      </c>
    </row>
    <row r="3842" spans="1:20">
      <c r="A3842" s="66" t="s">
        <v>5233</v>
      </c>
      <c r="B3842" s="85" t="s">
        <v>143</v>
      </c>
      <c r="C3842" s="3">
        <v>165.16886901855469</v>
      </c>
      <c r="D3842" s="8">
        <v>163.25564575195313</v>
      </c>
      <c r="E3842" s="62">
        <v>15497</v>
      </c>
      <c r="F3842" s="2">
        <v>15627.1826171875</v>
      </c>
      <c r="G3842" s="2">
        <v>15754.61328125</v>
      </c>
      <c r="H3842" s="2">
        <v>15879.1865234375</v>
      </c>
      <c r="I3842" s="2">
        <v>15988.5771484375</v>
      </c>
      <c r="J3842" s="2">
        <v>16099.4814453125</v>
      </c>
      <c r="K3842" s="3">
        <v>1999.971</v>
      </c>
      <c r="L3842" s="8">
        <v>2032.5244140625</v>
      </c>
      <c r="M3842" s="8">
        <v>1999.970947265625</v>
      </c>
      <c r="N3842" s="8">
        <v>326506.5625</v>
      </c>
      <c r="O3842" s="62">
        <v>15007.595703125</v>
      </c>
      <c r="P3842" s="2">
        <v>15100.951171875</v>
      </c>
      <c r="Q3842" s="2">
        <v>15191.2119140625</v>
      </c>
      <c r="R3842" s="2">
        <v>15276.2783203125</v>
      </c>
      <c r="S3842" s="2">
        <v>15357.947265625</v>
      </c>
      <c r="T3842" s="2">
        <v>15435.599609375</v>
      </c>
    </row>
    <row r="3843" spans="1:20">
      <c r="A3843" s="66" t="s">
        <v>5228</v>
      </c>
      <c r="B3843" s="85" t="s">
        <v>143</v>
      </c>
      <c r="C3843" s="3">
        <v>79.071578979492188</v>
      </c>
      <c r="D3843" s="8">
        <v>77.894210815429688</v>
      </c>
      <c r="E3843" s="62">
        <v>7011.9169921875</v>
      </c>
      <c r="F3843" s="2">
        <v>7063.91015625</v>
      </c>
      <c r="G3843" s="2">
        <v>7114.744140625</v>
      </c>
      <c r="H3843" s="2">
        <v>7162.5654296875</v>
      </c>
      <c r="I3843" s="2">
        <v>7208.8466796875</v>
      </c>
      <c r="J3843" s="2">
        <v>7257.3369140625</v>
      </c>
      <c r="K3843" s="3">
        <v>1965.2670000000001</v>
      </c>
      <c r="L3843" s="8">
        <v>2032.5244140625</v>
      </c>
      <c r="M3843" s="8">
        <v>1965.2669677734375</v>
      </c>
      <c r="N3843" s="8">
        <v>153082.921875</v>
      </c>
      <c r="O3843" s="62">
        <v>7036.32568359375</v>
      </c>
      <c r="P3843" s="2">
        <v>7080.095703125</v>
      </c>
      <c r="Q3843" s="2">
        <v>7122.41455078125</v>
      </c>
      <c r="R3843" s="2">
        <v>7162.2978515625</v>
      </c>
      <c r="S3843" s="2">
        <v>7200.58837890625</v>
      </c>
      <c r="T3843" s="2">
        <v>7236.99609375</v>
      </c>
    </row>
    <row r="3844" spans="1:20">
      <c r="A3844" s="66" t="s">
        <v>5181</v>
      </c>
      <c r="B3844" s="85" t="s">
        <v>142</v>
      </c>
      <c r="C3844" s="3">
        <v>118.67191314697266</v>
      </c>
      <c r="D3844" s="8">
        <v>117.47467803955078</v>
      </c>
      <c r="E3844" s="62">
        <v>13180.083984375</v>
      </c>
      <c r="F3844" s="2">
        <v>13276.51953125</v>
      </c>
      <c r="G3844" s="2">
        <v>13376.45703125</v>
      </c>
      <c r="H3844" s="2">
        <v>13476.35546875</v>
      </c>
      <c r="I3844" s="2">
        <v>13573.51171875</v>
      </c>
      <c r="J3844" s="2">
        <v>13666.3701171875</v>
      </c>
      <c r="K3844" s="3">
        <v>2011.252</v>
      </c>
      <c r="L3844" s="8">
        <v>1915.062744140625</v>
      </c>
      <c r="M3844" s="8">
        <v>2011.251953125</v>
      </c>
      <c r="N3844" s="8">
        <v>236271.171875</v>
      </c>
      <c r="O3844" s="62">
        <v>10860.0029296875</v>
      </c>
      <c r="P3844" s="2">
        <v>10927.55859375</v>
      </c>
      <c r="Q3844" s="2">
        <v>10992.873046875</v>
      </c>
      <c r="R3844" s="2">
        <v>11054.4306640625</v>
      </c>
      <c r="S3844" s="2">
        <v>11113.529296875</v>
      </c>
      <c r="T3844" s="2">
        <v>11169.7216796875</v>
      </c>
    </row>
    <row r="3845" spans="1:20">
      <c r="A3845" s="66" t="s">
        <v>5393</v>
      </c>
      <c r="B3845" s="85" t="s">
        <v>149</v>
      </c>
      <c r="C3845" s="3">
        <v>152.9146728515625</v>
      </c>
      <c r="D3845" s="8">
        <v>150.65072631835938</v>
      </c>
      <c r="E3845" s="62">
        <v>12747.833984375</v>
      </c>
      <c r="F3845" s="2">
        <v>12851.39453125</v>
      </c>
      <c r="G3845" s="2">
        <v>12959.4228515625</v>
      </c>
      <c r="H3845" s="2">
        <v>13071.28125</v>
      </c>
      <c r="I3845" s="2">
        <v>13184.021484375</v>
      </c>
      <c r="J3845" s="2">
        <v>13290.4794921875</v>
      </c>
      <c r="K3845" s="3">
        <v>1960.001</v>
      </c>
      <c r="L3845" s="8">
        <v>1995.94384765625</v>
      </c>
      <c r="M3845" s="8">
        <v>1960.0009765625</v>
      </c>
      <c r="N3845" s="8">
        <v>295275.5625</v>
      </c>
      <c r="O3845" s="62">
        <v>13572.0888671875</v>
      </c>
      <c r="P3845" s="2">
        <v>13656.515625</v>
      </c>
      <c r="Q3845" s="2">
        <v>13738.1416015625</v>
      </c>
      <c r="R3845" s="2">
        <v>13815.072265625</v>
      </c>
      <c r="S3845" s="2">
        <v>13888.9287109375</v>
      </c>
      <c r="T3845" s="2">
        <v>13959.154296875</v>
      </c>
    </row>
    <row r="3846" spans="1:20">
      <c r="A3846" s="66" t="s">
        <v>5390</v>
      </c>
      <c r="B3846" s="85" t="s">
        <v>149</v>
      </c>
      <c r="C3846" s="3">
        <v>160.86839294433594</v>
      </c>
      <c r="D3846" s="8">
        <v>160.58692932128906</v>
      </c>
      <c r="E3846" s="62">
        <v>19644.5</v>
      </c>
      <c r="F3846" s="2">
        <v>19825.3359375</v>
      </c>
      <c r="G3846" s="2">
        <v>20009.146484375</v>
      </c>
      <c r="H3846" s="2">
        <v>20199.58203125</v>
      </c>
      <c r="I3846" s="2">
        <v>20389.833984375</v>
      </c>
      <c r="J3846" s="2">
        <v>20572.86328125</v>
      </c>
      <c r="K3846" s="3">
        <v>1982.51</v>
      </c>
      <c r="L3846" s="8">
        <v>1995.94384765625</v>
      </c>
      <c r="M3846" s="8">
        <v>1982.510009765625</v>
      </c>
      <c r="N3846" s="8">
        <v>318365.1875</v>
      </c>
      <c r="O3846" s="62">
        <v>14633.3837890625</v>
      </c>
      <c r="P3846" s="2">
        <v>14724.412109375</v>
      </c>
      <c r="Q3846" s="2">
        <v>14812.421875</v>
      </c>
      <c r="R3846" s="2">
        <v>14895.3671875</v>
      </c>
      <c r="S3846" s="2">
        <v>14975</v>
      </c>
      <c r="T3846" s="2">
        <v>15050.716796875</v>
      </c>
    </row>
    <row r="3847" spans="1:20">
      <c r="A3847" s="66" t="s">
        <v>5197</v>
      </c>
      <c r="B3847" s="85" t="s">
        <v>142</v>
      </c>
      <c r="C3847" s="3">
        <v>153.88825988769531</v>
      </c>
      <c r="D3847" s="8">
        <v>149.62812805175781</v>
      </c>
      <c r="E3847" s="62">
        <v>14340.4169921875</v>
      </c>
      <c r="F3847" s="2">
        <v>14438.99609375</v>
      </c>
      <c r="G3847" s="2">
        <v>14536.50390625</v>
      </c>
      <c r="H3847" s="2">
        <v>14632.9931640625</v>
      </c>
      <c r="I3847" s="2">
        <v>14727.03125</v>
      </c>
      <c r="J3847" s="2">
        <v>14819.23046875</v>
      </c>
      <c r="K3847" s="3">
        <v>1837.971</v>
      </c>
      <c r="L3847" s="8">
        <v>1915.062744140625</v>
      </c>
      <c r="M3847" s="8">
        <v>1837.970947265625</v>
      </c>
      <c r="N3847" s="8">
        <v>275012.15625</v>
      </c>
      <c r="O3847" s="62">
        <v>12640.69921875</v>
      </c>
      <c r="P3847" s="2">
        <v>12719.33203125</v>
      </c>
      <c r="Q3847" s="2">
        <v>12795.3564453125</v>
      </c>
      <c r="R3847" s="2">
        <v>12867.0068359375</v>
      </c>
      <c r="S3847" s="2">
        <v>12935.7958984375</v>
      </c>
      <c r="T3847" s="2">
        <v>13001.2021484375</v>
      </c>
    </row>
    <row r="3848" spans="1:20">
      <c r="A3848" s="66" t="s">
        <v>5221</v>
      </c>
      <c r="B3848" s="85" t="s">
        <v>142</v>
      </c>
      <c r="C3848" s="3">
        <v>67.564079284667969</v>
      </c>
      <c r="D3848" s="8">
        <v>70.204322814941406</v>
      </c>
      <c r="E3848" s="62">
        <v>9910.5</v>
      </c>
      <c r="F3848" s="2">
        <v>10007.5322265625</v>
      </c>
      <c r="G3848" s="2">
        <v>10103.669921875</v>
      </c>
      <c r="H3848" s="2">
        <v>10200.34375</v>
      </c>
      <c r="I3848" s="2">
        <v>10299.650390625</v>
      </c>
      <c r="J3848" s="2">
        <v>10399.666015625</v>
      </c>
      <c r="K3848" s="3">
        <v>2042.3789999999999</v>
      </c>
      <c r="L3848" s="8">
        <v>1915.062744140625</v>
      </c>
      <c r="M3848" s="8">
        <v>2042.3790283203125</v>
      </c>
      <c r="N3848" s="8">
        <v>143383.84375</v>
      </c>
      <c r="O3848" s="62">
        <v>6590.51611328125</v>
      </c>
      <c r="P3848" s="2">
        <v>6631.5126953125</v>
      </c>
      <c r="Q3848" s="2">
        <v>6671.14990234375</v>
      </c>
      <c r="R3848" s="2">
        <v>6708.5068359375</v>
      </c>
      <c r="S3848" s="2">
        <v>6744.37109375</v>
      </c>
      <c r="T3848" s="2">
        <v>6778.47216796875</v>
      </c>
    </row>
    <row r="3849" spans="1:20">
      <c r="A3849" s="66" t="s">
        <v>5200</v>
      </c>
      <c r="B3849" s="85" t="s">
        <v>142</v>
      </c>
      <c r="C3849" s="3">
        <v>73.844200134277344</v>
      </c>
      <c r="D3849" s="8">
        <v>73.144569396972656</v>
      </c>
      <c r="E3849" s="62">
        <v>9778.5830078125</v>
      </c>
      <c r="F3849" s="2">
        <v>9865.2529296875</v>
      </c>
      <c r="G3849" s="2">
        <v>9951.279296875</v>
      </c>
      <c r="H3849" s="2">
        <v>10036.4755859375</v>
      </c>
      <c r="I3849" s="2">
        <v>10120.171875</v>
      </c>
      <c r="J3849" s="2">
        <v>10202.10546875</v>
      </c>
      <c r="K3849" s="3">
        <v>1890.8689999999999</v>
      </c>
      <c r="L3849" s="8">
        <v>1915.062744140625</v>
      </c>
      <c r="M3849" s="8">
        <v>1890.8690185546875</v>
      </c>
      <c r="N3849" s="8">
        <v>138306.796875</v>
      </c>
      <c r="O3849" s="62">
        <v>6357.15380859375</v>
      </c>
      <c r="P3849" s="2">
        <v>6396.69921875</v>
      </c>
      <c r="Q3849" s="2">
        <v>6434.9326171875</v>
      </c>
      <c r="R3849" s="2">
        <v>6470.966796875</v>
      </c>
      <c r="S3849" s="2">
        <v>6505.5615234375</v>
      </c>
      <c r="T3849" s="2">
        <v>6538.45458984375</v>
      </c>
    </row>
    <row r="3850" spans="1:20">
      <c r="A3850" s="66" t="s">
        <v>5204</v>
      </c>
      <c r="B3850" s="85" t="s">
        <v>142</v>
      </c>
      <c r="C3850" s="3">
        <v>86.590591430664063</v>
      </c>
      <c r="D3850" s="8">
        <v>84.2003173828125</v>
      </c>
      <c r="E3850" s="62">
        <v>8401.916015625</v>
      </c>
      <c r="F3850" s="2">
        <v>8451.921875</v>
      </c>
      <c r="G3850" s="2">
        <v>8505.9833984375</v>
      </c>
      <c r="H3850" s="2">
        <v>8557.3583984375</v>
      </c>
      <c r="I3850" s="2">
        <v>8604.7890625</v>
      </c>
      <c r="J3850" s="2">
        <v>8654.06640625</v>
      </c>
      <c r="K3850" s="3">
        <v>1991.3630000000001</v>
      </c>
      <c r="L3850" s="8">
        <v>1915.062744140625</v>
      </c>
      <c r="M3850" s="8">
        <v>1991.363037109375</v>
      </c>
      <c r="N3850" s="8">
        <v>167673.40625</v>
      </c>
      <c r="O3850" s="62">
        <v>7706.96484375</v>
      </c>
      <c r="P3850" s="2">
        <v>7754.90673828125</v>
      </c>
      <c r="Q3850" s="2">
        <v>7801.2587890625</v>
      </c>
      <c r="R3850" s="2">
        <v>7844.94384765625</v>
      </c>
      <c r="S3850" s="2">
        <v>7886.8837890625</v>
      </c>
      <c r="T3850" s="2">
        <v>7926.76171875</v>
      </c>
    </row>
    <row r="3851" spans="1:20">
      <c r="A3851" s="66" t="s">
        <v>5399</v>
      </c>
      <c r="B3851" s="85" t="s">
        <v>149</v>
      </c>
      <c r="C3851" s="3">
        <v>141.75999450683594</v>
      </c>
      <c r="D3851" s="8">
        <v>139.00119018554688</v>
      </c>
      <c r="E3851" s="62">
        <v>14312.75</v>
      </c>
      <c r="F3851" s="2">
        <v>14425.1103515625</v>
      </c>
      <c r="G3851" s="2">
        <v>14542.216796875</v>
      </c>
      <c r="H3851" s="2">
        <v>14658.685546875</v>
      </c>
      <c r="I3851" s="2">
        <v>14768.73828125</v>
      </c>
      <c r="J3851" s="2">
        <v>14877.892578125</v>
      </c>
      <c r="K3851" s="3">
        <v>2027.1780000000001</v>
      </c>
      <c r="L3851" s="8">
        <v>1995.94384765625</v>
      </c>
      <c r="M3851" s="8">
        <v>2027.177978515625</v>
      </c>
      <c r="N3851" s="8">
        <v>281780.15625</v>
      </c>
      <c r="O3851" s="62">
        <v>12951.7841796875</v>
      </c>
      <c r="P3851" s="2">
        <v>13032.3525390625</v>
      </c>
      <c r="Q3851" s="2">
        <v>13110.248046875</v>
      </c>
      <c r="R3851" s="2">
        <v>13183.662109375</v>
      </c>
      <c r="S3851" s="2">
        <v>13254.1435546875</v>
      </c>
      <c r="T3851" s="2">
        <v>13321.1591796875</v>
      </c>
    </row>
    <row r="3852" spans="1:20">
      <c r="A3852" s="66" t="s">
        <v>5230</v>
      </c>
      <c r="B3852" s="85" t="s">
        <v>143</v>
      </c>
      <c r="C3852" s="3">
        <v>145.76791381835938</v>
      </c>
      <c r="D3852" s="8">
        <v>150.13154602050781</v>
      </c>
      <c r="E3852" s="62">
        <v>9622.5</v>
      </c>
      <c r="F3852" s="2">
        <v>9671.5615234375</v>
      </c>
      <c r="G3852" s="2">
        <v>9712.6181640625</v>
      </c>
      <c r="H3852" s="2">
        <v>9749.5009765625</v>
      </c>
      <c r="I3852" s="2">
        <v>9782.4921875</v>
      </c>
      <c r="J3852" s="2">
        <v>9813.9619140625</v>
      </c>
      <c r="K3852" s="3">
        <v>2120.2800000000002</v>
      </c>
      <c r="L3852" s="8">
        <v>2032.5244140625</v>
      </c>
      <c r="M3852" s="8">
        <v>2120.280029296875</v>
      </c>
      <c r="N3852" s="8">
        <v>318320.90625</v>
      </c>
      <c r="O3852" s="62">
        <v>14631.3486328125</v>
      </c>
      <c r="P3852" s="2">
        <v>14722.3642578125</v>
      </c>
      <c r="Q3852" s="2">
        <v>14810.361328125</v>
      </c>
      <c r="R3852" s="2">
        <v>14893.2958984375</v>
      </c>
      <c r="S3852" s="2">
        <v>14972.9169921875</v>
      </c>
      <c r="T3852" s="2">
        <v>15048.623046875</v>
      </c>
    </row>
    <row r="3853" spans="1:20">
      <c r="A3853" s="66" t="s">
        <v>5183</v>
      </c>
      <c r="B3853" s="85" t="s">
        <v>142</v>
      </c>
      <c r="C3853" s="3">
        <v>145.32124328613281</v>
      </c>
      <c r="D3853" s="8">
        <v>144.65425109863281</v>
      </c>
      <c r="E3853" s="62">
        <v>14368.83203125</v>
      </c>
      <c r="F3853" s="2">
        <v>14487.16796875</v>
      </c>
      <c r="G3853" s="2">
        <v>14604.12890625</v>
      </c>
      <c r="H3853" s="2">
        <v>14721.1201171875</v>
      </c>
      <c r="I3853" s="2">
        <v>14834.4091796875</v>
      </c>
      <c r="J3853" s="2">
        <v>14945.8876953125</v>
      </c>
      <c r="K3853" s="3">
        <v>1863.6369999999999</v>
      </c>
      <c r="L3853" s="8">
        <v>1915.062744140625</v>
      </c>
      <c r="M3853" s="8">
        <v>1863.636962890625</v>
      </c>
      <c r="N3853" s="8">
        <v>269583</v>
      </c>
      <c r="O3853" s="62">
        <v>12391.15234375</v>
      </c>
      <c r="P3853" s="2">
        <v>12468.232421875</v>
      </c>
      <c r="Q3853" s="2">
        <v>12542.7568359375</v>
      </c>
      <c r="R3853" s="2">
        <v>12612.9931640625</v>
      </c>
      <c r="S3853" s="2">
        <v>12680.423828125</v>
      </c>
      <c r="T3853" s="2">
        <v>12744.5380859375</v>
      </c>
    </row>
    <row r="3854" spans="1:20">
      <c r="A3854" s="66" t="s">
        <v>5195</v>
      </c>
      <c r="B3854" s="85" t="s">
        <v>142</v>
      </c>
      <c r="C3854" s="3">
        <v>199.1177978515625</v>
      </c>
      <c r="D3854" s="8">
        <v>200.68983459472656</v>
      </c>
      <c r="E3854" s="62">
        <v>16858.25</v>
      </c>
      <c r="F3854" s="2">
        <v>16978.16015625</v>
      </c>
      <c r="G3854" s="2">
        <v>17095.49609375</v>
      </c>
      <c r="H3854" s="2">
        <v>17209.76953125</v>
      </c>
      <c r="I3854" s="2">
        <v>17320.404296875</v>
      </c>
      <c r="J3854" s="2">
        <v>17428.9375</v>
      </c>
      <c r="K3854" s="3">
        <v>1935.7840000000001</v>
      </c>
      <c r="L3854" s="8">
        <v>1915.062744140625</v>
      </c>
      <c r="M3854" s="8">
        <v>1935.7840576171875</v>
      </c>
      <c r="N3854" s="8">
        <v>388492.1875</v>
      </c>
      <c r="O3854" s="62">
        <v>17856.7109375</v>
      </c>
      <c r="P3854" s="2">
        <v>17967.791015625</v>
      </c>
      <c r="Q3854" s="2">
        <v>18075.185546875</v>
      </c>
      <c r="R3854" s="2">
        <v>18176.40234375</v>
      </c>
      <c r="S3854" s="2">
        <v>18273.576171875</v>
      </c>
      <c r="T3854" s="2">
        <v>18365.970703125</v>
      </c>
    </row>
    <row r="3855" spans="1:20">
      <c r="A3855" s="66" t="s">
        <v>5214</v>
      </c>
      <c r="B3855" s="85" t="s">
        <v>142</v>
      </c>
      <c r="C3855" s="3">
        <v>55.509025573730469</v>
      </c>
      <c r="D3855" s="8">
        <v>58.063018798828125</v>
      </c>
      <c r="E3855" s="62">
        <v>5314.75048828125</v>
      </c>
      <c r="F3855" s="2">
        <v>5345.0703125</v>
      </c>
      <c r="G3855" s="2">
        <v>5375.9697265625</v>
      </c>
      <c r="H3855" s="2">
        <v>5405.1220703125</v>
      </c>
      <c r="I3855" s="2">
        <v>5431.48779296875</v>
      </c>
      <c r="J3855" s="2">
        <v>5458.63330078125</v>
      </c>
      <c r="K3855" s="3">
        <v>1681.6759999999999</v>
      </c>
      <c r="L3855" s="8">
        <v>1915.062744140625</v>
      </c>
      <c r="M3855" s="8">
        <v>1681.676025390625</v>
      </c>
      <c r="N3855" s="8">
        <v>97643.1875</v>
      </c>
      <c r="O3855" s="62">
        <v>4488.0859375</v>
      </c>
      <c r="P3855" s="2">
        <v>4516.00439453125</v>
      </c>
      <c r="Q3855" s="2">
        <v>4542.9970703125</v>
      </c>
      <c r="R3855" s="2">
        <v>4568.4365234375</v>
      </c>
      <c r="S3855" s="2">
        <v>4592.85986328125</v>
      </c>
      <c r="T3855" s="2">
        <v>4616.08251953125</v>
      </c>
    </row>
    <row r="3856" spans="1:20">
      <c r="A3856" s="66" t="s">
        <v>5201</v>
      </c>
      <c r="B3856" s="85" t="s">
        <v>142</v>
      </c>
      <c r="C3856" s="3">
        <v>84.721916198730469</v>
      </c>
      <c r="D3856" s="8">
        <v>83.422752380371094</v>
      </c>
      <c r="E3856" s="62">
        <v>12019.25</v>
      </c>
      <c r="F3856" s="2">
        <v>12132.119140625</v>
      </c>
      <c r="G3856" s="2">
        <v>12244.74609375</v>
      </c>
      <c r="H3856" s="2">
        <v>12359.7666015625</v>
      </c>
      <c r="I3856" s="2">
        <v>12472.318359375</v>
      </c>
      <c r="J3856" s="2">
        <v>12581.142578125</v>
      </c>
      <c r="K3856" s="3">
        <v>1804.8340000000001</v>
      </c>
      <c r="L3856" s="8">
        <v>1915.062744140625</v>
      </c>
      <c r="M3856" s="8">
        <v>1804.833984375</v>
      </c>
      <c r="N3856" s="8">
        <v>150564.21875</v>
      </c>
      <c r="O3856" s="62">
        <v>6920.5556640625</v>
      </c>
      <c r="P3856" s="2">
        <v>6963.60595703125</v>
      </c>
      <c r="Q3856" s="2">
        <v>7005.22802734375</v>
      </c>
      <c r="R3856" s="2">
        <v>7044.45556640625</v>
      </c>
      <c r="S3856" s="2">
        <v>7082.11572265625</v>
      </c>
      <c r="T3856" s="2">
        <v>7117.92431640625</v>
      </c>
    </row>
    <row r="3857" spans="1:20">
      <c r="A3857" s="66" t="s">
        <v>5381</v>
      </c>
      <c r="B3857" s="85" t="s">
        <v>149</v>
      </c>
      <c r="C3857" s="3">
        <v>123.872314453125</v>
      </c>
      <c r="D3857" s="8">
        <v>124.07720184326172</v>
      </c>
      <c r="E3857" s="62">
        <v>12207.2509765625</v>
      </c>
      <c r="F3857" s="2">
        <v>12299.755859375</v>
      </c>
      <c r="G3857" s="2">
        <v>12396.353515625</v>
      </c>
      <c r="H3857" s="2">
        <v>12490.0546875</v>
      </c>
      <c r="I3857" s="2">
        <v>12581.51953125</v>
      </c>
      <c r="J3857" s="2">
        <v>12669.705078125</v>
      </c>
      <c r="K3857" s="3">
        <v>1999.8889999999999</v>
      </c>
      <c r="L3857" s="8">
        <v>1995.94384765625</v>
      </c>
      <c r="M3857" s="8">
        <v>1999.8890380859375</v>
      </c>
      <c r="N3857" s="8">
        <v>248140.640625</v>
      </c>
      <c r="O3857" s="62">
        <v>11405.572265625</v>
      </c>
      <c r="P3857" s="2">
        <v>11476.5224609375</v>
      </c>
      <c r="Q3857" s="2">
        <v>11545.1181640625</v>
      </c>
      <c r="R3857" s="2">
        <v>11609.7685546875</v>
      </c>
      <c r="S3857" s="2">
        <v>11671.8349609375</v>
      </c>
      <c r="T3857" s="2">
        <v>11730.8505859375</v>
      </c>
    </row>
    <row r="3858" spans="1:20">
      <c r="A3858" s="66" t="s">
        <v>5179</v>
      </c>
      <c r="B3858" s="85" t="s">
        <v>142</v>
      </c>
      <c r="C3858" s="3">
        <v>29.480230331420898</v>
      </c>
      <c r="D3858" s="8">
        <v>26.985754013061523</v>
      </c>
      <c r="E3858" s="62">
        <v>3790.25</v>
      </c>
      <c r="F3858" s="2">
        <v>3826.697265625</v>
      </c>
      <c r="G3858" s="2">
        <v>3863.7138671875</v>
      </c>
      <c r="H3858" s="2">
        <v>3899.6787109375</v>
      </c>
      <c r="I3858" s="2">
        <v>3936.0693359375</v>
      </c>
      <c r="J3858" s="2">
        <v>3972.132568359375</v>
      </c>
      <c r="K3858" s="3">
        <v>1898.8789999999999</v>
      </c>
      <c r="L3858" s="8">
        <v>1915.062744140625</v>
      </c>
      <c r="M3858" s="8">
        <v>1898.8790283203125</v>
      </c>
      <c r="N3858" s="8">
        <v>51242.68359375</v>
      </c>
      <c r="O3858" s="62">
        <v>2355.326171875</v>
      </c>
      <c r="P3858" s="2">
        <v>2369.977783203125</v>
      </c>
      <c r="Q3858" s="2">
        <v>2384.143310546875</v>
      </c>
      <c r="R3858" s="2">
        <v>2397.493896484375</v>
      </c>
      <c r="S3858" s="2">
        <v>2410.311279296875</v>
      </c>
      <c r="T3858" s="2">
        <v>2422.498291015625</v>
      </c>
    </row>
    <row r="3859" spans="1:20">
      <c r="A3859" s="66" t="s">
        <v>5215</v>
      </c>
      <c r="B3859" s="85" t="s">
        <v>142</v>
      </c>
      <c r="C3859" s="3">
        <v>95.256034851074219</v>
      </c>
      <c r="D3859" s="8">
        <v>93.828422546386719</v>
      </c>
      <c r="E3859" s="62">
        <v>11468.583984375</v>
      </c>
      <c r="F3859" s="2">
        <v>11557.7626953125</v>
      </c>
      <c r="G3859" s="2">
        <v>11648.017578125</v>
      </c>
      <c r="H3859" s="2">
        <v>11739.0478515625</v>
      </c>
      <c r="I3859" s="2">
        <v>11823.8984375</v>
      </c>
      <c r="J3859" s="2">
        <v>11908.02734375</v>
      </c>
      <c r="K3859" s="3">
        <v>1758.5730000000001</v>
      </c>
      <c r="L3859" s="8">
        <v>1915.062744140625</v>
      </c>
      <c r="M3859" s="8">
        <v>1758.572998046875</v>
      </c>
      <c r="N3859" s="8">
        <v>165004.125</v>
      </c>
      <c r="O3859" s="62">
        <v>7584.27392578125</v>
      </c>
      <c r="P3859" s="2">
        <v>7631.45263671875</v>
      </c>
      <c r="Q3859" s="2">
        <v>7677.06640625</v>
      </c>
      <c r="R3859" s="2">
        <v>7720.05615234375</v>
      </c>
      <c r="S3859" s="2">
        <v>7761.328125</v>
      </c>
      <c r="T3859" s="2">
        <v>7800.5712890625</v>
      </c>
    </row>
    <row r="3860" spans="1:20">
      <c r="A3860" s="66" t="s">
        <v>5206</v>
      </c>
      <c r="B3860" s="85" t="s">
        <v>142</v>
      </c>
      <c r="C3860" s="3">
        <v>97.599250793457031</v>
      </c>
      <c r="D3860" s="8">
        <v>98.670570373535156</v>
      </c>
      <c r="E3860" s="62">
        <v>10241.916015625</v>
      </c>
      <c r="F3860" s="2">
        <v>10330.177734375</v>
      </c>
      <c r="G3860" s="2">
        <v>10419.6123046875</v>
      </c>
      <c r="H3860" s="2">
        <v>10509.9140625</v>
      </c>
      <c r="I3860" s="2">
        <v>10599.9453125</v>
      </c>
      <c r="J3860" s="2">
        <v>10685.3173828125</v>
      </c>
      <c r="K3860" s="3">
        <v>1967.4469999999999</v>
      </c>
      <c r="L3860" s="8">
        <v>1915.062744140625</v>
      </c>
      <c r="M3860" s="8">
        <v>1967.447021484375</v>
      </c>
      <c r="N3860" s="8">
        <v>194129.125</v>
      </c>
      <c r="O3860" s="62">
        <v>8922.9794921875</v>
      </c>
      <c r="P3860" s="2">
        <v>8978.4853515625</v>
      </c>
      <c r="Q3860" s="2">
        <v>9032.1513671875</v>
      </c>
      <c r="R3860" s="2">
        <v>9082.728515625</v>
      </c>
      <c r="S3860" s="2">
        <v>9131.2861328125</v>
      </c>
      <c r="T3860" s="2">
        <v>9177.4560546875</v>
      </c>
    </row>
    <row r="3861" spans="1:20">
      <c r="A3861" s="66" t="s">
        <v>5203</v>
      </c>
      <c r="B3861" s="85" t="s">
        <v>142</v>
      </c>
      <c r="C3861" s="3">
        <v>122.37722778320313</v>
      </c>
      <c r="D3861" s="8">
        <v>124.72115325927734</v>
      </c>
      <c r="E3861" s="62">
        <v>11252.5830078125</v>
      </c>
      <c r="F3861" s="2">
        <v>11326.3125</v>
      </c>
      <c r="G3861" s="2">
        <v>11403.92578125</v>
      </c>
      <c r="H3861" s="2">
        <v>11482.185546875</v>
      </c>
      <c r="I3861" s="2">
        <v>11556.162109375</v>
      </c>
      <c r="J3861" s="2">
        <v>11628.4453125</v>
      </c>
      <c r="K3861" s="3">
        <v>1887.9839999999999</v>
      </c>
      <c r="L3861" s="8">
        <v>1915.062744140625</v>
      </c>
      <c r="M3861" s="8">
        <v>1887.9840087890625</v>
      </c>
      <c r="N3861" s="8">
        <v>235471.546875</v>
      </c>
      <c r="O3861" s="62">
        <v>10823.2490234375</v>
      </c>
      <c r="P3861" s="2">
        <v>10890.5751953125</v>
      </c>
      <c r="Q3861" s="2">
        <v>10955.669921875</v>
      </c>
      <c r="R3861" s="2">
        <v>11017.0185546875</v>
      </c>
      <c r="S3861" s="2">
        <v>11075.9169921875</v>
      </c>
      <c r="T3861" s="2">
        <v>11131.9189453125</v>
      </c>
    </row>
    <row r="3862" spans="1:20">
      <c r="A3862" s="66" t="s">
        <v>5401</v>
      </c>
      <c r="B3862" s="85" t="s">
        <v>149</v>
      </c>
      <c r="C3862" s="3">
        <v>67.939277648925781</v>
      </c>
      <c r="D3862" s="8">
        <v>67.8057861328125</v>
      </c>
      <c r="E3862" s="62">
        <v>6602.66650390625</v>
      </c>
      <c r="F3862" s="2">
        <v>6652.53466796875</v>
      </c>
      <c r="G3862" s="2">
        <v>6705.07080078125</v>
      </c>
      <c r="H3862" s="2">
        <v>6758.400390625</v>
      </c>
      <c r="I3862" s="2">
        <v>6809.3544921875</v>
      </c>
      <c r="J3862" s="2">
        <v>6860.51171875</v>
      </c>
      <c r="K3862" s="3">
        <v>1983.3810000000001</v>
      </c>
      <c r="L3862" s="8">
        <v>1995.94384765625</v>
      </c>
      <c r="M3862" s="8">
        <v>1983.3809814453125</v>
      </c>
      <c r="N3862" s="8">
        <v>134484.703125</v>
      </c>
      <c r="O3862" s="62">
        <v>6181.474609375</v>
      </c>
      <c r="P3862" s="2">
        <v>6219.9267578125</v>
      </c>
      <c r="Q3862" s="2">
        <v>6257.10400390625</v>
      </c>
      <c r="R3862" s="2">
        <v>6292.14208984375</v>
      </c>
      <c r="S3862" s="2">
        <v>6325.78076171875</v>
      </c>
      <c r="T3862" s="2">
        <v>6357.76513671875</v>
      </c>
    </row>
    <row r="3863" spans="1:20">
      <c r="A3863" s="66" t="s">
        <v>5180</v>
      </c>
      <c r="B3863" s="85" t="s">
        <v>142</v>
      </c>
      <c r="C3863" s="3">
        <v>14.251158714294434</v>
      </c>
      <c r="D3863" s="8">
        <v>14.043229103088379</v>
      </c>
      <c r="E3863" s="62">
        <v>4097.5</v>
      </c>
      <c r="F3863" s="2">
        <v>4152.18212890625</v>
      </c>
      <c r="G3863" s="2">
        <v>4204.837890625</v>
      </c>
      <c r="H3863" s="2">
        <v>4258.60791015625</v>
      </c>
      <c r="I3863" s="2">
        <v>4313.59521484375</v>
      </c>
      <c r="J3863" s="2">
        <v>4368.8017578125</v>
      </c>
      <c r="K3863" s="3">
        <v>2038.2550000000001</v>
      </c>
      <c r="L3863" s="8">
        <v>1915.062744140625</v>
      </c>
      <c r="M3863" s="8">
        <v>2038.2550048828125</v>
      </c>
      <c r="N3863" s="8">
        <v>28623.681640625</v>
      </c>
      <c r="O3863" s="62">
        <v>1315.6630859375</v>
      </c>
      <c r="P3863" s="2">
        <v>1323.8472900390625</v>
      </c>
      <c r="Q3863" s="2">
        <v>1331.760009765625</v>
      </c>
      <c r="R3863" s="2">
        <v>1339.217529296875</v>
      </c>
      <c r="S3863" s="2">
        <v>1346.377197265625</v>
      </c>
      <c r="T3863" s="2">
        <v>1353.184814453125</v>
      </c>
    </row>
    <row r="3864" spans="1:20">
      <c r="A3864" s="66" t="s">
        <v>5232</v>
      </c>
      <c r="B3864" s="85" t="s">
        <v>143</v>
      </c>
      <c r="C3864" s="3">
        <v>118.06586456298828</v>
      </c>
      <c r="D3864" s="8">
        <v>123.51602172851563</v>
      </c>
      <c r="E3864" s="62">
        <v>7996.49951171875</v>
      </c>
      <c r="F3864" s="2">
        <v>8031.98681640625</v>
      </c>
      <c r="G3864" s="2">
        <v>8064.947265625</v>
      </c>
      <c r="H3864" s="2">
        <v>8091.2060546875</v>
      </c>
      <c r="I3864" s="2">
        <v>8116.8544921875</v>
      </c>
      <c r="J3864" s="2">
        <v>8135.7109375</v>
      </c>
      <c r="K3864" s="3">
        <v>2153.2190000000001</v>
      </c>
      <c r="L3864" s="8">
        <v>2032.5244140625</v>
      </c>
      <c r="M3864" s="8">
        <v>2153.218994140625</v>
      </c>
      <c r="N3864" s="8">
        <v>265957.03125</v>
      </c>
      <c r="O3864" s="62">
        <v>12224.48828125</v>
      </c>
      <c r="P3864" s="2">
        <v>12300.53125</v>
      </c>
      <c r="Q3864" s="2">
        <v>12374.052734375</v>
      </c>
      <c r="R3864" s="2">
        <v>12443.3447265625</v>
      </c>
      <c r="S3864" s="2">
        <v>12509.8681640625</v>
      </c>
      <c r="T3864" s="2">
        <v>12573.1201171875</v>
      </c>
    </row>
    <row r="3865" spans="1:20">
      <c r="A3865" s="66" t="s">
        <v>5388</v>
      </c>
      <c r="B3865" s="85" t="s">
        <v>149</v>
      </c>
      <c r="C3865" s="3">
        <v>80.528823852539063</v>
      </c>
      <c r="D3865" s="8">
        <v>81.166183471679688</v>
      </c>
      <c r="E3865" s="62">
        <v>8031.66650390625</v>
      </c>
      <c r="F3865" s="2">
        <v>8088.68115234375</v>
      </c>
      <c r="G3865" s="2">
        <v>8149.16357421875</v>
      </c>
      <c r="H3865" s="2">
        <v>8209.203125</v>
      </c>
      <c r="I3865" s="2">
        <v>8263.29296875</v>
      </c>
      <c r="J3865" s="2">
        <v>8314.9892578125</v>
      </c>
      <c r="K3865" s="3">
        <v>1875.1859999999999</v>
      </c>
      <c r="L3865" s="8">
        <v>1995.94384765625</v>
      </c>
      <c r="M3865" s="8">
        <v>1875.18603515625</v>
      </c>
      <c r="N3865" s="8">
        <v>152201.6875</v>
      </c>
      <c r="O3865" s="62">
        <v>6995.82080078125</v>
      </c>
      <c r="P3865" s="2">
        <v>7039.3388671875</v>
      </c>
      <c r="Q3865" s="2">
        <v>7081.41357421875</v>
      </c>
      <c r="R3865" s="2">
        <v>7121.06787109375</v>
      </c>
      <c r="S3865" s="2">
        <v>7159.1376953125</v>
      </c>
      <c r="T3865" s="2">
        <v>7195.3359375</v>
      </c>
    </row>
    <row r="3866" spans="1:20">
      <c r="A3866" s="66" t="s">
        <v>5207</v>
      </c>
      <c r="B3866" s="85" t="s">
        <v>142</v>
      </c>
      <c r="C3866" s="3">
        <v>71.831558227539063</v>
      </c>
      <c r="D3866" s="8">
        <v>72.732933044433594</v>
      </c>
      <c r="E3866" s="62">
        <v>7337.25</v>
      </c>
      <c r="F3866" s="2">
        <v>7398.158203125</v>
      </c>
      <c r="G3866" s="2">
        <v>7457.498046875</v>
      </c>
      <c r="H3866" s="2">
        <v>7516.55322265625</v>
      </c>
      <c r="I3866" s="2">
        <v>7577.1259765625</v>
      </c>
      <c r="J3866" s="2">
        <v>7636.779296875</v>
      </c>
      <c r="K3866" s="3">
        <v>1977.0219999999999</v>
      </c>
      <c r="L3866" s="8">
        <v>1915.062744140625</v>
      </c>
      <c r="M3866" s="8">
        <v>1977.02197265625</v>
      </c>
      <c r="N3866" s="8">
        <v>143794.609375</v>
      </c>
      <c r="O3866" s="62">
        <v>6609.396484375</v>
      </c>
      <c r="P3866" s="2">
        <v>6650.5107421875</v>
      </c>
      <c r="Q3866" s="2">
        <v>6690.26171875</v>
      </c>
      <c r="R3866" s="2">
        <v>6727.72509765625</v>
      </c>
      <c r="S3866" s="2">
        <v>6763.6923828125</v>
      </c>
      <c r="T3866" s="2">
        <v>6797.89111328125</v>
      </c>
    </row>
    <row r="3867" spans="1:20">
      <c r="A3867" s="66" t="s">
        <v>5398</v>
      </c>
      <c r="B3867" s="85" t="s">
        <v>149</v>
      </c>
      <c r="C3867" s="3">
        <v>79.708526611328125</v>
      </c>
      <c r="D3867" s="8">
        <v>81.164154052734375</v>
      </c>
      <c r="E3867" s="62">
        <v>8614.6669921875</v>
      </c>
      <c r="F3867" s="2">
        <v>8674.4765625</v>
      </c>
      <c r="G3867" s="2">
        <v>8736.365234375</v>
      </c>
      <c r="H3867" s="2">
        <v>8799.3740234375</v>
      </c>
      <c r="I3867" s="2">
        <v>8857.099609375</v>
      </c>
      <c r="J3867" s="2">
        <v>8910.1923828125</v>
      </c>
      <c r="K3867" s="3">
        <v>1930.306</v>
      </c>
      <c r="L3867" s="8">
        <v>1995.94384765625</v>
      </c>
      <c r="M3867" s="8">
        <v>1930.3060302734375</v>
      </c>
      <c r="N3867" s="8">
        <v>156671.65625</v>
      </c>
      <c r="O3867" s="62">
        <v>7201.27880859375</v>
      </c>
      <c r="P3867" s="2">
        <v>7246.0751953125</v>
      </c>
      <c r="Q3867" s="2">
        <v>7289.3857421875</v>
      </c>
      <c r="R3867" s="2">
        <v>7330.2041015625</v>
      </c>
      <c r="S3867" s="2">
        <v>7369.392578125</v>
      </c>
      <c r="T3867" s="2">
        <v>7406.65380859375</v>
      </c>
    </row>
    <row r="3868" spans="1:20">
      <c r="A3868" s="66" t="s">
        <v>5219</v>
      </c>
      <c r="B3868" s="85" t="s">
        <v>142</v>
      </c>
      <c r="C3868" s="3">
        <v>75.248580932617188</v>
      </c>
      <c r="D3868" s="8">
        <v>74.268867492675781</v>
      </c>
      <c r="E3868" s="62">
        <v>10265.4169921875</v>
      </c>
      <c r="F3868" s="2">
        <v>10370.14453125</v>
      </c>
      <c r="G3868" s="2">
        <v>10473.6220703125</v>
      </c>
      <c r="H3868" s="2">
        <v>10577.15234375</v>
      </c>
      <c r="I3868" s="2">
        <v>10682.318359375</v>
      </c>
      <c r="J3868" s="2">
        <v>10785.330078125</v>
      </c>
      <c r="K3868" s="3">
        <v>1850.5619999999999</v>
      </c>
      <c r="L3868" s="8">
        <v>1915.062744140625</v>
      </c>
      <c r="M3868" s="8">
        <v>1850.56201171875</v>
      </c>
      <c r="N3868" s="8">
        <v>137439.140625</v>
      </c>
      <c r="O3868" s="62">
        <v>6317.27294921875</v>
      </c>
      <c r="P3868" s="2">
        <v>6356.56982421875</v>
      </c>
      <c r="Q3868" s="2">
        <v>6394.56396484375</v>
      </c>
      <c r="R3868" s="2">
        <v>6430.37158203125</v>
      </c>
      <c r="S3868" s="2">
        <v>6464.7490234375</v>
      </c>
      <c r="T3868" s="2">
        <v>6497.4365234375</v>
      </c>
    </row>
    <row r="3869" spans="1:20">
      <c r="A3869" s="66" t="s">
        <v>5177</v>
      </c>
      <c r="B3869" s="85" t="s">
        <v>142</v>
      </c>
      <c r="C3869" s="3">
        <v>73.518165588378906</v>
      </c>
      <c r="D3869" s="8">
        <v>74.888023376464844</v>
      </c>
      <c r="E3869" s="62">
        <v>6743.3330078125</v>
      </c>
      <c r="F3869" s="2">
        <v>6793.62158203125</v>
      </c>
      <c r="G3869" s="2">
        <v>6844.8076171875</v>
      </c>
      <c r="H3869" s="2">
        <v>6895.9921875</v>
      </c>
      <c r="I3869" s="2">
        <v>6944.5068359375</v>
      </c>
      <c r="J3869" s="2">
        <v>6995.6416015625</v>
      </c>
      <c r="K3869" s="3">
        <v>2051.866</v>
      </c>
      <c r="L3869" s="8">
        <v>1915.062744140625</v>
      </c>
      <c r="M3869" s="8">
        <v>2051.865966796875</v>
      </c>
      <c r="N3869" s="8">
        <v>153660.1875</v>
      </c>
      <c r="O3869" s="62">
        <v>7062.859375</v>
      </c>
      <c r="P3869" s="2">
        <v>7106.79443359375</v>
      </c>
      <c r="Q3869" s="2">
        <v>7149.2724609375</v>
      </c>
      <c r="R3869" s="2">
        <v>7189.306640625</v>
      </c>
      <c r="S3869" s="2">
        <v>7227.74169921875</v>
      </c>
      <c r="T3869" s="2">
        <v>7264.28662109375</v>
      </c>
    </row>
    <row r="3870" spans="1:20">
      <c r="A3870" s="66" t="s">
        <v>5225</v>
      </c>
      <c r="B3870" s="85" t="s">
        <v>143</v>
      </c>
      <c r="C3870" s="3">
        <v>153.99801635742188</v>
      </c>
      <c r="D3870" s="8">
        <v>154.51789855957031</v>
      </c>
      <c r="E3870" s="62">
        <v>11019.416015625</v>
      </c>
      <c r="F3870" s="2">
        <v>11076.8427734375</v>
      </c>
      <c r="G3870" s="2">
        <v>11131.662109375</v>
      </c>
      <c r="H3870" s="2">
        <v>11182.9208984375</v>
      </c>
      <c r="I3870" s="2">
        <v>11224.826171875</v>
      </c>
      <c r="J3870" s="2">
        <v>11262.048828125</v>
      </c>
      <c r="K3870" s="3">
        <v>1933.7629999999999</v>
      </c>
      <c r="L3870" s="8">
        <v>2032.5244140625</v>
      </c>
      <c r="M3870" s="8">
        <v>1933.762939453125</v>
      </c>
      <c r="N3870" s="8">
        <v>298801</v>
      </c>
      <c r="O3870" s="62">
        <v>13734.1328125</v>
      </c>
      <c r="P3870" s="2">
        <v>13819.5673828125</v>
      </c>
      <c r="Q3870" s="2">
        <v>13902.16796875</v>
      </c>
      <c r="R3870" s="2">
        <v>13980.0166015625</v>
      </c>
      <c r="S3870" s="2">
        <v>14054.755859375</v>
      </c>
      <c r="T3870" s="2">
        <v>14125.8193359375</v>
      </c>
    </row>
    <row r="3871" spans="1:20">
      <c r="A3871" s="66" t="s">
        <v>5192</v>
      </c>
      <c r="B3871" s="85" t="s">
        <v>142</v>
      </c>
      <c r="C3871" s="3">
        <v>67.547996520996094</v>
      </c>
      <c r="D3871" s="8">
        <v>65.233200073242188</v>
      </c>
      <c r="E3871" s="62">
        <v>7602.25</v>
      </c>
      <c r="F3871" s="2">
        <v>7670.14453125</v>
      </c>
      <c r="G3871" s="2">
        <v>7738.0703125</v>
      </c>
      <c r="H3871" s="2">
        <v>7807.1279296875</v>
      </c>
      <c r="I3871" s="2">
        <v>7879.0439453125</v>
      </c>
      <c r="J3871" s="2">
        <v>7947.021484375</v>
      </c>
      <c r="K3871" s="3">
        <v>2085.9630000000002</v>
      </c>
      <c r="L3871" s="8">
        <v>1915.062744140625</v>
      </c>
      <c r="M3871" s="8">
        <v>2085.962890625</v>
      </c>
      <c r="N3871" s="8">
        <v>136074.03125</v>
      </c>
      <c r="O3871" s="62">
        <v>6254.52685546875</v>
      </c>
      <c r="P3871" s="2">
        <v>6293.43359375</v>
      </c>
      <c r="Q3871" s="2">
        <v>6331.0498046875</v>
      </c>
      <c r="R3871" s="2">
        <v>6366.50244140625</v>
      </c>
      <c r="S3871" s="2">
        <v>6400.53857421875</v>
      </c>
      <c r="T3871" s="2">
        <v>6432.90087890625</v>
      </c>
    </row>
    <row r="3872" spans="1:20">
      <c r="A3872" s="66" t="s">
        <v>5382</v>
      </c>
      <c r="B3872" s="85" t="s">
        <v>149</v>
      </c>
      <c r="C3872" s="3">
        <v>92.1446533203125</v>
      </c>
      <c r="D3872" s="8">
        <v>95.794517517089844</v>
      </c>
      <c r="E3872" s="62">
        <v>7592.49951171875</v>
      </c>
      <c r="F3872" s="2">
        <v>7644.5712890625</v>
      </c>
      <c r="G3872" s="2">
        <v>7697.8486328125</v>
      </c>
      <c r="H3872" s="2">
        <v>7751.09375</v>
      </c>
      <c r="I3872" s="2">
        <v>7799.40380859375</v>
      </c>
      <c r="J3872" s="2">
        <v>7848.84814453125</v>
      </c>
      <c r="K3872" s="3">
        <v>2087.0610000000001</v>
      </c>
      <c r="L3872" s="8">
        <v>1995.94384765625</v>
      </c>
      <c r="M3872" s="8">
        <v>2087.06103515625</v>
      </c>
      <c r="N3872" s="8">
        <v>199929</v>
      </c>
      <c r="O3872" s="62">
        <v>9189.5654296875</v>
      </c>
      <c r="P3872" s="2">
        <v>9246.73046875</v>
      </c>
      <c r="Q3872" s="2">
        <v>9301.9990234375</v>
      </c>
      <c r="R3872" s="2">
        <v>9354.087890625</v>
      </c>
      <c r="S3872" s="2">
        <v>9404.095703125</v>
      </c>
      <c r="T3872" s="2">
        <v>9451.64453125</v>
      </c>
    </row>
    <row r="3873" spans="1:20">
      <c r="A3873" s="66" t="s">
        <v>5385</v>
      </c>
      <c r="B3873" s="85" t="s">
        <v>149</v>
      </c>
      <c r="C3873" s="3">
        <v>64.586311340332031</v>
      </c>
      <c r="D3873" s="8">
        <v>63.609848022460938</v>
      </c>
      <c r="E3873" s="62">
        <v>7112.9990234375</v>
      </c>
      <c r="F3873" s="2">
        <v>7167.6455078125</v>
      </c>
      <c r="G3873" s="2">
        <v>7224.52685546875</v>
      </c>
      <c r="H3873" s="2">
        <v>7282.4794921875</v>
      </c>
      <c r="I3873" s="2">
        <v>7337.0283203125</v>
      </c>
      <c r="J3873" s="2">
        <v>7387.60498046875</v>
      </c>
      <c r="K3873" s="3">
        <v>1989.934</v>
      </c>
      <c r="L3873" s="8">
        <v>1995.94384765625</v>
      </c>
      <c r="M3873" s="8">
        <v>1989.9339599609375</v>
      </c>
      <c r="N3873" s="8">
        <v>126579.3984375</v>
      </c>
      <c r="O3873" s="62">
        <v>5818.11376953125</v>
      </c>
      <c r="P3873" s="2">
        <v>5854.30615234375</v>
      </c>
      <c r="Q3873" s="2">
        <v>5889.2978515625</v>
      </c>
      <c r="R3873" s="2">
        <v>5922.2763671875</v>
      </c>
      <c r="S3873" s="2">
        <v>5953.9375</v>
      </c>
      <c r="T3873" s="2">
        <v>5984.0419921875</v>
      </c>
    </row>
    <row r="3874" spans="1:20">
      <c r="A3874" s="66" t="s">
        <v>5391</v>
      </c>
      <c r="B3874" s="85" t="s">
        <v>149</v>
      </c>
      <c r="C3874" s="3">
        <v>62.326026916503906</v>
      </c>
      <c r="D3874" s="8">
        <v>63.514728546142578</v>
      </c>
      <c r="E3874" s="62">
        <v>5550</v>
      </c>
      <c r="F3874" s="2">
        <v>5590.958984375</v>
      </c>
      <c r="G3874" s="2">
        <v>5633.37548828125</v>
      </c>
      <c r="H3874" s="2">
        <v>5676.87353515625</v>
      </c>
      <c r="I3874" s="2">
        <v>5720.2412109375</v>
      </c>
      <c r="J3874" s="2">
        <v>5762.044921875</v>
      </c>
      <c r="K3874" s="3">
        <v>1979.45</v>
      </c>
      <c r="L3874" s="8">
        <v>1995.94384765625</v>
      </c>
      <c r="M3874" s="8">
        <v>1979.449951171875</v>
      </c>
      <c r="N3874" s="8">
        <v>125724.2265625</v>
      </c>
      <c r="O3874" s="62">
        <v>5778.806640625</v>
      </c>
      <c r="P3874" s="2">
        <v>5814.75439453125</v>
      </c>
      <c r="Q3874" s="2">
        <v>5849.509765625</v>
      </c>
      <c r="R3874" s="2">
        <v>5882.265625</v>
      </c>
      <c r="S3874" s="2">
        <v>5913.712890625</v>
      </c>
      <c r="T3874" s="2">
        <v>5943.61376953125</v>
      </c>
    </row>
    <row r="3875" spans="1:20">
      <c r="A3875" s="66" t="s">
        <v>5403</v>
      </c>
      <c r="B3875" s="85" t="s">
        <v>149</v>
      </c>
      <c r="C3875" s="3">
        <v>144.56088256835938</v>
      </c>
      <c r="D3875" s="8">
        <v>139.16159057617188</v>
      </c>
      <c r="E3875" s="62">
        <v>15186.16796875</v>
      </c>
      <c r="F3875" s="2">
        <v>15291.884765625</v>
      </c>
      <c r="G3875" s="2">
        <v>15407.1357421875</v>
      </c>
      <c r="H3875" s="2">
        <v>15524.3056640625</v>
      </c>
      <c r="I3875" s="2">
        <v>15634.25390625</v>
      </c>
      <c r="J3875" s="2">
        <v>15732.470703125</v>
      </c>
      <c r="K3875" s="3">
        <v>2006.0440000000001</v>
      </c>
      <c r="L3875" s="8">
        <v>1995.94384765625</v>
      </c>
      <c r="M3875" s="8">
        <v>2006.0439453125</v>
      </c>
      <c r="N3875" s="8">
        <v>279164.28125</v>
      </c>
      <c r="O3875" s="62">
        <v>12831.5478515625</v>
      </c>
      <c r="P3875" s="2">
        <v>12911.3671875</v>
      </c>
      <c r="Q3875" s="2">
        <v>12988.5400390625</v>
      </c>
      <c r="R3875" s="2">
        <v>13061.2724609375</v>
      </c>
      <c r="S3875" s="2">
        <v>13131.099609375</v>
      </c>
      <c r="T3875" s="2">
        <v>13197.4931640625</v>
      </c>
    </row>
    <row r="3876" spans="1:20">
      <c r="A3876" s="66" t="s">
        <v>5191</v>
      </c>
      <c r="B3876" s="85" t="s">
        <v>142</v>
      </c>
      <c r="C3876" s="3">
        <v>22.669761657714844</v>
      </c>
      <c r="D3876" s="8">
        <v>22.501728057861328</v>
      </c>
      <c r="E3876" s="62">
        <v>2704.66650390625</v>
      </c>
      <c r="F3876" s="2">
        <v>2733.451171875</v>
      </c>
      <c r="G3876" s="2">
        <v>2760.56201171875</v>
      </c>
      <c r="H3876" s="2">
        <v>2788.188232421875</v>
      </c>
      <c r="I3876" s="2">
        <v>2817.17626953125</v>
      </c>
      <c r="J3876" s="2">
        <v>2845.21044921875</v>
      </c>
      <c r="K3876" s="3">
        <v>2175</v>
      </c>
      <c r="L3876" s="8">
        <v>1915.062744140625</v>
      </c>
      <c r="M3876" s="8">
        <v>2175</v>
      </c>
      <c r="N3876" s="8">
        <v>48941.2578125</v>
      </c>
      <c r="O3876" s="62">
        <v>2249.543212890625</v>
      </c>
      <c r="P3876" s="2">
        <v>2263.53662109375</v>
      </c>
      <c r="Q3876" s="2">
        <v>2277.06591796875</v>
      </c>
      <c r="R3876" s="2">
        <v>2289.81689453125</v>
      </c>
      <c r="S3876" s="2">
        <v>2302.05859375</v>
      </c>
      <c r="T3876" s="2">
        <v>2313.6982421875</v>
      </c>
    </row>
    <row r="3877" spans="1:20">
      <c r="A3877" s="66" t="s">
        <v>4059</v>
      </c>
      <c r="B3877" s="85" t="s">
        <v>113</v>
      </c>
      <c r="C3877" s="3">
        <v>178.50251770019531</v>
      </c>
      <c r="D3877" s="8">
        <v>171.94956970214844</v>
      </c>
      <c r="E3877" s="62">
        <v>12072.166015625</v>
      </c>
      <c r="F3877" s="2">
        <v>12171.2578125</v>
      </c>
      <c r="G3877" s="2">
        <v>12268.158203125</v>
      </c>
      <c r="H3877" s="2">
        <v>12359.51953125</v>
      </c>
      <c r="I3877" s="2">
        <v>12445.205078125</v>
      </c>
      <c r="J3877" s="2">
        <v>12526.4375</v>
      </c>
      <c r="K3877" s="3">
        <v>2094.5520000000001</v>
      </c>
      <c r="L3877" s="8">
        <v>2019.7452392578125</v>
      </c>
      <c r="M3877" s="8">
        <v>2094.552001953125</v>
      </c>
      <c r="N3877" s="8">
        <v>360157.3125</v>
      </c>
      <c r="O3877" s="62">
        <v>16554.32421875</v>
      </c>
      <c r="P3877" s="2">
        <v>16657.30078125</v>
      </c>
      <c r="Q3877" s="2">
        <v>16756.86328125</v>
      </c>
      <c r="R3877" s="2">
        <v>16850.697265625</v>
      </c>
      <c r="S3877" s="2">
        <v>16940.783203125</v>
      </c>
      <c r="T3877" s="2">
        <v>17026.439453125</v>
      </c>
    </row>
    <row r="3878" spans="1:20">
      <c r="A3878" s="66" t="s">
        <v>4075</v>
      </c>
      <c r="B3878" s="85" t="s">
        <v>113</v>
      </c>
      <c r="C3878" s="3">
        <v>40.513256072998047</v>
      </c>
      <c r="D3878" s="8">
        <v>39.371841430664063</v>
      </c>
      <c r="E3878" s="62">
        <v>897.66668701171875</v>
      </c>
      <c r="F3878" s="2">
        <v>904.1954345703125</v>
      </c>
      <c r="G3878" s="2">
        <v>910.67822265625</v>
      </c>
      <c r="H3878" s="2">
        <v>916.86541748046875</v>
      </c>
      <c r="I3878" s="2">
        <v>922.85302734375</v>
      </c>
      <c r="J3878" s="2">
        <v>928.3206787109375</v>
      </c>
      <c r="K3878" s="3">
        <v>2105.9</v>
      </c>
      <c r="L3878" s="8">
        <v>2019.7452392578125</v>
      </c>
      <c r="M3878" s="8">
        <v>2105.89990234375</v>
      </c>
      <c r="N3878" s="8">
        <v>82913.15625</v>
      </c>
      <c r="O3878" s="62">
        <v>3811.032470703125</v>
      </c>
      <c r="P3878" s="2">
        <v>3834.7392578125</v>
      </c>
      <c r="Q3878" s="2">
        <v>3857.659912109375</v>
      </c>
      <c r="R3878" s="2">
        <v>3879.26171875</v>
      </c>
      <c r="S3878" s="2">
        <v>3900.000732421875</v>
      </c>
      <c r="T3878" s="2">
        <v>3919.719970703125</v>
      </c>
    </row>
    <row r="3879" spans="1:20">
      <c r="A3879" s="66" t="s">
        <v>4078</v>
      </c>
      <c r="B3879" s="85" t="s">
        <v>113</v>
      </c>
      <c r="C3879" s="3">
        <v>117.55046844482422</v>
      </c>
      <c r="D3879" s="8">
        <v>119.64552307128906</v>
      </c>
      <c r="E3879" s="62">
        <v>11703.8330078125</v>
      </c>
      <c r="F3879" s="2">
        <v>11831.16015625</v>
      </c>
      <c r="G3879" s="2">
        <v>11960.216796875</v>
      </c>
      <c r="H3879" s="2">
        <v>12085.107421875</v>
      </c>
      <c r="I3879" s="2">
        <v>12199.99609375</v>
      </c>
      <c r="J3879" s="2">
        <v>12315.357421875</v>
      </c>
      <c r="K3879" s="3">
        <v>1849.848</v>
      </c>
      <c r="L3879" s="8">
        <v>2019.7452392578125</v>
      </c>
      <c r="M3879" s="8">
        <v>1849.8480224609375</v>
      </c>
      <c r="N3879" s="8">
        <v>221326.03125</v>
      </c>
      <c r="O3879" s="62">
        <v>10173.0615234375</v>
      </c>
      <c r="P3879" s="2">
        <v>10236.3447265625</v>
      </c>
      <c r="Q3879" s="2">
        <v>10297.5283203125</v>
      </c>
      <c r="R3879" s="2">
        <v>10355.19140625</v>
      </c>
      <c r="S3879" s="2">
        <v>10410.5517578125</v>
      </c>
      <c r="T3879" s="2">
        <v>10463.189453125</v>
      </c>
    </row>
    <row r="3880" spans="1:20">
      <c r="A3880" s="66" t="s">
        <v>4102</v>
      </c>
      <c r="B3880" s="85" t="s">
        <v>113</v>
      </c>
      <c r="C3880" s="3">
        <v>198.85888671875</v>
      </c>
      <c r="D3880" s="8">
        <v>198.57669067382813</v>
      </c>
      <c r="E3880" s="62">
        <v>12899.0830078125</v>
      </c>
      <c r="F3880" s="2">
        <v>12988.310546875</v>
      </c>
      <c r="G3880" s="2">
        <v>13073.171875</v>
      </c>
      <c r="H3880" s="2">
        <v>13150.8857421875</v>
      </c>
      <c r="I3880" s="2">
        <v>13220.3310546875</v>
      </c>
      <c r="J3880" s="2">
        <v>13283.427734375</v>
      </c>
      <c r="K3880" s="3">
        <v>1956.7919999999999</v>
      </c>
      <c r="L3880" s="8">
        <v>2019.7452392578125</v>
      </c>
      <c r="M3880" s="8">
        <v>1956.7919921875</v>
      </c>
      <c r="N3880" s="8">
        <v>388573.28125</v>
      </c>
      <c r="O3880" s="62">
        <v>17860.439453125</v>
      </c>
      <c r="P3880" s="2">
        <v>17971.541015625</v>
      </c>
      <c r="Q3880" s="2">
        <v>18078.958984375</v>
      </c>
      <c r="R3880" s="2">
        <v>18180.197265625</v>
      </c>
      <c r="S3880" s="2">
        <v>18277.390625</v>
      </c>
      <c r="T3880" s="2">
        <v>18369.8046875</v>
      </c>
    </row>
    <row r="3881" spans="1:20">
      <c r="A3881" s="66" t="s">
        <v>4061</v>
      </c>
      <c r="B3881" s="85" t="s">
        <v>113</v>
      </c>
      <c r="C3881" s="3">
        <v>93.244461059570313</v>
      </c>
      <c r="D3881" s="8">
        <v>97.579460144042969</v>
      </c>
      <c r="E3881" s="62">
        <v>8529.1669921875</v>
      </c>
      <c r="F3881" s="2">
        <v>8591.634765625</v>
      </c>
      <c r="G3881" s="2">
        <v>8653.3720703125</v>
      </c>
      <c r="H3881" s="2">
        <v>8711.1484375</v>
      </c>
      <c r="I3881" s="2">
        <v>8766.0859375</v>
      </c>
      <c r="J3881" s="2">
        <v>8818.169921875</v>
      </c>
      <c r="K3881" s="3">
        <v>1929.307</v>
      </c>
      <c r="L3881" s="8">
        <v>2019.7452392578125</v>
      </c>
      <c r="M3881" s="8">
        <v>1929.3070068359375</v>
      </c>
      <c r="N3881" s="8">
        <v>188260.734375</v>
      </c>
      <c r="O3881" s="62">
        <v>8653.244140625</v>
      </c>
      <c r="P3881" s="2">
        <v>8707.072265625</v>
      </c>
      <c r="Q3881" s="2">
        <v>8759.115234375</v>
      </c>
      <c r="R3881" s="2">
        <v>8808.1640625</v>
      </c>
      <c r="S3881" s="2">
        <v>8855.25390625</v>
      </c>
      <c r="T3881" s="2">
        <v>8900.02734375</v>
      </c>
    </row>
    <row r="3882" spans="1:20">
      <c r="A3882" s="66" t="s">
        <v>4109</v>
      </c>
      <c r="B3882" s="85" t="s">
        <v>113</v>
      </c>
      <c r="C3882" s="3">
        <v>150.51205444335938</v>
      </c>
      <c r="D3882" s="8">
        <v>149.91221618652344</v>
      </c>
      <c r="E3882" s="62">
        <v>10807</v>
      </c>
      <c r="F3882" s="2">
        <v>10890.833984375</v>
      </c>
      <c r="G3882" s="2">
        <v>10974.162109375</v>
      </c>
      <c r="H3882" s="2">
        <v>11056.0615234375</v>
      </c>
      <c r="I3882" s="2">
        <v>11134.5029296875</v>
      </c>
      <c r="J3882" s="2">
        <v>11206.6484375</v>
      </c>
      <c r="K3882" s="3">
        <v>2010.306</v>
      </c>
      <c r="L3882" s="8">
        <v>2019.7452392578125</v>
      </c>
      <c r="M3882" s="8">
        <v>2010.3060302734375</v>
      </c>
      <c r="N3882" s="8">
        <v>301369.4375</v>
      </c>
      <c r="O3882" s="62">
        <v>13852.1884765625</v>
      </c>
      <c r="P3882" s="2">
        <v>13938.357421875</v>
      </c>
      <c r="Q3882" s="2">
        <v>14021.6689453125</v>
      </c>
      <c r="R3882" s="2">
        <v>14100.1865234375</v>
      </c>
      <c r="S3882" s="2">
        <v>14175.5673828125</v>
      </c>
      <c r="T3882" s="2">
        <v>14247.2421875</v>
      </c>
    </row>
    <row r="3883" spans="1:20">
      <c r="A3883" s="66" t="s">
        <v>4068</v>
      </c>
      <c r="B3883" s="85" t="s">
        <v>113</v>
      </c>
      <c r="C3883" s="3">
        <v>32.182704925537109</v>
      </c>
      <c r="D3883" s="8">
        <v>32.274055480957031</v>
      </c>
      <c r="E3883" s="62">
        <v>3025.58349609375</v>
      </c>
      <c r="F3883" s="2">
        <v>3055.069580078125</v>
      </c>
      <c r="G3883" s="2">
        <v>3084.10546875</v>
      </c>
      <c r="H3883" s="2">
        <v>3112.5478515625</v>
      </c>
      <c r="I3883" s="2">
        <v>3143.123046875</v>
      </c>
      <c r="J3883" s="2">
        <v>3171.693359375</v>
      </c>
      <c r="K3883" s="3">
        <v>2225.895</v>
      </c>
      <c r="L3883" s="8">
        <v>2019.7452392578125</v>
      </c>
      <c r="M3883" s="8">
        <v>2225.89501953125</v>
      </c>
      <c r="N3883" s="8">
        <v>71838.65625</v>
      </c>
      <c r="O3883" s="62">
        <v>3302.00244140625</v>
      </c>
      <c r="P3883" s="2">
        <v>3322.54296875</v>
      </c>
      <c r="Q3883" s="2">
        <v>3342.402099609375</v>
      </c>
      <c r="R3883" s="2">
        <v>3361.11865234375</v>
      </c>
      <c r="S3883" s="2">
        <v>3379.087646484375</v>
      </c>
      <c r="T3883" s="2">
        <v>3396.173095703125</v>
      </c>
    </row>
    <row r="3884" spans="1:20">
      <c r="A3884" s="66" t="s">
        <v>4094</v>
      </c>
      <c r="B3884" s="85" t="s">
        <v>113</v>
      </c>
      <c r="C3884" s="3">
        <v>135.39833068847656</v>
      </c>
      <c r="D3884" s="8">
        <v>135.72686767578125</v>
      </c>
      <c r="E3884" s="62">
        <v>10468.25</v>
      </c>
      <c r="F3884" s="2">
        <v>10549.693359375</v>
      </c>
      <c r="G3884" s="2">
        <v>10628.36328125</v>
      </c>
      <c r="H3884" s="2">
        <v>10703.64453125</v>
      </c>
      <c r="I3884" s="2">
        <v>10777.51171875</v>
      </c>
      <c r="J3884" s="2">
        <v>10845.689453125</v>
      </c>
      <c r="K3884" s="3">
        <v>1934.412</v>
      </c>
      <c r="L3884" s="8">
        <v>2019.7452392578125</v>
      </c>
      <c r="M3884" s="8">
        <v>1934.4119873046875</v>
      </c>
      <c r="N3884" s="8">
        <v>262551.6875</v>
      </c>
      <c r="O3884" s="62">
        <v>12067.9638671875</v>
      </c>
      <c r="P3884" s="2">
        <v>12143.0341796875</v>
      </c>
      <c r="Q3884" s="2">
        <v>12215.6142578125</v>
      </c>
      <c r="R3884" s="2">
        <v>12284.0185546875</v>
      </c>
      <c r="S3884" s="2">
        <v>12349.6904296875</v>
      </c>
      <c r="T3884" s="2">
        <v>12412.1328125</v>
      </c>
    </row>
    <row r="3885" spans="1:20">
      <c r="A3885" s="66" t="s">
        <v>4083</v>
      </c>
      <c r="B3885" s="85" t="s">
        <v>113</v>
      </c>
      <c r="C3885" s="3">
        <v>87.904327392578125</v>
      </c>
      <c r="D3885" s="8">
        <v>85.4881591796875</v>
      </c>
      <c r="E3885" s="62">
        <v>6449.91650390625</v>
      </c>
      <c r="F3885" s="2">
        <v>6504.7802734375</v>
      </c>
      <c r="G3885" s="2">
        <v>6560.236328125</v>
      </c>
      <c r="H3885" s="2">
        <v>6614.70849609375</v>
      </c>
      <c r="I3885" s="2">
        <v>6668.1708984375</v>
      </c>
      <c r="J3885" s="2">
        <v>6718.294921875</v>
      </c>
      <c r="K3885" s="3">
        <v>2119.7660000000001</v>
      </c>
      <c r="L3885" s="8">
        <v>2019.7452392578125</v>
      </c>
      <c r="M3885" s="8">
        <v>2119.76611328125</v>
      </c>
      <c r="N3885" s="8">
        <v>181214.90625</v>
      </c>
      <c r="O3885" s="62">
        <v>8329.388671875</v>
      </c>
      <c r="P3885" s="2">
        <v>8381.2021484375</v>
      </c>
      <c r="Q3885" s="2">
        <v>8431.2978515625</v>
      </c>
      <c r="R3885" s="2">
        <v>8478.5107421875</v>
      </c>
      <c r="S3885" s="2">
        <v>8523.837890625</v>
      </c>
      <c r="T3885" s="2">
        <v>8566.935546875</v>
      </c>
    </row>
    <row r="3886" spans="1:20">
      <c r="A3886" s="66" t="s">
        <v>4065</v>
      </c>
      <c r="B3886" s="85" t="s">
        <v>113</v>
      </c>
      <c r="C3886" s="3">
        <v>77.249435424804688</v>
      </c>
      <c r="D3886" s="8">
        <v>75.676727294921875</v>
      </c>
      <c r="E3886" s="62">
        <v>5088.833984375</v>
      </c>
      <c r="F3886" s="2">
        <v>5124.32861328125</v>
      </c>
      <c r="G3886" s="2">
        <v>5158.021484375</v>
      </c>
      <c r="H3886" s="2">
        <v>5189.390625</v>
      </c>
      <c r="I3886" s="2">
        <v>5220.6376953125</v>
      </c>
      <c r="J3886" s="2">
        <v>5248.916015625</v>
      </c>
      <c r="K3886" s="3">
        <v>1971.5920000000001</v>
      </c>
      <c r="L3886" s="8">
        <v>2019.7452392578125</v>
      </c>
      <c r="M3886" s="8">
        <v>1971.592041015625</v>
      </c>
      <c r="N3886" s="8">
        <v>149203.640625</v>
      </c>
      <c r="O3886" s="62">
        <v>6858.01806640625</v>
      </c>
      <c r="P3886" s="2">
        <v>6900.6787109375</v>
      </c>
      <c r="Q3886" s="2">
        <v>6941.9248046875</v>
      </c>
      <c r="R3886" s="2">
        <v>6980.7978515625</v>
      </c>
      <c r="S3886" s="2">
        <v>7018.1181640625</v>
      </c>
      <c r="T3886" s="2">
        <v>7053.60302734375</v>
      </c>
    </row>
    <row r="3887" spans="1:20">
      <c r="A3887" s="66" t="s">
        <v>4113</v>
      </c>
      <c r="B3887" s="85" t="s">
        <v>113</v>
      </c>
      <c r="C3887" s="3">
        <v>146.02214050292969</v>
      </c>
      <c r="D3887" s="8">
        <v>145.27117919921875</v>
      </c>
      <c r="E3887" s="62">
        <v>9661.33203125</v>
      </c>
      <c r="F3887" s="2">
        <v>9734.75</v>
      </c>
      <c r="G3887" s="2">
        <v>9804.6923828125</v>
      </c>
      <c r="H3887" s="2">
        <v>9871.71875</v>
      </c>
      <c r="I3887" s="2">
        <v>9933.0078125</v>
      </c>
      <c r="J3887" s="2">
        <v>9986.1455078125</v>
      </c>
      <c r="K3887" s="3">
        <v>1890.739</v>
      </c>
      <c r="L3887" s="8">
        <v>2019.7452392578125</v>
      </c>
      <c r="M3887" s="8">
        <v>1890.739013671875</v>
      </c>
      <c r="N3887" s="8">
        <v>274669.875</v>
      </c>
      <c r="O3887" s="62">
        <v>12624.9658203125</v>
      </c>
      <c r="P3887" s="2">
        <v>12703.5009765625</v>
      </c>
      <c r="Q3887" s="2">
        <v>12779.431640625</v>
      </c>
      <c r="R3887" s="2">
        <v>12850.9921875</v>
      </c>
      <c r="S3887" s="2">
        <v>12919.6953125</v>
      </c>
      <c r="T3887" s="2">
        <v>12985.0205078125</v>
      </c>
    </row>
    <row r="3888" spans="1:20">
      <c r="A3888" s="66" t="s">
        <v>4114</v>
      </c>
      <c r="B3888" s="85" t="s">
        <v>113</v>
      </c>
      <c r="C3888" s="3">
        <v>152.06309509277344</v>
      </c>
      <c r="D3888" s="8">
        <v>151.20661926269531</v>
      </c>
      <c r="E3888" s="62">
        <v>13735.916015625</v>
      </c>
      <c r="F3888" s="2">
        <v>13877.8623046875</v>
      </c>
      <c r="G3888" s="2">
        <v>14020.228515625</v>
      </c>
      <c r="H3888" s="2">
        <v>14159.18359375</v>
      </c>
      <c r="I3888" s="2">
        <v>14286.3857421875</v>
      </c>
      <c r="J3888" s="2">
        <v>14411.48046875</v>
      </c>
      <c r="K3888" s="3">
        <v>1983.874</v>
      </c>
      <c r="L3888" s="8">
        <v>2019.7452392578125</v>
      </c>
      <c r="M3888" s="8">
        <v>1983.8740234375</v>
      </c>
      <c r="N3888" s="8">
        <v>299974.875</v>
      </c>
      <c r="O3888" s="62">
        <v>13788.0888671875</v>
      </c>
      <c r="P3888" s="2">
        <v>13873.859375</v>
      </c>
      <c r="Q3888" s="2">
        <v>13956.7841796875</v>
      </c>
      <c r="R3888" s="2">
        <v>14034.9384765625</v>
      </c>
      <c r="S3888" s="2">
        <v>14109.9716796875</v>
      </c>
      <c r="T3888" s="2">
        <v>14181.314453125</v>
      </c>
    </row>
    <row r="3889" spans="1:20">
      <c r="A3889" s="66" t="s">
        <v>4104</v>
      </c>
      <c r="B3889" s="85" t="s">
        <v>113</v>
      </c>
      <c r="C3889" s="3">
        <v>69.585342407226563</v>
      </c>
      <c r="D3889" s="8">
        <v>71.798477172851563</v>
      </c>
      <c r="E3889" s="62">
        <v>7200.8330078125</v>
      </c>
      <c r="F3889" s="2">
        <v>7279.796875</v>
      </c>
      <c r="G3889" s="2">
        <v>7358.37890625</v>
      </c>
      <c r="H3889" s="2">
        <v>7435.4150390625</v>
      </c>
      <c r="I3889" s="2">
        <v>7509.037109375</v>
      </c>
      <c r="J3889" s="2">
        <v>7580.82568359375</v>
      </c>
      <c r="K3889" s="3">
        <v>2024.511</v>
      </c>
      <c r="L3889" s="8">
        <v>2019.7452392578125</v>
      </c>
      <c r="M3889" s="8">
        <v>2024.510986328125</v>
      </c>
      <c r="N3889" s="8">
        <v>145356.8125</v>
      </c>
      <c r="O3889" s="62">
        <v>6681.20166015625</v>
      </c>
      <c r="P3889" s="2">
        <v>6722.7626953125</v>
      </c>
      <c r="Q3889" s="2">
        <v>6762.9453125</v>
      </c>
      <c r="R3889" s="2">
        <v>6800.81640625</v>
      </c>
      <c r="S3889" s="2">
        <v>6837.17431640625</v>
      </c>
      <c r="T3889" s="2">
        <v>6871.744140625</v>
      </c>
    </row>
    <row r="3890" spans="1:20">
      <c r="A3890" s="66" t="s">
        <v>4106</v>
      </c>
      <c r="B3890" s="85" t="s">
        <v>113</v>
      </c>
      <c r="C3890" s="3">
        <v>177.05712890625</v>
      </c>
      <c r="D3890" s="8">
        <v>171.0623779296875</v>
      </c>
      <c r="E3890" s="62">
        <v>13058.333984375</v>
      </c>
      <c r="F3890" s="2">
        <v>13178.9296875</v>
      </c>
      <c r="G3890" s="2">
        <v>13296.8173828125</v>
      </c>
      <c r="H3890" s="2">
        <v>13411.8779296875</v>
      </c>
      <c r="I3890" s="2">
        <v>13518.123046875</v>
      </c>
      <c r="J3890" s="2">
        <v>13618.765625</v>
      </c>
      <c r="K3890" s="3">
        <v>1963.107</v>
      </c>
      <c r="L3890" s="8">
        <v>2019.7452392578125</v>
      </c>
      <c r="M3890" s="8">
        <v>1963.1070556640625</v>
      </c>
      <c r="N3890" s="8">
        <v>335813.75</v>
      </c>
      <c r="O3890" s="62">
        <v>15435.392578125</v>
      </c>
      <c r="P3890" s="2">
        <v>15531.4091796875</v>
      </c>
      <c r="Q3890" s="2">
        <v>15624.2421875</v>
      </c>
      <c r="R3890" s="2">
        <v>15711.734375</v>
      </c>
      <c r="S3890" s="2">
        <v>15795.73046875</v>
      </c>
      <c r="T3890" s="2">
        <v>15875.59765625</v>
      </c>
    </row>
    <row r="3891" spans="1:20">
      <c r="A3891" s="66" t="s">
        <v>4100</v>
      </c>
      <c r="B3891" s="85" t="s">
        <v>113</v>
      </c>
      <c r="C3891" s="3">
        <v>209.41526794433594</v>
      </c>
      <c r="D3891" s="8">
        <v>212.01760864257813</v>
      </c>
      <c r="E3891" s="62">
        <v>15841.083984375</v>
      </c>
      <c r="F3891" s="2">
        <v>15983.501953125</v>
      </c>
      <c r="G3891" s="2">
        <v>16124.5078125</v>
      </c>
      <c r="H3891" s="2">
        <v>16260.4833984375</v>
      </c>
      <c r="I3891" s="2">
        <v>16391.5078125</v>
      </c>
      <c r="J3891" s="2">
        <v>16515.802734375</v>
      </c>
      <c r="K3891" s="3">
        <v>2142.0619999999999</v>
      </c>
      <c r="L3891" s="8">
        <v>2019.7452392578125</v>
      </c>
      <c r="M3891" s="8">
        <v>2142.06201171875</v>
      </c>
      <c r="N3891" s="8">
        <v>454154.875</v>
      </c>
      <c r="O3891" s="62">
        <v>20874.841796875</v>
      </c>
      <c r="P3891" s="2">
        <v>21004.6953125</v>
      </c>
      <c r="Q3891" s="2">
        <v>21130.2421875</v>
      </c>
      <c r="R3891" s="2">
        <v>21248.56640625</v>
      </c>
      <c r="S3891" s="2">
        <v>21362.1640625</v>
      </c>
      <c r="T3891" s="2">
        <v>21470.17578125</v>
      </c>
    </row>
    <row r="3892" spans="1:20">
      <c r="A3892" s="66" t="s">
        <v>4110</v>
      </c>
      <c r="B3892" s="85" t="s">
        <v>113</v>
      </c>
      <c r="C3892" s="3">
        <v>250.98988342285156</v>
      </c>
      <c r="D3892" s="8">
        <v>246.13563537597656</v>
      </c>
      <c r="E3892" s="62">
        <v>16171.25</v>
      </c>
      <c r="F3892" s="2">
        <v>16295.359375</v>
      </c>
      <c r="G3892" s="2">
        <v>16417.767578125</v>
      </c>
      <c r="H3892" s="2">
        <v>16536.45703125</v>
      </c>
      <c r="I3892" s="2">
        <v>16649.390625</v>
      </c>
      <c r="J3892" s="2">
        <v>16755.5859375</v>
      </c>
      <c r="K3892" s="3">
        <v>2040.117</v>
      </c>
      <c r="L3892" s="8">
        <v>2019.7452392578125</v>
      </c>
      <c r="M3892" s="8">
        <v>2040.116943359375</v>
      </c>
      <c r="N3892" s="8">
        <v>502145.46875</v>
      </c>
      <c r="O3892" s="62">
        <v>23080.6875</v>
      </c>
      <c r="P3892" s="2">
        <v>23224.263671875</v>
      </c>
      <c r="Q3892" s="2">
        <v>23363.078125</v>
      </c>
      <c r="R3892" s="2">
        <v>23493.904296875</v>
      </c>
      <c r="S3892" s="2">
        <v>23619.505859375</v>
      </c>
      <c r="T3892" s="2">
        <v>23738.9296875</v>
      </c>
    </row>
    <row r="3893" spans="1:20">
      <c r="A3893" s="66" t="s">
        <v>4101</v>
      </c>
      <c r="B3893" s="85" t="s">
        <v>113</v>
      </c>
      <c r="C3893" s="3">
        <v>116.03379821777344</v>
      </c>
      <c r="D3893" s="8">
        <v>113.16067504882813</v>
      </c>
      <c r="E3893" s="62">
        <v>11559.916015625</v>
      </c>
      <c r="F3893" s="2">
        <v>11672.623046875</v>
      </c>
      <c r="G3893" s="2">
        <v>11787.515625</v>
      </c>
      <c r="H3893" s="2">
        <v>11897.9609375</v>
      </c>
      <c r="I3893" s="2">
        <v>12003.021484375</v>
      </c>
      <c r="J3893" s="2">
        <v>12108.5361328125</v>
      </c>
      <c r="K3893" s="3">
        <v>1926.5360000000001</v>
      </c>
      <c r="L3893" s="8">
        <v>2019.7452392578125</v>
      </c>
      <c r="M3893" s="8">
        <v>1926.5360107421875</v>
      </c>
      <c r="N3893" s="8">
        <v>218008.109375</v>
      </c>
      <c r="O3893" s="62">
        <v>10020.556640625</v>
      </c>
      <c r="P3893" s="2">
        <v>10082.890625</v>
      </c>
      <c r="Q3893" s="2">
        <v>10143.1572265625</v>
      </c>
      <c r="R3893" s="2">
        <v>10199.9560546875</v>
      </c>
      <c r="S3893" s="2">
        <v>10254.486328125</v>
      </c>
      <c r="T3893" s="2">
        <v>10306.3349609375</v>
      </c>
    </row>
    <row r="3894" spans="1:20">
      <c r="A3894" s="66" t="s">
        <v>4073</v>
      </c>
      <c r="B3894" s="85" t="s">
        <v>113</v>
      </c>
      <c r="C3894" s="3">
        <v>125.66897583007813</v>
      </c>
      <c r="D3894" s="8">
        <v>123.96253204345703</v>
      </c>
      <c r="E3894" s="62">
        <v>8557.8330078125</v>
      </c>
      <c r="F3894" s="2">
        <v>8625.90625</v>
      </c>
      <c r="G3894" s="2">
        <v>8690.20703125</v>
      </c>
      <c r="H3894" s="2">
        <v>8751.76953125</v>
      </c>
      <c r="I3894" s="2">
        <v>8810.822265625</v>
      </c>
      <c r="J3894" s="2">
        <v>8866.1396484375</v>
      </c>
      <c r="K3894" s="3">
        <v>2112.826</v>
      </c>
      <c r="L3894" s="8">
        <v>2019.7452392578125</v>
      </c>
      <c r="M3894" s="8">
        <v>2112.825927734375</v>
      </c>
      <c r="N3894" s="8">
        <v>261911.25</v>
      </c>
      <c r="O3894" s="62">
        <v>12038.52734375</v>
      </c>
      <c r="P3894" s="2">
        <v>12113.4140625</v>
      </c>
      <c r="Q3894" s="2">
        <v>12185.8173828125</v>
      </c>
      <c r="R3894" s="2">
        <v>12254.0546875</v>
      </c>
      <c r="S3894" s="2">
        <v>12319.5654296875</v>
      </c>
      <c r="T3894" s="2">
        <v>12381.8564453125</v>
      </c>
    </row>
    <row r="3895" spans="1:20">
      <c r="A3895" s="66" t="s">
        <v>4071</v>
      </c>
      <c r="B3895" s="85" t="s">
        <v>113</v>
      </c>
      <c r="C3895" s="3">
        <v>164.6329345703125</v>
      </c>
      <c r="D3895" s="8">
        <v>158.74227905273438</v>
      </c>
      <c r="E3895" s="62">
        <v>10868.166015625</v>
      </c>
      <c r="F3895" s="2">
        <v>10957.0576171875</v>
      </c>
      <c r="G3895" s="2">
        <v>11044.5439453125</v>
      </c>
      <c r="H3895" s="2">
        <v>11130.080078125</v>
      </c>
      <c r="I3895" s="2">
        <v>11213.5078125</v>
      </c>
      <c r="J3895" s="2">
        <v>11290.927734375</v>
      </c>
      <c r="K3895" s="3">
        <v>1996.4670000000001</v>
      </c>
      <c r="L3895" s="8">
        <v>2019.7452392578125</v>
      </c>
      <c r="M3895" s="8">
        <v>1996.467041015625</v>
      </c>
      <c r="N3895" s="8">
        <v>316923.71875</v>
      </c>
      <c r="O3895" s="62">
        <v>14567.1279296875</v>
      </c>
      <c r="P3895" s="2">
        <v>14657.744140625</v>
      </c>
      <c r="Q3895" s="2">
        <v>14745.35546875</v>
      </c>
      <c r="R3895" s="2">
        <v>14827.9248046875</v>
      </c>
      <c r="S3895" s="2">
        <v>14907.197265625</v>
      </c>
      <c r="T3895" s="2">
        <v>14982.5712890625</v>
      </c>
    </row>
    <row r="3896" spans="1:20">
      <c r="A3896" s="66" t="s">
        <v>4062</v>
      </c>
      <c r="B3896" s="85" t="s">
        <v>113</v>
      </c>
      <c r="C3896" s="3">
        <v>84.807968139648438</v>
      </c>
      <c r="D3896" s="8">
        <v>80.920074462890625</v>
      </c>
      <c r="E3896" s="62">
        <v>5918</v>
      </c>
      <c r="F3896" s="2">
        <v>5969.4443359375</v>
      </c>
      <c r="G3896" s="2">
        <v>6021.712890625</v>
      </c>
      <c r="H3896" s="2">
        <v>6072.337890625</v>
      </c>
      <c r="I3896" s="2">
        <v>6122.7568359375</v>
      </c>
      <c r="J3896" s="2">
        <v>6172.56884765625</v>
      </c>
      <c r="K3896" s="3">
        <v>2035.6980000000001</v>
      </c>
      <c r="L3896" s="8">
        <v>2019.7452392578125</v>
      </c>
      <c r="M3896" s="8">
        <v>2035.697998046875</v>
      </c>
      <c r="N3896" s="8">
        <v>164728.828125</v>
      </c>
      <c r="O3896" s="62">
        <v>7571.6201171875</v>
      </c>
      <c r="P3896" s="2">
        <v>7618.7197265625</v>
      </c>
      <c r="Q3896" s="2">
        <v>7664.2578125</v>
      </c>
      <c r="R3896" s="2">
        <v>7707.17578125</v>
      </c>
      <c r="S3896" s="2">
        <v>7748.37890625</v>
      </c>
      <c r="T3896" s="2">
        <v>7787.556640625</v>
      </c>
    </row>
    <row r="3897" spans="1:20">
      <c r="A3897" s="66" t="s">
        <v>4063</v>
      </c>
      <c r="B3897" s="85" t="s">
        <v>113</v>
      </c>
      <c r="C3897" s="3">
        <v>100.128662109375</v>
      </c>
      <c r="D3897" s="8">
        <v>100.66239166259766</v>
      </c>
      <c r="E3897" s="62">
        <v>6900.5830078125</v>
      </c>
      <c r="F3897" s="2">
        <v>6962.33203125</v>
      </c>
      <c r="G3897" s="2">
        <v>7021.4794921875</v>
      </c>
      <c r="H3897" s="2">
        <v>7078.296875</v>
      </c>
      <c r="I3897" s="2">
        <v>7131.28955078125</v>
      </c>
      <c r="J3897" s="2">
        <v>7179.0966796875</v>
      </c>
      <c r="K3897" s="3">
        <v>2174.9569999999999</v>
      </c>
      <c r="L3897" s="8">
        <v>2019.7452392578125</v>
      </c>
      <c r="M3897" s="8">
        <v>2174.95703125</v>
      </c>
      <c r="N3897" s="8">
        <v>218936.375</v>
      </c>
      <c r="O3897" s="62">
        <v>10063.2236328125</v>
      </c>
      <c r="P3897" s="2">
        <v>10125.8232421875</v>
      </c>
      <c r="Q3897" s="2">
        <v>10186.345703125</v>
      </c>
      <c r="R3897" s="2">
        <v>10243.38671875</v>
      </c>
      <c r="S3897" s="2">
        <v>10298.1494140625</v>
      </c>
      <c r="T3897" s="2">
        <v>10350.21875</v>
      </c>
    </row>
    <row r="3898" spans="1:20">
      <c r="A3898" s="66" t="s">
        <v>4058</v>
      </c>
      <c r="B3898" s="85" t="s">
        <v>113</v>
      </c>
      <c r="C3898" s="3">
        <v>102.14655303955078</v>
      </c>
      <c r="D3898" s="8">
        <v>100.48969268798828</v>
      </c>
      <c r="E3898" s="62">
        <v>7020.833984375</v>
      </c>
      <c r="F3898" s="2">
        <v>7078.673828125</v>
      </c>
      <c r="G3898" s="2">
        <v>7135.6953125</v>
      </c>
      <c r="H3898" s="2">
        <v>7191.5712890625</v>
      </c>
      <c r="I3898" s="2">
        <v>7243.4794921875</v>
      </c>
      <c r="J3898" s="2">
        <v>7290.8271484375</v>
      </c>
      <c r="K3898" s="3">
        <v>2102.04</v>
      </c>
      <c r="L3898" s="8">
        <v>2019.7452392578125</v>
      </c>
      <c r="M3898" s="8">
        <v>2102.0400390625</v>
      </c>
      <c r="N3898" s="8">
        <v>211233.359375</v>
      </c>
      <c r="O3898" s="62">
        <v>9709.1611328125</v>
      </c>
      <c r="P3898" s="2">
        <v>9769.5576171875</v>
      </c>
      <c r="Q3898" s="2">
        <v>9827.951171875</v>
      </c>
      <c r="R3898" s="2">
        <v>9882.9853515625</v>
      </c>
      <c r="S3898" s="2">
        <v>9935.8212890625</v>
      </c>
      <c r="T3898" s="2">
        <v>9986.05859375</v>
      </c>
    </row>
    <row r="3899" spans="1:20">
      <c r="A3899" s="66" t="s">
        <v>4092</v>
      </c>
      <c r="B3899" s="85" t="s">
        <v>113</v>
      </c>
      <c r="C3899" s="3">
        <v>163.28634643554688</v>
      </c>
      <c r="D3899" s="8">
        <v>162.76176452636719</v>
      </c>
      <c r="E3899" s="62">
        <v>15585.1669921875</v>
      </c>
      <c r="F3899" s="2">
        <v>15739.4013671875</v>
      </c>
      <c r="G3899" s="2">
        <v>15893.970703125</v>
      </c>
      <c r="H3899" s="2">
        <v>16045.853515625</v>
      </c>
      <c r="I3899" s="2">
        <v>16188.4091796875</v>
      </c>
      <c r="J3899" s="2">
        <v>16327.068359375</v>
      </c>
      <c r="K3899" s="3">
        <v>1943.223</v>
      </c>
      <c r="L3899" s="8">
        <v>2019.7452392578125</v>
      </c>
      <c r="M3899" s="8">
        <v>1943.2230224609375</v>
      </c>
      <c r="N3899" s="8">
        <v>316282.40625</v>
      </c>
      <c r="O3899" s="62">
        <v>14537.650390625</v>
      </c>
      <c r="P3899" s="2">
        <v>14628.083984375</v>
      </c>
      <c r="Q3899" s="2">
        <v>14715.517578125</v>
      </c>
      <c r="R3899" s="2">
        <v>14797.919921875</v>
      </c>
      <c r="S3899" s="2">
        <v>14877.03125</v>
      </c>
      <c r="T3899" s="2">
        <v>14952.2529296875</v>
      </c>
    </row>
    <row r="3900" spans="1:20">
      <c r="A3900" s="66" t="s">
        <v>4096</v>
      </c>
      <c r="B3900" s="85" t="s">
        <v>113</v>
      </c>
      <c r="C3900" s="3">
        <v>76.233291625976563</v>
      </c>
      <c r="D3900" s="8">
        <v>73.462188720703125</v>
      </c>
      <c r="E3900" s="62">
        <v>5905.333984375</v>
      </c>
      <c r="F3900" s="2">
        <v>5954.111328125</v>
      </c>
      <c r="G3900" s="2">
        <v>6004.4990234375</v>
      </c>
      <c r="H3900" s="2">
        <v>6051.8388671875</v>
      </c>
      <c r="I3900" s="2">
        <v>6097.22705078125</v>
      </c>
      <c r="J3900" s="2">
        <v>6143.5908203125</v>
      </c>
      <c r="K3900" s="3">
        <v>2049.3359999999998</v>
      </c>
      <c r="L3900" s="8">
        <v>2019.7452392578125</v>
      </c>
      <c r="M3900" s="8">
        <v>2049.3359375</v>
      </c>
      <c r="N3900" s="8">
        <v>150548.703125</v>
      </c>
      <c r="O3900" s="62">
        <v>6919.8427734375</v>
      </c>
      <c r="P3900" s="2">
        <v>6962.88818359375</v>
      </c>
      <c r="Q3900" s="2">
        <v>7004.505859375</v>
      </c>
      <c r="R3900" s="2">
        <v>7043.7294921875</v>
      </c>
      <c r="S3900" s="2">
        <v>7081.38623046875</v>
      </c>
      <c r="T3900" s="2">
        <v>7117.19091796875</v>
      </c>
    </row>
    <row r="3901" spans="1:20">
      <c r="A3901" s="66" t="s">
        <v>4105</v>
      </c>
      <c r="B3901" s="85" t="s">
        <v>113</v>
      </c>
      <c r="C3901" s="3">
        <v>41.043010711669922</v>
      </c>
      <c r="D3901" s="8">
        <v>40.512153625488281</v>
      </c>
      <c r="E3901" s="62">
        <v>3435</v>
      </c>
      <c r="F3901" s="2">
        <v>3463.300048828125</v>
      </c>
      <c r="G3901" s="2">
        <v>3492.220703125</v>
      </c>
      <c r="H3901" s="2">
        <v>3520.2939453125</v>
      </c>
      <c r="I3901" s="2">
        <v>3549.02783203125</v>
      </c>
      <c r="J3901" s="2">
        <v>3575.7509765625</v>
      </c>
      <c r="K3901" s="3">
        <v>1977.0889999999999</v>
      </c>
      <c r="L3901" s="8">
        <v>2019.7452392578125</v>
      </c>
      <c r="M3901" s="8">
        <v>1977.0889892578125</v>
      </c>
      <c r="N3901" s="8">
        <v>80096.1328125</v>
      </c>
      <c r="O3901" s="62">
        <v>3681.55029296875</v>
      </c>
      <c r="P3901" s="2">
        <v>3704.451904296875</v>
      </c>
      <c r="Q3901" s="2">
        <v>3726.59375</v>
      </c>
      <c r="R3901" s="2">
        <v>3747.461669921875</v>
      </c>
      <c r="S3901" s="2">
        <v>3767.49609375</v>
      </c>
      <c r="T3901" s="2">
        <v>3786.545166015625</v>
      </c>
    </row>
    <row r="3902" spans="1:20">
      <c r="A3902" s="66" t="s">
        <v>4057</v>
      </c>
      <c r="B3902" s="85" t="s">
        <v>113</v>
      </c>
      <c r="C3902" s="3">
        <v>37.635646820068359</v>
      </c>
      <c r="D3902" s="8">
        <v>37.638637542724609</v>
      </c>
      <c r="E3902" s="62">
        <v>4355.6669921875</v>
      </c>
      <c r="F3902" s="2">
        <v>4406.6162109375</v>
      </c>
      <c r="G3902" s="2">
        <v>4457.5888671875</v>
      </c>
      <c r="H3902" s="2">
        <v>4508.1044921875</v>
      </c>
      <c r="I3902" s="2">
        <v>4558.38427734375</v>
      </c>
      <c r="J3902" s="2">
        <v>4607.576171875</v>
      </c>
      <c r="K3902" s="3">
        <v>1928.511</v>
      </c>
      <c r="L3902" s="8">
        <v>2019.7452392578125</v>
      </c>
      <c r="M3902" s="8">
        <v>1928.510986328125</v>
      </c>
      <c r="N3902" s="8">
        <v>72586.5234375</v>
      </c>
      <c r="O3902" s="62">
        <v>3336.37744140625</v>
      </c>
      <c r="P3902" s="2">
        <v>3357.1318359375</v>
      </c>
      <c r="Q3902" s="2">
        <v>3377.19775390625</v>
      </c>
      <c r="R3902" s="2">
        <v>3396.109130859375</v>
      </c>
      <c r="S3902" s="2">
        <v>3414.26513671875</v>
      </c>
      <c r="T3902" s="2">
        <v>3431.5283203125</v>
      </c>
    </row>
    <row r="3903" spans="1:20">
      <c r="A3903" s="66" t="s">
        <v>4082</v>
      </c>
      <c r="B3903" s="85" t="s">
        <v>113</v>
      </c>
      <c r="C3903" s="3">
        <v>40.366691589355469</v>
      </c>
      <c r="D3903" s="8">
        <v>39.215408325195313</v>
      </c>
      <c r="E3903" s="62">
        <v>3268.25</v>
      </c>
      <c r="F3903" s="2">
        <v>3295.70556640625</v>
      </c>
      <c r="G3903" s="2">
        <v>3323.30078125</v>
      </c>
      <c r="H3903" s="2">
        <v>3349.66650390625</v>
      </c>
      <c r="I3903" s="2">
        <v>3374.5751953125</v>
      </c>
      <c r="J3903" s="2">
        <v>3398.162841796875</v>
      </c>
      <c r="K3903" s="3">
        <v>2104.1869999999999</v>
      </c>
      <c r="L3903" s="8">
        <v>2019.7452392578125</v>
      </c>
      <c r="M3903" s="8">
        <v>2104.18701171875</v>
      </c>
      <c r="N3903" s="8">
        <v>82516.5546875</v>
      </c>
      <c r="O3903" s="62">
        <v>3792.802978515625</v>
      </c>
      <c r="P3903" s="2">
        <v>3816.396484375</v>
      </c>
      <c r="Q3903" s="2">
        <v>3839.20751953125</v>
      </c>
      <c r="R3903" s="2">
        <v>3860.7060546875</v>
      </c>
      <c r="S3903" s="2">
        <v>3881.345703125</v>
      </c>
      <c r="T3903" s="2">
        <v>3900.970703125</v>
      </c>
    </row>
    <row r="3904" spans="1:20">
      <c r="A3904" s="66" t="s">
        <v>4060</v>
      </c>
      <c r="B3904" s="85" t="s">
        <v>113</v>
      </c>
      <c r="C3904" s="3">
        <v>52.993316650390625</v>
      </c>
      <c r="D3904" s="8">
        <v>55.472576141357422</v>
      </c>
      <c r="E3904" s="62">
        <v>3519.25</v>
      </c>
      <c r="F3904" s="2">
        <v>3550.29052734375</v>
      </c>
      <c r="G3904" s="2">
        <v>3579.617919921875</v>
      </c>
      <c r="H3904" s="2">
        <v>3607.015625</v>
      </c>
      <c r="I3904" s="2">
        <v>3633.3974609375</v>
      </c>
      <c r="J3904" s="2">
        <v>3659.565185546875</v>
      </c>
      <c r="K3904" s="3">
        <v>2034.7650000000001</v>
      </c>
      <c r="L3904" s="8">
        <v>2019.7452392578125</v>
      </c>
      <c r="M3904" s="8">
        <v>2034.7650146484375</v>
      </c>
      <c r="N3904" s="8">
        <v>112873.65625</v>
      </c>
      <c r="O3904" s="62">
        <v>5188.14111328125</v>
      </c>
      <c r="P3904" s="2">
        <v>5220.41455078125</v>
      </c>
      <c r="Q3904" s="2">
        <v>5251.61767578125</v>
      </c>
      <c r="R3904" s="2">
        <v>5281.025390625</v>
      </c>
      <c r="S3904" s="2">
        <v>5309.25830078125</v>
      </c>
      <c r="T3904" s="2">
        <v>5336.10302734375</v>
      </c>
    </row>
    <row r="3905" spans="1:20">
      <c r="A3905" s="66" t="s">
        <v>4099</v>
      </c>
      <c r="B3905" s="85" t="s">
        <v>113</v>
      </c>
      <c r="C3905" s="3">
        <v>45.679527282714844</v>
      </c>
      <c r="D3905" s="8">
        <v>49.398822784423828</v>
      </c>
      <c r="E3905" s="62">
        <v>3435.08349609375</v>
      </c>
      <c r="F3905" s="2">
        <v>3460.3388671875</v>
      </c>
      <c r="G3905" s="2">
        <v>3485.2080078125</v>
      </c>
      <c r="H3905" s="2">
        <v>3508.45263671875</v>
      </c>
      <c r="I3905" s="2">
        <v>3529.69384765625</v>
      </c>
      <c r="J3905" s="2">
        <v>3549.609130859375</v>
      </c>
      <c r="K3905" s="3">
        <v>1984.297</v>
      </c>
      <c r="L3905" s="8">
        <v>2019.7452392578125</v>
      </c>
      <c r="M3905" s="8">
        <v>1984.2969970703125</v>
      </c>
      <c r="N3905" s="8">
        <v>98021.9375</v>
      </c>
      <c r="O3905" s="62">
        <v>4505.49462890625</v>
      </c>
      <c r="P3905" s="2">
        <v>4533.521484375</v>
      </c>
      <c r="Q3905" s="2">
        <v>4560.61865234375</v>
      </c>
      <c r="R3905" s="2">
        <v>4586.1572265625</v>
      </c>
      <c r="S3905" s="2">
        <v>4610.67529296875</v>
      </c>
      <c r="T3905" s="2">
        <v>4633.98779296875</v>
      </c>
    </row>
    <row r="3906" spans="1:20">
      <c r="A3906" s="66" t="s">
        <v>4064</v>
      </c>
      <c r="B3906" s="85" t="s">
        <v>113</v>
      </c>
      <c r="C3906" s="3">
        <v>128.78376770019531</v>
      </c>
      <c r="D3906" s="8">
        <v>125.87812042236328</v>
      </c>
      <c r="E3906" s="62">
        <v>7591.83349609375</v>
      </c>
      <c r="F3906" s="2">
        <v>7648.8271484375</v>
      </c>
      <c r="G3906" s="2">
        <v>7703.4697265625</v>
      </c>
      <c r="H3906" s="2">
        <v>7754.71484375</v>
      </c>
      <c r="I3906" s="2">
        <v>7801.109375</v>
      </c>
      <c r="J3906" s="2">
        <v>7844.58935546875</v>
      </c>
      <c r="K3906" s="3">
        <v>2006.684</v>
      </c>
      <c r="L3906" s="8">
        <v>2019.7452392578125</v>
      </c>
      <c r="M3906" s="8">
        <v>2006.6839599609375</v>
      </c>
      <c r="N3906" s="8">
        <v>252597.609375</v>
      </c>
      <c r="O3906" s="62">
        <v>11610.43359375</v>
      </c>
      <c r="P3906" s="2">
        <v>11682.6572265625</v>
      </c>
      <c r="Q3906" s="2">
        <v>11752.4853515625</v>
      </c>
      <c r="R3906" s="2">
        <v>11818.296875</v>
      </c>
      <c r="S3906" s="2">
        <v>11881.478515625</v>
      </c>
      <c r="T3906" s="2">
        <v>11941.5537109375</v>
      </c>
    </row>
    <row r="3907" spans="1:20">
      <c r="A3907" s="66" t="s">
        <v>4108</v>
      </c>
      <c r="B3907" s="85" t="s">
        <v>113</v>
      </c>
      <c r="C3907" s="3">
        <v>124.63886260986328</v>
      </c>
      <c r="D3907" s="8">
        <v>128.51510620117188</v>
      </c>
      <c r="E3907" s="62">
        <v>7338.4169921875</v>
      </c>
      <c r="F3907" s="2">
        <v>7395.9423828125</v>
      </c>
      <c r="G3907" s="2">
        <v>7449.95068359375</v>
      </c>
      <c r="H3907" s="2">
        <v>7500.2783203125</v>
      </c>
      <c r="I3907" s="2">
        <v>7543.05859375</v>
      </c>
      <c r="J3907" s="2">
        <v>7582.46435546875</v>
      </c>
      <c r="K3907" s="3">
        <v>2020.425</v>
      </c>
      <c r="L3907" s="8">
        <v>2019.7452392578125</v>
      </c>
      <c r="M3907" s="8">
        <v>2020.425048828125</v>
      </c>
      <c r="N3907" s="8">
        <v>259655.140625</v>
      </c>
      <c r="O3907" s="62">
        <v>11934.8271484375</v>
      </c>
      <c r="P3907" s="2">
        <v>12009.068359375</v>
      </c>
      <c r="Q3907" s="2">
        <v>12080.84765625</v>
      </c>
      <c r="R3907" s="2">
        <v>12148.4970703125</v>
      </c>
      <c r="S3907" s="2">
        <v>12213.4453125</v>
      </c>
      <c r="T3907" s="2">
        <v>12275.1982421875</v>
      </c>
    </row>
    <row r="3908" spans="1:20">
      <c r="A3908" s="66" t="s">
        <v>4086</v>
      </c>
      <c r="B3908" s="85" t="s">
        <v>113</v>
      </c>
      <c r="C3908" s="3">
        <v>90.860488891601563</v>
      </c>
      <c r="D3908" s="8">
        <v>91.257438659667969</v>
      </c>
      <c r="E3908" s="62">
        <v>7376.6669921875</v>
      </c>
      <c r="F3908" s="2">
        <v>7443.056640625</v>
      </c>
      <c r="G3908" s="2">
        <v>7507.595703125</v>
      </c>
      <c r="H3908" s="2">
        <v>7569.8857421875</v>
      </c>
      <c r="I3908" s="2">
        <v>7629.94775390625</v>
      </c>
      <c r="J3908" s="2">
        <v>7686.6591796875</v>
      </c>
      <c r="K3908" s="3">
        <v>1917.7190000000001</v>
      </c>
      <c r="L3908" s="8">
        <v>2019.7452392578125</v>
      </c>
      <c r="M3908" s="8">
        <v>1917.718994140625</v>
      </c>
      <c r="N3908" s="8">
        <v>175006.125</v>
      </c>
      <c r="O3908" s="62">
        <v>8044.0068359375</v>
      </c>
      <c r="P3908" s="2">
        <v>8094.04541015625</v>
      </c>
      <c r="Q3908" s="2">
        <v>8142.4248046875</v>
      </c>
      <c r="R3908" s="2">
        <v>8188.02001953125</v>
      </c>
      <c r="S3908" s="2">
        <v>8231.7939453125</v>
      </c>
      <c r="T3908" s="2">
        <v>8273.416015625</v>
      </c>
    </row>
    <row r="3909" spans="1:20">
      <c r="A3909" s="66" t="s">
        <v>4077</v>
      </c>
      <c r="B3909" s="85" t="s">
        <v>113</v>
      </c>
      <c r="C3909" s="3">
        <v>34.606395721435547</v>
      </c>
      <c r="D3909" s="8">
        <v>36.068740844726563</v>
      </c>
      <c r="E3909" s="62">
        <v>3834.91650390625</v>
      </c>
      <c r="F3909" s="2">
        <v>3874.9248046875</v>
      </c>
      <c r="G3909" s="2">
        <v>3915.9423828125</v>
      </c>
      <c r="H3909" s="2">
        <v>3955.087890625</v>
      </c>
      <c r="I3909" s="2">
        <v>3992.4453125</v>
      </c>
      <c r="J3909" s="2">
        <v>4030.8251953125</v>
      </c>
      <c r="K3909" s="3">
        <v>2277.35</v>
      </c>
      <c r="L3909" s="8">
        <v>2019.7452392578125</v>
      </c>
      <c r="M3909" s="8">
        <v>2277.35009765625</v>
      </c>
      <c r="N3909" s="8">
        <v>82141.1484375</v>
      </c>
      <c r="O3909" s="62">
        <v>3775.5478515625</v>
      </c>
      <c r="P3909" s="2">
        <v>3799.033935546875</v>
      </c>
      <c r="Q3909" s="2">
        <v>3821.7412109375</v>
      </c>
      <c r="R3909" s="2">
        <v>3843.141845703125</v>
      </c>
      <c r="S3909" s="2">
        <v>3863.687744140625</v>
      </c>
      <c r="T3909" s="2">
        <v>3883.223388671875</v>
      </c>
    </row>
    <row r="3910" spans="1:20">
      <c r="A3910" s="66" t="s">
        <v>4067</v>
      </c>
      <c r="B3910" s="85" t="s">
        <v>113</v>
      </c>
      <c r="C3910" s="3">
        <v>105.35903930664063</v>
      </c>
      <c r="D3910" s="8">
        <v>103.89413452148438</v>
      </c>
      <c r="E3910" s="62">
        <v>7484.9169921875</v>
      </c>
      <c r="F3910" s="2">
        <v>7545.537109375</v>
      </c>
      <c r="G3910" s="2">
        <v>7603.791015625</v>
      </c>
      <c r="H3910" s="2">
        <v>7659.33251953125</v>
      </c>
      <c r="I3910" s="2">
        <v>7713.857421875</v>
      </c>
      <c r="J3910" s="2">
        <v>7765.2568359375</v>
      </c>
      <c r="K3910" s="3">
        <v>2018.857</v>
      </c>
      <c r="L3910" s="8">
        <v>2019.7452392578125</v>
      </c>
      <c r="M3910" s="8">
        <v>2018.8570556640625</v>
      </c>
      <c r="N3910" s="8">
        <v>209747.40625</v>
      </c>
      <c r="O3910" s="62">
        <v>9640.8603515625</v>
      </c>
      <c r="P3910" s="2">
        <v>9700.83203125</v>
      </c>
      <c r="Q3910" s="2">
        <v>9758.8154296875</v>
      </c>
      <c r="R3910" s="2">
        <v>9813.4619140625</v>
      </c>
      <c r="S3910" s="2">
        <v>9865.92578125</v>
      </c>
      <c r="T3910" s="2">
        <v>9915.810546875</v>
      </c>
    </row>
    <row r="3911" spans="1:20">
      <c r="A3911" s="66" t="s">
        <v>4097</v>
      </c>
      <c r="B3911" s="85" t="s">
        <v>113</v>
      </c>
      <c r="C3911" s="3">
        <v>70.0557861328125</v>
      </c>
      <c r="D3911" s="8">
        <v>68.570648193359375</v>
      </c>
      <c r="E3911" s="62">
        <v>7798.75048828125</v>
      </c>
      <c r="F3911" s="2">
        <v>7880.849609375</v>
      </c>
      <c r="G3911" s="2">
        <v>7964.7626953125</v>
      </c>
      <c r="H3911" s="2">
        <v>8047.68359375</v>
      </c>
      <c r="I3911" s="2">
        <v>8128.986328125</v>
      </c>
      <c r="J3911" s="2">
        <v>8207.638671875</v>
      </c>
      <c r="K3911" s="3">
        <v>1941.7090000000001</v>
      </c>
      <c r="L3911" s="8">
        <v>2019.7452392578125</v>
      </c>
      <c r="M3911" s="8">
        <v>1941.708984375</v>
      </c>
      <c r="N3911" s="8">
        <v>133144.25</v>
      </c>
      <c r="O3911" s="62">
        <v>6119.86181640625</v>
      </c>
      <c r="P3911" s="2">
        <v>6157.93115234375</v>
      </c>
      <c r="Q3911" s="2">
        <v>6194.7373046875</v>
      </c>
      <c r="R3911" s="2">
        <v>6229.42626953125</v>
      </c>
      <c r="S3911" s="2">
        <v>6262.7294921875</v>
      </c>
      <c r="T3911" s="2">
        <v>6294.3955078125</v>
      </c>
    </row>
    <row r="3912" spans="1:20">
      <c r="A3912" s="66" t="s">
        <v>4080</v>
      </c>
      <c r="B3912" s="85" t="s">
        <v>113</v>
      </c>
      <c r="C3912" s="3">
        <v>251.58306884765625</v>
      </c>
      <c r="D3912" s="8">
        <v>263.14419555664063</v>
      </c>
      <c r="E3912" s="62">
        <v>17763.58203125</v>
      </c>
      <c r="F3912" s="2">
        <v>17879.75390625</v>
      </c>
      <c r="G3912" s="2">
        <v>17985.029296875</v>
      </c>
      <c r="H3912" s="2">
        <v>18084.302734375</v>
      </c>
      <c r="I3912" s="2">
        <v>18176.04296875</v>
      </c>
      <c r="J3912" s="2">
        <v>18254.90625</v>
      </c>
      <c r="K3912" s="3">
        <v>1884.886</v>
      </c>
      <c r="L3912" s="8">
        <v>2019.7452392578125</v>
      </c>
      <c r="M3912" s="8">
        <v>1884.885986328125</v>
      </c>
      <c r="N3912" s="8">
        <v>495996.8125</v>
      </c>
      <c r="O3912" s="62">
        <v>22798.0703125</v>
      </c>
      <c r="P3912" s="2">
        <v>22939.88671875</v>
      </c>
      <c r="Q3912" s="2">
        <v>23077.001953125</v>
      </c>
      <c r="R3912" s="2">
        <v>23206.2265625</v>
      </c>
      <c r="S3912" s="2">
        <v>23330.2890625</v>
      </c>
      <c r="T3912" s="2">
        <v>23448.251953125</v>
      </c>
    </row>
    <row r="3913" spans="1:20">
      <c r="A3913" s="66" t="s">
        <v>4088</v>
      </c>
      <c r="B3913" s="85" t="s">
        <v>113</v>
      </c>
      <c r="C3913" s="3">
        <v>46.447910308837891</v>
      </c>
      <c r="D3913" s="8">
        <v>45.038192749023438</v>
      </c>
      <c r="E3913" s="62">
        <v>1823.166748046875</v>
      </c>
      <c r="F3913" s="2">
        <v>1837.1011962890625</v>
      </c>
      <c r="G3913" s="2">
        <v>1851.1884765625</v>
      </c>
      <c r="H3913" s="2">
        <v>1864.8052978515625</v>
      </c>
      <c r="I3913" s="2">
        <v>1878.8126220703125</v>
      </c>
      <c r="J3913" s="2">
        <v>1892.033203125</v>
      </c>
      <c r="K3913" s="3">
        <v>2105.8449999999998</v>
      </c>
      <c r="L3913" s="8">
        <v>2019.7452392578125</v>
      </c>
      <c r="M3913" s="8">
        <v>2105.844970703125</v>
      </c>
      <c r="N3913" s="8">
        <v>94843.453125</v>
      </c>
      <c r="O3913" s="62">
        <v>4359.3984375</v>
      </c>
      <c r="P3913" s="2">
        <v>4386.5166015625</v>
      </c>
      <c r="Q3913" s="2">
        <v>4412.73486328125</v>
      </c>
      <c r="R3913" s="2">
        <v>4437.4453125</v>
      </c>
      <c r="S3913" s="2">
        <v>4461.16845703125</v>
      </c>
      <c r="T3913" s="2">
        <v>4483.72509765625</v>
      </c>
    </row>
    <row r="3914" spans="1:20">
      <c r="A3914" s="66" t="s">
        <v>4103</v>
      </c>
      <c r="B3914" s="85" t="s">
        <v>113</v>
      </c>
      <c r="C3914" s="3">
        <v>20.699337005615234</v>
      </c>
      <c r="D3914" s="8">
        <v>21.97300910949707</v>
      </c>
      <c r="E3914" s="62">
        <v>1835.083251953125</v>
      </c>
      <c r="F3914" s="2">
        <v>1854.24755859375</v>
      </c>
      <c r="G3914" s="2">
        <v>1872.610595703125</v>
      </c>
      <c r="H3914" s="2">
        <v>1890.3802490234375</v>
      </c>
      <c r="I3914" s="2">
        <v>1906.858642578125</v>
      </c>
      <c r="J3914" s="2">
        <v>1922.2734375</v>
      </c>
      <c r="K3914" s="3">
        <v>2282.3780000000002</v>
      </c>
      <c r="L3914" s="8">
        <v>2019.7452392578125</v>
      </c>
      <c r="M3914" s="8">
        <v>2282.3779296875</v>
      </c>
      <c r="N3914" s="8">
        <v>50150.7109375</v>
      </c>
      <c r="O3914" s="62">
        <v>2305.134521484375</v>
      </c>
      <c r="P3914" s="2">
        <v>2319.473876953125</v>
      </c>
      <c r="Q3914" s="2">
        <v>2333.337646484375</v>
      </c>
      <c r="R3914" s="2">
        <v>2346.40380859375</v>
      </c>
      <c r="S3914" s="2">
        <v>2358.947998046875</v>
      </c>
      <c r="T3914" s="2">
        <v>2370.875244140625</v>
      </c>
    </row>
    <row r="3915" spans="1:20">
      <c r="A3915" s="66" t="s">
        <v>4085</v>
      </c>
      <c r="B3915" s="85" t="s">
        <v>113</v>
      </c>
      <c r="C3915" s="3">
        <v>31.708515167236328</v>
      </c>
      <c r="D3915" s="8">
        <v>32.049697875976563</v>
      </c>
      <c r="E3915" s="62">
        <v>2627</v>
      </c>
      <c r="F3915" s="2">
        <v>2648.92138671875</v>
      </c>
      <c r="G3915" s="2">
        <v>2670.36376953125</v>
      </c>
      <c r="H3915" s="2">
        <v>2690.744140625</v>
      </c>
      <c r="I3915" s="2">
        <v>2709.59765625</v>
      </c>
      <c r="J3915" s="2">
        <v>2726.481201171875</v>
      </c>
      <c r="K3915" s="3">
        <v>2017.2049999999999</v>
      </c>
      <c r="L3915" s="8">
        <v>2019.7452392578125</v>
      </c>
      <c r="M3915" s="8">
        <v>2017.2049560546875</v>
      </c>
      <c r="N3915" s="8">
        <v>64650.80859375</v>
      </c>
      <c r="O3915" s="62">
        <v>2971.619140625</v>
      </c>
      <c r="P3915" s="2">
        <v>2990.1044921875</v>
      </c>
      <c r="Q3915" s="2">
        <v>3007.9765625</v>
      </c>
      <c r="R3915" s="2">
        <v>3024.820556640625</v>
      </c>
      <c r="S3915" s="2">
        <v>3040.991455078125</v>
      </c>
      <c r="T3915" s="2">
        <v>3056.367431640625</v>
      </c>
    </row>
    <row r="3916" spans="1:20">
      <c r="A3916" s="66" t="s">
        <v>4079</v>
      </c>
      <c r="B3916" s="85" t="s">
        <v>113</v>
      </c>
      <c r="C3916" s="3">
        <v>76.620689392089844</v>
      </c>
      <c r="D3916" s="8">
        <v>74.97283935546875</v>
      </c>
      <c r="E3916" s="62">
        <v>6122.5830078125</v>
      </c>
      <c r="F3916" s="2">
        <v>6183.85498046875</v>
      </c>
      <c r="G3916" s="2">
        <v>6244.9892578125</v>
      </c>
      <c r="H3916" s="2">
        <v>6303.34326171875</v>
      </c>
      <c r="I3916" s="2">
        <v>6355.3046875</v>
      </c>
      <c r="J3916" s="2">
        <v>6406.84130859375</v>
      </c>
      <c r="K3916" s="3">
        <v>1987.192</v>
      </c>
      <c r="L3916" s="8">
        <v>2019.7452392578125</v>
      </c>
      <c r="M3916" s="8">
        <v>1987.1920166015625</v>
      </c>
      <c r="N3916" s="8">
        <v>148985.421875</v>
      </c>
      <c r="O3916" s="62">
        <v>6847.98779296875</v>
      </c>
      <c r="P3916" s="2">
        <v>6890.58642578125</v>
      </c>
      <c r="Q3916" s="2">
        <v>6931.77197265625</v>
      </c>
      <c r="R3916" s="2">
        <v>6970.587890625</v>
      </c>
      <c r="S3916" s="2">
        <v>7007.853515625</v>
      </c>
      <c r="T3916" s="2">
        <v>7043.287109375</v>
      </c>
    </row>
    <row r="3917" spans="1:20">
      <c r="A3917" s="66" t="s">
        <v>4107</v>
      </c>
      <c r="B3917" s="85" t="s">
        <v>113</v>
      </c>
      <c r="C3917" s="3">
        <v>124.95736694335938</v>
      </c>
      <c r="D3917" s="8">
        <v>130.55793762207031</v>
      </c>
      <c r="E3917" s="62">
        <v>10218.416015625</v>
      </c>
      <c r="F3917" s="2">
        <v>10278.009765625</v>
      </c>
      <c r="G3917" s="2">
        <v>10333.7578125</v>
      </c>
      <c r="H3917" s="2">
        <v>10382.65625</v>
      </c>
      <c r="I3917" s="2">
        <v>10426.7060546875</v>
      </c>
      <c r="J3917" s="2">
        <v>10464.466796875</v>
      </c>
      <c r="K3917" s="3">
        <v>1973.4659999999999</v>
      </c>
      <c r="L3917" s="8">
        <v>2019.7452392578125</v>
      </c>
      <c r="M3917" s="8">
        <v>1973.4659423828125</v>
      </c>
      <c r="N3917" s="8">
        <v>257651.640625</v>
      </c>
      <c r="O3917" s="62">
        <v>11842.7373046875</v>
      </c>
      <c r="P3917" s="2">
        <v>11916.40625</v>
      </c>
      <c r="Q3917" s="2">
        <v>11987.6318359375</v>
      </c>
      <c r="R3917" s="2">
        <v>12054.759765625</v>
      </c>
      <c r="S3917" s="2">
        <v>12119.2060546875</v>
      </c>
      <c r="T3917" s="2">
        <v>12180.4833984375</v>
      </c>
    </row>
    <row r="3918" spans="1:20">
      <c r="A3918" s="66" t="s">
        <v>4076</v>
      </c>
      <c r="B3918" s="85" t="s">
        <v>113</v>
      </c>
      <c r="C3918" s="3">
        <v>25.406499862670898</v>
      </c>
      <c r="D3918" s="8">
        <v>25.738283157348633</v>
      </c>
      <c r="E3918" s="62">
        <v>2547.916748046875</v>
      </c>
      <c r="F3918" s="2">
        <v>2572.22265625</v>
      </c>
      <c r="G3918" s="2">
        <v>2597.146728515625</v>
      </c>
      <c r="H3918" s="2">
        <v>2622.320068359375</v>
      </c>
      <c r="I3918" s="2">
        <v>2646.29345703125</v>
      </c>
      <c r="J3918" s="2">
        <v>2668.9609375</v>
      </c>
      <c r="K3918" s="3">
        <v>2113.4650000000001</v>
      </c>
      <c r="L3918" s="8">
        <v>2019.7452392578125</v>
      </c>
      <c r="M3918" s="8">
        <v>2113.465087890625</v>
      </c>
      <c r="N3918" s="8">
        <v>54396.9609375</v>
      </c>
      <c r="O3918" s="62">
        <v>2500.309814453125</v>
      </c>
      <c r="P3918" s="2">
        <v>2515.86328125</v>
      </c>
      <c r="Q3918" s="2">
        <v>2530.90087890625</v>
      </c>
      <c r="R3918" s="2">
        <v>2545.0732421875</v>
      </c>
      <c r="S3918" s="2">
        <v>2558.679443359375</v>
      </c>
      <c r="T3918" s="2">
        <v>2571.61669921875</v>
      </c>
    </row>
    <row r="3919" spans="1:20">
      <c r="A3919" s="66" t="s">
        <v>4070</v>
      </c>
      <c r="B3919" s="85" t="s">
        <v>113</v>
      </c>
      <c r="C3919" s="3">
        <v>197.44947814941406</v>
      </c>
      <c r="D3919" s="8">
        <v>193.90922546386719</v>
      </c>
      <c r="E3919" s="62">
        <v>14818.333984375</v>
      </c>
      <c r="F3919" s="2">
        <v>14931.58984375</v>
      </c>
      <c r="G3919" s="2">
        <v>15043.4853515625</v>
      </c>
      <c r="H3919" s="2">
        <v>15151.1162109375</v>
      </c>
      <c r="I3919" s="2">
        <v>15255.505859375</v>
      </c>
      <c r="J3919" s="2">
        <v>15353.765625</v>
      </c>
      <c r="K3919" s="3">
        <v>2084.1689999999999</v>
      </c>
      <c r="L3919" s="8">
        <v>2019.7452392578125</v>
      </c>
      <c r="M3919" s="8">
        <v>2084.1689453125</v>
      </c>
      <c r="N3919" s="8">
        <v>404139.59375</v>
      </c>
      <c r="O3919" s="62">
        <v>18575.931640625</v>
      </c>
      <c r="P3919" s="2">
        <v>18691.484375</v>
      </c>
      <c r="Q3919" s="2">
        <v>18803.205078125</v>
      </c>
      <c r="R3919" s="2">
        <v>18908.498046875</v>
      </c>
      <c r="S3919" s="2">
        <v>19009.5859375</v>
      </c>
      <c r="T3919" s="2">
        <v>19105.703125</v>
      </c>
    </row>
    <row r="3920" spans="1:20">
      <c r="A3920" s="66" t="s">
        <v>4084</v>
      </c>
      <c r="B3920" s="85" t="s">
        <v>113</v>
      </c>
      <c r="C3920" s="3">
        <v>73.050010681152344</v>
      </c>
      <c r="D3920" s="8">
        <v>71.329032897949219</v>
      </c>
      <c r="E3920" s="62">
        <v>4394.6669921875</v>
      </c>
      <c r="F3920" s="2">
        <v>4424.96484375</v>
      </c>
      <c r="G3920" s="2">
        <v>4454.90625</v>
      </c>
      <c r="H3920" s="2">
        <v>4482.083984375</v>
      </c>
      <c r="I3920" s="2">
        <v>4509.4638671875</v>
      </c>
      <c r="J3920" s="2">
        <v>4536.04296875</v>
      </c>
      <c r="K3920" s="3">
        <v>2098.0369999999998</v>
      </c>
      <c r="L3920" s="8">
        <v>2019.7452392578125</v>
      </c>
      <c r="M3920" s="8">
        <v>2098.037109375</v>
      </c>
      <c r="N3920" s="8">
        <v>149650.953125</v>
      </c>
      <c r="O3920" s="62">
        <v>6878.578125</v>
      </c>
      <c r="P3920" s="2">
        <v>6921.3671875</v>
      </c>
      <c r="Q3920" s="2">
        <v>6962.73681640625</v>
      </c>
      <c r="R3920" s="2">
        <v>7001.7265625</v>
      </c>
      <c r="S3920" s="2">
        <v>7039.158203125</v>
      </c>
      <c r="T3920" s="2">
        <v>7074.75</v>
      </c>
    </row>
    <row r="3921" spans="1:20">
      <c r="A3921" s="66" t="s">
        <v>4090</v>
      </c>
      <c r="B3921" s="85" t="s">
        <v>113</v>
      </c>
      <c r="C3921" s="3">
        <v>45.501594543457031</v>
      </c>
      <c r="D3921" s="8">
        <v>47.00177001953125</v>
      </c>
      <c r="E3921" s="62">
        <v>3875.25</v>
      </c>
      <c r="F3921" s="2">
        <v>3903.93505859375</v>
      </c>
      <c r="G3921" s="2">
        <v>3933.50439453125</v>
      </c>
      <c r="H3921" s="2">
        <v>3961.355712890625</v>
      </c>
      <c r="I3921" s="2">
        <v>3989.91552734375</v>
      </c>
      <c r="J3921" s="2">
        <v>4017.087158203125</v>
      </c>
      <c r="K3921" s="3">
        <v>1953.45</v>
      </c>
      <c r="L3921" s="8">
        <v>2019.7452392578125</v>
      </c>
      <c r="M3921" s="8">
        <v>1953.449951171875</v>
      </c>
      <c r="N3921" s="8">
        <v>91815.6015625</v>
      </c>
      <c r="O3921" s="62">
        <v>4220.2255859375</v>
      </c>
      <c r="P3921" s="2">
        <v>4246.47802734375</v>
      </c>
      <c r="Q3921" s="2">
        <v>4271.85986328125</v>
      </c>
      <c r="R3921" s="2">
        <v>4295.78076171875</v>
      </c>
      <c r="S3921" s="2">
        <v>4318.74658203125</v>
      </c>
      <c r="T3921" s="2">
        <v>4340.5830078125</v>
      </c>
    </row>
    <row r="3922" spans="1:20">
      <c r="A3922" s="66" t="s">
        <v>4074</v>
      </c>
      <c r="B3922" s="85" t="s">
        <v>113</v>
      </c>
      <c r="C3922" s="3">
        <v>62.297599792480469</v>
      </c>
      <c r="D3922" s="8">
        <v>65.072410583496094</v>
      </c>
      <c r="E3922" s="62">
        <v>3646.83349609375</v>
      </c>
      <c r="F3922" s="2">
        <v>3670.0673828125</v>
      </c>
      <c r="G3922" s="2">
        <v>3690.80615234375</v>
      </c>
      <c r="H3922" s="2">
        <v>3709.5517578125</v>
      </c>
      <c r="I3922" s="2">
        <v>3727.352783203125</v>
      </c>
      <c r="J3922" s="2">
        <v>3742.07958984375</v>
      </c>
      <c r="K3922" s="3">
        <v>2176.1909999999998</v>
      </c>
      <c r="L3922" s="8">
        <v>2019.7452392578125</v>
      </c>
      <c r="M3922" s="8">
        <v>2176.19091796875</v>
      </c>
      <c r="N3922" s="8">
        <v>141609.984375</v>
      </c>
      <c r="O3922" s="62">
        <v>6508.98193359375</v>
      </c>
      <c r="P3922" s="2">
        <v>6549.4716796875</v>
      </c>
      <c r="Q3922" s="2">
        <v>6588.61865234375</v>
      </c>
      <c r="R3922" s="2">
        <v>6625.51318359375</v>
      </c>
      <c r="S3922" s="2">
        <v>6660.93408203125</v>
      </c>
      <c r="T3922" s="2">
        <v>6694.61279296875</v>
      </c>
    </row>
    <row r="3923" spans="1:20">
      <c r="A3923" s="66" t="s">
        <v>4087</v>
      </c>
      <c r="B3923" s="85" t="s">
        <v>113</v>
      </c>
      <c r="C3923" s="3">
        <v>41.463081359863281</v>
      </c>
      <c r="D3923" s="8">
        <v>43.866069793701172</v>
      </c>
      <c r="E3923" s="62">
        <v>3462.333251953125</v>
      </c>
      <c r="F3923" s="2">
        <v>3497.81884765625</v>
      </c>
      <c r="G3923" s="2">
        <v>3532.95556640625</v>
      </c>
      <c r="H3923" s="2">
        <v>3567.1396484375</v>
      </c>
      <c r="I3923" s="2">
        <v>3598.3740234375</v>
      </c>
      <c r="J3923" s="2">
        <v>3629.486328125</v>
      </c>
      <c r="K3923" s="3">
        <v>2017.3209999999999</v>
      </c>
      <c r="L3923" s="8">
        <v>2019.7452392578125</v>
      </c>
      <c r="M3923" s="8">
        <v>2017.321044921875</v>
      </c>
      <c r="N3923" s="8">
        <v>88491.9453125</v>
      </c>
      <c r="O3923" s="62">
        <v>4067.456787109375</v>
      </c>
      <c r="P3923" s="2">
        <v>4092.7587890625</v>
      </c>
      <c r="Q3923" s="2">
        <v>4117.2216796875</v>
      </c>
      <c r="R3923" s="2">
        <v>4140.27685546875</v>
      </c>
      <c r="S3923" s="2">
        <v>4162.4111328125</v>
      </c>
      <c r="T3923" s="2">
        <v>4183.45751953125</v>
      </c>
    </row>
    <row r="3924" spans="1:20">
      <c r="A3924" s="66" t="s">
        <v>4069</v>
      </c>
      <c r="B3924" s="85" t="s">
        <v>113</v>
      </c>
      <c r="C3924" s="3">
        <v>48.697120666503906</v>
      </c>
      <c r="D3924" s="8">
        <v>51.053512573242188</v>
      </c>
      <c r="E3924" s="62">
        <v>1843.83349609375</v>
      </c>
      <c r="F3924" s="2">
        <v>1856.792724609375</v>
      </c>
      <c r="G3924" s="2">
        <v>1868.704345703125</v>
      </c>
      <c r="H3924" s="2">
        <v>1878.7618408203125</v>
      </c>
      <c r="I3924" s="2">
        <v>1887.053466796875</v>
      </c>
      <c r="J3924" s="2">
        <v>1895.578125</v>
      </c>
      <c r="K3924" s="3">
        <v>1813.3630000000001</v>
      </c>
      <c r="L3924" s="8">
        <v>2019.7452392578125</v>
      </c>
      <c r="M3924" s="8">
        <v>1813.363037109375</v>
      </c>
      <c r="N3924" s="8">
        <v>92578.5546875</v>
      </c>
      <c r="O3924" s="62">
        <v>4255.29443359375</v>
      </c>
      <c r="P3924" s="2">
        <v>4281.7646484375</v>
      </c>
      <c r="Q3924" s="2">
        <v>4307.357421875</v>
      </c>
      <c r="R3924" s="2">
        <v>4331.47705078125</v>
      </c>
      <c r="S3924" s="2">
        <v>4354.6337890625</v>
      </c>
      <c r="T3924" s="2">
        <v>4376.65185546875</v>
      </c>
    </row>
    <row r="3925" spans="1:20">
      <c r="A3925" s="66" t="s">
        <v>4066</v>
      </c>
      <c r="B3925" s="85" t="s">
        <v>113</v>
      </c>
      <c r="C3925" s="3">
        <v>106.82399749755859</v>
      </c>
      <c r="D3925" s="8">
        <v>110.35092926025391</v>
      </c>
      <c r="E3925" s="62">
        <v>7862.3330078125</v>
      </c>
      <c r="F3925" s="2">
        <v>7915.5234375</v>
      </c>
      <c r="G3925" s="2">
        <v>7966.10888671875</v>
      </c>
      <c r="H3925" s="2">
        <v>8012.640625</v>
      </c>
      <c r="I3925" s="2">
        <v>8056.501953125</v>
      </c>
      <c r="J3925" s="2">
        <v>8096.4150390625</v>
      </c>
      <c r="K3925" s="3">
        <v>2132.15</v>
      </c>
      <c r="L3925" s="8">
        <v>2019.7452392578125</v>
      </c>
      <c r="M3925" s="8">
        <v>2132.14990234375</v>
      </c>
      <c r="N3925" s="8">
        <v>235284.71875</v>
      </c>
      <c r="O3925" s="62">
        <v>10814.6611328125</v>
      </c>
      <c r="P3925" s="2">
        <v>10881.9345703125</v>
      </c>
      <c r="Q3925" s="2">
        <v>10946.9775390625</v>
      </c>
      <c r="R3925" s="2">
        <v>11008.27734375</v>
      </c>
      <c r="S3925" s="2">
        <v>11067.12890625</v>
      </c>
      <c r="T3925" s="2">
        <v>11123.0869140625</v>
      </c>
    </row>
    <row r="3926" spans="1:20">
      <c r="A3926" s="66" t="s">
        <v>4112</v>
      </c>
      <c r="B3926" s="85" t="s">
        <v>113</v>
      </c>
      <c r="C3926" s="3">
        <v>42.974212646484375</v>
      </c>
      <c r="D3926" s="8">
        <v>42.701469421386719</v>
      </c>
      <c r="E3926" s="62">
        <v>3735</v>
      </c>
      <c r="F3926" s="2">
        <v>3765.487548828125</v>
      </c>
      <c r="G3926" s="2">
        <v>3795.939208984375</v>
      </c>
      <c r="H3926" s="2">
        <v>3824.856689453125</v>
      </c>
      <c r="I3926" s="2">
        <v>3853.751220703125</v>
      </c>
      <c r="J3926" s="2">
        <v>3881.6513671875</v>
      </c>
      <c r="K3926" s="3">
        <v>2296.6610000000001</v>
      </c>
      <c r="L3926" s="8">
        <v>2019.7452392578125</v>
      </c>
      <c r="M3926" s="8">
        <v>2296.660888671875</v>
      </c>
      <c r="N3926" s="8">
        <v>98070.796875</v>
      </c>
      <c r="O3926" s="62">
        <v>4507.740234375</v>
      </c>
      <c r="P3926" s="2">
        <v>4535.78125</v>
      </c>
      <c r="Q3926" s="2">
        <v>4562.89208984375</v>
      </c>
      <c r="R3926" s="2">
        <v>4588.44287109375</v>
      </c>
      <c r="S3926" s="2">
        <v>4612.9736328125</v>
      </c>
      <c r="T3926" s="2">
        <v>4636.2978515625</v>
      </c>
    </row>
    <row r="3927" spans="1:20">
      <c r="A3927" s="66" t="s">
        <v>4081</v>
      </c>
      <c r="B3927" s="85" t="s">
        <v>113</v>
      </c>
      <c r="C3927" s="3">
        <v>24.835836410522461</v>
      </c>
      <c r="D3927" s="8">
        <v>23.597671508789063</v>
      </c>
      <c r="E3927" s="62">
        <v>988.25</v>
      </c>
      <c r="F3927" s="2">
        <v>996.675537109375</v>
      </c>
      <c r="G3927" s="2">
        <v>1005.4443359375</v>
      </c>
      <c r="H3927" s="2">
        <v>1013.9237060546875</v>
      </c>
      <c r="I3927" s="2">
        <v>1022.57861328125</v>
      </c>
      <c r="J3927" s="2">
        <v>1031.04541015625</v>
      </c>
      <c r="K3927" s="3">
        <v>1964.4110000000001</v>
      </c>
      <c r="L3927" s="8">
        <v>2019.7452392578125</v>
      </c>
      <c r="M3927" s="8">
        <v>1964.4110107421875</v>
      </c>
      <c r="N3927" s="8">
        <v>46355.52734375</v>
      </c>
      <c r="O3927" s="62">
        <v>2130.692138671875</v>
      </c>
      <c r="P3927" s="2">
        <v>2143.9462890625</v>
      </c>
      <c r="Q3927" s="2">
        <v>2156.760986328125</v>
      </c>
      <c r="R3927" s="2">
        <v>2168.83837890625</v>
      </c>
      <c r="S3927" s="2">
        <v>2180.43310546875</v>
      </c>
      <c r="T3927" s="2">
        <v>2191.4580078125</v>
      </c>
    </row>
    <row r="3928" spans="1:20">
      <c r="A3928" s="66" t="s">
        <v>4098</v>
      </c>
      <c r="B3928" s="85" t="s">
        <v>113</v>
      </c>
      <c r="C3928" s="3">
        <v>103.35932922363281</v>
      </c>
      <c r="D3928" s="8">
        <v>102.25142669677734</v>
      </c>
      <c r="E3928" s="62">
        <v>6542.75</v>
      </c>
      <c r="F3928" s="2">
        <v>6593.6640625</v>
      </c>
      <c r="G3928" s="2">
        <v>6642.67626953125</v>
      </c>
      <c r="H3928" s="2">
        <v>6688.76953125</v>
      </c>
      <c r="I3928" s="2">
        <v>6729.8232421875</v>
      </c>
      <c r="J3928" s="2">
        <v>6767.95751953125</v>
      </c>
      <c r="K3928" s="3">
        <v>2032.8610000000001</v>
      </c>
      <c r="L3928" s="8">
        <v>2019.7452392578125</v>
      </c>
      <c r="M3928" s="8">
        <v>2032.8609619140625</v>
      </c>
      <c r="N3928" s="8">
        <v>207862.9375</v>
      </c>
      <c r="O3928" s="62">
        <v>9554.2421875</v>
      </c>
      <c r="P3928" s="2">
        <v>9613.67578125</v>
      </c>
      <c r="Q3928" s="2">
        <v>9671.1376953125</v>
      </c>
      <c r="R3928" s="2">
        <v>9725.29296875</v>
      </c>
      <c r="S3928" s="2">
        <v>9777.2861328125</v>
      </c>
      <c r="T3928" s="2">
        <v>9826.7216796875</v>
      </c>
    </row>
    <row r="3929" spans="1:20">
      <c r="A3929" s="66" t="s">
        <v>4091</v>
      </c>
      <c r="B3929" s="85" t="s">
        <v>113</v>
      </c>
      <c r="C3929" s="3">
        <v>164.14291381835938</v>
      </c>
      <c r="D3929" s="8">
        <v>168.6273193359375</v>
      </c>
      <c r="E3929" s="62">
        <v>9522.25</v>
      </c>
      <c r="F3929" s="2">
        <v>9580.9287109375</v>
      </c>
      <c r="G3929" s="2">
        <v>9635.0390625</v>
      </c>
      <c r="H3929" s="2">
        <v>9684.625</v>
      </c>
      <c r="I3929" s="2">
        <v>9730.212890625</v>
      </c>
      <c r="J3929" s="2">
        <v>9769.98046875</v>
      </c>
      <c r="K3929" s="3">
        <v>2027.675</v>
      </c>
      <c r="L3929" s="8">
        <v>2019.7452392578125</v>
      </c>
      <c r="M3929" s="8">
        <v>2027.675048828125</v>
      </c>
      <c r="N3929" s="8">
        <v>341921.40625</v>
      </c>
      <c r="O3929" s="62">
        <v>15716.125</v>
      </c>
      <c r="P3929" s="2">
        <v>15813.888671875</v>
      </c>
      <c r="Q3929" s="2">
        <v>15908.41015625</v>
      </c>
      <c r="R3929" s="2">
        <v>15997.4931640625</v>
      </c>
      <c r="S3929" s="2">
        <v>16083.017578125</v>
      </c>
      <c r="T3929" s="2">
        <v>16164.3369140625</v>
      </c>
    </row>
    <row r="3930" spans="1:20">
      <c r="A3930" s="66" t="s">
        <v>4089</v>
      </c>
      <c r="B3930" s="85" t="s">
        <v>113</v>
      </c>
      <c r="C3930" s="3">
        <v>38.979743957519531</v>
      </c>
      <c r="D3930" s="8">
        <v>39.887733459472656</v>
      </c>
      <c r="E3930" s="62">
        <v>335.25</v>
      </c>
      <c r="F3930" s="2">
        <v>337.00189208984375</v>
      </c>
      <c r="G3930" s="2">
        <v>338.49374389648438</v>
      </c>
      <c r="H3930" s="2">
        <v>339.7384033203125</v>
      </c>
      <c r="I3930" s="2">
        <v>340.49624633789063</v>
      </c>
      <c r="J3930" s="2">
        <v>341.1229248046875</v>
      </c>
      <c r="K3930" s="3">
        <v>1823.2760000000001</v>
      </c>
      <c r="L3930" s="8">
        <v>2019.7452392578125</v>
      </c>
      <c r="M3930" s="8">
        <v>1823.2760009765625</v>
      </c>
      <c r="N3930" s="8">
        <v>72726.34375</v>
      </c>
      <c r="O3930" s="62">
        <v>3342.80419921875</v>
      </c>
      <c r="P3930" s="2">
        <v>3363.5986328125</v>
      </c>
      <c r="Q3930" s="2">
        <v>3383.703125</v>
      </c>
      <c r="R3930" s="2">
        <v>3402.65087890625</v>
      </c>
      <c r="S3930" s="2">
        <v>3420.842041015625</v>
      </c>
      <c r="T3930" s="2">
        <v>3438.138427734375</v>
      </c>
    </row>
    <row r="3931" spans="1:20">
      <c r="A3931" s="66" t="s">
        <v>4787</v>
      </c>
      <c r="B3931" s="85" t="s">
        <v>129</v>
      </c>
      <c r="C3931" s="3">
        <v>152.19906616210938</v>
      </c>
      <c r="D3931" s="8">
        <v>150.18658447265625</v>
      </c>
      <c r="E3931" s="62">
        <v>12958.5</v>
      </c>
      <c r="F3931" s="2">
        <v>13075.4296875</v>
      </c>
      <c r="G3931" s="2">
        <v>13188.494140625</v>
      </c>
      <c r="H3931" s="2">
        <v>13292.8525390625</v>
      </c>
      <c r="I3931" s="2">
        <v>13384.8173828125</v>
      </c>
      <c r="J3931" s="2">
        <v>13470.2138671875</v>
      </c>
      <c r="K3931" s="3">
        <v>1959.6420000000001</v>
      </c>
      <c r="L3931" s="8">
        <v>1846.0760498046875</v>
      </c>
      <c r="M3931" s="8">
        <v>1959.6419677734375</v>
      </c>
      <c r="N3931" s="8">
        <v>294311.9375</v>
      </c>
      <c r="O3931" s="62">
        <v>13527.796875</v>
      </c>
      <c r="P3931" s="2">
        <v>13611.9482421875</v>
      </c>
      <c r="Q3931" s="2">
        <v>13693.3076171875</v>
      </c>
      <c r="R3931" s="2">
        <v>13769.986328125</v>
      </c>
      <c r="S3931" s="2">
        <v>13843.6025390625</v>
      </c>
      <c r="T3931" s="2">
        <v>13913.5986328125</v>
      </c>
    </row>
    <row r="3932" spans="1:20">
      <c r="A3932" s="66" t="s">
        <v>4782</v>
      </c>
      <c r="B3932" s="85" t="s">
        <v>129</v>
      </c>
      <c r="C3932" s="3">
        <v>152.28654479980469</v>
      </c>
      <c r="D3932" s="8">
        <v>149.19609069824219</v>
      </c>
      <c r="E3932" s="62">
        <v>12420.916015625</v>
      </c>
      <c r="F3932" s="2">
        <v>12519.673828125</v>
      </c>
      <c r="G3932" s="2">
        <v>12612.7021484375</v>
      </c>
      <c r="H3932" s="2">
        <v>12697.833984375</v>
      </c>
      <c r="I3932" s="2">
        <v>12773.8466796875</v>
      </c>
      <c r="J3932" s="2">
        <v>12844.0634765625</v>
      </c>
      <c r="K3932" s="3">
        <v>1858.6020000000001</v>
      </c>
      <c r="L3932" s="8">
        <v>1846.0760498046875</v>
      </c>
      <c r="M3932" s="8">
        <v>1858.60205078125</v>
      </c>
      <c r="N3932" s="8">
        <v>277296.15625</v>
      </c>
      <c r="O3932" s="62">
        <v>12745.6806640625</v>
      </c>
      <c r="P3932" s="2">
        <v>12824.966796875</v>
      </c>
      <c r="Q3932" s="2">
        <v>12901.623046875</v>
      </c>
      <c r="R3932" s="2">
        <v>12973.8681640625</v>
      </c>
      <c r="S3932" s="2">
        <v>13043.228515625</v>
      </c>
      <c r="T3932" s="2">
        <v>13109.177734375</v>
      </c>
    </row>
    <row r="3933" spans="1:20">
      <c r="A3933" s="66" t="s">
        <v>4772</v>
      </c>
      <c r="B3933" s="85" t="s">
        <v>129</v>
      </c>
      <c r="C3933" s="3">
        <v>122.77202606201172</v>
      </c>
      <c r="D3933" s="8">
        <v>127.14285278320313</v>
      </c>
      <c r="E3933" s="62">
        <v>10213.4169921875</v>
      </c>
      <c r="F3933" s="2">
        <v>10296.0234375</v>
      </c>
      <c r="G3933" s="2">
        <v>10372.19140625</v>
      </c>
      <c r="H3933" s="2">
        <v>10446.01171875</v>
      </c>
      <c r="I3933" s="2">
        <v>10512.42578125</v>
      </c>
      <c r="J3933" s="2">
        <v>10572.24609375</v>
      </c>
      <c r="K3933" s="3">
        <v>1977.596</v>
      </c>
      <c r="L3933" s="8">
        <v>1846.0760498046875</v>
      </c>
      <c r="M3933" s="8">
        <v>1977.595947265625</v>
      </c>
      <c r="N3933" s="8">
        <v>251437.1875</v>
      </c>
      <c r="O3933" s="62">
        <v>11557.095703125</v>
      </c>
      <c r="P3933" s="2">
        <v>11628.9873046875</v>
      </c>
      <c r="Q3933" s="2">
        <v>11698.4951171875</v>
      </c>
      <c r="R3933" s="2">
        <v>11764.00390625</v>
      </c>
      <c r="S3933" s="2">
        <v>11826.8955078125</v>
      </c>
      <c r="T3933" s="2">
        <v>11886.6953125</v>
      </c>
    </row>
    <row r="3934" spans="1:20">
      <c r="A3934" s="66" t="s">
        <v>4774</v>
      </c>
      <c r="B3934" s="85" t="s">
        <v>129</v>
      </c>
      <c r="C3934" s="3">
        <v>111.5079345703125</v>
      </c>
      <c r="D3934" s="8">
        <v>113.21258544921875</v>
      </c>
      <c r="E3934" s="62">
        <v>8596.333984375</v>
      </c>
      <c r="F3934" s="2">
        <v>8667.0869140625</v>
      </c>
      <c r="G3934" s="2">
        <v>8734.6455078125</v>
      </c>
      <c r="H3934" s="2">
        <v>8799.8916015625</v>
      </c>
      <c r="I3934" s="2">
        <v>8860.388671875</v>
      </c>
      <c r="J3934" s="2">
        <v>8914.64453125</v>
      </c>
      <c r="K3934" s="3">
        <v>1795.37</v>
      </c>
      <c r="L3934" s="8">
        <v>1846.0760498046875</v>
      </c>
      <c r="M3934" s="8">
        <v>1795.3699951171875</v>
      </c>
      <c r="N3934" s="8">
        <v>203258.484375</v>
      </c>
      <c r="O3934" s="62">
        <v>9342.6025390625</v>
      </c>
      <c r="P3934" s="2">
        <v>9400.71875</v>
      </c>
      <c r="Q3934" s="2">
        <v>9456.908203125</v>
      </c>
      <c r="R3934" s="2">
        <v>9509.8642578125</v>
      </c>
      <c r="S3934" s="2">
        <v>9560.705078125</v>
      </c>
      <c r="T3934" s="2">
        <v>9609.0458984375</v>
      </c>
    </row>
    <row r="3935" spans="1:20">
      <c r="A3935" s="66" t="s">
        <v>4578</v>
      </c>
      <c r="B3935" s="85" t="s">
        <v>124</v>
      </c>
      <c r="C3935" s="3">
        <v>107.02599334716797</v>
      </c>
      <c r="D3935" s="8">
        <v>105.48917388916016</v>
      </c>
      <c r="E3935" s="62">
        <v>9949.833984375</v>
      </c>
      <c r="F3935" s="2">
        <v>10085.63671875</v>
      </c>
      <c r="G3935" s="2">
        <v>10215.4140625</v>
      </c>
      <c r="H3935" s="2">
        <v>10338.681640625</v>
      </c>
      <c r="I3935" s="2">
        <v>10453.634765625</v>
      </c>
      <c r="J3935" s="2">
        <v>10561.4248046875</v>
      </c>
      <c r="K3935" s="3">
        <v>1948.18</v>
      </c>
      <c r="L3935" s="8">
        <v>1913.905029296875</v>
      </c>
      <c r="M3935" s="8">
        <v>1948.1800537109375</v>
      </c>
      <c r="N3935" s="8">
        <v>205511.90625</v>
      </c>
      <c r="O3935" s="62">
        <v>9446.1796875</v>
      </c>
      <c r="P3935" s="2">
        <v>9504.9404296875</v>
      </c>
      <c r="Q3935" s="2">
        <v>9561.751953125</v>
      </c>
      <c r="R3935" s="2">
        <v>9615.2958984375</v>
      </c>
      <c r="S3935" s="2">
        <v>9666.7001953125</v>
      </c>
      <c r="T3935" s="2">
        <v>9715.5771484375</v>
      </c>
    </row>
    <row r="3936" spans="1:20">
      <c r="A3936" s="66" t="s">
        <v>4788</v>
      </c>
      <c r="B3936" s="85" t="s">
        <v>129</v>
      </c>
      <c r="C3936" s="3">
        <v>139.40626525878906</v>
      </c>
      <c r="D3936" s="8">
        <v>141.6219482421875</v>
      </c>
      <c r="E3936" s="62">
        <v>11971.751953125</v>
      </c>
      <c r="F3936" s="2">
        <v>12040.80078125</v>
      </c>
      <c r="G3936" s="2">
        <v>12120.330078125</v>
      </c>
      <c r="H3936" s="2">
        <v>12188.4541015625</v>
      </c>
      <c r="I3936" s="2">
        <v>12244.849609375</v>
      </c>
      <c r="J3936" s="2">
        <v>12309.8349609375</v>
      </c>
      <c r="K3936" s="3">
        <v>1756.5830000000001</v>
      </c>
      <c r="L3936" s="8">
        <v>1846.0760498046875</v>
      </c>
      <c r="M3936" s="8">
        <v>1756.5830078125</v>
      </c>
      <c r="N3936" s="8">
        <v>248770.703125</v>
      </c>
      <c r="O3936" s="62">
        <v>11434.533203125</v>
      </c>
      <c r="P3936" s="2">
        <v>11505.662109375</v>
      </c>
      <c r="Q3936" s="2">
        <v>11574.4326171875</v>
      </c>
      <c r="R3936" s="2">
        <v>11639.2470703125</v>
      </c>
      <c r="S3936" s="2">
        <v>11701.4716796875</v>
      </c>
      <c r="T3936" s="2">
        <v>11760.63671875</v>
      </c>
    </row>
    <row r="3937" spans="1:20">
      <c r="A3937" s="66" t="s">
        <v>4773</v>
      </c>
      <c r="B3937" s="85" t="s">
        <v>129</v>
      </c>
      <c r="C3937" s="3">
        <v>33.191890716552734</v>
      </c>
      <c r="D3937" s="8">
        <v>32.182384490966797</v>
      </c>
      <c r="E3937" s="62">
        <v>3049.75048828125</v>
      </c>
      <c r="F3937" s="2">
        <v>3073.27392578125</v>
      </c>
      <c r="G3937" s="2">
        <v>3095.578125</v>
      </c>
      <c r="H3937" s="2">
        <v>3115.5478515625</v>
      </c>
      <c r="I3937" s="2">
        <v>3133.8017578125</v>
      </c>
      <c r="J3937" s="2">
        <v>3151.03955078125</v>
      </c>
      <c r="K3937" s="3">
        <v>1925.9680000000001</v>
      </c>
      <c r="L3937" s="8">
        <v>1846.0760498046875</v>
      </c>
      <c r="M3937" s="8">
        <v>1925.968017578125</v>
      </c>
      <c r="N3937" s="8">
        <v>61982.2421875</v>
      </c>
      <c r="O3937" s="62">
        <v>2848.9609375</v>
      </c>
      <c r="P3937" s="2">
        <v>2866.68310546875</v>
      </c>
      <c r="Q3937" s="2">
        <v>2883.817626953125</v>
      </c>
      <c r="R3937" s="2">
        <v>2899.966064453125</v>
      </c>
      <c r="S3937" s="2">
        <v>2915.4697265625</v>
      </c>
      <c r="T3937" s="2">
        <v>2930.2109375</v>
      </c>
    </row>
    <row r="3938" spans="1:20">
      <c r="A3938" s="66" t="s">
        <v>4567</v>
      </c>
      <c r="B3938" s="85" t="s">
        <v>124</v>
      </c>
      <c r="C3938" s="3">
        <v>103.48486328125</v>
      </c>
      <c r="D3938" s="8">
        <v>103.7349853515625</v>
      </c>
      <c r="E3938" s="62">
        <v>7918.333984375</v>
      </c>
      <c r="F3938" s="2">
        <v>8014.0966796875</v>
      </c>
      <c r="G3938" s="2">
        <v>8103.708984375</v>
      </c>
      <c r="H3938" s="2">
        <v>8187.02734375</v>
      </c>
      <c r="I3938" s="2">
        <v>8265.78515625</v>
      </c>
      <c r="J3938" s="2">
        <v>8335.59765625</v>
      </c>
      <c r="K3938" s="3">
        <v>1866.7360000000001</v>
      </c>
      <c r="L3938" s="8">
        <v>1913.905029296875</v>
      </c>
      <c r="M3938" s="8">
        <v>1866.7359619140625</v>
      </c>
      <c r="N3938" s="8">
        <v>193645.828125</v>
      </c>
      <c r="O3938" s="62">
        <v>8900.7646484375</v>
      </c>
      <c r="P3938" s="2">
        <v>8956.1328125</v>
      </c>
      <c r="Q3938" s="2">
        <v>9009.6650390625</v>
      </c>
      <c r="R3938" s="2">
        <v>9060.1162109375</v>
      </c>
      <c r="S3938" s="2">
        <v>9108.552734375</v>
      </c>
      <c r="T3938" s="2">
        <v>9154.6083984375</v>
      </c>
    </row>
    <row r="3939" spans="1:20">
      <c r="A3939" s="66" t="s">
        <v>4559</v>
      </c>
      <c r="B3939" s="85" t="s">
        <v>124</v>
      </c>
      <c r="C3939" s="3">
        <v>145.57252502441406</v>
      </c>
      <c r="D3939" s="8">
        <v>140.29881286621094</v>
      </c>
      <c r="E3939" s="62">
        <v>15559.083984375</v>
      </c>
      <c r="F3939" s="2">
        <v>15779.73828125</v>
      </c>
      <c r="G3939" s="2">
        <v>15992.7802734375</v>
      </c>
      <c r="H3939" s="2">
        <v>16199.263671875</v>
      </c>
      <c r="I3939" s="2">
        <v>16395.734375</v>
      </c>
      <c r="J3939" s="2">
        <v>16580.568359375</v>
      </c>
      <c r="K3939" s="3">
        <v>1999.5340000000001</v>
      </c>
      <c r="L3939" s="8">
        <v>1913.905029296875</v>
      </c>
      <c r="M3939" s="8">
        <v>1999.5340576171875</v>
      </c>
      <c r="N3939" s="8">
        <v>280532.25</v>
      </c>
      <c r="O3939" s="62">
        <v>12894.4248046875</v>
      </c>
      <c r="P3939" s="2">
        <v>12974.63671875</v>
      </c>
      <c r="Q3939" s="2">
        <v>13052.1875</v>
      </c>
      <c r="R3939" s="2">
        <v>13125.275390625</v>
      </c>
      <c r="S3939" s="2">
        <v>13195.4453125</v>
      </c>
      <c r="T3939" s="2">
        <v>13262.1640625</v>
      </c>
    </row>
    <row r="3940" spans="1:20">
      <c r="A3940" s="66" t="s">
        <v>4786</v>
      </c>
      <c r="B3940" s="85" t="s">
        <v>129</v>
      </c>
      <c r="C3940" s="3">
        <v>135.4095458984375</v>
      </c>
      <c r="D3940" s="8">
        <v>131.18479919433594</v>
      </c>
      <c r="E3940" s="62">
        <v>13800.833984375</v>
      </c>
      <c r="F3940" s="2">
        <v>13926.986328125</v>
      </c>
      <c r="G3940" s="2">
        <v>14053.671875</v>
      </c>
      <c r="H3940" s="2">
        <v>14168.9765625</v>
      </c>
      <c r="I3940" s="2">
        <v>14275.7578125</v>
      </c>
      <c r="J3940" s="2">
        <v>14377.654296875</v>
      </c>
      <c r="K3940" s="3">
        <v>1841.096</v>
      </c>
      <c r="L3940" s="8">
        <v>1846.0760498046875</v>
      </c>
      <c r="M3940" s="8">
        <v>1841.095947265625</v>
      </c>
      <c r="N3940" s="8">
        <v>241523.796875</v>
      </c>
      <c r="O3940" s="62">
        <v>11101.4345703125</v>
      </c>
      <c r="P3940" s="2">
        <v>11170.4921875</v>
      </c>
      <c r="Q3940" s="2">
        <v>11237.259765625</v>
      </c>
      <c r="R3940" s="2">
        <v>11300.185546875</v>
      </c>
      <c r="S3940" s="2">
        <v>11360.59765625</v>
      </c>
      <c r="T3940" s="2">
        <v>11418.0390625</v>
      </c>
    </row>
    <row r="3941" spans="1:20">
      <c r="A3941" s="66" t="s">
        <v>4785</v>
      </c>
      <c r="B3941" s="85" t="s">
        <v>129</v>
      </c>
      <c r="C3941" s="3">
        <v>65.197235107421875</v>
      </c>
      <c r="D3941" s="8">
        <v>68.635307312011719</v>
      </c>
      <c r="E3941" s="62">
        <v>5400.4169921875</v>
      </c>
      <c r="F3941" s="2">
        <v>5449.041015625</v>
      </c>
      <c r="G3941" s="2">
        <v>5495.2021484375</v>
      </c>
      <c r="H3941" s="2">
        <v>5540.375</v>
      </c>
      <c r="I3941" s="2">
        <v>5583.39599609375</v>
      </c>
      <c r="J3941" s="2">
        <v>5624.56689453125</v>
      </c>
      <c r="K3941" s="3">
        <v>1874.0329999999999</v>
      </c>
      <c r="L3941" s="8">
        <v>1846.0760498046875</v>
      </c>
      <c r="M3941" s="8">
        <v>1874.032958984375</v>
      </c>
      <c r="N3941" s="8">
        <v>128624.828125</v>
      </c>
      <c r="O3941" s="62">
        <v>5912.13037109375</v>
      </c>
      <c r="P3941" s="2">
        <v>5948.9072265625</v>
      </c>
      <c r="Q3941" s="2">
        <v>5984.46484375</v>
      </c>
      <c r="R3941" s="2">
        <v>6017.97607421875</v>
      </c>
      <c r="S3941" s="2">
        <v>6050.14892578125</v>
      </c>
      <c r="T3941" s="2">
        <v>6080.73974609375</v>
      </c>
    </row>
    <row r="3942" spans="1:20">
      <c r="A3942" s="66" t="s">
        <v>4580</v>
      </c>
      <c r="B3942" s="85" t="s">
        <v>124</v>
      </c>
      <c r="C3942" s="3">
        <v>337.75115966796875</v>
      </c>
      <c r="D3942" s="8">
        <v>342.54095458984375</v>
      </c>
      <c r="E3942" s="62">
        <v>23303.33203125</v>
      </c>
      <c r="F3942" s="2">
        <v>23521.427734375</v>
      </c>
      <c r="G3942" s="2">
        <v>23667.57421875</v>
      </c>
      <c r="H3942" s="2">
        <v>23766.236328125</v>
      </c>
      <c r="I3942" s="2">
        <v>23819.712890625</v>
      </c>
      <c r="J3942" s="2">
        <v>23909.14453125</v>
      </c>
      <c r="K3942" s="3">
        <v>1885.625</v>
      </c>
      <c r="L3942" s="8">
        <v>1913.905029296875</v>
      </c>
      <c r="M3942" s="8">
        <v>1885.625</v>
      </c>
      <c r="N3942" s="8">
        <v>645903.8125</v>
      </c>
      <c r="O3942" s="62">
        <v>29688.41796875</v>
      </c>
      <c r="P3942" s="2">
        <v>29873.09765625</v>
      </c>
      <c r="Q3942" s="2">
        <v>30051.65234375</v>
      </c>
      <c r="R3942" s="2">
        <v>30219.93359375</v>
      </c>
      <c r="S3942" s="2">
        <v>30381.4921875</v>
      </c>
      <c r="T3942" s="2">
        <v>30535.107421875</v>
      </c>
    </row>
    <row r="3943" spans="1:20">
      <c r="A3943" s="66" t="s">
        <v>4781</v>
      </c>
      <c r="B3943" s="85" t="s">
        <v>129</v>
      </c>
      <c r="C3943" s="3">
        <v>114.41161346435547</v>
      </c>
      <c r="D3943" s="8">
        <v>109.24372100830078</v>
      </c>
      <c r="E3943" s="62">
        <v>9382</v>
      </c>
      <c r="F3943" s="2">
        <v>9456.962890625</v>
      </c>
      <c r="G3943" s="2">
        <v>9531.544921875</v>
      </c>
      <c r="H3943" s="2">
        <v>9596.6240234375</v>
      </c>
      <c r="I3943" s="2">
        <v>9655.458984375</v>
      </c>
      <c r="J3943" s="2">
        <v>9707.826171875</v>
      </c>
      <c r="K3943" s="3">
        <v>1814.3389999999999</v>
      </c>
      <c r="L3943" s="8">
        <v>1846.0760498046875</v>
      </c>
      <c r="M3943" s="8">
        <v>1814.3389892578125</v>
      </c>
      <c r="N3943" s="8">
        <v>198205.140625</v>
      </c>
      <c r="O3943" s="62">
        <v>9110.330078125</v>
      </c>
      <c r="P3943" s="2">
        <v>9167.001953125</v>
      </c>
      <c r="Q3943" s="2">
        <v>9221.7939453125</v>
      </c>
      <c r="R3943" s="2">
        <v>9273.43359375</v>
      </c>
      <c r="S3943" s="2">
        <v>9323.0107421875</v>
      </c>
      <c r="T3943" s="2">
        <v>9370.1494140625</v>
      </c>
    </row>
    <row r="3944" spans="1:20">
      <c r="A3944" s="66" t="s">
        <v>4558</v>
      </c>
      <c r="B3944" s="85" t="s">
        <v>124</v>
      </c>
      <c r="C3944" s="3">
        <v>96.137954711914063</v>
      </c>
      <c r="D3944" s="8">
        <v>100.13327789306641</v>
      </c>
      <c r="E3944" s="62">
        <v>7293.4169921875</v>
      </c>
      <c r="F3944" s="2">
        <v>7387.8935546875</v>
      </c>
      <c r="G3944" s="2">
        <v>7477.0732421875</v>
      </c>
      <c r="H3944" s="2">
        <v>7560.35205078125</v>
      </c>
      <c r="I3944" s="2">
        <v>7637.49365234375</v>
      </c>
      <c r="J3944" s="2">
        <v>7708.5751953125</v>
      </c>
      <c r="K3944" s="3">
        <v>1962.7380000000001</v>
      </c>
      <c r="L3944" s="8">
        <v>1913.905029296875</v>
      </c>
      <c r="M3944" s="8">
        <v>1962.738037109375</v>
      </c>
      <c r="N3944" s="8">
        <v>196535.390625</v>
      </c>
      <c r="O3944" s="62">
        <v>9033.5810546875</v>
      </c>
      <c r="P3944" s="2">
        <v>9089.775390625</v>
      </c>
      <c r="Q3944" s="2">
        <v>9144.1064453125</v>
      </c>
      <c r="R3944" s="2">
        <v>9195.310546875</v>
      </c>
      <c r="S3944" s="2">
        <v>9244.4697265625</v>
      </c>
      <c r="T3944" s="2">
        <v>9291.2119140625</v>
      </c>
    </row>
    <row r="3945" spans="1:20">
      <c r="A3945" s="66" t="s">
        <v>4563</v>
      </c>
      <c r="B3945" s="85" t="s">
        <v>124</v>
      </c>
      <c r="C3945" s="3">
        <v>222.55670166015625</v>
      </c>
      <c r="D3945" s="8">
        <v>225.20016479492188</v>
      </c>
      <c r="E3945" s="62">
        <v>18913.41796875</v>
      </c>
      <c r="F3945" s="2">
        <v>19139.939453125</v>
      </c>
      <c r="G3945" s="2">
        <v>19354.326171875</v>
      </c>
      <c r="H3945" s="2">
        <v>19546.396484375</v>
      </c>
      <c r="I3945" s="2">
        <v>19718.9609375</v>
      </c>
      <c r="J3945" s="2">
        <v>19871.31640625</v>
      </c>
      <c r="K3945" s="3">
        <v>1997.5909999999999</v>
      </c>
      <c r="L3945" s="8">
        <v>1913.905029296875</v>
      </c>
      <c r="M3945" s="8">
        <v>1997.5909423828125</v>
      </c>
      <c r="N3945" s="8">
        <v>449857.8125</v>
      </c>
      <c r="O3945" s="62">
        <v>20677.330078125</v>
      </c>
      <c r="P3945" s="2">
        <v>20805.955078125</v>
      </c>
      <c r="Q3945" s="2">
        <v>20930.314453125</v>
      </c>
      <c r="R3945" s="2">
        <v>21047.51953125</v>
      </c>
      <c r="S3945" s="2">
        <v>21160.041015625</v>
      </c>
      <c r="T3945" s="2">
        <v>21267.03125</v>
      </c>
    </row>
    <row r="3946" spans="1:20">
      <c r="A3946" s="66" t="s">
        <v>4560</v>
      </c>
      <c r="B3946" s="85" t="s">
        <v>124</v>
      </c>
      <c r="C3946" s="3">
        <v>192.41136169433594</v>
      </c>
      <c r="D3946" s="8">
        <v>187.5400390625</v>
      </c>
      <c r="E3946" s="62">
        <v>15898.583984375</v>
      </c>
      <c r="F3946" s="2">
        <v>16114.0859375</v>
      </c>
      <c r="G3946" s="2">
        <v>16315.375</v>
      </c>
      <c r="H3946" s="2">
        <v>16508.80078125</v>
      </c>
      <c r="I3946" s="2">
        <v>16692.71484375</v>
      </c>
      <c r="J3946" s="2">
        <v>16862.5</v>
      </c>
      <c r="K3946" s="3">
        <v>1929.9169999999999</v>
      </c>
      <c r="L3946" s="8">
        <v>1913.905029296875</v>
      </c>
      <c r="M3946" s="8">
        <v>1929.9169921875</v>
      </c>
      <c r="N3946" s="8">
        <v>361936.71875</v>
      </c>
      <c r="O3946" s="62">
        <v>16636.111328125</v>
      </c>
      <c r="P3946" s="2">
        <v>16739.599609375</v>
      </c>
      <c r="Q3946" s="2">
        <v>16839.65234375</v>
      </c>
      <c r="R3946" s="2">
        <v>16933.951171875</v>
      </c>
      <c r="S3946" s="2">
        <v>17024.482421875</v>
      </c>
      <c r="T3946" s="2">
        <v>17110.560546875</v>
      </c>
    </row>
    <row r="3947" spans="1:20">
      <c r="A3947" s="66" t="s">
        <v>4769</v>
      </c>
      <c r="B3947" s="85" t="s">
        <v>129</v>
      </c>
      <c r="C3947" s="3">
        <v>63.560665130615234</v>
      </c>
      <c r="D3947" s="8">
        <v>61.380607604980469</v>
      </c>
      <c r="E3947" s="62">
        <v>5715.9169921875</v>
      </c>
      <c r="F3947" s="2">
        <v>5766.52587890625</v>
      </c>
      <c r="G3947" s="2">
        <v>5814.3154296875</v>
      </c>
      <c r="H3947" s="2">
        <v>5860.1396484375</v>
      </c>
      <c r="I3947" s="2">
        <v>5901.787109375</v>
      </c>
      <c r="J3947" s="2">
        <v>5942.05078125</v>
      </c>
      <c r="K3947" s="3">
        <v>1757.9749999999999</v>
      </c>
      <c r="L3947" s="8">
        <v>1846.0760498046875</v>
      </c>
      <c r="M3947" s="8">
        <v>1757.9749755859375</v>
      </c>
      <c r="N3947" s="8">
        <v>107905.5703125</v>
      </c>
      <c r="O3947" s="62">
        <v>4959.78759765625</v>
      </c>
      <c r="P3947" s="2">
        <v>4990.64013671875</v>
      </c>
      <c r="Q3947" s="2">
        <v>5020.4697265625</v>
      </c>
      <c r="R3947" s="2">
        <v>5048.5830078125</v>
      </c>
      <c r="S3947" s="2">
        <v>5075.5732421875</v>
      </c>
      <c r="T3947" s="2">
        <v>5101.23681640625</v>
      </c>
    </row>
    <row r="3948" spans="1:20">
      <c r="A3948" s="66" t="s">
        <v>4770</v>
      </c>
      <c r="B3948" s="85" t="s">
        <v>129</v>
      </c>
      <c r="C3948" s="3">
        <v>106.95982360839844</v>
      </c>
      <c r="D3948" s="8">
        <v>107.61429595947266</v>
      </c>
      <c r="E3948" s="62">
        <v>9742.75</v>
      </c>
      <c r="F3948" s="2">
        <v>9829.03125</v>
      </c>
      <c r="G3948" s="2">
        <v>9912.388671875</v>
      </c>
      <c r="H3948" s="2">
        <v>9990.2265625</v>
      </c>
      <c r="I3948" s="2">
        <v>10061.2236328125</v>
      </c>
      <c r="J3948" s="2">
        <v>10126.8359375</v>
      </c>
      <c r="K3948" s="3">
        <v>1765.8</v>
      </c>
      <c r="L3948" s="8">
        <v>1846.0760498046875</v>
      </c>
      <c r="M3948" s="8">
        <v>1765.800048828125</v>
      </c>
      <c r="N3948" s="8">
        <v>190025.328125</v>
      </c>
      <c r="O3948" s="62">
        <v>8734.3515625</v>
      </c>
      <c r="P3948" s="2">
        <v>8788.6845703125</v>
      </c>
      <c r="Q3948" s="2">
        <v>8841.2158203125</v>
      </c>
      <c r="R3948" s="2">
        <v>8890.724609375</v>
      </c>
      <c r="S3948" s="2">
        <v>8938.2548828125</v>
      </c>
      <c r="T3948" s="2">
        <v>8983.44921875</v>
      </c>
    </row>
    <row r="3949" spans="1:20">
      <c r="A3949" s="66" t="s">
        <v>4566</v>
      </c>
      <c r="B3949" s="85" t="s">
        <v>124</v>
      </c>
      <c r="C3949" s="3">
        <v>61.994819641113281</v>
      </c>
      <c r="D3949" s="8">
        <v>60.161746978759766</v>
      </c>
      <c r="E3949" s="62">
        <v>7104.66650390625</v>
      </c>
      <c r="F3949" s="2">
        <v>7213.81591796875</v>
      </c>
      <c r="G3949" s="2">
        <v>7317.79931640625</v>
      </c>
      <c r="H3949" s="2">
        <v>7419.0625</v>
      </c>
      <c r="I3949" s="2">
        <v>7512.6962890625</v>
      </c>
      <c r="J3949" s="2">
        <v>7603.890625</v>
      </c>
      <c r="K3949" s="3">
        <v>1850.53</v>
      </c>
      <c r="L3949" s="8">
        <v>1913.905029296875</v>
      </c>
      <c r="M3949" s="8">
        <v>1850.530029296875</v>
      </c>
      <c r="N3949" s="8">
        <v>111331.1171875</v>
      </c>
      <c r="O3949" s="62">
        <v>5117.23974609375</v>
      </c>
      <c r="P3949" s="2">
        <v>5149.07177734375</v>
      </c>
      <c r="Q3949" s="2">
        <v>5179.8486328125</v>
      </c>
      <c r="R3949" s="2">
        <v>5208.8544921875</v>
      </c>
      <c r="S3949" s="2">
        <v>5236.70166015625</v>
      </c>
      <c r="T3949" s="2">
        <v>5263.17919921875</v>
      </c>
    </row>
    <row r="3950" spans="1:20">
      <c r="A3950" s="66" t="s">
        <v>4565</v>
      </c>
      <c r="B3950" s="85" t="s">
        <v>124</v>
      </c>
      <c r="C3950" s="3">
        <v>98.665809631347656</v>
      </c>
      <c r="D3950" s="8">
        <v>97.484321594238281</v>
      </c>
      <c r="E3950" s="62">
        <v>8435.5</v>
      </c>
      <c r="F3950" s="2">
        <v>8554.1396484375</v>
      </c>
      <c r="G3950" s="2">
        <v>8663.68359375</v>
      </c>
      <c r="H3950" s="2">
        <v>8767.18359375</v>
      </c>
      <c r="I3950" s="2">
        <v>8863.82421875</v>
      </c>
      <c r="J3950" s="2">
        <v>8955.2421875</v>
      </c>
      <c r="K3950" s="3">
        <v>1892.3779999999999</v>
      </c>
      <c r="L3950" s="8">
        <v>1913.905029296875</v>
      </c>
      <c r="M3950" s="8">
        <v>1892.3780517578125</v>
      </c>
      <c r="N3950" s="8">
        <v>184477.1875</v>
      </c>
      <c r="O3950" s="62">
        <v>8479.3359375</v>
      </c>
      <c r="P3950" s="2">
        <v>8532.0830078125</v>
      </c>
      <c r="Q3950" s="2">
        <v>8583.080078125</v>
      </c>
      <c r="R3950" s="2">
        <v>8631.142578125</v>
      </c>
      <c r="S3950" s="2">
        <v>8677.2861328125</v>
      </c>
      <c r="T3950" s="2">
        <v>8721.16015625</v>
      </c>
    </row>
    <row r="3951" spans="1:20">
      <c r="A3951" s="66" t="s">
        <v>4767</v>
      </c>
      <c r="B3951" s="85" t="s">
        <v>129</v>
      </c>
      <c r="C3951" s="3">
        <v>126.80140686035156</v>
      </c>
      <c r="D3951" s="8">
        <v>126.74762725830078</v>
      </c>
      <c r="E3951" s="62">
        <v>10881.9169921875</v>
      </c>
      <c r="F3951" s="2">
        <v>10974.7802734375</v>
      </c>
      <c r="G3951" s="2">
        <v>11064.59375</v>
      </c>
      <c r="H3951" s="2">
        <v>11147.525390625</v>
      </c>
      <c r="I3951" s="2">
        <v>11224.943359375</v>
      </c>
      <c r="J3951" s="2">
        <v>11297.23046875</v>
      </c>
      <c r="K3951" s="3">
        <v>1846.587</v>
      </c>
      <c r="L3951" s="8">
        <v>1846.0760498046875</v>
      </c>
      <c r="M3951" s="8">
        <v>1846.5870361328125</v>
      </c>
      <c r="N3951" s="8">
        <v>234050.53125</v>
      </c>
      <c r="O3951" s="62">
        <v>10757.9326171875</v>
      </c>
      <c r="P3951" s="2">
        <v>10824.853515625</v>
      </c>
      <c r="Q3951" s="2">
        <v>10889.5546875</v>
      </c>
      <c r="R3951" s="2">
        <v>10950.533203125</v>
      </c>
      <c r="S3951" s="2">
        <v>11009.076171875</v>
      </c>
      <c r="T3951" s="2">
        <v>11064.740234375</v>
      </c>
    </row>
    <row r="3952" spans="1:20">
      <c r="A3952" s="66" t="s">
        <v>4784</v>
      </c>
      <c r="B3952" s="85" t="s">
        <v>129</v>
      </c>
      <c r="C3952" s="3">
        <v>131.3226318359375</v>
      </c>
      <c r="D3952" s="8">
        <v>130.19667053222656</v>
      </c>
      <c r="E3952" s="62">
        <v>12116.25</v>
      </c>
      <c r="F3952" s="2">
        <v>12232.9638671875</v>
      </c>
      <c r="G3952" s="2">
        <v>12348.25390625</v>
      </c>
      <c r="H3952" s="2">
        <v>12460.09375</v>
      </c>
      <c r="I3952" s="2">
        <v>12561.17578125</v>
      </c>
      <c r="J3952" s="2">
        <v>12660.87109375</v>
      </c>
      <c r="K3952" s="3">
        <v>1830.64</v>
      </c>
      <c r="L3952" s="8">
        <v>1846.0760498046875</v>
      </c>
      <c r="M3952" s="8">
        <v>1830.6400146484375</v>
      </c>
      <c r="N3952" s="8">
        <v>238343.234375</v>
      </c>
      <c r="O3952" s="62">
        <v>10955.2431640625</v>
      </c>
      <c r="P3952" s="2">
        <v>11023.3916015625</v>
      </c>
      <c r="Q3952" s="2">
        <v>11089.279296875</v>
      </c>
      <c r="R3952" s="2">
        <v>11151.3759765625</v>
      </c>
      <c r="S3952" s="2">
        <v>11210.9931640625</v>
      </c>
      <c r="T3952" s="2">
        <v>11267.677734375</v>
      </c>
    </row>
    <row r="3953" spans="1:20">
      <c r="A3953" s="66" t="s">
        <v>4789</v>
      </c>
      <c r="B3953" s="85" t="s">
        <v>129</v>
      </c>
      <c r="C3953" s="3">
        <v>52.631065368652344</v>
      </c>
      <c r="D3953" s="8">
        <v>55.678382873535156</v>
      </c>
      <c r="E3953" s="62">
        <v>4585.4169921875</v>
      </c>
      <c r="F3953" s="2">
        <v>4605.99267578125</v>
      </c>
      <c r="G3953" s="2">
        <v>4622.35693359375</v>
      </c>
      <c r="H3953" s="2">
        <v>4641.1640625</v>
      </c>
      <c r="I3953" s="2">
        <v>4655.8466796875</v>
      </c>
      <c r="J3953" s="2">
        <v>4669.5400390625</v>
      </c>
      <c r="K3953" s="3">
        <v>1980.8340000000001</v>
      </c>
      <c r="L3953" s="8">
        <v>1846.0760498046875</v>
      </c>
      <c r="M3953" s="8">
        <v>1980.833984375</v>
      </c>
      <c r="N3953" s="8">
        <v>110289.6328125</v>
      </c>
      <c r="O3953" s="62">
        <v>5069.36865234375</v>
      </c>
      <c r="P3953" s="2">
        <v>5100.9033203125</v>
      </c>
      <c r="Q3953" s="2">
        <v>5131.39208984375</v>
      </c>
      <c r="R3953" s="2">
        <v>5160.12646484375</v>
      </c>
      <c r="S3953" s="2">
        <v>5187.712890625</v>
      </c>
      <c r="T3953" s="2">
        <v>5213.943359375</v>
      </c>
    </row>
    <row r="3954" spans="1:20">
      <c r="A3954" s="66" t="s">
        <v>4576</v>
      </c>
      <c r="B3954" s="85" t="s">
        <v>124</v>
      </c>
      <c r="C3954" s="3">
        <v>135.11549377441406</v>
      </c>
      <c r="D3954" s="8">
        <v>136.38262939453125</v>
      </c>
      <c r="E3954" s="62">
        <v>12807.25</v>
      </c>
      <c r="F3954" s="2">
        <v>12974.83203125</v>
      </c>
      <c r="G3954" s="2">
        <v>13132.525390625</v>
      </c>
      <c r="H3954" s="2">
        <v>13280.375</v>
      </c>
      <c r="I3954" s="2">
        <v>13420.896484375</v>
      </c>
      <c r="J3954" s="2">
        <v>13552.318359375</v>
      </c>
      <c r="K3954" s="3">
        <v>1874.461</v>
      </c>
      <c r="L3954" s="8">
        <v>1913.905029296875</v>
      </c>
      <c r="M3954" s="8">
        <v>1874.4610595703125</v>
      </c>
      <c r="N3954" s="8">
        <v>255643.921875</v>
      </c>
      <c r="O3954" s="62">
        <v>11750.4541015625</v>
      </c>
      <c r="P3954" s="2">
        <v>11823.5498046875</v>
      </c>
      <c r="Q3954" s="2">
        <v>11894.2197265625</v>
      </c>
      <c r="R3954" s="2">
        <v>11960.82421875</v>
      </c>
      <c r="S3954" s="2">
        <v>12024.7685546875</v>
      </c>
      <c r="T3954" s="2">
        <v>12085.568359375</v>
      </c>
    </row>
    <row r="3955" spans="1:20">
      <c r="A3955" s="66" t="s">
        <v>4783</v>
      </c>
      <c r="B3955" s="85" t="s">
        <v>129</v>
      </c>
      <c r="C3955" s="3">
        <v>74.710472106933594</v>
      </c>
      <c r="D3955" s="8">
        <v>73.398887634277344</v>
      </c>
      <c r="E3955" s="62">
        <v>6984.416015625</v>
      </c>
      <c r="F3955" s="2">
        <v>7051.56884765625</v>
      </c>
      <c r="G3955" s="2">
        <v>7114.86767578125</v>
      </c>
      <c r="H3955" s="2">
        <v>7177.32177734375</v>
      </c>
      <c r="I3955" s="2">
        <v>7239.69677734375</v>
      </c>
      <c r="J3955" s="2">
        <v>7295.46875</v>
      </c>
      <c r="K3955" s="3">
        <v>1668.84</v>
      </c>
      <c r="L3955" s="8">
        <v>1846.0760498046875</v>
      </c>
      <c r="M3955" s="8">
        <v>1668.8399658203125</v>
      </c>
      <c r="N3955" s="8">
        <v>122491</v>
      </c>
      <c r="O3955" s="62">
        <v>5630.1943359375</v>
      </c>
      <c r="P3955" s="2">
        <v>5665.21728515625</v>
      </c>
      <c r="Q3955" s="2">
        <v>5699.0791015625</v>
      </c>
      <c r="R3955" s="2">
        <v>5730.9921875</v>
      </c>
      <c r="S3955" s="2">
        <v>5761.630859375</v>
      </c>
      <c r="T3955" s="2">
        <v>5790.7626953125</v>
      </c>
    </row>
    <row r="3956" spans="1:20">
      <c r="A3956" s="66" t="s">
        <v>4763</v>
      </c>
      <c r="B3956" s="85" t="s">
        <v>129</v>
      </c>
      <c r="C3956" s="3">
        <v>127.22055816650391</v>
      </c>
      <c r="D3956" s="8">
        <v>128.5157470703125</v>
      </c>
      <c r="E3956" s="62">
        <v>8973.75</v>
      </c>
      <c r="F3956" s="2">
        <v>9039.0869140625</v>
      </c>
      <c r="G3956" s="2">
        <v>9101.267578125</v>
      </c>
      <c r="H3956" s="2">
        <v>9156.92578125</v>
      </c>
      <c r="I3956" s="2">
        <v>9202.841796875</v>
      </c>
      <c r="J3956" s="2">
        <v>9242.41796875</v>
      </c>
      <c r="K3956" s="3">
        <v>1912.049</v>
      </c>
      <c r="L3956" s="8">
        <v>1846.0760498046875</v>
      </c>
      <c r="M3956" s="8">
        <v>1912.0489501953125</v>
      </c>
      <c r="N3956" s="8">
        <v>245728.40625</v>
      </c>
      <c r="O3956" s="62">
        <v>11294.6962890625</v>
      </c>
      <c r="P3956" s="2">
        <v>11364.9560546875</v>
      </c>
      <c r="Q3956" s="2">
        <v>11432.8857421875</v>
      </c>
      <c r="R3956" s="2">
        <v>11496.9072265625</v>
      </c>
      <c r="S3956" s="2">
        <v>11558.37109375</v>
      </c>
      <c r="T3956" s="2">
        <v>11616.8125</v>
      </c>
    </row>
    <row r="3957" spans="1:20">
      <c r="A3957" s="66" t="s">
        <v>4775</v>
      </c>
      <c r="B3957" s="85" t="s">
        <v>129</v>
      </c>
      <c r="C3957" s="3">
        <v>101.96903991699219</v>
      </c>
      <c r="D3957" s="8">
        <v>100.76145935058594</v>
      </c>
      <c r="E3957" s="62">
        <v>8011.3330078125</v>
      </c>
      <c r="F3957" s="2">
        <v>8067.58544921875</v>
      </c>
      <c r="G3957" s="2">
        <v>8118.52099609375</v>
      </c>
      <c r="H3957" s="2">
        <v>8166.07470703125</v>
      </c>
      <c r="I3957" s="2">
        <v>8206.4189453125</v>
      </c>
      <c r="J3957" s="2">
        <v>8242.458984375</v>
      </c>
      <c r="K3957" s="3">
        <v>1824.45</v>
      </c>
      <c r="L3957" s="8">
        <v>1846.0760498046875</v>
      </c>
      <c r="M3957" s="8">
        <v>1824.449951171875</v>
      </c>
      <c r="N3957" s="8">
        <v>183834.234375</v>
      </c>
      <c r="O3957" s="62">
        <v>8449.783203125</v>
      </c>
      <c r="P3957" s="2">
        <v>8502.3466796875</v>
      </c>
      <c r="Q3957" s="2">
        <v>8553.166015625</v>
      </c>
      <c r="R3957" s="2">
        <v>8601.0615234375</v>
      </c>
      <c r="S3957" s="2">
        <v>8647.0439453125</v>
      </c>
      <c r="T3957" s="2">
        <v>8690.7646484375</v>
      </c>
    </row>
    <row r="3958" spans="1:20">
      <c r="A3958" s="66" t="s">
        <v>4574</v>
      </c>
      <c r="B3958" s="85" t="s">
        <v>124</v>
      </c>
      <c r="C3958" s="3">
        <v>1.7602384090423584</v>
      </c>
      <c r="D3958" s="8">
        <v>1.7046211957931519</v>
      </c>
      <c r="E3958" s="62">
        <v>140.25</v>
      </c>
      <c r="F3958" s="2">
        <v>142.11628723144531</v>
      </c>
      <c r="G3958" s="2">
        <v>143.92471313476563</v>
      </c>
      <c r="H3958" s="2">
        <v>145.49830627441406</v>
      </c>
      <c r="I3958" s="2">
        <v>147.25051879882813</v>
      </c>
      <c r="J3958" s="2">
        <v>149.02392578125</v>
      </c>
      <c r="K3958" s="3">
        <v>2008.431</v>
      </c>
      <c r="L3958" s="8">
        <v>1913.905029296875</v>
      </c>
      <c r="M3958" s="8">
        <v>2008.4310302734375</v>
      </c>
      <c r="N3958" s="8">
        <v>3423.614013671875</v>
      </c>
      <c r="O3958" s="62">
        <v>157.36349487304688</v>
      </c>
      <c r="P3958" s="2">
        <v>158.34239196777344</v>
      </c>
      <c r="Q3958" s="2">
        <v>159.288818359375</v>
      </c>
      <c r="R3958" s="2">
        <v>160.1807861328125</v>
      </c>
      <c r="S3958" s="2">
        <v>161.03713989257813</v>
      </c>
      <c r="T3958" s="2">
        <v>161.85137939453125</v>
      </c>
    </row>
    <row r="3959" spans="1:20">
      <c r="A3959" s="66" t="s">
        <v>4579</v>
      </c>
      <c r="B3959" s="85" t="s">
        <v>124</v>
      </c>
      <c r="C3959" s="3">
        <v>87.736175537109375</v>
      </c>
      <c r="D3959" s="8">
        <v>85.631797790527344</v>
      </c>
      <c r="E3959" s="62">
        <v>7240.16650390625</v>
      </c>
      <c r="F3959" s="2">
        <v>7339.70751953125</v>
      </c>
      <c r="G3959" s="2">
        <v>7432.0244140625</v>
      </c>
      <c r="H3959" s="2">
        <v>7518.44287109375</v>
      </c>
      <c r="I3959" s="2">
        <v>7599.90625</v>
      </c>
      <c r="J3959" s="2">
        <v>7677.6669921875</v>
      </c>
      <c r="K3959" s="3">
        <v>1814.5830000000001</v>
      </c>
      <c r="L3959" s="8">
        <v>1913.905029296875</v>
      </c>
      <c r="M3959" s="8">
        <v>1814.5830078125</v>
      </c>
      <c r="N3959" s="8">
        <v>155386</v>
      </c>
      <c r="O3959" s="62">
        <v>7142.1845703125</v>
      </c>
      <c r="P3959" s="2">
        <v>7186.61328125</v>
      </c>
      <c r="Q3959" s="2">
        <v>7229.568359375</v>
      </c>
      <c r="R3959" s="2">
        <v>7270.05224609375</v>
      </c>
      <c r="S3959" s="2">
        <v>7308.9189453125</v>
      </c>
      <c r="T3959" s="2">
        <v>7345.87451171875</v>
      </c>
    </row>
    <row r="3960" spans="1:20">
      <c r="A3960" s="66" t="s">
        <v>4575</v>
      </c>
      <c r="B3960" s="85" t="s">
        <v>124</v>
      </c>
      <c r="C3960" s="3">
        <v>67.957710266113281</v>
      </c>
      <c r="D3960" s="8">
        <v>65.677993774414063</v>
      </c>
      <c r="E3960" s="62">
        <v>6046.5</v>
      </c>
      <c r="F3960" s="2">
        <v>6124.52099609375</v>
      </c>
      <c r="G3960" s="2">
        <v>6199.33203125</v>
      </c>
      <c r="H3960" s="2">
        <v>6269.3564453125</v>
      </c>
      <c r="I3960" s="2">
        <v>6335.263671875</v>
      </c>
      <c r="J3960" s="2">
        <v>6397.076171875</v>
      </c>
      <c r="K3960" s="3">
        <v>1935.421</v>
      </c>
      <c r="L3960" s="8">
        <v>1913.905029296875</v>
      </c>
      <c r="M3960" s="8">
        <v>1935.4210205078125</v>
      </c>
      <c r="N3960" s="8">
        <v>127114.5703125</v>
      </c>
      <c r="O3960" s="62">
        <v>5842.712890625</v>
      </c>
      <c r="P3960" s="2">
        <v>5879.0576171875</v>
      </c>
      <c r="Q3960" s="2">
        <v>5914.19775390625</v>
      </c>
      <c r="R3960" s="2">
        <v>5947.3154296875</v>
      </c>
      <c r="S3960" s="2">
        <v>5979.1103515625</v>
      </c>
      <c r="T3960" s="2">
        <v>6009.34228515625</v>
      </c>
    </row>
    <row r="3961" spans="1:20">
      <c r="A3961" s="66" t="s">
        <v>4573</v>
      </c>
      <c r="B3961" s="85" t="s">
        <v>124</v>
      </c>
      <c r="C3961" s="3">
        <v>46.687721252441406</v>
      </c>
      <c r="D3961" s="8">
        <v>46.733882904052734</v>
      </c>
      <c r="E3961" s="62">
        <v>4257.5</v>
      </c>
      <c r="F3961" s="2">
        <v>4313.59912109375</v>
      </c>
      <c r="G3961" s="2">
        <v>4367.33984375</v>
      </c>
      <c r="H3961" s="2">
        <v>4417.8759765625</v>
      </c>
      <c r="I3961" s="2">
        <v>4466.21875</v>
      </c>
      <c r="J3961" s="2">
        <v>4511.5322265625</v>
      </c>
      <c r="K3961" s="3">
        <v>1916.8330000000001</v>
      </c>
      <c r="L3961" s="8">
        <v>1913.905029296875</v>
      </c>
      <c r="M3961" s="8">
        <v>1916.8330078125</v>
      </c>
      <c r="N3961" s="8">
        <v>89581.046875</v>
      </c>
      <c r="O3961" s="62">
        <v>4117.51611328125</v>
      </c>
      <c r="P3961" s="2">
        <v>4143.1298828125</v>
      </c>
      <c r="Q3961" s="2">
        <v>4167.8935546875</v>
      </c>
      <c r="R3961" s="2">
        <v>4191.23291015625</v>
      </c>
      <c r="S3961" s="2">
        <v>4213.6396484375</v>
      </c>
      <c r="T3961" s="2">
        <v>4234.94482421875</v>
      </c>
    </row>
    <row r="3962" spans="1:20">
      <c r="A3962" s="66" t="s">
        <v>4572</v>
      </c>
      <c r="B3962" s="85" t="s">
        <v>124</v>
      </c>
      <c r="C3962" s="3">
        <v>34.485935211181641</v>
      </c>
      <c r="D3962" s="8">
        <v>35.466510772705078</v>
      </c>
      <c r="E3962" s="62">
        <v>3060.25</v>
      </c>
      <c r="F3962" s="2">
        <v>3100.207275390625</v>
      </c>
      <c r="G3962" s="2">
        <v>3137.71630859375</v>
      </c>
      <c r="H3962" s="2">
        <v>3171.9384765625</v>
      </c>
      <c r="I3962" s="2">
        <v>3204.50244140625</v>
      </c>
      <c r="J3962" s="2">
        <v>3236.34814453125</v>
      </c>
      <c r="K3962" s="3">
        <v>2005.723</v>
      </c>
      <c r="L3962" s="8">
        <v>1913.905029296875</v>
      </c>
      <c r="M3962" s="8">
        <v>2005.7230224609375</v>
      </c>
      <c r="N3962" s="8">
        <v>71136</v>
      </c>
      <c r="O3962" s="62">
        <v>3269.70556640625</v>
      </c>
      <c r="P3962" s="2">
        <v>3290.044921875</v>
      </c>
      <c r="Q3962" s="2">
        <v>3309.7099609375</v>
      </c>
      <c r="R3962" s="2">
        <v>3328.243408203125</v>
      </c>
      <c r="S3962" s="2">
        <v>3346.03662109375</v>
      </c>
      <c r="T3962" s="2">
        <v>3362.954833984375</v>
      </c>
    </row>
    <row r="3963" spans="1:20">
      <c r="A3963" s="66" t="s">
        <v>4779</v>
      </c>
      <c r="B3963" s="85" t="s">
        <v>129</v>
      </c>
      <c r="C3963" s="3">
        <v>137.15895080566406</v>
      </c>
      <c r="D3963" s="8">
        <v>137.28804016113281</v>
      </c>
      <c r="E3963" s="62">
        <v>11500.25</v>
      </c>
      <c r="F3963" s="2">
        <v>11586.43359375</v>
      </c>
      <c r="G3963" s="2">
        <v>11668.76171875</v>
      </c>
      <c r="H3963" s="2">
        <v>11747.0166015625</v>
      </c>
      <c r="I3963" s="2">
        <v>11813.57421875</v>
      </c>
      <c r="J3963" s="2">
        <v>11876.8984375</v>
      </c>
      <c r="K3963" s="3">
        <v>1873.415</v>
      </c>
      <c r="L3963" s="8">
        <v>1846.0760498046875</v>
      </c>
      <c r="M3963" s="8">
        <v>1873.4150390625</v>
      </c>
      <c r="N3963" s="8">
        <v>257197.484375</v>
      </c>
      <c r="O3963" s="62">
        <v>11821.8623046875</v>
      </c>
      <c r="P3963" s="2">
        <v>11895.4013671875</v>
      </c>
      <c r="Q3963" s="2">
        <v>11966.501953125</v>
      </c>
      <c r="R3963" s="2">
        <v>12033.5107421875</v>
      </c>
      <c r="S3963" s="2">
        <v>12097.84375</v>
      </c>
      <c r="T3963" s="2">
        <v>12159.0126953125</v>
      </c>
    </row>
    <row r="3964" spans="1:20">
      <c r="A3964" s="66" t="s">
        <v>4764</v>
      </c>
      <c r="B3964" s="85" t="s">
        <v>129</v>
      </c>
      <c r="C3964" s="3">
        <v>38.555259704589844</v>
      </c>
      <c r="D3964" s="8">
        <v>41.750457763671875</v>
      </c>
      <c r="E3964" s="62">
        <v>3041.166748046875</v>
      </c>
      <c r="F3964" s="2">
        <v>3061.192138671875</v>
      </c>
      <c r="G3964" s="2">
        <v>3079.85888671875</v>
      </c>
      <c r="H3964" s="2">
        <v>3097.2197265625</v>
      </c>
      <c r="I3964" s="2">
        <v>3111.33251953125</v>
      </c>
      <c r="J3964" s="2">
        <v>3124.20556640625</v>
      </c>
      <c r="K3964" s="3">
        <v>1812.5519999999999</v>
      </c>
      <c r="L3964" s="8">
        <v>1846.0760498046875</v>
      </c>
      <c r="M3964" s="8">
        <v>1812.552001953125</v>
      </c>
      <c r="N3964" s="8">
        <v>75674.875</v>
      </c>
      <c r="O3964" s="62">
        <v>3478.3310546875</v>
      </c>
      <c r="P3964" s="2">
        <v>3499.96826171875</v>
      </c>
      <c r="Q3964" s="2">
        <v>3520.887939453125</v>
      </c>
      <c r="R3964" s="2">
        <v>3540.60400390625</v>
      </c>
      <c r="S3964" s="2">
        <v>3559.532470703125</v>
      </c>
      <c r="T3964" s="2">
        <v>3577.5302734375</v>
      </c>
    </row>
    <row r="3965" spans="1:20">
      <c r="A3965" s="66" t="s">
        <v>4778</v>
      </c>
      <c r="B3965" s="85" t="s">
        <v>129</v>
      </c>
      <c r="C3965" s="3">
        <v>45.473453521728516</v>
      </c>
      <c r="D3965" s="8">
        <v>45.278793334960938</v>
      </c>
      <c r="E3965" s="62">
        <v>4383.5</v>
      </c>
      <c r="F3965" s="2">
        <v>4424.8896484375</v>
      </c>
      <c r="G3965" s="2">
        <v>4465.37744140625</v>
      </c>
      <c r="H3965" s="2">
        <v>4501.4990234375</v>
      </c>
      <c r="I3965" s="2">
        <v>4534.052734375</v>
      </c>
      <c r="J3965" s="2">
        <v>4564.58984375</v>
      </c>
      <c r="K3965" s="3">
        <v>1726.6869999999999</v>
      </c>
      <c r="L3965" s="8">
        <v>1846.0760498046875</v>
      </c>
      <c r="M3965" s="8">
        <v>1726.68701171875</v>
      </c>
      <c r="N3965" s="8">
        <v>78182.3046875</v>
      </c>
      <c r="O3965" s="62">
        <v>3593.582763671875</v>
      </c>
      <c r="P3965" s="2">
        <v>3615.93701171875</v>
      </c>
      <c r="Q3965" s="2">
        <v>3637.550048828125</v>
      </c>
      <c r="R3965" s="2">
        <v>3657.919189453125</v>
      </c>
      <c r="S3965" s="2">
        <v>3677.474853515625</v>
      </c>
      <c r="T3965" s="2">
        <v>3696.069091796875</v>
      </c>
    </row>
    <row r="3966" spans="1:20">
      <c r="A3966" s="66" t="s">
        <v>4765</v>
      </c>
      <c r="B3966" s="85" t="s">
        <v>129</v>
      </c>
      <c r="C3966" s="3">
        <v>120.18647766113281</v>
      </c>
      <c r="D3966" s="8">
        <v>115.78047180175781</v>
      </c>
      <c r="E3966" s="62">
        <v>8031.75048828125</v>
      </c>
      <c r="F3966" s="2">
        <v>8079.56640625</v>
      </c>
      <c r="G3966" s="2">
        <v>8125.7890625</v>
      </c>
      <c r="H3966" s="2">
        <v>8170.76123046875</v>
      </c>
      <c r="I3966" s="2">
        <v>8207.6728515625</v>
      </c>
      <c r="J3966" s="2">
        <v>8241.9453125</v>
      </c>
      <c r="K3966" s="3">
        <v>1911.22</v>
      </c>
      <c r="L3966" s="8">
        <v>1846.0760498046875</v>
      </c>
      <c r="M3966" s="8">
        <v>1911.219970703125</v>
      </c>
      <c r="N3966" s="8">
        <v>221281.953125</v>
      </c>
      <c r="O3966" s="62">
        <v>10171.0361328125</v>
      </c>
      <c r="P3966" s="2">
        <v>10234.3056640625</v>
      </c>
      <c r="Q3966" s="2">
        <v>10295.4775390625</v>
      </c>
      <c r="R3966" s="2">
        <v>10353.12890625</v>
      </c>
      <c r="S3966" s="2">
        <v>10408.478515625</v>
      </c>
      <c r="T3966" s="2">
        <v>10461.10546875</v>
      </c>
    </row>
    <row r="3967" spans="1:20">
      <c r="A3967" s="66" t="s">
        <v>4568</v>
      </c>
      <c r="B3967" s="85" t="s">
        <v>124</v>
      </c>
      <c r="C3967" s="3">
        <v>151.44642639160156</v>
      </c>
      <c r="D3967" s="8">
        <v>156.22981262207031</v>
      </c>
      <c r="E3967" s="62">
        <v>12104.7490234375</v>
      </c>
      <c r="F3967" s="2">
        <v>12232.150390625</v>
      </c>
      <c r="G3967" s="2">
        <v>12346.779296875</v>
      </c>
      <c r="H3967" s="2">
        <v>12442.26171875</v>
      </c>
      <c r="I3967" s="2">
        <v>12525.298828125</v>
      </c>
      <c r="J3967" s="2">
        <v>12602.1171875</v>
      </c>
      <c r="K3967" s="3">
        <v>1922.403</v>
      </c>
      <c r="L3967" s="8">
        <v>1913.905029296875</v>
      </c>
      <c r="M3967" s="8">
        <v>1922.4029541015625</v>
      </c>
      <c r="N3967" s="8">
        <v>300336.65625</v>
      </c>
      <c r="O3967" s="62">
        <v>13804.7177734375</v>
      </c>
      <c r="P3967" s="2">
        <v>13890.591796875</v>
      </c>
      <c r="Q3967" s="2">
        <v>13973.6171875</v>
      </c>
      <c r="R3967" s="2">
        <v>14051.865234375</v>
      </c>
      <c r="S3967" s="2">
        <v>14126.98828125</v>
      </c>
      <c r="T3967" s="2">
        <v>14198.41796875</v>
      </c>
    </row>
    <row r="3968" spans="1:20">
      <c r="A3968" s="66" t="s">
        <v>4564</v>
      </c>
      <c r="B3968" s="85" t="s">
        <v>124</v>
      </c>
      <c r="C3968" s="3">
        <v>94.536705017089844</v>
      </c>
      <c r="D3968" s="8">
        <v>94.908050537109375</v>
      </c>
      <c r="E3968" s="62">
        <v>7889.91650390625</v>
      </c>
      <c r="F3968" s="2">
        <v>7991.28515625</v>
      </c>
      <c r="G3968" s="2">
        <v>8086.884765625</v>
      </c>
      <c r="H3968" s="2">
        <v>8173.697265625</v>
      </c>
      <c r="I3968" s="2">
        <v>8253.365234375</v>
      </c>
      <c r="J3968" s="2">
        <v>8327.91015625</v>
      </c>
      <c r="K3968" s="3">
        <v>1962.838</v>
      </c>
      <c r="L3968" s="8">
        <v>1913.905029296875</v>
      </c>
      <c r="M3968" s="8">
        <v>1962.8380126953125</v>
      </c>
      <c r="N3968" s="8">
        <v>186289.125</v>
      </c>
      <c r="O3968" s="62">
        <v>8562.6201171875</v>
      </c>
      <c r="P3968" s="2">
        <v>8615.884765625</v>
      </c>
      <c r="Q3968" s="2">
        <v>8667.3828125</v>
      </c>
      <c r="R3968" s="2">
        <v>8715.91796875</v>
      </c>
      <c r="S3968" s="2">
        <v>8762.5146484375</v>
      </c>
      <c r="T3968" s="2">
        <v>8806.8193359375</v>
      </c>
    </row>
    <row r="3969" spans="1:20">
      <c r="A3969" s="66" t="s">
        <v>4776</v>
      </c>
      <c r="B3969" s="85" t="s">
        <v>129</v>
      </c>
      <c r="C3969" s="3">
        <v>14.162235260009766</v>
      </c>
      <c r="D3969" s="8">
        <v>13.896409034729004</v>
      </c>
      <c r="E3969" s="62">
        <v>1661.25</v>
      </c>
      <c r="F3969" s="2">
        <v>1678.7215576171875</v>
      </c>
      <c r="G3969" s="2">
        <v>1694.966064453125</v>
      </c>
      <c r="H3969" s="2">
        <v>1710.864501953125</v>
      </c>
      <c r="I3969" s="2">
        <v>1725.729248046875</v>
      </c>
      <c r="J3969" s="2">
        <v>1740.152099609375</v>
      </c>
      <c r="K3969" s="3">
        <v>1984.741</v>
      </c>
      <c r="L3969" s="8">
        <v>1846.0760498046875</v>
      </c>
      <c r="M3969" s="8">
        <v>1984.740966796875</v>
      </c>
      <c r="N3969" s="8">
        <v>27580.771484375</v>
      </c>
      <c r="O3969" s="62">
        <v>1267.7265625</v>
      </c>
      <c r="P3969" s="2">
        <v>1275.6126708984375</v>
      </c>
      <c r="Q3969" s="2">
        <v>1283.237060546875</v>
      </c>
      <c r="R3969" s="2">
        <v>1290.4228515625</v>
      </c>
      <c r="S3969" s="2">
        <v>1297.3216552734375</v>
      </c>
      <c r="T3969" s="2">
        <v>1303.8812255859375</v>
      </c>
    </row>
    <row r="3970" spans="1:20">
      <c r="A3970" s="66" t="s">
        <v>4569</v>
      </c>
      <c r="B3970" s="85" t="s">
        <v>124</v>
      </c>
      <c r="C3970" s="3">
        <v>49.348014831542969</v>
      </c>
      <c r="D3970" s="8">
        <v>49.844326019287109</v>
      </c>
      <c r="E3970" s="62">
        <v>4571.91650390625</v>
      </c>
      <c r="F3970" s="2">
        <v>4630.611328125</v>
      </c>
      <c r="G3970" s="2">
        <v>4687.9873046875</v>
      </c>
      <c r="H3970" s="2">
        <v>4740.51953125</v>
      </c>
      <c r="I3970" s="2">
        <v>4789.4482421875</v>
      </c>
      <c r="J3970" s="2">
        <v>4834.7265625</v>
      </c>
      <c r="K3970" s="3">
        <v>1796.62</v>
      </c>
      <c r="L3970" s="8">
        <v>1913.905029296875</v>
      </c>
      <c r="M3970" s="8">
        <v>1796.6199951171875</v>
      </c>
      <c r="N3970" s="8">
        <v>89551.3125</v>
      </c>
      <c r="O3970" s="62">
        <v>4116.1494140625</v>
      </c>
      <c r="P3970" s="2">
        <v>4141.75439453125</v>
      </c>
      <c r="Q3970" s="2">
        <v>4166.51025390625</v>
      </c>
      <c r="R3970" s="2">
        <v>4189.841796875</v>
      </c>
      <c r="S3970" s="2">
        <v>4212.2412109375</v>
      </c>
      <c r="T3970" s="2">
        <v>4233.5390625</v>
      </c>
    </row>
    <row r="3971" spans="1:20">
      <c r="A3971" s="66" t="s">
        <v>4570</v>
      </c>
      <c r="B3971" s="85" t="s">
        <v>124</v>
      </c>
      <c r="C3971" s="3">
        <v>157.71907043457031</v>
      </c>
      <c r="D3971" s="8">
        <v>157.64790344238281</v>
      </c>
      <c r="E3971" s="62">
        <v>10644.666015625</v>
      </c>
      <c r="F3971" s="2">
        <v>10759.263671875</v>
      </c>
      <c r="G3971" s="2">
        <v>10869.013671875</v>
      </c>
      <c r="H3971" s="2">
        <v>10963.89453125</v>
      </c>
      <c r="I3971" s="2">
        <v>11046.5009765625</v>
      </c>
      <c r="J3971" s="2">
        <v>11117.35546875</v>
      </c>
      <c r="K3971" s="3">
        <v>1998.95</v>
      </c>
      <c r="L3971" s="8">
        <v>1913.905029296875</v>
      </c>
      <c r="M3971" s="8">
        <v>1998.949951171875</v>
      </c>
      <c r="N3971" s="8">
        <v>315130.28125</v>
      </c>
      <c r="O3971" s="62">
        <v>14484.6943359375</v>
      </c>
      <c r="P3971" s="2">
        <v>14574.7978515625</v>
      </c>
      <c r="Q3971" s="2">
        <v>14661.9130859375</v>
      </c>
      <c r="R3971" s="2">
        <v>14744.015625</v>
      </c>
      <c r="S3971" s="2">
        <v>14822.8388671875</v>
      </c>
      <c r="T3971" s="2">
        <v>14897.7861328125</v>
      </c>
    </row>
    <row r="3972" spans="1:20">
      <c r="A3972" s="66" t="s">
        <v>4780</v>
      </c>
      <c r="B3972" s="85" t="s">
        <v>129</v>
      </c>
      <c r="C3972" s="3">
        <v>99.245887756347656</v>
      </c>
      <c r="D3972" s="8">
        <v>95.041671752929688</v>
      </c>
      <c r="E3972" s="62">
        <v>8535.5</v>
      </c>
      <c r="F3972" s="2">
        <v>8609.6943359375</v>
      </c>
      <c r="G3972" s="2">
        <v>8682.859375</v>
      </c>
      <c r="H3972" s="2">
        <v>8751.0185546875</v>
      </c>
      <c r="I3972" s="2">
        <v>8813.705078125</v>
      </c>
      <c r="J3972" s="2">
        <v>8872.634765625</v>
      </c>
      <c r="K3972" s="3">
        <v>1713.6089999999999</v>
      </c>
      <c r="L3972" s="8">
        <v>1846.0760498046875</v>
      </c>
      <c r="M3972" s="8">
        <v>1713.6090087890625</v>
      </c>
      <c r="N3972" s="8">
        <v>162864.265625</v>
      </c>
      <c r="O3972" s="62">
        <v>7485.9169921875</v>
      </c>
      <c r="P3972" s="2">
        <v>7532.48388671875</v>
      </c>
      <c r="Q3972" s="2">
        <v>7577.50634765625</v>
      </c>
      <c r="R3972" s="2">
        <v>7619.93798828125</v>
      </c>
      <c r="S3972" s="2">
        <v>7660.67529296875</v>
      </c>
      <c r="T3972" s="2">
        <v>7699.4091796875</v>
      </c>
    </row>
    <row r="3973" spans="1:20">
      <c r="A3973" s="66" t="s">
        <v>4771</v>
      </c>
      <c r="B3973" s="85" t="s">
        <v>129</v>
      </c>
      <c r="C3973" s="3">
        <v>48.821830749511719</v>
      </c>
      <c r="D3973" s="8">
        <v>47.409996032714844</v>
      </c>
      <c r="E3973" s="62">
        <v>4179</v>
      </c>
      <c r="F3973" s="2">
        <v>4218.1572265625</v>
      </c>
      <c r="G3973" s="2">
        <v>4257.08251953125</v>
      </c>
      <c r="H3973" s="2">
        <v>4292.65771484375</v>
      </c>
      <c r="I3973" s="2">
        <v>4324.4189453125</v>
      </c>
      <c r="J3973" s="2">
        <v>4354.39599609375</v>
      </c>
      <c r="K3973" s="3">
        <v>1966.6590000000001</v>
      </c>
      <c r="L3973" s="8">
        <v>1846.0760498046875</v>
      </c>
      <c r="M3973" s="8">
        <v>1966.6590576171875</v>
      </c>
      <c r="N3973" s="8">
        <v>93239.296875</v>
      </c>
      <c r="O3973" s="62">
        <v>4285.66455078125</v>
      </c>
      <c r="P3973" s="2">
        <v>4312.32421875</v>
      </c>
      <c r="Q3973" s="2">
        <v>4338.09912109375</v>
      </c>
      <c r="R3973" s="2">
        <v>4362.3916015625</v>
      </c>
      <c r="S3973" s="2">
        <v>4385.71337890625</v>
      </c>
      <c r="T3973" s="2">
        <v>4407.888671875</v>
      </c>
    </row>
    <row r="3974" spans="1:20">
      <c r="A3974" s="66" t="s">
        <v>4557</v>
      </c>
      <c r="B3974" s="85" t="s">
        <v>124</v>
      </c>
      <c r="C3974" s="3">
        <v>55.069480895996094</v>
      </c>
      <c r="D3974" s="8">
        <v>58.326740264892578</v>
      </c>
      <c r="E3974" s="62">
        <v>5103.08251953125</v>
      </c>
      <c r="F3974" s="2">
        <v>5166.7109375</v>
      </c>
      <c r="G3974" s="2">
        <v>5227.4013671875</v>
      </c>
      <c r="H3974" s="2">
        <v>5284.2724609375</v>
      </c>
      <c r="I3974" s="2">
        <v>5335.45751953125</v>
      </c>
      <c r="J3974" s="2">
        <v>5383.2265625</v>
      </c>
      <c r="K3974" s="3">
        <v>1824.7760000000001</v>
      </c>
      <c r="L3974" s="8">
        <v>1913.905029296875</v>
      </c>
      <c r="M3974" s="8">
        <v>1824.7760009765625</v>
      </c>
      <c r="N3974" s="8">
        <v>106433.234375</v>
      </c>
      <c r="O3974" s="62">
        <v>4892.11279296875</v>
      </c>
      <c r="P3974" s="2">
        <v>4922.54443359375</v>
      </c>
      <c r="Q3974" s="2">
        <v>4951.96728515625</v>
      </c>
      <c r="R3974" s="2">
        <v>4979.69677734375</v>
      </c>
      <c r="S3974" s="2">
        <v>5006.31884765625</v>
      </c>
      <c r="T3974" s="2">
        <v>5031.6318359375</v>
      </c>
    </row>
    <row r="3975" spans="1:20">
      <c r="A3975" s="66" t="s">
        <v>4777</v>
      </c>
      <c r="B3975" s="85" t="s">
        <v>129</v>
      </c>
      <c r="C3975" s="3">
        <v>47.507350921630859</v>
      </c>
      <c r="D3975" s="8">
        <v>48.945159912109375</v>
      </c>
      <c r="E3975" s="62">
        <v>3426.08349609375</v>
      </c>
      <c r="F3975" s="2">
        <v>3445.53125</v>
      </c>
      <c r="G3975" s="2">
        <v>3463.71142578125</v>
      </c>
      <c r="H3975" s="2">
        <v>3481.05322265625</v>
      </c>
      <c r="I3975" s="2">
        <v>3495.06884765625</v>
      </c>
      <c r="J3975" s="2">
        <v>3507.94287109375</v>
      </c>
      <c r="K3975" s="3">
        <v>2008.6949999999999</v>
      </c>
      <c r="L3975" s="8">
        <v>1846.0760498046875</v>
      </c>
      <c r="M3975" s="8">
        <v>2008.6949462890625</v>
      </c>
      <c r="N3975" s="8">
        <v>98315.8984375</v>
      </c>
      <c r="O3975" s="62">
        <v>4519.00634765625</v>
      </c>
      <c r="P3975" s="2">
        <v>4547.1171875</v>
      </c>
      <c r="Q3975" s="2">
        <v>4574.2958984375</v>
      </c>
      <c r="R3975" s="2">
        <v>4599.91064453125</v>
      </c>
      <c r="S3975" s="2">
        <v>4624.50244140625</v>
      </c>
      <c r="T3975" s="2">
        <v>4647.884765625</v>
      </c>
    </row>
    <row r="3976" spans="1:20">
      <c r="A3976" s="66" t="s">
        <v>4768</v>
      </c>
      <c r="B3976" s="85" t="s">
        <v>129</v>
      </c>
      <c r="C3976" s="3">
        <v>39.8211669921875</v>
      </c>
      <c r="D3976" s="8">
        <v>42.574939727783203</v>
      </c>
      <c r="E3976" s="62">
        <v>3846.16650390625</v>
      </c>
      <c r="F3976" s="2">
        <v>3875.748046875</v>
      </c>
      <c r="G3976" s="2">
        <v>3903.236328125</v>
      </c>
      <c r="H3976" s="2">
        <v>3929.3203125</v>
      </c>
      <c r="I3976" s="2">
        <v>3952.57373046875</v>
      </c>
      <c r="J3976" s="2">
        <v>3974.7900390625</v>
      </c>
      <c r="K3976" s="3">
        <v>1785.2270000000001</v>
      </c>
      <c r="L3976" s="8">
        <v>1846.0760498046875</v>
      </c>
      <c r="M3976" s="8">
        <v>1785.22705078125</v>
      </c>
      <c r="N3976" s="8">
        <v>76005.9375</v>
      </c>
      <c r="O3976" s="62">
        <v>3493.548095703125</v>
      </c>
      <c r="P3976" s="2">
        <v>3515.280029296875</v>
      </c>
      <c r="Q3976" s="2">
        <v>3536.291259765625</v>
      </c>
      <c r="R3976" s="2">
        <v>3556.093505859375</v>
      </c>
      <c r="S3976" s="2">
        <v>3575.104736328125</v>
      </c>
      <c r="T3976" s="2">
        <v>3593.18115234375</v>
      </c>
    </row>
    <row r="3977" spans="1:20">
      <c r="A3977" s="66" t="s">
        <v>4571</v>
      </c>
      <c r="B3977" s="85" t="s">
        <v>124</v>
      </c>
      <c r="C3977" s="3">
        <v>178.20614624023438</v>
      </c>
      <c r="D3977" s="8">
        <v>179.98211669921875</v>
      </c>
      <c r="E3977" s="62">
        <v>13729.25</v>
      </c>
      <c r="F3977" s="2">
        <v>13915.3173828125</v>
      </c>
      <c r="G3977" s="2">
        <v>14090.443359375</v>
      </c>
      <c r="H3977" s="2">
        <v>14254.283203125</v>
      </c>
      <c r="I3977" s="2">
        <v>14404.236328125</v>
      </c>
      <c r="J3977" s="2">
        <v>14545.609375</v>
      </c>
      <c r="K3977" s="3">
        <v>1813.77</v>
      </c>
      <c r="L3977" s="8">
        <v>1913.905029296875</v>
      </c>
      <c r="M3977" s="8">
        <v>1813.77001953125</v>
      </c>
      <c r="N3977" s="8">
        <v>326446.15625</v>
      </c>
      <c r="O3977" s="62">
        <v>15004.818359375</v>
      </c>
      <c r="P3977" s="2">
        <v>15098.158203125</v>
      </c>
      <c r="Q3977" s="2">
        <v>15188.4013671875</v>
      </c>
      <c r="R3977" s="2">
        <v>15273.4521484375</v>
      </c>
      <c r="S3977" s="2">
        <v>15355.10546875</v>
      </c>
      <c r="T3977" s="2">
        <v>15432.744140625</v>
      </c>
    </row>
    <row r="3978" spans="1:20">
      <c r="A3978" s="66" t="s">
        <v>4562</v>
      </c>
      <c r="B3978" s="85" t="s">
        <v>124</v>
      </c>
      <c r="C3978" s="3">
        <v>1.7374179363250732</v>
      </c>
      <c r="D3978" s="8">
        <v>1.8533233404159546</v>
      </c>
      <c r="E3978" s="62">
        <v>105.16667938232422</v>
      </c>
      <c r="F3978" s="2">
        <v>106.51768493652344</v>
      </c>
      <c r="G3978" s="2">
        <v>107.57241058349609</v>
      </c>
      <c r="H3978" s="2">
        <v>108.54243469238281</v>
      </c>
      <c r="I3978" s="2">
        <v>109.5103759765625</v>
      </c>
      <c r="J3978" s="2">
        <v>110.29648590087891</v>
      </c>
      <c r="K3978" s="3">
        <v>2033.143</v>
      </c>
      <c r="L3978" s="8">
        <v>1913.905029296875</v>
      </c>
      <c r="M3978" s="8">
        <v>2033.1429443359375</v>
      </c>
      <c r="N3978" s="8">
        <v>3768.0712890625</v>
      </c>
      <c r="O3978" s="62">
        <v>173.19618225097656</v>
      </c>
      <c r="P3978" s="2">
        <v>174.2735595703125</v>
      </c>
      <c r="Q3978" s="2">
        <v>175.31521606445313</v>
      </c>
      <c r="R3978" s="2">
        <v>176.29693603515625</v>
      </c>
      <c r="S3978" s="2">
        <v>177.23944091796875</v>
      </c>
      <c r="T3978" s="2">
        <v>178.13560485839844</v>
      </c>
    </row>
    <row r="3979" spans="1:20">
      <c r="A3979" s="66" t="s">
        <v>4790</v>
      </c>
      <c r="B3979" s="85" t="s">
        <v>129</v>
      </c>
      <c r="C3979" s="3">
        <v>73.959121704101563</v>
      </c>
      <c r="D3979" s="8">
        <v>78.771621704101563</v>
      </c>
      <c r="E3979" s="62">
        <v>5051.41650390625</v>
      </c>
      <c r="F3979" s="2">
        <v>5074.4873046875</v>
      </c>
      <c r="G3979" s="2">
        <v>5094.359375</v>
      </c>
      <c r="H3979" s="2">
        <v>5113.52197265625</v>
      </c>
      <c r="I3979" s="2">
        <v>5127.890625</v>
      </c>
      <c r="J3979" s="2">
        <v>5139.23828125</v>
      </c>
      <c r="K3979" s="3">
        <v>1698.703</v>
      </c>
      <c r="L3979" s="8">
        <v>1846.0760498046875</v>
      </c>
      <c r="M3979" s="8">
        <v>1698.7030029296875</v>
      </c>
      <c r="N3979" s="8">
        <v>133809.59375</v>
      </c>
      <c r="O3979" s="62">
        <v>6150.44384765625</v>
      </c>
      <c r="P3979" s="2">
        <v>6188.703125</v>
      </c>
      <c r="Q3979" s="2">
        <v>6225.69384765625</v>
      </c>
      <c r="R3979" s="2">
        <v>6260.5556640625</v>
      </c>
      <c r="S3979" s="2">
        <v>6294.025390625</v>
      </c>
      <c r="T3979" s="2">
        <v>6325.849609375</v>
      </c>
    </row>
    <row r="3980" spans="1:20">
      <c r="A3980" s="66" t="s">
        <v>4992</v>
      </c>
      <c r="B3980" s="85" t="s">
        <v>135</v>
      </c>
      <c r="C3980" s="3">
        <v>321.59487915039063</v>
      </c>
      <c r="D3980" s="8">
        <v>349.26205444335938</v>
      </c>
      <c r="E3980" s="62">
        <v>17750.8359375</v>
      </c>
      <c r="F3980" s="2">
        <v>17807.462890625</v>
      </c>
      <c r="G3980" s="2">
        <v>17844.8203125</v>
      </c>
      <c r="H3980" s="2">
        <v>17869.44921875</v>
      </c>
      <c r="I3980" s="2">
        <v>17883.09765625</v>
      </c>
      <c r="J3980" s="2">
        <v>17885.59375</v>
      </c>
      <c r="K3980" s="3">
        <v>1986.068</v>
      </c>
      <c r="L3980" s="8">
        <v>1929.9166259765625</v>
      </c>
      <c r="M3980" s="8">
        <v>1986.0679931640625</v>
      </c>
      <c r="N3980" s="8">
        <v>693658.1875</v>
      </c>
      <c r="O3980" s="62">
        <v>31883.40625</v>
      </c>
      <c r="P3980" s="2">
        <v>32081.740234375</v>
      </c>
      <c r="Q3980" s="2">
        <v>32273.49609375</v>
      </c>
      <c r="R3980" s="2">
        <v>32454.21875</v>
      </c>
      <c r="S3980" s="2">
        <v>32627.72265625</v>
      </c>
      <c r="T3980" s="2">
        <v>32792.6953125</v>
      </c>
    </row>
    <row r="3981" spans="1:20">
      <c r="A3981" s="66" t="s">
        <v>4982</v>
      </c>
      <c r="B3981" s="85" t="s">
        <v>135</v>
      </c>
      <c r="C3981" s="3">
        <v>111.82374572753906</v>
      </c>
      <c r="D3981" s="8">
        <v>110.04990386962891</v>
      </c>
      <c r="E3981" s="62">
        <v>9773.7509765625</v>
      </c>
      <c r="F3981" s="2">
        <v>9839.78515625</v>
      </c>
      <c r="G3981" s="2">
        <v>9898.41015625</v>
      </c>
      <c r="H3981" s="2">
        <v>9949.4609375</v>
      </c>
      <c r="I3981" s="2">
        <v>9999.265625</v>
      </c>
      <c r="J3981" s="2">
        <v>10039.984375</v>
      </c>
      <c r="K3981" s="3">
        <v>1902.242</v>
      </c>
      <c r="L3981" s="8">
        <v>1929.9166259765625</v>
      </c>
      <c r="M3981" s="8">
        <v>1902.241943359375</v>
      </c>
      <c r="N3981" s="8">
        <v>209341.546875</v>
      </c>
      <c r="O3981" s="62">
        <v>9622.205078125</v>
      </c>
      <c r="P3981" s="2">
        <v>9682.0615234375</v>
      </c>
      <c r="Q3981" s="2">
        <v>9739.931640625</v>
      </c>
      <c r="R3981" s="2">
        <v>9794.47265625</v>
      </c>
      <c r="S3981" s="2">
        <v>9846.8359375</v>
      </c>
      <c r="T3981" s="2">
        <v>9896.623046875</v>
      </c>
    </row>
    <row r="3982" spans="1:20">
      <c r="A3982" s="66" t="s">
        <v>4961</v>
      </c>
      <c r="B3982" s="85" t="s">
        <v>135</v>
      </c>
      <c r="C3982" s="3">
        <v>86.339469909667969</v>
      </c>
      <c r="D3982" s="8">
        <v>84.468025207519531</v>
      </c>
      <c r="E3982" s="62">
        <v>7800.666015625</v>
      </c>
      <c r="F3982" s="2">
        <v>7856.017578125</v>
      </c>
      <c r="G3982" s="2">
        <v>7904.23583984375</v>
      </c>
      <c r="H3982" s="2">
        <v>7947.11279296875</v>
      </c>
      <c r="I3982" s="2">
        <v>7985.1201171875</v>
      </c>
      <c r="J3982" s="2">
        <v>8017.9814453125</v>
      </c>
      <c r="K3982" s="3">
        <v>1851.14</v>
      </c>
      <c r="L3982" s="8">
        <v>1929.9166259765625</v>
      </c>
      <c r="M3982" s="8">
        <v>1851.1400146484375</v>
      </c>
      <c r="N3982" s="8">
        <v>156362.140625</v>
      </c>
      <c r="O3982" s="62">
        <v>7187.05224609375</v>
      </c>
      <c r="P3982" s="2">
        <v>7231.76025390625</v>
      </c>
      <c r="Q3982" s="2">
        <v>7274.98486328125</v>
      </c>
      <c r="R3982" s="2">
        <v>7315.72314453125</v>
      </c>
      <c r="S3982" s="2">
        <v>7354.83349609375</v>
      </c>
      <c r="T3982" s="2">
        <v>7392.021484375</v>
      </c>
    </row>
    <row r="3983" spans="1:20">
      <c r="A3983" s="66" t="s">
        <v>5003</v>
      </c>
      <c r="B3983" s="85" t="s">
        <v>135</v>
      </c>
      <c r="C3983" s="3">
        <v>92.285400390625</v>
      </c>
      <c r="D3983" s="8">
        <v>82.3118896484375</v>
      </c>
      <c r="E3983" s="62">
        <v>9364.5</v>
      </c>
      <c r="F3983" s="2">
        <v>9464.361328125</v>
      </c>
      <c r="G3983" s="2">
        <v>9562.8017578125</v>
      </c>
      <c r="H3983" s="2">
        <v>9653.892578125</v>
      </c>
      <c r="I3983" s="2">
        <v>9740.857421875</v>
      </c>
      <c r="J3983" s="2">
        <v>9819.771484375</v>
      </c>
      <c r="K3983" s="3">
        <v>2005.511</v>
      </c>
      <c r="L3983" s="8">
        <v>1929.9166259765625</v>
      </c>
      <c r="M3983" s="8">
        <v>2005.510986328125</v>
      </c>
      <c r="N3983" s="8">
        <v>165077.40625</v>
      </c>
      <c r="O3983" s="62">
        <v>7587.64208984375</v>
      </c>
      <c r="P3983" s="2">
        <v>7634.841796875</v>
      </c>
      <c r="Q3983" s="2">
        <v>7680.47607421875</v>
      </c>
      <c r="R3983" s="2">
        <v>7723.484375</v>
      </c>
      <c r="S3983" s="2">
        <v>7764.775390625</v>
      </c>
      <c r="T3983" s="2">
        <v>7804.03564453125</v>
      </c>
    </row>
    <row r="3984" spans="1:20">
      <c r="A3984" s="66" t="s">
        <v>4974</v>
      </c>
      <c r="B3984" s="85" t="s">
        <v>135</v>
      </c>
      <c r="C3984" s="3">
        <v>65.081344604492188</v>
      </c>
      <c r="D3984" s="8">
        <v>66.0804443359375</v>
      </c>
      <c r="E3984" s="62">
        <v>6365.5830078125</v>
      </c>
      <c r="F3984" s="2">
        <v>6419.9208984375</v>
      </c>
      <c r="G3984" s="2">
        <v>6470.17431640625</v>
      </c>
      <c r="H3984" s="2">
        <v>6517.505859375</v>
      </c>
      <c r="I3984" s="2">
        <v>6561.3984375</v>
      </c>
      <c r="J3984" s="2">
        <v>6600.2666015625</v>
      </c>
      <c r="K3984" s="3">
        <v>1876.4829999999999</v>
      </c>
      <c r="L3984" s="8">
        <v>1929.9166259765625</v>
      </c>
      <c r="M3984" s="8">
        <v>1876.4830322265625</v>
      </c>
      <c r="N3984" s="8">
        <v>123998.8359375</v>
      </c>
      <c r="O3984" s="62">
        <v>5699.50048828125</v>
      </c>
      <c r="P3984" s="2">
        <v>5734.955078125</v>
      </c>
      <c r="Q3984" s="2">
        <v>5769.2333984375</v>
      </c>
      <c r="R3984" s="2">
        <v>5801.53955078125</v>
      </c>
      <c r="S3984" s="2">
        <v>5832.55517578125</v>
      </c>
      <c r="T3984" s="2">
        <v>5862.0458984375</v>
      </c>
    </row>
    <row r="3985" spans="1:20">
      <c r="A3985" s="66" t="s">
        <v>4975</v>
      </c>
      <c r="B3985" s="85" t="s">
        <v>135</v>
      </c>
      <c r="C3985" s="3">
        <v>189.79762268066406</v>
      </c>
      <c r="D3985" s="8">
        <v>185.256591796875</v>
      </c>
      <c r="E3985" s="62">
        <v>12307.166015625</v>
      </c>
      <c r="F3985" s="2">
        <v>12423.3525390625</v>
      </c>
      <c r="G3985" s="2">
        <v>12533.203125</v>
      </c>
      <c r="H3985" s="2">
        <v>12634.15625</v>
      </c>
      <c r="I3985" s="2">
        <v>12725.75390625</v>
      </c>
      <c r="J3985" s="2">
        <v>12808.353515625</v>
      </c>
      <c r="K3985" s="3">
        <v>1969.9849999999999</v>
      </c>
      <c r="L3985" s="8">
        <v>1929.9166259765625</v>
      </c>
      <c r="M3985" s="8">
        <v>1969.9849853515625</v>
      </c>
      <c r="N3985" s="8">
        <v>364952.71875</v>
      </c>
      <c r="O3985" s="62">
        <v>16774.740234375</v>
      </c>
      <c r="P3985" s="2">
        <v>16879.08984375</v>
      </c>
      <c r="Q3985" s="2">
        <v>16979.9765625</v>
      </c>
      <c r="R3985" s="2">
        <v>17075.060546875</v>
      </c>
      <c r="S3985" s="2">
        <v>17166.345703125</v>
      </c>
      <c r="T3985" s="2">
        <v>17253.142578125</v>
      </c>
    </row>
    <row r="3986" spans="1:20">
      <c r="A3986" s="66" t="s">
        <v>4993</v>
      </c>
      <c r="B3986" s="85" t="s">
        <v>135</v>
      </c>
      <c r="C3986" s="3">
        <v>54.544109344482422</v>
      </c>
      <c r="D3986" s="8">
        <v>54.25677490234375</v>
      </c>
      <c r="E3986" s="62">
        <v>5854.6669921875</v>
      </c>
      <c r="F3986" s="2">
        <v>5912.3359375</v>
      </c>
      <c r="G3986" s="2">
        <v>5969.986328125</v>
      </c>
      <c r="H3986" s="2">
        <v>6025.251953125</v>
      </c>
      <c r="I3986" s="2">
        <v>6081.896484375</v>
      </c>
      <c r="J3986" s="2">
        <v>6131.9912109375</v>
      </c>
      <c r="K3986" s="3">
        <v>1962.6969999999999</v>
      </c>
      <c r="L3986" s="8">
        <v>1929.9166259765625</v>
      </c>
      <c r="M3986" s="8">
        <v>1962.697021484375</v>
      </c>
      <c r="N3986" s="8">
        <v>106489.609375</v>
      </c>
      <c r="O3986" s="62">
        <v>4894.7041015625</v>
      </c>
      <c r="P3986" s="2">
        <v>4925.15185546875</v>
      </c>
      <c r="Q3986" s="2">
        <v>4954.58984375</v>
      </c>
      <c r="R3986" s="2">
        <v>4982.33447265625</v>
      </c>
      <c r="S3986" s="2">
        <v>5008.970703125</v>
      </c>
      <c r="T3986" s="2">
        <v>5034.296875</v>
      </c>
    </row>
    <row r="3987" spans="1:20">
      <c r="A3987" s="66" t="s">
        <v>4965</v>
      </c>
      <c r="B3987" s="85" t="s">
        <v>135</v>
      </c>
      <c r="C3987" s="3">
        <v>178.16304016113281</v>
      </c>
      <c r="D3987" s="8">
        <v>180.1246337890625</v>
      </c>
      <c r="E3987" s="62">
        <v>13186.3330078125</v>
      </c>
      <c r="F3987" s="2">
        <v>13256.802734375</v>
      </c>
      <c r="G3987" s="2">
        <v>13314.5986328125</v>
      </c>
      <c r="H3987" s="2">
        <v>13362.318359375</v>
      </c>
      <c r="I3987" s="2">
        <v>13403.595703125</v>
      </c>
      <c r="J3987" s="2">
        <v>13435.6220703125</v>
      </c>
      <c r="K3987" s="3">
        <v>1967.143</v>
      </c>
      <c r="L3987" s="8">
        <v>1929.9166259765625</v>
      </c>
      <c r="M3987" s="8">
        <v>1967.1429443359375</v>
      </c>
      <c r="N3987" s="8">
        <v>354330.90625</v>
      </c>
      <c r="O3987" s="62">
        <v>16286.517578125</v>
      </c>
      <c r="P3987" s="2">
        <v>16387.830078125</v>
      </c>
      <c r="Q3987" s="2">
        <v>16485.78125</v>
      </c>
      <c r="R3987" s="2">
        <v>16578.09765625</v>
      </c>
      <c r="S3987" s="2">
        <v>16666.7265625</v>
      </c>
      <c r="T3987" s="2">
        <v>16750.99609375</v>
      </c>
    </row>
    <row r="3988" spans="1:20">
      <c r="A3988" s="66" t="s">
        <v>4972</v>
      </c>
      <c r="B3988" s="85" t="s">
        <v>135</v>
      </c>
      <c r="C3988" s="3">
        <v>125.72750091552734</v>
      </c>
      <c r="D3988" s="8">
        <v>126.01126861572266</v>
      </c>
      <c r="E3988" s="62">
        <v>9410.083984375</v>
      </c>
      <c r="F3988" s="2">
        <v>9487.939453125</v>
      </c>
      <c r="G3988" s="2">
        <v>9564.1416015625</v>
      </c>
      <c r="H3988" s="2">
        <v>9633.669921875</v>
      </c>
      <c r="I3988" s="2">
        <v>9702.54296875</v>
      </c>
      <c r="J3988" s="2">
        <v>9761.76953125</v>
      </c>
      <c r="K3988" s="3">
        <v>1948.2550000000001</v>
      </c>
      <c r="L3988" s="8">
        <v>1929.9166259765625</v>
      </c>
      <c r="M3988" s="8">
        <v>1948.2550048828125</v>
      </c>
      <c r="N3988" s="8">
        <v>245502.078125</v>
      </c>
      <c r="O3988" s="62">
        <v>11284.29296875</v>
      </c>
      <c r="P3988" s="2">
        <v>11354.48828125</v>
      </c>
      <c r="Q3988" s="2">
        <v>11422.35546875</v>
      </c>
      <c r="R3988" s="2">
        <v>11486.3173828125</v>
      </c>
      <c r="S3988" s="2">
        <v>11547.724609375</v>
      </c>
      <c r="T3988" s="2">
        <v>11606.1123046875</v>
      </c>
    </row>
    <row r="3989" spans="1:20">
      <c r="A3989" s="66" t="s">
        <v>4989</v>
      </c>
      <c r="B3989" s="85" t="s">
        <v>135</v>
      </c>
      <c r="C3989" s="3">
        <v>340.77169799804688</v>
      </c>
      <c r="D3989" s="8">
        <v>338.718994140625</v>
      </c>
      <c r="E3989" s="62">
        <v>26338.75</v>
      </c>
      <c r="F3989" s="2">
        <v>26492.76953125</v>
      </c>
      <c r="G3989" s="2">
        <v>26634.904296875</v>
      </c>
      <c r="H3989" s="2">
        <v>26769.88671875</v>
      </c>
      <c r="I3989" s="2">
        <v>26873.6171875</v>
      </c>
      <c r="J3989" s="2">
        <v>26956.056640625</v>
      </c>
      <c r="K3989" s="3">
        <v>1827.2750000000001</v>
      </c>
      <c r="L3989" s="8">
        <v>1929.9166259765625</v>
      </c>
      <c r="M3989" s="8">
        <v>1827.2750244140625</v>
      </c>
      <c r="N3989" s="8">
        <v>618932.75</v>
      </c>
      <c r="O3989" s="62">
        <v>28448.71484375</v>
      </c>
      <c r="P3989" s="2">
        <v>28625.68359375</v>
      </c>
      <c r="Q3989" s="2">
        <v>28796.78125</v>
      </c>
      <c r="R3989" s="2">
        <v>28958.037109375</v>
      </c>
      <c r="S3989" s="2">
        <v>29112.849609375</v>
      </c>
      <c r="T3989" s="2">
        <v>29260.05078125</v>
      </c>
    </row>
    <row r="3990" spans="1:20">
      <c r="A3990" s="66" t="s">
        <v>4869</v>
      </c>
      <c r="B3990" s="85" t="s">
        <v>132</v>
      </c>
      <c r="C3990" s="3">
        <v>131.90980529785156</v>
      </c>
      <c r="D3990" s="8">
        <v>130.39402770996094</v>
      </c>
      <c r="E3990" s="62">
        <v>8989.666015625</v>
      </c>
      <c r="F3990" s="2">
        <v>9077.158203125</v>
      </c>
      <c r="G3990" s="2">
        <v>9164.9921875</v>
      </c>
      <c r="H3990" s="2">
        <v>9248.3671875</v>
      </c>
      <c r="I3990" s="2">
        <v>9325.2109375</v>
      </c>
      <c r="J3990" s="2">
        <v>9395.875</v>
      </c>
      <c r="K3990" s="3">
        <v>1843.317</v>
      </c>
      <c r="L3990" s="8">
        <v>1762.419921875</v>
      </c>
      <c r="M3990" s="8">
        <v>1843.3170166015625</v>
      </c>
      <c r="N3990" s="8">
        <v>240357.53125</v>
      </c>
      <c r="O3990" s="62">
        <v>11047.8291015625</v>
      </c>
      <c r="P3990" s="2">
        <v>11116.552734375</v>
      </c>
      <c r="Q3990" s="2">
        <v>11182.998046875</v>
      </c>
      <c r="R3990" s="2">
        <v>11245.619140625</v>
      </c>
      <c r="S3990" s="2">
        <v>11305.740234375</v>
      </c>
      <c r="T3990" s="2">
        <v>11362.904296875</v>
      </c>
    </row>
    <row r="3991" spans="1:20">
      <c r="A3991" s="66" t="s">
        <v>4870</v>
      </c>
      <c r="B3991" s="85" t="s">
        <v>132</v>
      </c>
      <c r="C3991" s="3">
        <v>48.131908416748047</v>
      </c>
      <c r="D3991" s="8">
        <v>46.670429229736328</v>
      </c>
      <c r="E3991" s="62">
        <v>4817.33349609375</v>
      </c>
      <c r="F3991" s="2">
        <v>4868.865234375</v>
      </c>
      <c r="G3991" s="2">
        <v>4922.169921875</v>
      </c>
      <c r="H3991" s="2">
        <v>4976.9609375</v>
      </c>
      <c r="I3991" s="2">
        <v>5029.3115234375</v>
      </c>
      <c r="J3991" s="2">
        <v>5080.50390625</v>
      </c>
      <c r="K3991" s="3">
        <v>1603.731</v>
      </c>
      <c r="L3991" s="8">
        <v>1762.419921875</v>
      </c>
      <c r="M3991" s="8">
        <v>1603.73095703125</v>
      </c>
      <c r="N3991" s="8">
        <v>74846.8125</v>
      </c>
      <c r="O3991" s="62">
        <v>3440.269775390625</v>
      </c>
      <c r="P3991" s="2">
        <v>3461.67041015625</v>
      </c>
      <c r="Q3991" s="2">
        <v>3482.361083984375</v>
      </c>
      <c r="R3991" s="2">
        <v>3501.861328125</v>
      </c>
      <c r="S3991" s="2">
        <v>3520.582763671875</v>
      </c>
      <c r="T3991" s="2">
        <v>3538.383544921875</v>
      </c>
    </row>
    <row r="3992" spans="1:20">
      <c r="A3992" s="66" t="s">
        <v>4841</v>
      </c>
      <c r="B3992" s="85" t="s">
        <v>131</v>
      </c>
      <c r="C3992" s="3">
        <v>355.48867797851563</v>
      </c>
      <c r="D3992" s="8">
        <v>361.9970703125</v>
      </c>
      <c r="E3992" s="62">
        <v>28851.25</v>
      </c>
      <c r="F3992" s="2">
        <v>29026.18359375</v>
      </c>
      <c r="G3992" s="2">
        <v>29194.900390625</v>
      </c>
      <c r="H3992" s="2">
        <v>29358.2421875</v>
      </c>
      <c r="I3992" s="2">
        <v>29501.0234375</v>
      </c>
      <c r="J3992" s="2">
        <v>29632.724609375</v>
      </c>
      <c r="K3992" s="3">
        <v>1901.1189999999999</v>
      </c>
      <c r="L3992" s="8">
        <v>1940.384033203125</v>
      </c>
      <c r="M3992" s="8">
        <v>1901.1190185546875</v>
      </c>
      <c r="N3992" s="8">
        <v>688199.5</v>
      </c>
      <c r="O3992" s="62">
        <v>31632.501953125</v>
      </c>
      <c r="P3992" s="2">
        <v>31829.275390625</v>
      </c>
      <c r="Q3992" s="2">
        <v>32019.521484375</v>
      </c>
      <c r="R3992" s="2">
        <v>32198.822265625</v>
      </c>
      <c r="S3992" s="2">
        <v>32370.962890625</v>
      </c>
      <c r="T3992" s="2">
        <v>32534.63671875</v>
      </c>
    </row>
    <row r="3993" spans="1:20">
      <c r="A3993" s="66" t="s">
        <v>4876</v>
      </c>
      <c r="B3993" s="85" t="s">
        <v>132</v>
      </c>
      <c r="C3993" s="3">
        <v>75.040977478027344</v>
      </c>
      <c r="D3993" s="8">
        <v>73.4190673828125</v>
      </c>
      <c r="E3993" s="62">
        <v>6490.0830078125</v>
      </c>
      <c r="F3993" s="2">
        <v>6549.08984375</v>
      </c>
      <c r="G3993" s="2">
        <v>6611.8427734375</v>
      </c>
      <c r="H3993" s="2">
        <v>6674.67138671875</v>
      </c>
      <c r="I3993" s="2">
        <v>6738.86376953125</v>
      </c>
      <c r="J3993" s="2">
        <v>6796.7685546875</v>
      </c>
      <c r="K3993" s="3">
        <v>1795.5909999999999</v>
      </c>
      <c r="L3993" s="8">
        <v>1762.419921875</v>
      </c>
      <c r="M3993" s="8">
        <v>1795.5909423828125</v>
      </c>
      <c r="N3993" s="8">
        <v>131830.609375</v>
      </c>
      <c r="O3993" s="62">
        <v>6059.4814453125</v>
      </c>
      <c r="P3993" s="2">
        <v>6097.1748046875</v>
      </c>
      <c r="Q3993" s="2">
        <v>6133.61865234375</v>
      </c>
      <c r="R3993" s="2">
        <v>6167.96484375</v>
      </c>
      <c r="S3993" s="2">
        <v>6200.93994140625</v>
      </c>
      <c r="T3993" s="2">
        <v>6232.29296875</v>
      </c>
    </row>
    <row r="3994" spans="1:20">
      <c r="A3994" s="66" t="s">
        <v>4877</v>
      </c>
      <c r="B3994" s="85" t="s">
        <v>132</v>
      </c>
      <c r="C3994" s="3">
        <v>50.104152679443359</v>
      </c>
      <c r="D3994" s="8">
        <v>47.989006042480469</v>
      </c>
      <c r="E3994" s="62">
        <v>4069.5</v>
      </c>
      <c r="F3994" s="2">
        <v>4111.609375</v>
      </c>
      <c r="G3994" s="2">
        <v>4155.8447265625</v>
      </c>
      <c r="H3994" s="2">
        <v>4197.9384765625</v>
      </c>
      <c r="I3994" s="2">
        <v>4237.5908203125</v>
      </c>
      <c r="J3994" s="2">
        <v>4275.5419921875</v>
      </c>
      <c r="K3994" s="3">
        <v>1696.6020000000001</v>
      </c>
      <c r="L3994" s="8">
        <v>1762.419921875</v>
      </c>
      <c r="M3994" s="8">
        <v>1696.60205078125</v>
      </c>
      <c r="N3994" s="8">
        <v>81418.2421875</v>
      </c>
      <c r="O3994" s="62">
        <v>3742.320068359375</v>
      </c>
      <c r="P3994" s="2">
        <v>3765.599365234375</v>
      </c>
      <c r="Q3994" s="2">
        <v>3788.10693359375</v>
      </c>
      <c r="R3994" s="2">
        <v>3809.319091796875</v>
      </c>
      <c r="S3994" s="2">
        <v>3829.684326171875</v>
      </c>
      <c r="T3994" s="2">
        <v>3849.048095703125</v>
      </c>
    </row>
    <row r="3995" spans="1:20">
      <c r="A3995" s="66" t="s">
        <v>4871</v>
      </c>
      <c r="B3995" s="85" t="s">
        <v>132</v>
      </c>
      <c r="C3995" s="3">
        <v>60.0408935546875</v>
      </c>
      <c r="D3995" s="8">
        <v>61.694950103759766</v>
      </c>
      <c r="E3995" s="62">
        <v>4582</v>
      </c>
      <c r="F3995" s="2">
        <v>4623.4990234375</v>
      </c>
      <c r="G3995" s="2">
        <v>4664.9697265625</v>
      </c>
      <c r="H3995" s="2">
        <v>4708.302734375</v>
      </c>
      <c r="I3995" s="2">
        <v>4752.220703125</v>
      </c>
      <c r="J3995" s="2">
        <v>4792.189453125</v>
      </c>
      <c r="K3995" s="3">
        <v>1970.1869999999999</v>
      </c>
      <c r="L3995" s="8">
        <v>1762.419921875</v>
      </c>
      <c r="M3995" s="8">
        <v>1970.18701171875</v>
      </c>
      <c r="N3995" s="8">
        <v>121550.5859375</v>
      </c>
      <c r="O3995" s="62">
        <v>5586.96875</v>
      </c>
      <c r="P3995" s="2">
        <v>5621.72314453125</v>
      </c>
      <c r="Q3995" s="2">
        <v>5655.32470703125</v>
      </c>
      <c r="R3995" s="2">
        <v>5686.9931640625</v>
      </c>
      <c r="S3995" s="2">
        <v>5717.396484375</v>
      </c>
      <c r="T3995" s="2">
        <v>5746.3046875</v>
      </c>
    </row>
    <row r="3996" spans="1:20">
      <c r="A3996" s="66" t="s">
        <v>4842</v>
      </c>
      <c r="B3996" s="85" t="s">
        <v>131</v>
      </c>
      <c r="C3996" s="3">
        <v>114.23288726806641</v>
      </c>
      <c r="D3996" s="8">
        <v>106.06143951416016</v>
      </c>
      <c r="E3996" s="62">
        <v>9084.5</v>
      </c>
      <c r="F3996" s="2">
        <v>9134.7919921875</v>
      </c>
      <c r="G3996" s="2">
        <v>9188.5517578125</v>
      </c>
      <c r="H3996" s="2">
        <v>9243.40625</v>
      </c>
      <c r="I3996" s="2">
        <v>9296.7216796875</v>
      </c>
      <c r="J3996" s="2">
        <v>9343.669921875</v>
      </c>
      <c r="K3996" s="3">
        <v>1925.2539999999999</v>
      </c>
      <c r="L3996" s="8">
        <v>1940.384033203125</v>
      </c>
      <c r="M3996" s="8">
        <v>1925.2540283203125</v>
      </c>
      <c r="N3996" s="8">
        <v>204195.21875</v>
      </c>
      <c r="O3996" s="62">
        <v>9385.6591796875</v>
      </c>
      <c r="P3996" s="2">
        <v>9444.04296875</v>
      </c>
      <c r="Q3996" s="2">
        <v>9500.4912109375</v>
      </c>
      <c r="R3996" s="2">
        <v>9553.69140625</v>
      </c>
      <c r="S3996" s="2">
        <v>9604.7666015625</v>
      </c>
      <c r="T3996" s="2">
        <v>9653.330078125</v>
      </c>
    </row>
    <row r="3997" spans="1:20">
      <c r="A3997" s="66" t="s">
        <v>4863</v>
      </c>
      <c r="B3997" s="85" t="s">
        <v>132</v>
      </c>
      <c r="C3997" s="3">
        <v>200.51533508300781</v>
      </c>
      <c r="D3997" s="8">
        <v>203.55223083496094</v>
      </c>
      <c r="E3997" s="62">
        <v>14849.2509765625</v>
      </c>
      <c r="F3997" s="2">
        <v>14983.8515625</v>
      </c>
      <c r="G3997" s="2">
        <v>15114.755859375</v>
      </c>
      <c r="H3997" s="2">
        <v>15241.27734375</v>
      </c>
      <c r="I3997" s="2">
        <v>15354.810546875</v>
      </c>
      <c r="J3997" s="2">
        <v>15466.6845703125</v>
      </c>
      <c r="K3997" s="3">
        <v>1717.944</v>
      </c>
      <c r="L3997" s="8">
        <v>1762.419921875</v>
      </c>
      <c r="M3997" s="8">
        <v>1717.9439697265625</v>
      </c>
      <c r="N3997" s="8">
        <v>349691.3125</v>
      </c>
      <c r="O3997" s="62">
        <v>16073.2626953125</v>
      </c>
      <c r="P3997" s="2">
        <v>16173.248046875</v>
      </c>
      <c r="Q3997" s="2">
        <v>16269.9169921875</v>
      </c>
      <c r="R3997" s="2">
        <v>16361.0244140625</v>
      </c>
      <c r="S3997" s="2">
        <v>16448.4921875</v>
      </c>
      <c r="T3997" s="2">
        <v>16531.66015625</v>
      </c>
    </row>
    <row r="3998" spans="1:20">
      <c r="A3998" s="66" t="s">
        <v>4850</v>
      </c>
      <c r="B3998" s="85" t="s">
        <v>131</v>
      </c>
      <c r="C3998" s="3">
        <v>179.63693237304688</v>
      </c>
      <c r="D3998" s="8">
        <v>177.60150146484375</v>
      </c>
      <c r="E3998" s="62">
        <v>13405.5</v>
      </c>
      <c r="F3998" s="2">
        <v>13478.267578125</v>
      </c>
      <c r="G3998" s="2">
        <v>13545.5859375</v>
      </c>
      <c r="H3998" s="2">
        <v>13609.236328125</v>
      </c>
      <c r="I3998" s="2">
        <v>13660.80078125</v>
      </c>
      <c r="J3998" s="2">
        <v>13703.4375</v>
      </c>
      <c r="K3998" s="3">
        <v>1975.539</v>
      </c>
      <c r="L3998" s="8">
        <v>1940.384033203125</v>
      </c>
      <c r="M3998" s="8">
        <v>1975.5389404296875</v>
      </c>
      <c r="N3998" s="8">
        <v>350858.6875</v>
      </c>
      <c r="O3998" s="62">
        <v>16126.919921875</v>
      </c>
      <c r="P3998" s="2">
        <v>16227.2392578125</v>
      </c>
      <c r="Q3998" s="2">
        <v>16324.23046875</v>
      </c>
      <c r="R3998" s="2">
        <v>16415.642578125</v>
      </c>
      <c r="S3998" s="2">
        <v>16503.40234375</v>
      </c>
      <c r="T3998" s="2">
        <v>16586.84765625</v>
      </c>
    </row>
    <row r="3999" spans="1:20">
      <c r="A3999" s="66" t="s">
        <v>4848</v>
      </c>
      <c r="B3999" s="85" t="s">
        <v>131</v>
      </c>
      <c r="C3999" s="3">
        <v>101.86125183105469</v>
      </c>
      <c r="D3999" s="8">
        <v>102.42069244384766</v>
      </c>
      <c r="E3999" s="62">
        <v>12085.3330078125</v>
      </c>
      <c r="F3999" s="2">
        <v>12188.5478515625</v>
      </c>
      <c r="G3999" s="2">
        <v>12291.5615234375</v>
      </c>
      <c r="H3999" s="2">
        <v>12395.1845703125</v>
      </c>
      <c r="I3999" s="2">
        <v>12489.150390625</v>
      </c>
      <c r="J3999" s="2">
        <v>12577.001953125</v>
      </c>
      <c r="K3999" s="3">
        <v>1860.52</v>
      </c>
      <c r="L3999" s="8">
        <v>1940.384033203125</v>
      </c>
      <c r="M3999" s="8">
        <v>1860.52001953125</v>
      </c>
      <c r="N3999" s="8">
        <v>190555.75</v>
      </c>
      <c r="O3999" s="62">
        <v>8758.732421875</v>
      </c>
      <c r="P3999" s="2">
        <v>8813.216796875</v>
      </c>
      <c r="Q3999" s="2">
        <v>8865.89453125</v>
      </c>
      <c r="R3999" s="2">
        <v>8915.541015625</v>
      </c>
      <c r="S3999" s="2">
        <v>8963.205078125</v>
      </c>
      <c r="T3999" s="2">
        <v>9008.5244140625</v>
      </c>
    </row>
    <row r="4000" spans="1:20">
      <c r="A4000" s="66" t="s">
        <v>4853</v>
      </c>
      <c r="B4000" s="85" t="s">
        <v>131</v>
      </c>
      <c r="C4000" s="3">
        <v>116.8314208984375</v>
      </c>
      <c r="D4000" s="8">
        <v>110.91100311279297</v>
      </c>
      <c r="E4000" s="62">
        <v>9414.1669921875</v>
      </c>
      <c r="F4000" s="2">
        <v>9474.625</v>
      </c>
      <c r="G4000" s="2">
        <v>9534.5244140625</v>
      </c>
      <c r="H4000" s="2">
        <v>9588.2890625</v>
      </c>
      <c r="I4000" s="2">
        <v>9634.0859375</v>
      </c>
      <c r="J4000" s="2">
        <v>9672.98046875</v>
      </c>
      <c r="K4000" s="3">
        <v>1937.3409999999999</v>
      </c>
      <c r="L4000" s="8">
        <v>1940.384033203125</v>
      </c>
      <c r="M4000" s="8">
        <v>1937.3409423828125</v>
      </c>
      <c r="N4000" s="8">
        <v>214872.421875</v>
      </c>
      <c r="O4000" s="62">
        <v>9876.427734375</v>
      </c>
      <c r="P4000" s="2">
        <v>9937.8642578125</v>
      </c>
      <c r="Q4000" s="2">
        <v>9997.2646484375</v>
      </c>
      <c r="R4000" s="2">
        <v>10053.24609375</v>
      </c>
      <c r="S4000" s="2">
        <v>10106.9921875</v>
      </c>
      <c r="T4000" s="2">
        <v>10158.095703125</v>
      </c>
    </row>
    <row r="4001" spans="1:20">
      <c r="A4001" s="66" t="s">
        <v>4855</v>
      </c>
      <c r="B4001" s="85" t="s">
        <v>131</v>
      </c>
      <c r="C4001" s="3">
        <v>124.81215667724609</v>
      </c>
      <c r="D4001" s="8">
        <v>125.25759124755859</v>
      </c>
      <c r="E4001" s="62">
        <v>9131.583984375</v>
      </c>
      <c r="F4001" s="2">
        <v>9190.9814453125</v>
      </c>
      <c r="G4001" s="2">
        <v>9250.09765625</v>
      </c>
      <c r="H4001" s="2">
        <v>9308.462890625</v>
      </c>
      <c r="I4001" s="2">
        <v>9363.705078125</v>
      </c>
      <c r="J4001" s="2">
        <v>9411.7080078125</v>
      </c>
      <c r="K4001" s="3">
        <v>1909.4090000000001</v>
      </c>
      <c r="L4001" s="8">
        <v>1940.384033203125</v>
      </c>
      <c r="M4001" s="8">
        <v>1909.4090576171875</v>
      </c>
      <c r="N4001" s="8">
        <v>239167.984375</v>
      </c>
      <c r="O4001" s="62">
        <v>10993.15234375</v>
      </c>
      <c r="P4001" s="2">
        <v>11061.5361328125</v>
      </c>
      <c r="Q4001" s="2">
        <v>11127.65234375</v>
      </c>
      <c r="R4001" s="2">
        <v>11189.9638671875</v>
      </c>
      <c r="S4001" s="2">
        <v>11249.787109375</v>
      </c>
      <c r="T4001" s="2">
        <v>11306.66796875</v>
      </c>
    </row>
    <row r="4002" spans="1:20">
      <c r="A4002" s="66" t="s">
        <v>4860</v>
      </c>
      <c r="B4002" s="85" t="s">
        <v>132</v>
      </c>
      <c r="C4002" s="3">
        <v>165.00141906738281</v>
      </c>
      <c r="D4002" s="8">
        <v>162.50875854492188</v>
      </c>
      <c r="E4002" s="62">
        <v>12650.25</v>
      </c>
      <c r="F4002" s="2">
        <v>12769.4052734375</v>
      </c>
      <c r="G4002" s="2">
        <v>12888.103515625</v>
      </c>
      <c r="H4002" s="2">
        <v>13006.19140625</v>
      </c>
      <c r="I4002" s="2">
        <v>13114.197265625</v>
      </c>
      <c r="J4002" s="2">
        <v>13220.185546875</v>
      </c>
      <c r="K4002" s="3">
        <v>1760.9010000000001</v>
      </c>
      <c r="L4002" s="8">
        <v>1762.419921875</v>
      </c>
      <c r="M4002" s="8">
        <v>1760.9010009765625</v>
      </c>
      <c r="N4002" s="8">
        <v>286161.84375</v>
      </c>
      <c r="O4002" s="62">
        <v>13153.1845703125</v>
      </c>
      <c r="P4002" s="2">
        <v>13235.005859375</v>
      </c>
      <c r="Q4002" s="2">
        <v>13314.1123046875</v>
      </c>
      <c r="R4002" s="2">
        <v>13388.66796875</v>
      </c>
      <c r="S4002" s="2">
        <v>13460.2451171875</v>
      </c>
      <c r="T4002" s="2">
        <v>13528.302734375</v>
      </c>
    </row>
    <row r="4003" spans="1:20">
      <c r="A4003" s="66" t="s">
        <v>4867</v>
      </c>
      <c r="B4003" s="85" t="s">
        <v>132</v>
      </c>
      <c r="C4003" s="3">
        <v>152.71920776367188</v>
      </c>
      <c r="D4003" s="8">
        <v>151.79615783691406</v>
      </c>
      <c r="E4003" s="62">
        <v>11473.498046875</v>
      </c>
      <c r="F4003" s="2">
        <v>11578.16796875</v>
      </c>
      <c r="G4003" s="2">
        <v>11684.849609375</v>
      </c>
      <c r="H4003" s="2">
        <v>11788.09765625</v>
      </c>
      <c r="I4003" s="2">
        <v>11881.0302734375</v>
      </c>
      <c r="J4003" s="2">
        <v>11971.5263671875</v>
      </c>
      <c r="K4003" s="3">
        <v>1717.175</v>
      </c>
      <c r="L4003" s="8">
        <v>1762.419921875</v>
      </c>
      <c r="M4003" s="8">
        <v>1717.175048828125</v>
      </c>
      <c r="N4003" s="8">
        <v>260660.578125</v>
      </c>
      <c r="O4003" s="62">
        <v>11981.041015625</v>
      </c>
      <c r="P4003" s="2">
        <v>12055.5703125</v>
      </c>
      <c r="Q4003" s="2">
        <v>12127.6279296875</v>
      </c>
      <c r="R4003" s="2">
        <v>12195.5390625</v>
      </c>
      <c r="S4003" s="2">
        <v>12260.73828125</v>
      </c>
      <c r="T4003" s="2">
        <v>12322.73046875</v>
      </c>
    </row>
    <row r="4004" spans="1:20">
      <c r="A4004" s="66" t="s">
        <v>4873</v>
      </c>
      <c r="B4004" s="85" t="s">
        <v>132</v>
      </c>
      <c r="C4004" s="3">
        <v>41.062984466552734</v>
      </c>
      <c r="D4004" s="8">
        <v>42.506710052490234</v>
      </c>
      <c r="E4004" s="62">
        <v>3778.916748046875</v>
      </c>
      <c r="F4004" s="2">
        <v>3818.544189453125</v>
      </c>
      <c r="G4004" s="2">
        <v>3858.19140625</v>
      </c>
      <c r="H4004" s="2">
        <v>3896.96435546875</v>
      </c>
      <c r="I4004" s="2">
        <v>3934.4482421875</v>
      </c>
      <c r="J4004" s="2">
        <v>3969.605224609375</v>
      </c>
      <c r="K4004" s="3">
        <v>1726.317</v>
      </c>
      <c r="L4004" s="8">
        <v>1762.419921875</v>
      </c>
      <c r="M4004" s="8">
        <v>1726.3170166015625</v>
      </c>
      <c r="N4004" s="8">
        <v>73380.0546875</v>
      </c>
      <c r="O4004" s="62">
        <v>3372.8515625</v>
      </c>
      <c r="P4004" s="2">
        <v>3393.832763671875</v>
      </c>
      <c r="Q4004" s="2">
        <v>3414.117919921875</v>
      </c>
      <c r="R4004" s="2">
        <v>3433.236083984375</v>
      </c>
      <c r="S4004" s="2">
        <v>3451.590576171875</v>
      </c>
      <c r="T4004" s="2">
        <v>3469.042724609375</v>
      </c>
    </row>
    <row r="4005" spans="1:20">
      <c r="A4005" s="66" t="s">
        <v>4852</v>
      </c>
      <c r="B4005" s="85" t="s">
        <v>131</v>
      </c>
      <c r="C4005" s="3">
        <v>123.49791717529297</v>
      </c>
      <c r="D4005" s="8">
        <v>118.7987060546875</v>
      </c>
      <c r="E4005" s="62">
        <v>9388.166015625</v>
      </c>
      <c r="F4005" s="2">
        <v>9455.029296875</v>
      </c>
      <c r="G4005" s="2">
        <v>9522.888671875</v>
      </c>
      <c r="H4005" s="2">
        <v>9590.041015625</v>
      </c>
      <c r="I4005" s="2">
        <v>9658.150390625</v>
      </c>
      <c r="J4005" s="2">
        <v>9719.287109375</v>
      </c>
      <c r="K4005" s="3">
        <v>1927.9659999999999</v>
      </c>
      <c r="L4005" s="8">
        <v>1940.384033203125</v>
      </c>
      <c r="M4005" s="8">
        <v>1927.9659423828125</v>
      </c>
      <c r="N4005" s="8">
        <v>229039.859375</v>
      </c>
      <c r="O4005" s="62">
        <v>10527.62109375</v>
      </c>
      <c r="P4005" s="2">
        <v>10593.109375</v>
      </c>
      <c r="Q4005" s="2">
        <v>10656.42578125</v>
      </c>
      <c r="R4005" s="2">
        <v>10716.0986328125</v>
      </c>
      <c r="S4005" s="2">
        <v>10773.388671875</v>
      </c>
      <c r="T4005" s="2">
        <v>10827.861328125</v>
      </c>
    </row>
    <row r="4006" spans="1:20">
      <c r="A4006" s="66" t="s">
        <v>4856</v>
      </c>
      <c r="B4006" s="85" t="s">
        <v>131</v>
      </c>
      <c r="C4006" s="3">
        <v>92.723388671875</v>
      </c>
      <c r="D4006" s="8">
        <v>87.037216186523438</v>
      </c>
      <c r="E4006" s="62">
        <v>7302.166015625</v>
      </c>
      <c r="F4006" s="2">
        <v>7354.77294921875</v>
      </c>
      <c r="G4006" s="2">
        <v>7408.4072265625</v>
      </c>
      <c r="H4006" s="2">
        <v>7462.544921875</v>
      </c>
      <c r="I4006" s="2">
        <v>7514.4072265625</v>
      </c>
      <c r="J4006" s="2">
        <v>7562.9169921875</v>
      </c>
      <c r="K4006" s="3">
        <v>2000.079</v>
      </c>
      <c r="L4006" s="8">
        <v>1940.384033203125</v>
      </c>
      <c r="M4006" s="8">
        <v>2000.0789794921875</v>
      </c>
      <c r="N4006" s="8">
        <v>174081.3125</v>
      </c>
      <c r="O4006" s="62">
        <v>8001.4990234375</v>
      </c>
      <c r="P4006" s="2">
        <v>8051.27294921875</v>
      </c>
      <c r="Q4006" s="2">
        <v>8099.396484375</v>
      </c>
      <c r="R4006" s="2">
        <v>8144.7509765625</v>
      </c>
      <c r="S4006" s="2">
        <v>8188.29345703125</v>
      </c>
      <c r="T4006" s="2">
        <v>8229.6953125</v>
      </c>
    </row>
    <row r="4007" spans="1:20">
      <c r="A4007" s="66" t="s">
        <v>4836</v>
      </c>
      <c r="B4007" s="85" t="s">
        <v>131</v>
      </c>
      <c r="C4007" s="3">
        <v>185.65728759765625</v>
      </c>
      <c r="D4007" s="8">
        <v>187.13412475585938</v>
      </c>
      <c r="E4007" s="62">
        <v>14537.5</v>
      </c>
      <c r="F4007" s="2">
        <v>14624.287109375</v>
      </c>
      <c r="G4007" s="2">
        <v>14712.0087890625</v>
      </c>
      <c r="H4007" s="2">
        <v>14800.244140625</v>
      </c>
      <c r="I4007" s="2">
        <v>14886.5263671875</v>
      </c>
      <c r="J4007" s="2">
        <v>14962.73046875</v>
      </c>
      <c r="K4007" s="3">
        <v>1752.855</v>
      </c>
      <c r="L4007" s="8">
        <v>1940.384033203125</v>
      </c>
      <c r="M4007" s="8">
        <v>1752.85498046875</v>
      </c>
      <c r="N4007" s="8">
        <v>328018.96875</v>
      </c>
      <c r="O4007" s="62">
        <v>15077.111328125</v>
      </c>
      <c r="P4007" s="2">
        <v>15170.900390625</v>
      </c>
      <c r="Q4007" s="2">
        <v>15261.578125</v>
      </c>
      <c r="R4007" s="2">
        <v>15347.0390625</v>
      </c>
      <c r="S4007" s="2">
        <v>15429.0859375</v>
      </c>
      <c r="T4007" s="2">
        <v>15507.0986328125</v>
      </c>
    </row>
    <row r="4008" spans="1:20">
      <c r="A4008" s="66" t="s">
        <v>4846</v>
      </c>
      <c r="B4008" s="85" t="s">
        <v>131</v>
      </c>
      <c r="C4008" s="3">
        <v>178.78451538085938</v>
      </c>
      <c r="D4008" s="8">
        <v>185.20750427246094</v>
      </c>
      <c r="E4008" s="62">
        <v>11558.16796875</v>
      </c>
      <c r="F4008" s="2">
        <v>11620.859375</v>
      </c>
      <c r="G4008" s="2">
        <v>11682.236328125</v>
      </c>
      <c r="H4008" s="2">
        <v>11741.7255859375</v>
      </c>
      <c r="I4008" s="2">
        <v>11797.5537109375</v>
      </c>
      <c r="J4008" s="2">
        <v>11847.5634765625</v>
      </c>
      <c r="K4008" s="3">
        <v>1955.202</v>
      </c>
      <c r="L4008" s="8">
        <v>1940.384033203125</v>
      </c>
      <c r="M4008" s="8">
        <v>1955.2020263671875</v>
      </c>
      <c r="N4008" s="8">
        <v>362118.09375</v>
      </c>
      <c r="O4008" s="62">
        <v>16644.44921875</v>
      </c>
      <c r="P4008" s="2">
        <v>16747.98828125</v>
      </c>
      <c r="Q4008" s="2">
        <v>16848.091796875</v>
      </c>
      <c r="R4008" s="2">
        <v>16942.4375</v>
      </c>
      <c r="S4008" s="2">
        <v>17033.013671875</v>
      </c>
      <c r="T4008" s="2">
        <v>17119.134765625</v>
      </c>
    </row>
    <row r="4009" spans="1:20">
      <c r="A4009" s="66" t="s">
        <v>4966</v>
      </c>
      <c r="B4009" s="85" t="s">
        <v>135</v>
      </c>
      <c r="C4009" s="3">
        <v>209.28556823730469</v>
      </c>
      <c r="D4009" s="8">
        <v>206.1053466796875</v>
      </c>
      <c r="E4009" s="62">
        <v>12053.583984375</v>
      </c>
      <c r="F4009" s="2">
        <v>12136.658203125</v>
      </c>
      <c r="G4009" s="2">
        <v>12211.107421875</v>
      </c>
      <c r="H4009" s="2">
        <v>12278.484375</v>
      </c>
      <c r="I4009" s="2">
        <v>12334.880859375</v>
      </c>
      <c r="J4009" s="2">
        <v>12381.6015625</v>
      </c>
      <c r="K4009" s="3">
        <v>1985.5150000000001</v>
      </c>
      <c r="L4009" s="8">
        <v>1929.9166259765625</v>
      </c>
      <c r="M4009" s="8">
        <v>1985.5150146484375</v>
      </c>
      <c r="N4009" s="8">
        <v>409225.25</v>
      </c>
      <c r="O4009" s="62">
        <v>18809.689453125</v>
      </c>
      <c r="P4009" s="2">
        <v>18926.697265625</v>
      </c>
      <c r="Q4009" s="2">
        <v>19039.82421875</v>
      </c>
      <c r="R4009" s="2">
        <v>19146.44140625</v>
      </c>
      <c r="S4009" s="2">
        <v>19248.80078125</v>
      </c>
      <c r="T4009" s="2">
        <v>19346.126953125</v>
      </c>
    </row>
    <row r="4010" spans="1:20">
      <c r="A4010" s="66" t="s">
        <v>4991</v>
      </c>
      <c r="B4010" s="85" t="s">
        <v>135</v>
      </c>
      <c r="C4010" s="3">
        <v>148.34478759765625</v>
      </c>
      <c r="D4010" s="8">
        <v>141.52351379394531</v>
      </c>
      <c r="E4010" s="62">
        <v>14230.2490234375</v>
      </c>
      <c r="F4010" s="2">
        <v>14355.83984375</v>
      </c>
      <c r="G4010" s="2">
        <v>14472.216796875</v>
      </c>
      <c r="H4010" s="2">
        <v>14578.0625</v>
      </c>
      <c r="I4010" s="2">
        <v>14673.3203125</v>
      </c>
      <c r="J4010" s="2">
        <v>14757.4501953125</v>
      </c>
      <c r="K4010" s="3">
        <v>1955.375</v>
      </c>
      <c r="L4010" s="8">
        <v>1929.9166259765625</v>
      </c>
      <c r="M4010" s="8">
        <v>1955.375</v>
      </c>
      <c r="N4010" s="8">
        <v>276731.53125</v>
      </c>
      <c r="O4010" s="62">
        <v>12719.728515625</v>
      </c>
      <c r="P4010" s="2">
        <v>12798.8525390625</v>
      </c>
      <c r="Q4010" s="2">
        <v>12875.3525390625</v>
      </c>
      <c r="R4010" s="2">
        <v>12947.451171875</v>
      </c>
      <c r="S4010" s="2">
        <v>13016.669921875</v>
      </c>
      <c r="T4010" s="2">
        <v>13082.4853515625</v>
      </c>
    </row>
    <row r="4011" spans="1:20">
      <c r="A4011" s="66" t="s">
        <v>4967</v>
      </c>
      <c r="B4011" s="85" t="s">
        <v>135</v>
      </c>
      <c r="C4011" s="3">
        <v>110.00508117675781</v>
      </c>
      <c r="D4011" s="8">
        <v>99.269721984863281</v>
      </c>
      <c r="E4011" s="62">
        <v>11007.41796875</v>
      </c>
      <c r="F4011" s="2">
        <v>11100.005859375</v>
      </c>
      <c r="G4011" s="2">
        <v>11188.564453125</v>
      </c>
      <c r="H4011" s="2">
        <v>11269.76953125</v>
      </c>
      <c r="I4011" s="2">
        <v>11346.677734375</v>
      </c>
      <c r="J4011" s="2">
        <v>11412.42578125</v>
      </c>
      <c r="K4011" s="3">
        <v>1915.9649999999999</v>
      </c>
      <c r="L4011" s="8">
        <v>1929.9166259765625</v>
      </c>
      <c r="M4011" s="8">
        <v>1915.9649658203125</v>
      </c>
      <c r="N4011" s="8">
        <v>190197.3125</v>
      </c>
      <c r="O4011" s="62">
        <v>8742.2568359375</v>
      </c>
      <c r="P4011" s="2">
        <v>8796.638671875</v>
      </c>
      <c r="Q4011" s="2">
        <v>8849.2177734375</v>
      </c>
      <c r="R4011" s="2">
        <v>8898.7705078125</v>
      </c>
      <c r="S4011" s="2">
        <v>8946.3447265625</v>
      </c>
      <c r="T4011" s="2">
        <v>8991.5791015625</v>
      </c>
    </row>
    <row r="4012" spans="1:20">
      <c r="A4012" s="66" t="s">
        <v>4988</v>
      </c>
      <c r="B4012" s="85" t="s">
        <v>135</v>
      </c>
      <c r="C4012" s="3">
        <v>259.88604736328125</v>
      </c>
      <c r="D4012" s="8">
        <v>247.95327758789063</v>
      </c>
      <c r="E4012" s="62">
        <v>17230.916015625</v>
      </c>
      <c r="F4012" s="2">
        <v>17366.6015625</v>
      </c>
      <c r="G4012" s="2">
        <v>17490.3125</v>
      </c>
      <c r="H4012" s="2">
        <v>17598.75</v>
      </c>
      <c r="I4012" s="2">
        <v>17688.20703125</v>
      </c>
      <c r="J4012" s="2">
        <v>17767.48828125</v>
      </c>
      <c r="K4012" s="3">
        <v>1988.232</v>
      </c>
      <c r="L4012" s="8">
        <v>1929.9166259765625</v>
      </c>
      <c r="M4012" s="8">
        <v>1988.2320556640625</v>
      </c>
      <c r="N4012" s="8">
        <v>492988.65625</v>
      </c>
      <c r="O4012" s="62">
        <v>22659.802734375</v>
      </c>
      <c r="P4012" s="2">
        <v>22800.759765625</v>
      </c>
      <c r="Q4012" s="2">
        <v>22937.04296875</v>
      </c>
      <c r="R4012" s="2">
        <v>23065.484375</v>
      </c>
      <c r="S4012" s="2">
        <v>23188.794921875</v>
      </c>
      <c r="T4012" s="2">
        <v>23306.04296875</v>
      </c>
    </row>
    <row r="4013" spans="1:20">
      <c r="A4013" s="66" t="s">
        <v>5001</v>
      </c>
      <c r="B4013" s="85" t="s">
        <v>135</v>
      </c>
      <c r="C4013" s="3">
        <v>102.58233642578125</v>
      </c>
      <c r="D4013" s="8">
        <v>94.095947265625</v>
      </c>
      <c r="E4013" s="62">
        <v>7697.75</v>
      </c>
      <c r="F4013" s="2">
        <v>7756.197265625</v>
      </c>
      <c r="G4013" s="2">
        <v>7806.2861328125</v>
      </c>
      <c r="H4013" s="2">
        <v>7846.8173828125</v>
      </c>
      <c r="I4013" s="2">
        <v>7877.5185546875</v>
      </c>
      <c r="J4013" s="2">
        <v>7904.501953125</v>
      </c>
      <c r="K4013" s="3">
        <v>1918.962</v>
      </c>
      <c r="L4013" s="8">
        <v>1929.9166259765625</v>
      </c>
      <c r="M4013" s="8">
        <v>1918.9620361328125</v>
      </c>
      <c r="N4013" s="8">
        <v>180566.546875</v>
      </c>
      <c r="O4013" s="62">
        <v>8299.5869140625</v>
      </c>
      <c r="P4013" s="2">
        <v>8351.2158203125</v>
      </c>
      <c r="Q4013" s="2">
        <v>8401.1318359375</v>
      </c>
      <c r="R4013" s="2">
        <v>8448.17578125</v>
      </c>
      <c r="S4013" s="2">
        <v>8493.3408203125</v>
      </c>
      <c r="T4013" s="2">
        <v>8536.28515625</v>
      </c>
    </row>
    <row r="4014" spans="1:20">
      <c r="A4014" s="66" t="s">
        <v>4833</v>
      </c>
      <c r="B4014" s="85" t="s">
        <v>131</v>
      </c>
      <c r="C4014" s="3">
        <v>234.66073608398438</v>
      </c>
      <c r="D4014" s="8">
        <v>237.77835083007813</v>
      </c>
      <c r="E4014" s="62">
        <v>17617.0859375</v>
      </c>
      <c r="F4014" s="2">
        <v>17723.015625</v>
      </c>
      <c r="G4014" s="2">
        <v>17830.11328125</v>
      </c>
      <c r="H4014" s="2">
        <v>17929.115234375</v>
      </c>
      <c r="I4014" s="2">
        <v>18018.2421875</v>
      </c>
      <c r="J4014" s="2">
        <v>18094.8515625</v>
      </c>
      <c r="K4014" s="3">
        <v>1994.4780000000001</v>
      </c>
      <c r="L4014" s="8">
        <v>1940.384033203125</v>
      </c>
      <c r="M4014" s="8">
        <v>1994.47802734375</v>
      </c>
      <c r="N4014" s="8">
        <v>474243.6875</v>
      </c>
      <c r="O4014" s="62">
        <v>21798.20703125</v>
      </c>
      <c r="P4014" s="2">
        <v>21933.8046875</v>
      </c>
      <c r="Q4014" s="2">
        <v>22064.904296875</v>
      </c>
      <c r="R4014" s="2">
        <v>22188.462890625</v>
      </c>
      <c r="S4014" s="2">
        <v>22307.083984375</v>
      </c>
      <c r="T4014" s="2">
        <v>22419.873046875</v>
      </c>
    </row>
    <row r="4015" spans="1:20">
      <c r="A4015" s="66" t="s">
        <v>5000</v>
      </c>
      <c r="B4015" s="85" t="s">
        <v>135</v>
      </c>
      <c r="C4015" s="3">
        <v>55.548351287841797</v>
      </c>
      <c r="D4015" s="8">
        <v>54.566963195800781</v>
      </c>
      <c r="E4015" s="62">
        <v>4596.75</v>
      </c>
      <c r="F4015" s="2">
        <v>4635.55908203125</v>
      </c>
      <c r="G4015" s="2">
        <v>4673.83984375</v>
      </c>
      <c r="H4015" s="2">
        <v>4710.85693359375</v>
      </c>
      <c r="I4015" s="2">
        <v>4751.63623046875</v>
      </c>
      <c r="J4015" s="2">
        <v>4784.14111328125</v>
      </c>
      <c r="K4015" s="3">
        <v>2103.1109999999999</v>
      </c>
      <c r="L4015" s="8">
        <v>1929.9166259765625</v>
      </c>
      <c r="M4015" s="8">
        <v>2103.111083984375</v>
      </c>
      <c r="N4015" s="8">
        <v>114760.3828125</v>
      </c>
      <c r="O4015" s="62">
        <v>5274.86279296875</v>
      </c>
      <c r="P4015" s="2">
        <v>5307.67578125</v>
      </c>
      <c r="Q4015" s="2">
        <v>5339.400390625</v>
      </c>
      <c r="R4015" s="2">
        <v>5369.29931640625</v>
      </c>
      <c r="S4015" s="2">
        <v>5398.00439453125</v>
      </c>
      <c r="T4015" s="2">
        <v>5425.2978515625</v>
      </c>
    </row>
    <row r="4016" spans="1:20">
      <c r="A4016" s="66" t="s">
        <v>4865</v>
      </c>
      <c r="B4016" s="85" t="s">
        <v>132</v>
      </c>
      <c r="C4016" s="3">
        <v>57.270198822021484</v>
      </c>
      <c r="D4016" s="8">
        <v>57.898410797119141</v>
      </c>
      <c r="E4016" s="62">
        <v>4348.83349609375</v>
      </c>
      <c r="F4016" s="2">
        <v>4386.73876953125</v>
      </c>
      <c r="G4016" s="2">
        <v>4424.955078125</v>
      </c>
      <c r="H4016" s="2">
        <v>4462.31787109375</v>
      </c>
      <c r="I4016" s="2">
        <v>4497.453125</v>
      </c>
      <c r="J4016" s="2">
        <v>4531.505859375</v>
      </c>
      <c r="K4016" s="3">
        <v>1865.422</v>
      </c>
      <c r="L4016" s="8">
        <v>1762.419921875</v>
      </c>
      <c r="M4016" s="8">
        <v>1865.4219970703125</v>
      </c>
      <c r="N4016" s="8">
        <v>108004.96875</v>
      </c>
      <c r="O4016" s="62">
        <v>4964.35595703125</v>
      </c>
      <c r="P4016" s="2">
        <v>4995.2373046875</v>
      </c>
      <c r="Q4016" s="2">
        <v>5025.09423828125</v>
      </c>
      <c r="R4016" s="2">
        <v>5053.23388671875</v>
      </c>
      <c r="S4016" s="2">
        <v>5080.2490234375</v>
      </c>
      <c r="T4016" s="2">
        <v>5105.935546875</v>
      </c>
    </row>
    <row r="4017" spans="1:20">
      <c r="A4017" s="66" t="s">
        <v>4866</v>
      </c>
      <c r="B4017" s="85" t="s">
        <v>132</v>
      </c>
      <c r="C4017" s="3">
        <v>47.812175750732422</v>
      </c>
      <c r="D4017" s="8">
        <v>47.658897399902344</v>
      </c>
      <c r="E4017" s="62">
        <v>4835.25</v>
      </c>
      <c r="F4017" s="2">
        <v>4883.7490234375</v>
      </c>
      <c r="G4017" s="2">
        <v>4935.77294921875</v>
      </c>
      <c r="H4017" s="2">
        <v>4987.5390625</v>
      </c>
      <c r="I4017" s="2">
        <v>5036.5556640625</v>
      </c>
      <c r="J4017" s="2">
        <v>5086.42041015625</v>
      </c>
      <c r="K4017" s="3">
        <v>1754.6669999999999</v>
      </c>
      <c r="L4017" s="8">
        <v>1762.419921875</v>
      </c>
      <c r="M4017" s="8">
        <v>1754.6669921875</v>
      </c>
      <c r="N4017" s="8">
        <v>83625.4921875</v>
      </c>
      <c r="O4017" s="62">
        <v>3843.7744140625</v>
      </c>
      <c r="P4017" s="2">
        <v>3867.684814453125</v>
      </c>
      <c r="Q4017" s="2">
        <v>3890.802490234375</v>
      </c>
      <c r="R4017" s="2">
        <v>3912.58984375</v>
      </c>
      <c r="S4017" s="2">
        <v>3933.507080078125</v>
      </c>
      <c r="T4017" s="2">
        <v>3953.395751953125</v>
      </c>
    </row>
    <row r="4018" spans="1:20">
      <c r="A4018" s="66" t="s">
        <v>4577</v>
      </c>
      <c r="B4018" s="85" t="s">
        <v>124</v>
      </c>
      <c r="C4018" s="3">
        <v>78.777061462402344</v>
      </c>
      <c r="D4018" s="8">
        <v>75.690200805664063</v>
      </c>
      <c r="E4018" s="62">
        <v>7365.1669921875</v>
      </c>
      <c r="F4018" s="2">
        <v>7468.9501953125</v>
      </c>
      <c r="G4018" s="2">
        <v>7566.94775390625</v>
      </c>
      <c r="H4018" s="2">
        <v>7662.18603515625</v>
      </c>
      <c r="I4018" s="2">
        <v>7751.6728515625</v>
      </c>
      <c r="J4018" s="2">
        <v>7836.93505859375</v>
      </c>
      <c r="K4018" s="3">
        <v>1857.018</v>
      </c>
      <c r="L4018" s="8">
        <v>1913.905029296875</v>
      </c>
      <c r="M4018" s="8">
        <v>1857.0179443359375</v>
      </c>
      <c r="N4018" s="8">
        <v>140558.0625</v>
      </c>
      <c r="O4018" s="62">
        <v>6460.63134765625</v>
      </c>
      <c r="P4018" s="2">
        <v>6500.8203125</v>
      </c>
      <c r="Q4018" s="2">
        <v>6539.67626953125</v>
      </c>
      <c r="R4018" s="2">
        <v>6576.296875</v>
      </c>
      <c r="S4018" s="2">
        <v>6611.45458984375</v>
      </c>
      <c r="T4018" s="2">
        <v>6644.88330078125</v>
      </c>
    </row>
    <row r="4019" spans="1:20">
      <c r="A4019" s="66" t="s">
        <v>4977</v>
      </c>
      <c r="B4019" s="85" t="s">
        <v>135</v>
      </c>
      <c r="C4019" s="3">
        <v>5.6159906387329102</v>
      </c>
      <c r="D4019" s="8">
        <v>6.0729694366455078</v>
      </c>
      <c r="E4019" s="62">
        <v>421.66665649414063</v>
      </c>
      <c r="F4019" s="2">
        <v>423.59762573242188</v>
      </c>
      <c r="G4019" s="2">
        <v>425.07275390625</v>
      </c>
      <c r="H4019" s="2">
        <v>426.57098388671875</v>
      </c>
      <c r="I4019" s="2">
        <v>427.890380859375</v>
      </c>
      <c r="J4019" s="2">
        <v>428.78573608398438</v>
      </c>
      <c r="K4019" s="3">
        <v>1532.5930000000001</v>
      </c>
      <c r="L4019" s="8">
        <v>1929.9166259765625</v>
      </c>
      <c r="M4019" s="8">
        <v>1532.593017578125</v>
      </c>
      <c r="N4019" s="8">
        <v>9307.390625</v>
      </c>
      <c r="O4019" s="62">
        <v>427.8062744140625</v>
      </c>
      <c r="P4019" s="2">
        <v>430.46746826171875</v>
      </c>
      <c r="Q4019" s="2">
        <v>433.04043579101563</v>
      </c>
      <c r="R4019" s="2">
        <v>435.46533203125</v>
      </c>
      <c r="S4019" s="2">
        <v>437.79339599609375</v>
      </c>
      <c r="T4019" s="2">
        <v>440.0069580078125</v>
      </c>
    </row>
    <row r="4020" spans="1:20">
      <c r="A4020" s="66" t="s">
        <v>4997</v>
      </c>
      <c r="B4020" s="85" t="s">
        <v>135</v>
      </c>
      <c r="C4020" s="3">
        <v>114.65225982666016</v>
      </c>
      <c r="D4020" s="8">
        <v>112.03569030761719</v>
      </c>
      <c r="E4020" s="62">
        <v>6835.6669921875</v>
      </c>
      <c r="F4020" s="2">
        <v>6891.08056640625</v>
      </c>
      <c r="G4020" s="2">
        <v>6942.4072265625</v>
      </c>
      <c r="H4020" s="2">
        <v>6987.212890625</v>
      </c>
      <c r="I4020" s="2">
        <v>7025.857421875</v>
      </c>
      <c r="J4020" s="2">
        <v>7058.888671875</v>
      </c>
      <c r="K4020" s="3">
        <v>1876.2470000000001</v>
      </c>
      <c r="L4020" s="8">
        <v>1929.9166259765625</v>
      </c>
      <c r="M4020" s="8">
        <v>1876.2469482421875</v>
      </c>
      <c r="N4020" s="8">
        <v>210206.625</v>
      </c>
      <c r="O4020" s="62">
        <v>9661.9677734375</v>
      </c>
      <c r="P4020" s="2">
        <v>9722.0712890625</v>
      </c>
      <c r="Q4020" s="2">
        <v>9780.1806640625</v>
      </c>
      <c r="R4020" s="2">
        <v>9834.947265625</v>
      </c>
      <c r="S4020" s="2">
        <v>9887.5263671875</v>
      </c>
      <c r="T4020" s="2">
        <v>9937.51953125</v>
      </c>
    </row>
    <row r="4021" spans="1:20">
      <c r="A4021" s="66" t="s">
        <v>4962</v>
      </c>
      <c r="B4021" s="85" t="s">
        <v>135</v>
      </c>
      <c r="C4021" s="3">
        <v>205.99220275878906</v>
      </c>
      <c r="D4021" s="8">
        <v>206.63824462890625</v>
      </c>
      <c r="E4021" s="62">
        <v>18450.41796875</v>
      </c>
      <c r="F4021" s="2">
        <v>18567.671875</v>
      </c>
      <c r="G4021" s="2">
        <v>18668.0703125</v>
      </c>
      <c r="H4021" s="2">
        <v>18755.875</v>
      </c>
      <c r="I4021" s="2">
        <v>18824.287109375</v>
      </c>
      <c r="J4021" s="2">
        <v>18882.23046875</v>
      </c>
      <c r="K4021" s="3">
        <v>1929.6310000000001</v>
      </c>
      <c r="L4021" s="8">
        <v>1929.9166259765625</v>
      </c>
      <c r="M4021" s="8">
        <v>1929.6309814453125</v>
      </c>
      <c r="N4021" s="8">
        <v>398735.5625</v>
      </c>
      <c r="O4021" s="62">
        <v>18327.5390625</v>
      </c>
      <c r="P4021" s="2">
        <v>18441.548828125</v>
      </c>
      <c r="Q4021" s="2">
        <v>18551.775390625</v>
      </c>
      <c r="R4021" s="2">
        <v>18655.66015625</v>
      </c>
      <c r="S4021" s="2">
        <v>18755.39453125</v>
      </c>
      <c r="T4021" s="2">
        <v>18850.2265625</v>
      </c>
    </row>
    <row r="4022" spans="1:20">
      <c r="A4022" s="66" t="s">
        <v>4868</v>
      </c>
      <c r="B4022" s="85" t="s">
        <v>132</v>
      </c>
      <c r="C4022" s="3">
        <v>47.502613067626953</v>
      </c>
      <c r="D4022" s="8">
        <v>46.228973388671875</v>
      </c>
      <c r="E4022" s="62">
        <v>4891.75</v>
      </c>
      <c r="F4022" s="2">
        <v>4943.443359375</v>
      </c>
      <c r="G4022" s="2">
        <v>4999.083984375</v>
      </c>
      <c r="H4022" s="2">
        <v>5053.697265625</v>
      </c>
      <c r="I4022" s="2">
        <v>5109.1015625</v>
      </c>
      <c r="J4022" s="2">
        <v>5162.9716796875</v>
      </c>
      <c r="K4022" s="3">
        <v>1611.4970000000001</v>
      </c>
      <c r="L4022" s="8">
        <v>1762.419921875</v>
      </c>
      <c r="M4022" s="8">
        <v>1611.4969482421875</v>
      </c>
      <c r="N4022" s="8">
        <v>74497.8515625</v>
      </c>
      <c r="O4022" s="62">
        <v>3424.230224609375</v>
      </c>
      <c r="P4022" s="2">
        <v>3445.53076171875</v>
      </c>
      <c r="Q4022" s="2">
        <v>3466.125244140625</v>
      </c>
      <c r="R4022" s="2">
        <v>3485.53466796875</v>
      </c>
      <c r="S4022" s="2">
        <v>3504.168701171875</v>
      </c>
      <c r="T4022" s="2">
        <v>3521.886474609375</v>
      </c>
    </row>
    <row r="4023" spans="1:20">
      <c r="A4023" s="66" t="s">
        <v>4996</v>
      </c>
      <c r="B4023" s="85" t="s">
        <v>135</v>
      </c>
      <c r="C4023" s="3">
        <v>35.520393371582031</v>
      </c>
      <c r="D4023" s="8">
        <v>34.557033538818359</v>
      </c>
      <c r="E4023" s="62">
        <v>3871.25</v>
      </c>
      <c r="F4023" s="2">
        <v>3903.099609375</v>
      </c>
      <c r="G4023" s="2">
        <v>3934.781982421875</v>
      </c>
      <c r="H4023" s="2">
        <v>3964.09423828125</v>
      </c>
      <c r="I4023" s="2">
        <v>3992.216064453125</v>
      </c>
      <c r="J4023" s="2">
        <v>4016.00537109375</v>
      </c>
      <c r="K4023" s="3">
        <v>1805.5550000000001</v>
      </c>
      <c r="L4023" s="8">
        <v>1929.9166259765625</v>
      </c>
      <c r="M4023" s="8">
        <v>1805.5550537109375</v>
      </c>
      <c r="N4023" s="8">
        <v>62394.625</v>
      </c>
      <c r="O4023" s="62">
        <v>2867.915771484375</v>
      </c>
      <c r="P4023" s="2">
        <v>2885.755859375</v>
      </c>
      <c r="Q4023" s="2">
        <v>2903.004150390625</v>
      </c>
      <c r="R4023" s="2">
        <v>2919.26025390625</v>
      </c>
      <c r="S4023" s="2">
        <v>2934.866943359375</v>
      </c>
      <c r="T4023" s="2">
        <v>2949.706298828125</v>
      </c>
    </row>
    <row r="4024" spans="1:20">
      <c r="A4024" s="66" t="s">
        <v>4990</v>
      </c>
      <c r="B4024" s="85" t="s">
        <v>135</v>
      </c>
      <c r="C4024" s="3">
        <v>280.37860107421875</v>
      </c>
      <c r="D4024" s="8">
        <v>292.73480224609375</v>
      </c>
      <c r="E4024" s="62">
        <v>19703.166015625</v>
      </c>
      <c r="F4024" s="2">
        <v>19790.6875</v>
      </c>
      <c r="G4024" s="2">
        <v>19855.408203125</v>
      </c>
      <c r="H4024" s="2">
        <v>19899.83984375</v>
      </c>
      <c r="I4024" s="2">
        <v>19935.30859375</v>
      </c>
      <c r="J4024" s="2">
        <v>19963.064453125</v>
      </c>
      <c r="K4024" s="3">
        <v>1975.249</v>
      </c>
      <c r="L4024" s="8">
        <v>1929.9166259765625</v>
      </c>
      <c r="M4024" s="8">
        <v>1975.2490234375</v>
      </c>
      <c r="N4024" s="8">
        <v>578224.125</v>
      </c>
      <c r="O4024" s="62">
        <v>26577.578125</v>
      </c>
      <c r="P4024" s="2">
        <v>26742.90625</v>
      </c>
      <c r="Q4024" s="2">
        <v>26902.751953125</v>
      </c>
      <c r="R4024" s="2">
        <v>27053.400390625</v>
      </c>
      <c r="S4024" s="2">
        <v>27198.03125</v>
      </c>
      <c r="T4024" s="2">
        <v>27335.548828125</v>
      </c>
    </row>
    <row r="4025" spans="1:20">
      <c r="A4025" s="66" t="s">
        <v>4984</v>
      </c>
      <c r="B4025" s="85" t="s">
        <v>135</v>
      </c>
      <c r="C4025" s="3">
        <v>30.635232925415039</v>
      </c>
      <c r="D4025" s="8">
        <v>30.277450561523438</v>
      </c>
      <c r="E4025" s="62">
        <v>3128.666748046875</v>
      </c>
      <c r="F4025" s="2">
        <v>3158.8310546875</v>
      </c>
      <c r="G4025" s="2">
        <v>3187.16552734375</v>
      </c>
      <c r="H4025" s="2">
        <v>3214.32763671875</v>
      </c>
      <c r="I4025" s="2">
        <v>3241.435302734375</v>
      </c>
      <c r="J4025" s="2">
        <v>3264.1064453125</v>
      </c>
      <c r="K4025" s="3">
        <v>1812.32</v>
      </c>
      <c r="L4025" s="8">
        <v>1929.9166259765625</v>
      </c>
      <c r="M4025" s="8">
        <v>1812.3199462890625</v>
      </c>
      <c r="N4025" s="8">
        <v>54872.42578125</v>
      </c>
      <c r="O4025" s="62">
        <v>2522.164306640625</v>
      </c>
      <c r="P4025" s="2">
        <v>2537.853515625</v>
      </c>
      <c r="Q4025" s="2">
        <v>2553.0224609375</v>
      </c>
      <c r="R4025" s="2">
        <v>2567.31884765625</v>
      </c>
      <c r="S4025" s="2">
        <v>2581.0439453125</v>
      </c>
      <c r="T4025" s="2">
        <v>2594.09423828125</v>
      </c>
    </row>
    <row r="4026" spans="1:20">
      <c r="A4026" s="66" t="s">
        <v>4983</v>
      </c>
      <c r="B4026" s="85" t="s">
        <v>135</v>
      </c>
      <c r="C4026" s="3">
        <v>154.57974243164063</v>
      </c>
      <c r="D4026" s="8">
        <v>151.53334045410156</v>
      </c>
      <c r="E4026" s="62">
        <v>12782.251953125</v>
      </c>
      <c r="F4026" s="2">
        <v>12860.7529296875</v>
      </c>
      <c r="G4026" s="2">
        <v>12929.1904296875</v>
      </c>
      <c r="H4026" s="2">
        <v>12986.8193359375</v>
      </c>
      <c r="I4026" s="2">
        <v>13034.171875</v>
      </c>
      <c r="J4026" s="2">
        <v>13073.93359375</v>
      </c>
      <c r="K4026" s="3">
        <v>1906.6610000000001</v>
      </c>
      <c r="L4026" s="8">
        <v>1929.9166259765625</v>
      </c>
      <c r="M4026" s="8">
        <v>1906.6610107421875</v>
      </c>
      <c r="N4026" s="8">
        <v>288922.71875</v>
      </c>
      <c r="O4026" s="62">
        <v>13280.0859375</v>
      </c>
      <c r="P4026" s="2">
        <v>13362.6962890625</v>
      </c>
      <c r="Q4026" s="2">
        <v>13442.56640625</v>
      </c>
      <c r="R4026" s="2">
        <v>13517.8408203125</v>
      </c>
      <c r="S4026" s="2">
        <v>13590.109375</v>
      </c>
      <c r="T4026" s="2">
        <v>13658.8232421875</v>
      </c>
    </row>
    <row r="4027" spans="1:20">
      <c r="A4027" s="66" t="s">
        <v>4839</v>
      </c>
      <c r="B4027" s="85" t="s">
        <v>131</v>
      </c>
      <c r="C4027" s="3">
        <v>112.04214477539063</v>
      </c>
      <c r="D4027" s="8">
        <v>104.37038421630859</v>
      </c>
      <c r="E4027" s="62">
        <v>8715.9169921875</v>
      </c>
      <c r="F4027" s="2">
        <v>8779.6015625</v>
      </c>
      <c r="G4027" s="2">
        <v>8845.8203125</v>
      </c>
      <c r="H4027" s="2">
        <v>8908.212890625</v>
      </c>
      <c r="I4027" s="2">
        <v>8970.744140625</v>
      </c>
      <c r="J4027" s="2">
        <v>9024.91015625</v>
      </c>
      <c r="K4027" s="3">
        <v>2058.741</v>
      </c>
      <c r="L4027" s="8">
        <v>1940.384033203125</v>
      </c>
      <c r="M4027" s="8">
        <v>2058.740966796875</v>
      </c>
      <c r="N4027" s="8">
        <v>214871.578125</v>
      </c>
      <c r="O4027" s="62">
        <v>9876.388671875</v>
      </c>
      <c r="P4027" s="2">
        <v>9937.8251953125</v>
      </c>
      <c r="Q4027" s="2">
        <v>9997.224609375</v>
      </c>
      <c r="R4027" s="2">
        <v>10053.20703125</v>
      </c>
      <c r="S4027" s="2">
        <v>10106.9521484375</v>
      </c>
      <c r="T4027" s="2">
        <v>10158.0556640625</v>
      </c>
    </row>
    <row r="4028" spans="1:20">
      <c r="A4028" s="66" t="s">
        <v>4837</v>
      </c>
      <c r="B4028" s="85" t="s">
        <v>131</v>
      </c>
      <c r="C4028" s="3">
        <v>77.199462890625</v>
      </c>
      <c r="D4028" s="8">
        <v>82.873085021972656</v>
      </c>
      <c r="E4028" s="62">
        <v>5305.5</v>
      </c>
      <c r="F4028" s="2">
        <v>5343.1279296875</v>
      </c>
      <c r="G4028" s="2">
        <v>5381.6591796875</v>
      </c>
      <c r="H4028" s="2">
        <v>5419.42626953125</v>
      </c>
      <c r="I4028" s="2">
        <v>5455.462890625</v>
      </c>
      <c r="J4028" s="2">
        <v>5488.435546875</v>
      </c>
      <c r="K4028" s="3">
        <v>1785.1120000000001</v>
      </c>
      <c r="L4028" s="8">
        <v>1940.384033203125</v>
      </c>
      <c r="M4028" s="8">
        <v>1785.112060546875</v>
      </c>
      <c r="N4028" s="8">
        <v>147937.75</v>
      </c>
      <c r="O4028" s="62">
        <v>6799.83251953125</v>
      </c>
      <c r="P4028" s="2">
        <v>6842.13134765625</v>
      </c>
      <c r="Q4028" s="2">
        <v>6883.02734375</v>
      </c>
      <c r="R4028" s="2">
        <v>6921.57080078125</v>
      </c>
      <c r="S4028" s="2">
        <v>6958.57421875</v>
      </c>
      <c r="T4028" s="2">
        <v>6993.75830078125</v>
      </c>
    </row>
    <row r="4029" spans="1:20">
      <c r="A4029" s="66" t="s">
        <v>4978</v>
      </c>
      <c r="B4029" s="85" t="s">
        <v>135</v>
      </c>
      <c r="C4029" s="3">
        <v>69.548568725585938</v>
      </c>
      <c r="D4029" s="8">
        <v>73.271377563476563</v>
      </c>
      <c r="E4029" s="62">
        <v>4849.25</v>
      </c>
      <c r="F4029" s="2">
        <v>4868.90234375</v>
      </c>
      <c r="G4029" s="2">
        <v>4883.03759765625</v>
      </c>
      <c r="H4029" s="2">
        <v>4895.92578125</v>
      </c>
      <c r="I4029" s="2">
        <v>4905.34375</v>
      </c>
      <c r="J4029" s="2">
        <v>4910.693359375</v>
      </c>
      <c r="K4029" s="3">
        <v>1857.7809999999999</v>
      </c>
      <c r="L4029" s="8">
        <v>1929.9166259765625</v>
      </c>
      <c r="M4029" s="8">
        <v>1857.781005859375</v>
      </c>
      <c r="N4029" s="8">
        <v>136122.171875</v>
      </c>
      <c r="O4029" s="62">
        <v>6256.7392578125</v>
      </c>
      <c r="P4029" s="2">
        <v>6295.66015625</v>
      </c>
      <c r="Q4029" s="2">
        <v>6333.2900390625</v>
      </c>
      <c r="R4029" s="2">
        <v>6368.75439453125</v>
      </c>
      <c r="S4029" s="2">
        <v>6402.802734375</v>
      </c>
      <c r="T4029" s="2">
        <v>6435.1767578125</v>
      </c>
    </row>
    <row r="4030" spans="1:20">
      <c r="A4030" s="66" t="s">
        <v>4835</v>
      </c>
      <c r="B4030" s="85" t="s">
        <v>131</v>
      </c>
      <c r="C4030" s="3">
        <v>84.686233520507813</v>
      </c>
      <c r="D4030" s="8">
        <v>80.806953430175781</v>
      </c>
      <c r="E4030" s="62">
        <v>8475.25</v>
      </c>
      <c r="F4030" s="2">
        <v>8546.6298828125</v>
      </c>
      <c r="G4030" s="2">
        <v>8621.7236328125</v>
      </c>
      <c r="H4030" s="2">
        <v>8698.080078125</v>
      </c>
      <c r="I4030" s="2">
        <v>8776.283203125</v>
      </c>
      <c r="J4030" s="2">
        <v>8849.3125</v>
      </c>
      <c r="K4030" s="3">
        <v>1759.79</v>
      </c>
      <c r="L4030" s="8">
        <v>1940.384033203125</v>
      </c>
      <c r="M4030" s="8">
        <v>1759.7900390625</v>
      </c>
      <c r="N4030" s="8">
        <v>142203.265625</v>
      </c>
      <c r="O4030" s="62">
        <v>6536.25146484375</v>
      </c>
      <c r="P4030" s="2">
        <v>6576.9111328125</v>
      </c>
      <c r="Q4030" s="2">
        <v>6616.22216796875</v>
      </c>
      <c r="R4030" s="2">
        <v>6653.27099609375</v>
      </c>
      <c r="S4030" s="2">
        <v>6688.84033203125</v>
      </c>
      <c r="T4030" s="2">
        <v>6722.66064453125</v>
      </c>
    </row>
    <row r="4031" spans="1:20">
      <c r="A4031" s="66" t="s">
        <v>4986</v>
      </c>
      <c r="B4031" s="85" t="s">
        <v>135</v>
      </c>
      <c r="C4031" s="3">
        <v>79.267234802246094</v>
      </c>
      <c r="D4031" s="8">
        <v>83.546150207519531</v>
      </c>
      <c r="E4031" s="62">
        <v>5753.6669921875</v>
      </c>
      <c r="F4031" s="2">
        <v>5792.888671875</v>
      </c>
      <c r="G4031" s="2">
        <v>5827.9541015625</v>
      </c>
      <c r="H4031" s="2">
        <v>5860.1201171875</v>
      </c>
      <c r="I4031" s="2">
        <v>5889.9951171875</v>
      </c>
      <c r="J4031" s="2">
        <v>5915.888671875</v>
      </c>
      <c r="K4031" s="3">
        <v>1913.3710000000001</v>
      </c>
      <c r="L4031" s="8">
        <v>1929.9166259765625</v>
      </c>
      <c r="M4031" s="8">
        <v>1913.3709716796875</v>
      </c>
      <c r="N4031" s="8">
        <v>159854.78125</v>
      </c>
      <c r="O4031" s="62">
        <v>7347.58837890625</v>
      </c>
      <c r="P4031" s="2">
        <v>7393.294921875</v>
      </c>
      <c r="Q4031" s="2">
        <v>7437.4853515625</v>
      </c>
      <c r="R4031" s="2">
        <v>7479.13330078125</v>
      </c>
      <c r="S4031" s="2">
        <v>7519.11767578125</v>
      </c>
      <c r="T4031" s="2">
        <v>7557.1357421875</v>
      </c>
    </row>
    <row r="4032" spans="1:20">
      <c r="A4032" s="66" t="s">
        <v>4849</v>
      </c>
      <c r="B4032" s="85" t="s">
        <v>131</v>
      </c>
      <c r="C4032" s="3">
        <v>46.233615875244141</v>
      </c>
      <c r="D4032" s="8">
        <v>45.676319122314453</v>
      </c>
      <c r="E4032" s="62">
        <v>3630.16650390625</v>
      </c>
      <c r="F4032" s="2">
        <v>3655.756103515625</v>
      </c>
      <c r="G4032" s="2">
        <v>3680.73876953125</v>
      </c>
      <c r="H4032" s="2">
        <v>3705.31787109375</v>
      </c>
      <c r="I4032" s="2">
        <v>3729.27001953125</v>
      </c>
      <c r="J4032" s="2">
        <v>3750.1181640625</v>
      </c>
      <c r="K4032" s="3">
        <v>1986.1369999999999</v>
      </c>
      <c r="L4032" s="8">
        <v>1940.384033203125</v>
      </c>
      <c r="M4032" s="8">
        <v>1986.136962890625</v>
      </c>
      <c r="N4032" s="8">
        <v>90719.421875</v>
      </c>
      <c r="O4032" s="62">
        <v>4169.8408203125</v>
      </c>
      <c r="P4032" s="2">
        <v>4195.77978515625</v>
      </c>
      <c r="Q4032" s="2">
        <v>4220.8583984375</v>
      </c>
      <c r="R4032" s="2">
        <v>4244.494140625</v>
      </c>
      <c r="S4032" s="2">
        <v>4267.185546875</v>
      </c>
      <c r="T4032" s="2">
        <v>4288.76123046875</v>
      </c>
    </row>
    <row r="4033" spans="1:20">
      <c r="A4033" s="66" t="s">
        <v>4985</v>
      </c>
      <c r="B4033" s="85" t="s">
        <v>135</v>
      </c>
      <c r="C4033" s="3">
        <v>54.141910552978516</v>
      </c>
      <c r="D4033" s="8">
        <v>49.798686981201172</v>
      </c>
      <c r="E4033" s="62">
        <v>4883.74951171875</v>
      </c>
      <c r="F4033" s="2">
        <v>4922.3994140625</v>
      </c>
      <c r="G4033" s="2">
        <v>4959.8603515625</v>
      </c>
      <c r="H4033" s="2">
        <v>4993.41357421875</v>
      </c>
      <c r="I4033" s="2">
        <v>5024.8681640625</v>
      </c>
      <c r="J4033" s="2">
        <v>5052.6298828125</v>
      </c>
      <c r="K4033" s="3">
        <v>1981.8030000000001</v>
      </c>
      <c r="L4033" s="8">
        <v>1929.9166259765625</v>
      </c>
      <c r="M4033" s="8">
        <v>1981.802978515625</v>
      </c>
      <c r="N4033" s="8">
        <v>98691.1875</v>
      </c>
      <c r="O4033" s="62">
        <v>4536.25634765625</v>
      </c>
      <c r="P4033" s="2">
        <v>4564.474609375</v>
      </c>
      <c r="Q4033" s="2">
        <v>4591.7568359375</v>
      </c>
      <c r="R4033" s="2">
        <v>4617.46923828125</v>
      </c>
      <c r="S4033" s="2">
        <v>4642.15478515625</v>
      </c>
      <c r="T4033" s="2">
        <v>4665.62646484375</v>
      </c>
    </row>
    <row r="4034" spans="1:20">
      <c r="A4034" s="66" t="s">
        <v>4963</v>
      </c>
      <c r="B4034" s="85" t="s">
        <v>135</v>
      </c>
      <c r="C4034" s="3">
        <v>88.2060546875</v>
      </c>
      <c r="D4034" s="8">
        <v>85.553550720214844</v>
      </c>
      <c r="E4034" s="62">
        <v>9293.583984375</v>
      </c>
      <c r="F4034" s="2">
        <v>9376.59375</v>
      </c>
      <c r="G4034" s="2">
        <v>9457.8115234375</v>
      </c>
      <c r="H4034" s="2">
        <v>9535.240234375</v>
      </c>
      <c r="I4034" s="2">
        <v>9609.5498046875</v>
      </c>
      <c r="J4034" s="2">
        <v>9676.7109375</v>
      </c>
      <c r="K4034" s="3">
        <v>1988.0630000000001</v>
      </c>
      <c r="L4034" s="8">
        <v>1929.9166259765625</v>
      </c>
      <c r="M4034" s="8">
        <v>1988.06298828125</v>
      </c>
      <c r="N4034" s="8">
        <v>170085.84375</v>
      </c>
      <c r="O4034" s="62">
        <v>7817.8505859375</v>
      </c>
      <c r="P4034" s="2">
        <v>7866.482421875</v>
      </c>
      <c r="Q4034" s="2">
        <v>7913.5009765625</v>
      </c>
      <c r="R4034" s="2">
        <v>7957.814453125</v>
      </c>
      <c r="S4034" s="2">
        <v>8000.35791015625</v>
      </c>
      <c r="T4034" s="2">
        <v>8040.8095703125</v>
      </c>
    </row>
    <row r="4035" spans="1:20">
      <c r="A4035" s="66" t="s">
        <v>4976</v>
      </c>
      <c r="B4035" s="85" t="s">
        <v>135</v>
      </c>
      <c r="C4035" s="3">
        <v>32.622028350830078</v>
      </c>
      <c r="D4035" s="8">
        <v>31.829774856567383</v>
      </c>
      <c r="E4035" s="62">
        <v>2885</v>
      </c>
      <c r="F4035" s="2">
        <v>2906.774658203125</v>
      </c>
      <c r="G4035" s="2">
        <v>2925.73291015625</v>
      </c>
      <c r="H4035" s="2">
        <v>2942.0302734375</v>
      </c>
      <c r="I4035" s="2">
        <v>2956.910400390625</v>
      </c>
      <c r="J4035" s="2">
        <v>2969.89697265625</v>
      </c>
      <c r="K4035" s="3">
        <v>2023.0519999999999</v>
      </c>
      <c r="L4035" s="8">
        <v>1929.9166259765625</v>
      </c>
      <c r="M4035" s="8">
        <v>2023.052001953125</v>
      </c>
      <c r="N4035" s="8">
        <v>64393.2890625</v>
      </c>
      <c r="O4035" s="62">
        <v>2959.782470703125</v>
      </c>
      <c r="P4035" s="2">
        <v>2978.194091796875</v>
      </c>
      <c r="Q4035" s="2">
        <v>2995.9951171875</v>
      </c>
      <c r="R4035" s="2">
        <v>3012.77197265625</v>
      </c>
      <c r="S4035" s="2">
        <v>3028.878662109375</v>
      </c>
      <c r="T4035" s="2">
        <v>3044.193115234375</v>
      </c>
    </row>
    <row r="4036" spans="1:20">
      <c r="A4036" s="66" t="s">
        <v>4840</v>
      </c>
      <c r="B4036" s="85" t="s">
        <v>131</v>
      </c>
      <c r="C4036" s="3">
        <v>113.51734924316406</v>
      </c>
      <c r="D4036" s="8">
        <v>113.22960662841797</v>
      </c>
      <c r="E4036" s="62">
        <v>7946</v>
      </c>
      <c r="F4036" s="2">
        <v>7989.7353515625</v>
      </c>
      <c r="G4036" s="2">
        <v>8032.02734375</v>
      </c>
      <c r="H4036" s="2">
        <v>8073.0244140625</v>
      </c>
      <c r="I4036" s="2">
        <v>8111.87109375</v>
      </c>
      <c r="J4036" s="2">
        <v>8144.75537109375</v>
      </c>
      <c r="K4036" s="3">
        <v>1986.9580000000001</v>
      </c>
      <c r="L4036" s="8">
        <v>1940.384033203125</v>
      </c>
      <c r="M4036" s="8">
        <v>1986.9580078125</v>
      </c>
      <c r="N4036" s="8">
        <v>224982.46875</v>
      </c>
      <c r="O4036" s="62">
        <v>10341.126953125</v>
      </c>
      <c r="P4036" s="2">
        <v>10405.455078125</v>
      </c>
      <c r="Q4036" s="2">
        <v>10467.6494140625</v>
      </c>
      <c r="R4036" s="2">
        <v>10526.265625</v>
      </c>
      <c r="S4036" s="2">
        <v>10582.5400390625</v>
      </c>
      <c r="T4036" s="2">
        <v>10636.0478515625</v>
      </c>
    </row>
    <row r="4037" spans="1:20">
      <c r="A4037" s="66" t="s">
        <v>4838</v>
      </c>
      <c r="B4037" s="85" t="s">
        <v>131</v>
      </c>
      <c r="C4037" s="3">
        <v>82.158561706542969</v>
      </c>
      <c r="D4037" s="8">
        <v>78.392990112304688</v>
      </c>
      <c r="E4037" s="62">
        <v>5832.9169921875</v>
      </c>
      <c r="F4037" s="2">
        <v>5864.1083984375</v>
      </c>
      <c r="G4037" s="2">
        <v>5893.8291015625</v>
      </c>
      <c r="H4037" s="2">
        <v>5920.92724609375</v>
      </c>
      <c r="I4037" s="2">
        <v>5945.8291015625</v>
      </c>
      <c r="J4037" s="2">
        <v>5967.77587890625</v>
      </c>
      <c r="K4037" s="3">
        <v>2143.808</v>
      </c>
      <c r="L4037" s="8">
        <v>1940.384033203125</v>
      </c>
      <c r="M4037" s="8">
        <v>2143.80810546875</v>
      </c>
      <c r="N4037" s="8">
        <v>168059.53125</v>
      </c>
      <c r="O4037" s="62">
        <v>7724.712890625</v>
      </c>
      <c r="P4037" s="2">
        <v>7772.76513671875</v>
      </c>
      <c r="Q4037" s="2">
        <v>7819.2236328125</v>
      </c>
      <c r="R4037" s="2">
        <v>7863.00927734375</v>
      </c>
      <c r="S4037" s="2">
        <v>7905.0458984375</v>
      </c>
      <c r="T4037" s="2">
        <v>7945.015625</v>
      </c>
    </row>
    <row r="4038" spans="1:20">
      <c r="A4038" s="66" t="s">
        <v>4872</v>
      </c>
      <c r="B4038" s="85" t="s">
        <v>132</v>
      </c>
      <c r="C4038" s="3">
        <v>184.16749572753906</v>
      </c>
      <c r="D4038" s="8">
        <v>187.49937438964844</v>
      </c>
      <c r="E4038" s="62">
        <v>12281.9990234375</v>
      </c>
      <c r="F4038" s="2">
        <v>12387.1748046875</v>
      </c>
      <c r="G4038" s="2">
        <v>12486.921875</v>
      </c>
      <c r="H4038" s="2">
        <v>12581.283203125</v>
      </c>
      <c r="I4038" s="2">
        <v>12661.740234375</v>
      </c>
      <c r="J4038" s="2">
        <v>12740.6611328125</v>
      </c>
      <c r="K4038" s="3">
        <v>1789.836</v>
      </c>
      <c r="L4038" s="8">
        <v>1762.419921875</v>
      </c>
      <c r="M4038" s="8">
        <v>1789.8360595703125</v>
      </c>
      <c r="N4038" s="8">
        <v>335593.15625</v>
      </c>
      <c r="O4038" s="62">
        <v>15425.2529296875</v>
      </c>
      <c r="P4038" s="2">
        <v>15521.20703125</v>
      </c>
      <c r="Q4038" s="2">
        <v>15613.9794921875</v>
      </c>
      <c r="R4038" s="2">
        <v>15701.4130859375</v>
      </c>
      <c r="S4038" s="2">
        <v>15785.3544921875</v>
      </c>
      <c r="T4038" s="2">
        <v>15865.1689453125</v>
      </c>
    </row>
    <row r="4039" spans="1:20">
      <c r="A4039" s="66" t="s">
        <v>4995</v>
      </c>
      <c r="B4039" s="85" t="s">
        <v>135</v>
      </c>
      <c r="C4039" s="3">
        <v>112.39316558837891</v>
      </c>
      <c r="D4039" s="8">
        <v>117.96080780029297</v>
      </c>
      <c r="E4039" s="62">
        <v>7974.41650390625</v>
      </c>
      <c r="F4039" s="2">
        <v>8026.11767578125</v>
      </c>
      <c r="G4039" s="2">
        <v>8069.775390625</v>
      </c>
      <c r="H4039" s="2">
        <v>8107.76220703125</v>
      </c>
      <c r="I4039" s="2">
        <v>8137.009765625</v>
      </c>
      <c r="J4039" s="2">
        <v>8162.4716796875</v>
      </c>
      <c r="K4039" s="3">
        <v>1849.6790000000001</v>
      </c>
      <c r="L4039" s="8">
        <v>1929.9166259765625</v>
      </c>
      <c r="M4039" s="8">
        <v>1849.678955078125</v>
      </c>
      <c r="N4039" s="8">
        <v>218189.625</v>
      </c>
      <c r="O4039" s="62">
        <v>10028.8994140625</v>
      </c>
      <c r="P4039" s="2">
        <v>10091.28515625</v>
      </c>
      <c r="Q4039" s="2">
        <v>10151.6025390625</v>
      </c>
      <c r="R4039" s="2">
        <v>10208.4482421875</v>
      </c>
      <c r="S4039" s="2">
        <v>10263.0244140625</v>
      </c>
      <c r="T4039" s="2">
        <v>10314.916015625</v>
      </c>
    </row>
    <row r="4040" spans="1:20">
      <c r="A4040" s="66" t="s">
        <v>4844</v>
      </c>
      <c r="B4040" s="85" t="s">
        <v>131</v>
      </c>
      <c r="C4040" s="3">
        <v>110.16231536865234</v>
      </c>
      <c r="D4040" s="8">
        <v>110.38273620605469</v>
      </c>
      <c r="E4040" s="62">
        <v>8855.1669921875</v>
      </c>
      <c r="F4040" s="2">
        <v>8918.98046875</v>
      </c>
      <c r="G4040" s="2">
        <v>8980.4853515625</v>
      </c>
      <c r="H4040" s="2">
        <v>9037.615234375</v>
      </c>
      <c r="I4040" s="2">
        <v>9087.1962890625</v>
      </c>
      <c r="J4040" s="2">
        <v>9134.63671875</v>
      </c>
      <c r="K4040" s="3">
        <v>1859.366</v>
      </c>
      <c r="L4040" s="8">
        <v>1940.384033203125</v>
      </c>
      <c r="M4040" s="8">
        <v>1859.365966796875</v>
      </c>
      <c r="N4040" s="8">
        <v>205241.90625</v>
      </c>
      <c r="O4040" s="62">
        <v>9433.7685546875</v>
      </c>
      <c r="P4040" s="2">
        <v>9492.4521484375</v>
      </c>
      <c r="Q4040" s="2">
        <v>9549.1904296875</v>
      </c>
      <c r="R4040" s="2">
        <v>9602.6630859375</v>
      </c>
      <c r="S4040" s="2">
        <v>9654</v>
      </c>
      <c r="T4040" s="2">
        <v>9702.8125</v>
      </c>
    </row>
    <row r="4041" spans="1:20">
      <c r="A4041" s="66" t="s">
        <v>4859</v>
      </c>
      <c r="B4041" s="85" t="s">
        <v>132</v>
      </c>
      <c r="C4041" s="3">
        <v>85.098785400390625</v>
      </c>
      <c r="D4041" s="8">
        <v>86.595146179199219</v>
      </c>
      <c r="E4041" s="62">
        <v>4947.41650390625</v>
      </c>
      <c r="F4041" s="2">
        <v>4988.6162109375</v>
      </c>
      <c r="G4041" s="2">
        <v>5025.55322265625</v>
      </c>
      <c r="H4041" s="2">
        <v>5061.833984375</v>
      </c>
      <c r="I4041" s="2">
        <v>5093.0751953125</v>
      </c>
      <c r="J4041" s="2">
        <v>5122.638671875</v>
      </c>
      <c r="K4041" s="3">
        <v>1602.8630000000001</v>
      </c>
      <c r="L4041" s="8">
        <v>1762.419921875</v>
      </c>
      <c r="M4041" s="8">
        <v>1602.863037109375</v>
      </c>
      <c r="N4041" s="8">
        <v>138800.15625</v>
      </c>
      <c r="O4041" s="62">
        <v>6379.83056640625</v>
      </c>
      <c r="P4041" s="2">
        <v>6419.51708984375</v>
      </c>
      <c r="Q4041" s="2">
        <v>6457.88720703125</v>
      </c>
      <c r="R4041" s="2">
        <v>6494.0498046875</v>
      </c>
      <c r="S4041" s="2">
        <v>6528.767578125</v>
      </c>
      <c r="T4041" s="2">
        <v>6561.7783203125</v>
      </c>
    </row>
    <row r="4042" spans="1:20">
      <c r="A4042" s="66" t="s">
        <v>4878</v>
      </c>
      <c r="B4042" s="85" t="s">
        <v>132</v>
      </c>
      <c r="C4042" s="3">
        <v>141.05012512207031</v>
      </c>
      <c r="D4042" s="8">
        <v>137.65667724609375</v>
      </c>
      <c r="E4042" s="62">
        <v>13117.916015625</v>
      </c>
      <c r="F4042" s="2">
        <v>13245.904296875</v>
      </c>
      <c r="G4042" s="2">
        <v>13378.673828125</v>
      </c>
      <c r="H4042" s="2">
        <v>13512.810546875</v>
      </c>
      <c r="I4042" s="2">
        <v>13646.22265625</v>
      </c>
      <c r="J4042" s="2">
        <v>13767.013671875</v>
      </c>
      <c r="K4042" s="3">
        <v>1819.1969999999999</v>
      </c>
      <c r="L4042" s="8">
        <v>1762.419921875</v>
      </c>
      <c r="M4042" s="8">
        <v>1819.197021484375</v>
      </c>
      <c r="N4042" s="8">
        <v>250424.625</v>
      </c>
      <c r="O4042" s="62">
        <v>11510.5537109375</v>
      </c>
      <c r="P4042" s="2">
        <v>11582.15625</v>
      </c>
      <c r="Q4042" s="2">
        <v>11651.384765625</v>
      </c>
      <c r="R4042" s="2">
        <v>11716.62890625</v>
      </c>
      <c r="S4042" s="2">
        <v>11779.267578125</v>
      </c>
      <c r="T4042" s="2">
        <v>11838.826171875</v>
      </c>
    </row>
    <row r="4043" spans="1:20">
      <c r="A4043" s="66" t="s">
        <v>4845</v>
      </c>
      <c r="B4043" s="85" t="s">
        <v>131</v>
      </c>
      <c r="C4043" s="3">
        <v>70.705291748046875</v>
      </c>
      <c r="D4043" s="8">
        <v>71.978919982910156</v>
      </c>
      <c r="E4043" s="62">
        <v>5336.583984375</v>
      </c>
      <c r="F4043" s="2">
        <v>5373.3828125</v>
      </c>
      <c r="G4043" s="2">
        <v>5408.72509765625</v>
      </c>
      <c r="H4043" s="2">
        <v>5443.40380859375</v>
      </c>
      <c r="I4043" s="2">
        <v>5473.505859375</v>
      </c>
      <c r="J4043" s="2">
        <v>5502.3837890625</v>
      </c>
      <c r="K4043" s="3">
        <v>1757.16</v>
      </c>
      <c r="L4043" s="8">
        <v>1940.384033203125</v>
      </c>
      <c r="M4043" s="8">
        <v>1757.1600341796875</v>
      </c>
      <c r="N4043" s="8">
        <v>126478.484375</v>
      </c>
      <c r="O4043" s="62">
        <v>5813.4755859375</v>
      </c>
      <c r="P4043" s="2">
        <v>5849.638671875</v>
      </c>
      <c r="Q4043" s="2">
        <v>5884.6025390625</v>
      </c>
      <c r="R4043" s="2">
        <v>5917.5546875</v>
      </c>
      <c r="S4043" s="2">
        <v>5949.19091796875</v>
      </c>
      <c r="T4043" s="2">
        <v>5979.271484375</v>
      </c>
    </row>
    <row r="4044" spans="1:20">
      <c r="A4044" s="66" t="s">
        <v>4994</v>
      </c>
      <c r="B4044" s="85" t="s">
        <v>135</v>
      </c>
      <c r="C4044" s="3">
        <v>115.78086090087891</v>
      </c>
      <c r="D4044" s="8">
        <v>112.75595855712891</v>
      </c>
      <c r="E4044" s="62">
        <v>10738.416015625</v>
      </c>
      <c r="F4044" s="2">
        <v>10811.427734375</v>
      </c>
      <c r="G4044" s="2">
        <v>10877.673828125</v>
      </c>
      <c r="H4044" s="2">
        <v>10935.666015625</v>
      </c>
      <c r="I4044" s="2">
        <v>10990.287109375</v>
      </c>
      <c r="J4044" s="2">
        <v>11034.1640625</v>
      </c>
      <c r="K4044" s="3">
        <v>1887.221</v>
      </c>
      <c r="L4044" s="8">
        <v>1929.9166259765625</v>
      </c>
      <c r="M4044" s="8">
        <v>1887.220947265625</v>
      </c>
      <c r="N4044" s="8">
        <v>212795.40625</v>
      </c>
      <c r="O4044" s="62">
        <v>9780.958984375</v>
      </c>
      <c r="P4044" s="2">
        <v>9841.802734375</v>
      </c>
      <c r="Q4044" s="2">
        <v>9900.6279296875</v>
      </c>
      <c r="R4044" s="2">
        <v>9956.0693359375</v>
      </c>
      <c r="S4044" s="2">
        <v>10009.294921875</v>
      </c>
      <c r="T4044" s="2">
        <v>10059.904296875</v>
      </c>
    </row>
    <row r="4045" spans="1:20">
      <c r="A4045" s="66" t="s">
        <v>4851</v>
      </c>
      <c r="B4045" s="85" t="s">
        <v>131</v>
      </c>
      <c r="C4045" s="3">
        <v>56.571929931640625</v>
      </c>
      <c r="D4045" s="8">
        <v>57.723983764648438</v>
      </c>
      <c r="E4045" s="62">
        <v>4232.9169921875</v>
      </c>
      <c r="F4045" s="2">
        <v>4253.91552734375</v>
      </c>
      <c r="G4045" s="2">
        <v>4275.615234375</v>
      </c>
      <c r="H4045" s="2">
        <v>4296.423828125</v>
      </c>
      <c r="I4045" s="2">
        <v>4316.076171875</v>
      </c>
      <c r="J4045" s="2">
        <v>4332.2900390625</v>
      </c>
      <c r="K4045" s="3">
        <v>1945.3869999999999</v>
      </c>
      <c r="L4045" s="8">
        <v>1940.384033203125</v>
      </c>
      <c r="M4045" s="8">
        <v>1945.386962890625</v>
      </c>
      <c r="N4045" s="8">
        <v>112295.484375</v>
      </c>
      <c r="O4045" s="62">
        <v>5161.56591796875</v>
      </c>
      <c r="P4045" s="2">
        <v>5193.673828125</v>
      </c>
      <c r="Q4045" s="2">
        <v>5224.71728515625</v>
      </c>
      <c r="R4045" s="2">
        <v>5253.97412109375</v>
      </c>
      <c r="S4045" s="2">
        <v>5282.0625</v>
      </c>
      <c r="T4045" s="2">
        <v>5308.77001953125</v>
      </c>
    </row>
    <row r="4046" spans="1:20">
      <c r="A4046" s="66" t="s">
        <v>4861</v>
      </c>
      <c r="B4046" s="85" t="s">
        <v>132</v>
      </c>
      <c r="C4046" s="3">
        <v>39.634658813476563</v>
      </c>
      <c r="D4046" s="8">
        <v>40.436180114746094</v>
      </c>
      <c r="E4046" s="62">
        <v>3725.91650390625</v>
      </c>
      <c r="F4046" s="2">
        <v>3763.44091796875</v>
      </c>
      <c r="G4046" s="2">
        <v>3803.68408203125</v>
      </c>
      <c r="H4046" s="2">
        <v>3844.99755859375</v>
      </c>
      <c r="I4046" s="2">
        <v>3885.84619140625</v>
      </c>
      <c r="J4046" s="2">
        <v>3923.43896484375</v>
      </c>
      <c r="K4046" s="3">
        <v>1790.154</v>
      </c>
      <c r="L4046" s="8">
        <v>1762.419921875</v>
      </c>
      <c r="M4046" s="8">
        <v>1790.154052734375</v>
      </c>
      <c r="N4046" s="8">
        <v>72386.9921875</v>
      </c>
      <c r="O4046" s="62">
        <v>3327.206298828125</v>
      </c>
      <c r="P4046" s="2">
        <v>3347.903564453125</v>
      </c>
      <c r="Q4046" s="2">
        <v>3367.914306640625</v>
      </c>
      <c r="R4046" s="2">
        <v>3386.773681640625</v>
      </c>
      <c r="S4046" s="2">
        <v>3404.8798828125</v>
      </c>
      <c r="T4046" s="2">
        <v>3422.095458984375</v>
      </c>
    </row>
    <row r="4047" spans="1:20">
      <c r="A4047" s="66" t="s">
        <v>4969</v>
      </c>
      <c r="B4047" s="85" t="s">
        <v>135</v>
      </c>
      <c r="C4047" s="3">
        <v>177.334228515625</v>
      </c>
      <c r="D4047" s="8">
        <v>167.15415954589844</v>
      </c>
      <c r="E4047" s="62">
        <v>13638.75</v>
      </c>
      <c r="F4047" s="2">
        <v>13757.1201171875</v>
      </c>
      <c r="G4047" s="2">
        <v>13863.4384765625</v>
      </c>
      <c r="H4047" s="2">
        <v>13951.626953125</v>
      </c>
      <c r="I4047" s="2">
        <v>14026.181640625</v>
      </c>
      <c r="J4047" s="2">
        <v>14092.857421875</v>
      </c>
      <c r="K4047" s="3">
        <v>1880.3910000000001</v>
      </c>
      <c r="L4047" s="8">
        <v>1929.9166259765625</v>
      </c>
      <c r="M4047" s="8">
        <v>1880.3909912109375</v>
      </c>
      <c r="N4047" s="8">
        <v>314315.1875</v>
      </c>
      <c r="O4047" s="62">
        <v>14447.2294921875</v>
      </c>
      <c r="P4047" s="2">
        <v>14537.099609375</v>
      </c>
      <c r="Q4047" s="2">
        <v>14623.9892578125</v>
      </c>
      <c r="R4047" s="2">
        <v>14705.8798828125</v>
      </c>
      <c r="S4047" s="2">
        <v>14784.4990234375</v>
      </c>
      <c r="T4047" s="2">
        <v>14859.2529296875</v>
      </c>
    </row>
    <row r="4048" spans="1:20">
      <c r="A4048" s="66" t="s">
        <v>4879</v>
      </c>
      <c r="B4048" s="85" t="s">
        <v>132</v>
      </c>
      <c r="C4048" s="3">
        <v>154.09474182128906</v>
      </c>
      <c r="D4048" s="8">
        <v>151.53985595703125</v>
      </c>
      <c r="E4048" s="62">
        <v>14005.166015625</v>
      </c>
      <c r="F4048" s="2">
        <v>14144.5791015625</v>
      </c>
      <c r="G4048" s="2">
        <v>14290.421875</v>
      </c>
      <c r="H4048" s="2">
        <v>14435.39453125</v>
      </c>
      <c r="I4048" s="2">
        <v>14574.9501953125</v>
      </c>
      <c r="J4048" s="2">
        <v>14709.080078125</v>
      </c>
      <c r="K4048" s="3">
        <v>1812.953</v>
      </c>
      <c r="L4048" s="8">
        <v>1762.419921875</v>
      </c>
      <c r="M4048" s="8">
        <v>1812.9530029296875</v>
      </c>
      <c r="N4048" s="8">
        <v>274734.625</v>
      </c>
      <c r="O4048" s="62">
        <v>12627.9423828125</v>
      </c>
      <c r="P4048" s="2">
        <v>12706.49609375</v>
      </c>
      <c r="Q4048" s="2">
        <v>12782.443359375</v>
      </c>
      <c r="R4048" s="2">
        <v>12854.0224609375</v>
      </c>
      <c r="S4048" s="2">
        <v>12922.7412109375</v>
      </c>
      <c r="T4048" s="2">
        <v>12988.0810546875</v>
      </c>
    </row>
    <row r="4049" spans="1:20">
      <c r="A4049" s="66" t="s">
        <v>4881</v>
      </c>
      <c r="B4049" s="85" t="s">
        <v>132</v>
      </c>
      <c r="C4049" s="3">
        <v>114.16768646240234</v>
      </c>
      <c r="D4049" s="8">
        <v>111.28729248046875</v>
      </c>
      <c r="E4049" s="62">
        <v>8840.5</v>
      </c>
      <c r="F4049" s="2">
        <v>8915.5498046875</v>
      </c>
      <c r="G4049" s="2">
        <v>8994.09375</v>
      </c>
      <c r="H4049" s="2">
        <v>9073.3583984375</v>
      </c>
      <c r="I4049" s="2">
        <v>9147.84765625</v>
      </c>
      <c r="J4049" s="2">
        <v>9216.990234375</v>
      </c>
      <c r="K4049" s="3">
        <v>1893.5650000000001</v>
      </c>
      <c r="L4049" s="8">
        <v>1762.419921875</v>
      </c>
      <c r="M4049" s="8">
        <v>1893.56494140625</v>
      </c>
      <c r="N4049" s="8">
        <v>210729.71875</v>
      </c>
      <c r="O4049" s="62">
        <v>9686.01171875</v>
      </c>
      <c r="P4049" s="2">
        <v>9746.2646484375</v>
      </c>
      <c r="Q4049" s="2">
        <v>9804.5185546875</v>
      </c>
      <c r="R4049" s="2">
        <v>9859.421875</v>
      </c>
      <c r="S4049" s="2">
        <v>9912.130859375</v>
      </c>
      <c r="T4049" s="2">
        <v>9962.2490234375</v>
      </c>
    </row>
    <row r="4050" spans="1:20">
      <c r="A4050" s="66" t="s">
        <v>4862</v>
      </c>
      <c r="B4050" s="85" t="s">
        <v>132</v>
      </c>
      <c r="C4050" s="3">
        <v>27.858253479003906</v>
      </c>
      <c r="D4050" s="8">
        <v>27.708271026611328</v>
      </c>
      <c r="E4050" s="62">
        <v>4025</v>
      </c>
      <c r="F4050" s="2">
        <v>4063.2294921875</v>
      </c>
      <c r="G4050" s="2">
        <v>4100.84765625</v>
      </c>
      <c r="H4050" s="2">
        <v>4139.51953125</v>
      </c>
      <c r="I4050" s="2">
        <v>4176.1943359375</v>
      </c>
      <c r="J4050" s="2">
        <v>4210.4296875</v>
      </c>
      <c r="K4050" s="3">
        <v>1796.192</v>
      </c>
      <c r="L4050" s="8">
        <v>1762.419921875</v>
      </c>
      <c r="M4050" s="8">
        <v>1796.1920166015625</v>
      </c>
      <c r="N4050" s="8">
        <v>49769.375</v>
      </c>
      <c r="O4050" s="62">
        <v>2287.60693359375</v>
      </c>
      <c r="P4050" s="2">
        <v>2301.837158203125</v>
      </c>
      <c r="Q4050" s="2">
        <v>2315.595458984375</v>
      </c>
      <c r="R4050" s="2">
        <v>2328.562255859375</v>
      </c>
      <c r="S4050" s="2">
        <v>2341.010986328125</v>
      </c>
      <c r="T4050" s="2">
        <v>2352.84765625</v>
      </c>
    </row>
    <row r="4051" spans="1:20">
      <c r="A4051" s="66" t="s">
        <v>4834</v>
      </c>
      <c r="B4051" s="85" t="s">
        <v>131</v>
      </c>
      <c r="C4051" s="3">
        <v>142.85989379882813</v>
      </c>
      <c r="D4051" s="8">
        <v>151.49971008300781</v>
      </c>
      <c r="E4051" s="62">
        <v>7980.25</v>
      </c>
      <c r="F4051" s="2">
        <v>7989.4931640625</v>
      </c>
      <c r="G4051" s="2">
        <v>7995.32373046875</v>
      </c>
      <c r="H4051" s="2">
        <v>7999.2958984375</v>
      </c>
      <c r="I4051" s="2">
        <v>8000.41650390625</v>
      </c>
      <c r="J4051" s="2">
        <v>7996.9619140625</v>
      </c>
      <c r="K4051" s="3">
        <v>1949.364</v>
      </c>
      <c r="L4051" s="8">
        <v>1940.384033203125</v>
      </c>
      <c r="M4051" s="8">
        <v>1949.364013671875</v>
      </c>
      <c r="N4051" s="8">
        <v>295328.09375</v>
      </c>
      <c r="O4051" s="62">
        <v>13574.50390625</v>
      </c>
      <c r="P4051" s="2">
        <v>13658.9453125</v>
      </c>
      <c r="Q4051" s="2">
        <v>13740.5859375</v>
      </c>
      <c r="R4051" s="2">
        <v>13817.529296875</v>
      </c>
      <c r="S4051" s="2">
        <v>13891.400390625</v>
      </c>
      <c r="T4051" s="2">
        <v>13961.6376953125</v>
      </c>
    </row>
    <row r="4052" spans="1:20">
      <c r="A4052" s="66" t="s">
        <v>5002</v>
      </c>
      <c r="B4052" s="85" t="s">
        <v>135</v>
      </c>
      <c r="C4052" s="3">
        <v>11.930476188659668</v>
      </c>
      <c r="D4052" s="8">
        <v>9.5862293243408203</v>
      </c>
      <c r="E4052" s="62">
        <v>1475.7498779296875</v>
      </c>
      <c r="F4052" s="2">
        <v>1494.8988037109375</v>
      </c>
      <c r="G4052" s="2">
        <v>1512.53125</v>
      </c>
      <c r="H4052" s="2">
        <v>1529.71826171875</v>
      </c>
      <c r="I4052" s="2">
        <v>1545.457275390625</v>
      </c>
      <c r="J4052" s="2">
        <v>1560.567626953125</v>
      </c>
      <c r="K4052" s="3">
        <v>2017.26</v>
      </c>
      <c r="L4052" s="8">
        <v>1929.9166259765625</v>
      </c>
      <c r="M4052" s="8">
        <v>2017.260009765625</v>
      </c>
      <c r="N4052" s="8">
        <v>19337.91796875</v>
      </c>
      <c r="O4052" s="62">
        <v>888.85089111328125</v>
      </c>
      <c r="P4052" s="2">
        <v>894.38006591796875</v>
      </c>
      <c r="Q4052" s="2">
        <v>899.72589111328125</v>
      </c>
      <c r="R4052" s="2">
        <v>904.76409912109375</v>
      </c>
      <c r="S4052" s="2">
        <v>909.60107421875</v>
      </c>
      <c r="T4052" s="2">
        <v>914.2001953125</v>
      </c>
    </row>
    <row r="4053" spans="1:20">
      <c r="A4053" s="66" t="s">
        <v>4968</v>
      </c>
      <c r="B4053" s="85" t="s">
        <v>135</v>
      </c>
      <c r="C4053" s="3">
        <v>3.0824191570281982</v>
      </c>
      <c r="D4053" s="8">
        <v>2.6875569820404053</v>
      </c>
      <c r="E4053" s="62">
        <v>210.16665649414063</v>
      </c>
      <c r="F4053" s="2">
        <v>211.69163513183594</v>
      </c>
      <c r="G4053" s="2">
        <v>213.15489196777344</v>
      </c>
      <c r="H4053" s="2">
        <v>214.38223266601563</v>
      </c>
      <c r="I4053" s="2">
        <v>215.84942626953125</v>
      </c>
      <c r="J4053" s="2">
        <v>216.86555480957031</v>
      </c>
      <c r="K4053" s="3">
        <v>1690.087</v>
      </c>
      <c r="L4053" s="8">
        <v>1929.9166259765625</v>
      </c>
      <c r="M4053" s="8">
        <v>1690.0870361328125</v>
      </c>
      <c r="N4053" s="8">
        <v>4542.205078125</v>
      </c>
      <c r="O4053" s="62">
        <v>208.77857971191406</v>
      </c>
      <c r="P4053" s="2">
        <v>210.07730102539063</v>
      </c>
      <c r="Q4053" s="2">
        <v>211.33296203613281</v>
      </c>
      <c r="R4053" s="2">
        <v>212.51637268066406</v>
      </c>
      <c r="S4053" s="2">
        <v>213.65251159667969</v>
      </c>
      <c r="T4053" s="2">
        <v>214.73277282714844</v>
      </c>
    </row>
    <row r="4054" spans="1:20">
      <c r="A4054" s="66" t="s">
        <v>4847</v>
      </c>
      <c r="B4054" s="85" t="s">
        <v>131</v>
      </c>
      <c r="C4054" s="3">
        <v>139.80752563476563</v>
      </c>
      <c r="D4054" s="8">
        <v>133.84855651855469</v>
      </c>
      <c r="E4054" s="62">
        <v>10492.916015625</v>
      </c>
      <c r="F4054" s="2">
        <v>10548.080078125</v>
      </c>
      <c r="G4054" s="2">
        <v>10603.6416015625</v>
      </c>
      <c r="H4054" s="2">
        <v>10657.93359375</v>
      </c>
      <c r="I4054" s="2">
        <v>10709.568359375</v>
      </c>
      <c r="J4054" s="2">
        <v>10753.2421875</v>
      </c>
      <c r="K4054" s="3">
        <v>1932.2619999999999</v>
      </c>
      <c r="L4054" s="8">
        <v>1940.384033203125</v>
      </c>
      <c r="M4054" s="8">
        <v>1932.261962890625</v>
      </c>
      <c r="N4054" s="8">
        <v>258630.46875</v>
      </c>
      <c r="O4054" s="62">
        <v>11887.728515625</v>
      </c>
      <c r="P4054" s="2">
        <v>11961.677734375</v>
      </c>
      <c r="Q4054" s="2">
        <v>12033.173828125</v>
      </c>
      <c r="R4054" s="2">
        <v>12100.556640625</v>
      </c>
      <c r="S4054" s="2">
        <v>12165.2470703125</v>
      </c>
      <c r="T4054" s="2">
        <v>12226.7568359375</v>
      </c>
    </row>
    <row r="4055" spans="1:20">
      <c r="A4055" s="66" t="s">
        <v>4880</v>
      </c>
      <c r="B4055" s="85" t="s">
        <v>132</v>
      </c>
      <c r="C4055" s="3">
        <v>186.72575378417969</v>
      </c>
      <c r="D4055" s="8">
        <v>192.32243347167969</v>
      </c>
      <c r="E4055" s="62">
        <v>15711.916015625</v>
      </c>
      <c r="F4055" s="2">
        <v>15860.1396484375</v>
      </c>
      <c r="G4055" s="2">
        <v>16009.3603515625</v>
      </c>
      <c r="H4055" s="2">
        <v>16157.52734375</v>
      </c>
      <c r="I4055" s="2">
        <v>16292.76171875</v>
      </c>
      <c r="J4055" s="2">
        <v>16424.7890625</v>
      </c>
      <c r="K4055" s="3">
        <v>1705.5940000000001</v>
      </c>
      <c r="L4055" s="8">
        <v>1762.419921875</v>
      </c>
      <c r="M4055" s="8">
        <v>1705.593994140625</v>
      </c>
      <c r="N4055" s="8">
        <v>328024</v>
      </c>
      <c r="O4055" s="62">
        <v>15077.3427734375</v>
      </c>
      <c r="P4055" s="2">
        <v>15171.1328125</v>
      </c>
      <c r="Q4055" s="2">
        <v>15261.8125</v>
      </c>
      <c r="R4055" s="2">
        <v>15347.2744140625</v>
      </c>
      <c r="S4055" s="2">
        <v>15429.3232421875</v>
      </c>
      <c r="T4055" s="2">
        <v>15507.3369140625</v>
      </c>
    </row>
    <row r="4056" spans="1:20">
      <c r="A4056" s="66" t="s">
        <v>4843</v>
      </c>
      <c r="B4056" s="85" t="s">
        <v>131</v>
      </c>
      <c r="C4056" s="3">
        <v>70.109855651855469</v>
      </c>
      <c r="D4056" s="8">
        <v>70.237930297851563</v>
      </c>
      <c r="E4056" s="62">
        <v>5543.91650390625</v>
      </c>
      <c r="F4056" s="2">
        <v>5571.81591796875</v>
      </c>
      <c r="G4056" s="2">
        <v>5600.3935546875</v>
      </c>
      <c r="H4056" s="2">
        <v>5627.8896484375</v>
      </c>
      <c r="I4056" s="2">
        <v>5653.2314453125</v>
      </c>
      <c r="J4056" s="2">
        <v>5674.0244140625</v>
      </c>
      <c r="K4056" s="3">
        <v>1893.306</v>
      </c>
      <c r="L4056" s="8">
        <v>1940.384033203125</v>
      </c>
      <c r="M4056" s="8">
        <v>1893.3060302734375</v>
      </c>
      <c r="N4056" s="8">
        <v>132981.890625</v>
      </c>
      <c r="O4056" s="62">
        <v>6112.39892578125</v>
      </c>
      <c r="P4056" s="2">
        <v>6150.421875</v>
      </c>
      <c r="Q4056" s="2">
        <v>6187.18359375</v>
      </c>
      <c r="R4056" s="2">
        <v>6221.830078125</v>
      </c>
      <c r="S4056" s="2">
        <v>6255.0927734375</v>
      </c>
      <c r="T4056" s="2">
        <v>6286.7197265625</v>
      </c>
    </row>
    <row r="4057" spans="1:20">
      <c r="A4057" s="66" t="s">
        <v>4998</v>
      </c>
      <c r="B4057" s="85" t="s">
        <v>135</v>
      </c>
      <c r="C4057" s="3">
        <v>88.533317565917969</v>
      </c>
      <c r="D4057" s="8">
        <v>96.865486145019531</v>
      </c>
      <c r="E4057" s="62">
        <v>5867.8330078125</v>
      </c>
      <c r="F4057" s="2">
        <v>5880.396484375</v>
      </c>
      <c r="G4057" s="2">
        <v>5884.9853515625</v>
      </c>
      <c r="H4057" s="2">
        <v>5886.423828125</v>
      </c>
      <c r="I4057" s="2">
        <v>5885.2392578125</v>
      </c>
      <c r="J4057" s="2">
        <v>5879.28515625</v>
      </c>
      <c r="K4057" s="3">
        <v>1860.8240000000001</v>
      </c>
      <c r="L4057" s="8">
        <v>1929.9166259765625</v>
      </c>
      <c r="M4057" s="8">
        <v>1860.823974609375</v>
      </c>
      <c r="N4057" s="8">
        <v>180249.625</v>
      </c>
      <c r="O4057" s="62">
        <v>8285.0205078125</v>
      </c>
      <c r="P4057" s="2">
        <v>8336.5576171875</v>
      </c>
      <c r="Q4057" s="2">
        <v>8386.38671875</v>
      </c>
      <c r="R4057" s="2">
        <v>8433.34765625</v>
      </c>
      <c r="S4057" s="2">
        <v>8478.43359375</v>
      </c>
      <c r="T4057" s="2">
        <v>8521.302734375</v>
      </c>
    </row>
    <row r="4058" spans="1:20">
      <c r="A4058" s="66" t="s">
        <v>4875</v>
      </c>
      <c r="B4058" s="85" t="s">
        <v>132</v>
      </c>
      <c r="C4058" s="3">
        <v>60.345352172851563</v>
      </c>
      <c r="D4058" s="8">
        <v>58.536731719970703</v>
      </c>
      <c r="E4058" s="62">
        <v>5920.8330078125</v>
      </c>
      <c r="F4058" s="2">
        <v>5982.392578125</v>
      </c>
      <c r="G4058" s="2">
        <v>6046.8818359375</v>
      </c>
      <c r="H4058" s="2">
        <v>6111.107421875</v>
      </c>
      <c r="I4058" s="2">
        <v>6171.36181640625</v>
      </c>
      <c r="J4058" s="2">
        <v>6230.6875</v>
      </c>
      <c r="K4058" s="3">
        <v>1694.433</v>
      </c>
      <c r="L4058" s="8">
        <v>1762.419921875</v>
      </c>
      <c r="M4058" s="8">
        <v>1694.4329833984375</v>
      </c>
      <c r="N4058" s="8">
        <v>99186.5703125</v>
      </c>
      <c r="O4058" s="62">
        <v>4559.02587890625</v>
      </c>
      <c r="P4058" s="2">
        <v>4587.3857421875</v>
      </c>
      <c r="Q4058" s="2">
        <v>4614.80517578125</v>
      </c>
      <c r="R4058" s="2">
        <v>4640.64697265625</v>
      </c>
      <c r="S4058" s="2">
        <v>4665.4560546875</v>
      </c>
      <c r="T4058" s="2">
        <v>4689.0458984375</v>
      </c>
    </row>
    <row r="4059" spans="1:20">
      <c r="A4059" s="66" t="s">
        <v>4970</v>
      </c>
      <c r="B4059" s="85" t="s">
        <v>135</v>
      </c>
      <c r="C4059" s="3">
        <v>39.122764587402344</v>
      </c>
      <c r="D4059" s="8">
        <v>45.233463287353516</v>
      </c>
      <c r="E4059" s="62">
        <v>2540.6669921875</v>
      </c>
      <c r="F4059" s="2">
        <v>2544.56591796875</v>
      </c>
      <c r="G4059" s="2">
        <v>2545.21484375</v>
      </c>
      <c r="H4059" s="2">
        <v>2542.8623046875</v>
      </c>
      <c r="I4059" s="2">
        <v>2541.97216796875</v>
      </c>
      <c r="J4059" s="2">
        <v>2539.4970703125</v>
      </c>
      <c r="K4059" s="3">
        <v>1930.6010000000001</v>
      </c>
      <c r="L4059" s="8">
        <v>1929.9166259765625</v>
      </c>
      <c r="M4059" s="8">
        <v>1930.6009521484375</v>
      </c>
      <c r="N4059" s="8">
        <v>87327.765625</v>
      </c>
      <c r="O4059" s="62">
        <v>4013.9462890625</v>
      </c>
      <c r="P4059" s="2">
        <v>4038.915283203125</v>
      </c>
      <c r="Q4059" s="2">
        <v>4063.056396484375</v>
      </c>
      <c r="R4059" s="2">
        <v>4085.808349609375</v>
      </c>
      <c r="S4059" s="2">
        <v>4107.6513671875</v>
      </c>
      <c r="T4059" s="2">
        <v>4128.4208984375</v>
      </c>
    </row>
    <row r="4060" spans="1:20">
      <c r="A4060" s="66" t="s">
        <v>4858</v>
      </c>
      <c r="B4060" s="85" t="s">
        <v>132</v>
      </c>
      <c r="C4060" s="3">
        <v>29.014047622680664</v>
      </c>
      <c r="D4060" s="8">
        <v>28.160541534423828</v>
      </c>
      <c r="E4060" s="62">
        <v>2505.333740234375</v>
      </c>
      <c r="F4060" s="2">
        <v>2526.671875</v>
      </c>
      <c r="G4060" s="2">
        <v>2548.630859375</v>
      </c>
      <c r="H4060" s="2">
        <v>2570.485595703125</v>
      </c>
      <c r="I4060" s="2">
        <v>2590.984375</v>
      </c>
      <c r="J4060" s="2">
        <v>2611.21044921875</v>
      </c>
      <c r="K4060" s="3">
        <v>1722.3579999999999</v>
      </c>
      <c r="L4060" s="8">
        <v>1762.419921875</v>
      </c>
      <c r="M4060" s="8">
        <v>1722.3580322265625</v>
      </c>
      <c r="N4060" s="8">
        <v>48502.53515625</v>
      </c>
      <c r="O4060" s="62">
        <v>2229.377685546875</v>
      </c>
      <c r="P4060" s="2">
        <v>2243.24560546875</v>
      </c>
      <c r="Q4060" s="2">
        <v>2256.65380859375</v>
      </c>
      <c r="R4060" s="2">
        <v>2269.29052734375</v>
      </c>
      <c r="S4060" s="2">
        <v>2281.42236328125</v>
      </c>
      <c r="T4060" s="2">
        <v>2292.957763671875</v>
      </c>
    </row>
    <row r="4061" spans="1:20">
      <c r="A4061" s="66" t="s">
        <v>4981</v>
      </c>
      <c r="B4061" s="85" t="s">
        <v>135</v>
      </c>
      <c r="C4061" s="3">
        <v>159.28178405761719</v>
      </c>
      <c r="D4061" s="8">
        <v>163.04751586914063</v>
      </c>
      <c r="E4061" s="62">
        <v>10546.916015625</v>
      </c>
      <c r="F4061" s="2">
        <v>10611.525390625</v>
      </c>
      <c r="G4061" s="2">
        <v>10668.451171875</v>
      </c>
      <c r="H4061" s="2">
        <v>10714.75</v>
      </c>
      <c r="I4061" s="2">
        <v>10753.9296875</v>
      </c>
      <c r="J4061" s="2">
        <v>10785.3466796875</v>
      </c>
      <c r="K4061" s="3">
        <v>2080.92</v>
      </c>
      <c r="L4061" s="8">
        <v>1929.9166259765625</v>
      </c>
      <c r="M4061" s="8">
        <v>2080.919921875</v>
      </c>
      <c r="N4061" s="8">
        <v>339288.8125</v>
      </c>
      <c r="O4061" s="62">
        <v>15595.1201171875</v>
      </c>
      <c r="P4061" s="2">
        <v>15692.1318359375</v>
      </c>
      <c r="Q4061" s="2">
        <v>15785.9248046875</v>
      </c>
      <c r="R4061" s="2">
        <v>15874.322265625</v>
      </c>
      <c r="S4061" s="2">
        <v>15959.1884765625</v>
      </c>
      <c r="T4061" s="2">
        <v>16039.880859375</v>
      </c>
    </row>
    <row r="4062" spans="1:20">
      <c r="A4062" s="66" t="s">
        <v>4964</v>
      </c>
      <c r="B4062" s="85" t="s">
        <v>135</v>
      </c>
      <c r="C4062" s="3">
        <v>95.151786804199219</v>
      </c>
      <c r="D4062" s="8">
        <v>89.136795043945313</v>
      </c>
      <c r="E4062" s="62">
        <v>8216.3330078125</v>
      </c>
      <c r="F4062" s="2">
        <v>8280.8916015625</v>
      </c>
      <c r="G4062" s="2">
        <v>8343.583984375</v>
      </c>
      <c r="H4062" s="2">
        <v>8399.38671875</v>
      </c>
      <c r="I4062" s="2">
        <v>8453.763671875</v>
      </c>
      <c r="J4062" s="2">
        <v>8498.67578125</v>
      </c>
      <c r="K4062" s="3">
        <v>1784.0509999999999</v>
      </c>
      <c r="L4062" s="8">
        <v>1929.9166259765625</v>
      </c>
      <c r="M4062" s="8">
        <v>1784.051025390625</v>
      </c>
      <c r="N4062" s="8">
        <v>159024.59375</v>
      </c>
      <c r="O4062" s="62">
        <v>7309.4296875</v>
      </c>
      <c r="P4062" s="2">
        <v>7354.8984375</v>
      </c>
      <c r="Q4062" s="2">
        <v>7398.85986328125</v>
      </c>
      <c r="R4062" s="2">
        <v>7440.29150390625</v>
      </c>
      <c r="S4062" s="2">
        <v>7480.06787109375</v>
      </c>
      <c r="T4062" s="2">
        <v>7517.888671875</v>
      </c>
    </row>
    <row r="4063" spans="1:20">
      <c r="A4063" s="66" t="s">
        <v>4874</v>
      </c>
      <c r="B4063" s="85" t="s">
        <v>132</v>
      </c>
      <c r="C4063" s="3">
        <v>70.970176696777344</v>
      </c>
      <c r="D4063" s="8">
        <v>68.812141418457031</v>
      </c>
      <c r="E4063" s="62">
        <v>5485.00048828125</v>
      </c>
      <c r="F4063" s="2">
        <v>5534.6015625</v>
      </c>
      <c r="G4063" s="2">
        <v>5586.51025390625</v>
      </c>
      <c r="H4063" s="2">
        <v>5637.5390625</v>
      </c>
      <c r="I4063" s="2">
        <v>5688.5849609375</v>
      </c>
      <c r="J4063" s="2">
        <v>5734.2119140625</v>
      </c>
      <c r="K4063" s="3">
        <v>1894.3230000000001</v>
      </c>
      <c r="L4063" s="8">
        <v>1762.419921875</v>
      </c>
      <c r="M4063" s="8">
        <v>1894.322998046875</v>
      </c>
      <c r="N4063" s="8">
        <v>130352.421875</v>
      </c>
      <c r="O4063" s="62">
        <v>5991.53759765625</v>
      </c>
      <c r="P4063" s="2">
        <v>6028.80859375</v>
      </c>
      <c r="Q4063" s="2">
        <v>6064.84375</v>
      </c>
      <c r="R4063" s="2">
        <v>6098.80517578125</v>
      </c>
      <c r="S4063" s="2">
        <v>6131.41015625</v>
      </c>
      <c r="T4063" s="2">
        <v>6162.41162109375</v>
      </c>
    </row>
    <row r="4064" spans="1:20">
      <c r="A4064" s="66" t="s">
        <v>4864</v>
      </c>
      <c r="B4064" s="85" t="s">
        <v>132</v>
      </c>
      <c r="C4064" s="3">
        <v>114.46849822998047</v>
      </c>
      <c r="D4064" s="8">
        <v>116.99271392822266</v>
      </c>
      <c r="E4064" s="62">
        <v>8961.25</v>
      </c>
      <c r="F4064" s="2">
        <v>9047.029296875</v>
      </c>
      <c r="G4064" s="2">
        <v>9134.212890625</v>
      </c>
      <c r="H4064" s="2">
        <v>9220.326171875</v>
      </c>
      <c r="I4064" s="2">
        <v>9300.0537109375</v>
      </c>
      <c r="J4064" s="2">
        <v>9373.7919921875</v>
      </c>
      <c r="K4064" s="3">
        <v>1760.104</v>
      </c>
      <c r="L4064" s="8">
        <v>1762.419921875</v>
      </c>
      <c r="M4064" s="8">
        <v>1760.10400390625</v>
      </c>
      <c r="N4064" s="8">
        <v>205919.34375</v>
      </c>
      <c r="O4064" s="62">
        <v>9464.9072265625</v>
      </c>
      <c r="P4064" s="2">
        <v>9523.7841796875</v>
      </c>
      <c r="Q4064" s="2">
        <v>9580.708984375</v>
      </c>
      <c r="R4064" s="2">
        <v>9634.3583984375</v>
      </c>
      <c r="S4064" s="2">
        <v>9685.8642578125</v>
      </c>
      <c r="T4064" s="2">
        <v>9734.8388671875</v>
      </c>
    </row>
    <row r="4065" spans="1:20">
      <c r="A4065" s="66" t="s">
        <v>4979</v>
      </c>
      <c r="B4065" s="85" t="s">
        <v>135</v>
      </c>
      <c r="E4065" s="62">
        <v>173.75</v>
      </c>
      <c r="F4065" s="2">
        <v>176.25408935546875</v>
      </c>
      <c r="G4065" s="2">
        <v>178.79887390136719</v>
      </c>
      <c r="H4065" s="2">
        <v>182.01361083984375</v>
      </c>
      <c r="I4065" s="2">
        <v>186.97523498535156</v>
      </c>
      <c r="J4065" s="2">
        <v>191.65623474121094</v>
      </c>
      <c r="L4065" s="8">
        <v>1929.9166259765625</v>
      </c>
      <c r="M4065" s="8">
        <v>1929.9166259765625</v>
      </c>
    </row>
    <row r="4066" spans="1:20">
      <c r="A4066" s="66" t="s">
        <v>4857</v>
      </c>
      <c r="B4066" s="85" t="s">
        <v>132</v>
      </c>
      <c r="C4066" s="3">
        <v>162.70370483398438</v>
      </c>
      <c r="D4066" s="8">
        <v>160.58296203613281</v>
      </c>
      <c r="E4066" s="62">
        <v>11099.416015625</v>
      </c>
      <c r="F4066" s="2">
        <v>11193.859375</v>
      </c>
      <c r="G4066" s="2">
        <v>11287.943359375</v>
      </c>
      <c r="H4066" s="2">
        <v>11380.736328125</v>
      </c>
      <c r="I4066" s="2">
        <v>11463.107421875</v>
      </c>
      <c r="J4066" s="2">
        <v>11540.65625</v>
      </c>
      <c r="K4066" s="3">
        <v>1753.1479999999999</v>
      </c>
      <c r="L4066" s="8">
        <v>1762.419921875</v>
      </c>
      <c r="M4066" s="8">
        <v>1753.14794921875</v>
      </c>
      <c r="N4066" s="8">
        <v>281525.6875</v>
      </c>
      <c r="O4066" s="62">
        <v>12940.087890625</v>
      </c>
      <c r="P4066" s="2">
        <v>13020.5830078125</v>
      </c>
      <c r="Q4066" s="2">
        <v>13098.408203125</v>
      </c>
      <c r="R4066" s="2">
        <v>13171.755859375</v>
      </c>
      <c r="S4066" s="2">
        <v>13242.173828125</v>
      </c>
      <c r="T4066" s="2">
        <v>13309.12890625</v>
      </c>
    </row>
    <row r="4067" spans="1:20">
      <c r="A4067" s="66" t="s">
        <v>4971</v>
      </c>
      <c r="B4067" s="85" t="s">
        <v>135</v>
      </c>
      <c r="C4067" s="3">
        <v>42.843265533447266</v>
      </c>
      <c r="D4067" s="8">
        <v>41.327133178710938</v>
      </c>
      <c r="E4067" s="62">
        <v>3200.333251953125</v>
      </c>
      <c r="F4067" s="2">
        <v>3227.7890625</v>
      </c>
      <c r="G4067" s="2">
        <v>3254.25927734375</v>
      </c>
      <c r="H4067" s="2">
        <v>3278.6005859375</v>
      </c>
      <c r="I4067" s="2">
        <v>3301.87890625</v>
      </c>
      <c r="J4067" s="2">
        <v>3322.771240234375</v>
      </c>
      <c r="K4067" s="3">
        <v>2121.65</v>
      </c>
      <c r="L4067" s="8">
        <v>1929.9166259765625</v>
      </c>
      <c r="M4067" s="8">
        <v>2121.64990234375</v>
      </c>
      <c r="N4067" s="8">
        <v>87681.7109375</v>
      </c>
      <c r="O4067" s="62">
        <v>4030.21484375</v>
      </c>
      <c r="P4067" s="2">
        <v>4055.285400390625</v>
      </c>
      <c r="Q4067" s="2">
        <v>4079.524169921875</v>
      </c>
      <c r="R4067" s="2">
        <v>4102.36865234375</v>
      </c>
      <c r="S4067" s="2">
        <v>4124.30029296875</v>
      </c>
      <c r="T4067" s="2">
        <v>4145.1533203125</v>
      </c>
    </row>
    <row r="4068" spans="1:20">
      <c r="A4068" s="66" t="s">
        <v>5834</v>
      </c>
      <c r="B4068" s="85" t="s">
        <v>164</v>
      </c>
      <c r="C4068" s="3">
        <v>55.207511901855469</v>
      </c>
      <c r="D4068" s="8">
        <v>54.701309204101563</v>
      </c>
      <c r="E4068" s="62">
        <v>8775.083984375</v>
      </c>
      <c r="F4068" s="2">
        <v>8841.513671875</v>
      </c>
      <c r="G4068" s="2">
        <v>8907.697265625</v>
      </c>
      <c r="H4068" s="2">
        <v>8973.1494140625</v>
      </c>
      <c r="I4068" s="2">
        <v>9047.9931640625</v>
      </c>
      <c r="J4068" s="2">
        <v>9125.373046875</v>
      </c>
      <c r="K4068" s="3">
        <v>2092.79</v>
      </c>
      <c r="L4068" s="8">
        <v>2106.837158203125</v>
      </c>
      <c r="M4068" s="8">
        <v>2092.7900390625</v>
      </c>
      <c r="N4068" s="8">
        <v>114478.3515625</v>
      </c>
      <c r="O4068" s="62">
        <v>5261.89990234375</v>
      </c>
      <c r="P4068" s="2">
        <v>5294.6318359375</v>
      </c>
      <c r="Q4068" s="2">
        <v>5326.2783203125</v>
      </c>
      <c r="R4068" s="2">
        <v>5356.10400390625</v>
      </c>
      <c r="S4068" s="2">
        <v>5384.73876953125</v>
      </c>
      <c r="T4068" s="2">
        <v>5411.96484375</v>
      </c>
    </row>
    <row r="4069" spans="1:20">
      <c r="A4069" s="66" t="s">
        <v>5813</v>
      </c>
      <c r="B4069" s="85" t="s">
        <v>164</v>
      </c>
      <c r="C4069" s="3">
        <v>79.868858337402344</v>
      </c>
      <c r="D4069" s="8">
        <v>82.627090454101563</v>
      </c>
      <c r="E4069" s="62">
        <v>8140.75</v>
      </c>
      <c r="F4069" s="2">
        <v>8156.81787109375</v>
      </c>
      <c r="G4069" s="2">
        <v>8169.796875</v>
      </c>
      <c r="H4069" s="2">
        <v>8181.5107421875</v>
      </c>
      <c r="I4069" s="2">
        <v>8190.01416015625</v>
      </c>
      <c r="J4069" s="2">
        <v>8202.73828125</v>
      </c>
      <c r="K4069" s="3">
        <v>1946.604</v>
      </c>
      <c r="L4069" s="8">
        <v>2106.837158203125</v>
      </c>
      <c r="M4069" s="8">
        <v>1946.60400390625</v>
      </c>
      <c r="N4069" s="8">
        <v>160842.21875</v>
      </c>
      <c r="O4069" s="62">
        <v>7392.97509765625</v>
      </c>
      <c r="P4069" s="2">
        <v>7438.9638671875</v>
      </c>
      <c r="Q4069" s="2">
        <v>7483.42724609375</v>
      </c>
      <c r="R4069" s="2">
        <v>7525.33251953125</v>
      </c>
      <c r="S4069" s="2">
        <v>7565.56396484375</v>
      </c>
      <c r="T4069" s="2">
        <v>7603.81689453125</v>
      </c>
    </row>
    <row r="4070" spans="1:20">
      <c r="A4070" s="66" t="s">
        <v>5805</v>
      </c>
      <c r="B4070" s="85" t="s">
        <v>164</v>
      </c>
      <c r="C4070" s="3">
        <v>90.127555847167969</v>
      </c>
      <c r="D4070" s="8">
        <v>91.973007202148438</v>
      </c>
      <c r="E4070" s="62">
        <v>9294.25</v>
      </c>
      <c r="F4070" s="2">
        <v>9317.322265625</v>
      </c>
      <c r="G4070" s="2">
        <v>9334.01171875</v>
      </c>
      <c r="H4070" s="2">
        <v>9351.61328125</v>
      </c>
      <c r="I4070" s="2">
        <v>9370.984375</v>
      </c>
      <c r="J4070" s="2">
        <v>9394.5068359375</v>
      </c>
      <c r="K4070" s="3">
        <v>2074.4319999999998</v>
      </c>
      <c r="L4070" s="8">
        <v>2106.837158203125</v>
      </c>
      <c r="M4070" s="8">
        <v>2074.431884765625</v>
      </c>
      <c r="N4070" s="8">
        <v>190791.734375</v>
      </c>
      <c r="O4070" s="62">
        <v>8769.5791015625</v>
      </c>
      <c r="P4070" s="2">
        <v>8824.130859375</v>
      </c>
      <c r="Q4070" s="2">
        <v>8876.8740234375</v>
      </c>
      <c r="R4070" s="2">
        <v>8926.58203125</v>
      </c>
      <c r="S4070" s="2">
        <v>8974.3046875</v>
      </c>
      <c r="T4070" s="2">
        <v>9019.6806640625</v>
      </c>
    </row>
    <row r="4071" spans="1:20">
      <c r="A4071" s="66" t="s">
        <v>5851</v>
      </c>
      <c r="B4071" s="85" t="s">
        <v>164</v>
      </c>
      <c r="C4071" s="3">
        <v>133.20457458496094</v>
      </c>
      <c r="D4071" s="8">
        <v>133.55929565429688</v>
      </c>
      <c r="E4071" s="62">
        <v>18022.66796875</v>
      </c>
      <c r="F4071" s="2">
        <v>18136.248046875</v>
      </c>
      <c r="G4071" s="2">
        <v>18250.37890625</v>
      </c>
      <c r="H4071" s="2">
        <v>18367.048828125</v>
      </c>
      <c r="I4071" s="2">
        <v>18483.1640625</v>
      </c>
      <c r="J4071" s="2">
        <v>18598.23828125</v>
      </c>
      <c r="K4071" s="3">
        <v>2037.2750000000001</v>
      </c>
      <c r="L4071" s="8">
        <v>2106.837158203125</v>
      </c>
      <c r="M4071" s="8">
        <v>2037.2750244140625</v>
      </c>
      <c r="N4071" s="8">
        <v>272097.03125</v>
      </c>
      <c r="O4071" s="62">
        <v>12506.7080078125</v>
      </c>
      <c r="P4071" s="2">
        <v>12584.5068359375</v>
      </c>
      <c r="Q4071" s="2">
        <v>12659.7255859375</v>
      </c>
      <c r="R4071" s="2">
        <v>12730.6171875</v>
      </c>
      <c r="S4071" s="2">
        <v>12798.6767578125</v>
      </c>
      <c r="T4071" s="2">
        <v>12863.388671875</v>
      </c>
    </row>
    <row r="4072" spans="1:20">
      <c r="A4072" s="66" t="s">
        <v>5789</v>
      </c>
      <c r="B4072" s="85" t="s">
        <v>164</v>
      </c>
      <c r="C4072" s="3">
        <v>346.9178466796875</v>
      </c>
      <c r="D4072" s="8">
        <v>345.59075927734375</v>
      </c>
      <c r="E4072" s="62">
        <v>32214.9140625</v>
      </c>
      <c r="F4072" s="2">
        <v>32349.50390625</v>
      </c>
      <c r="G4072" s="2">
        <v>32478.3984375</v>
      </c>
      <c r="H4072" s="2">
        <v>32605.87109375</v>
      </c>
      <c r="I4072" s="2">
        <v>32729.328125</v>
      </c>
      <c r="J4072" s="2">
        <v>32849.32421875</v>
      </c>
      <c r="K4072" s="3">
        <v>2209.913</v>
      </c>
      <c r="L4072" s="8">
        <v>2106.837158203125</v>
      </c>
      <c r="M4072" s="8">
        <v>2209.9130859375</v>
      </c>
      <c r="N4072" s="8">
        <v>763725.5625</v>
      </c>
      <c r="O4072" s="62">
        <v>35103.9921875</v>
      </c>
      <c r="P4072" s="2">
        <v>35322.359375</v>
      </c>
      <c r="Q4072" s="2">
        <v>35533.48828125</v>
      </c>
      <c r="R4072" s="2">
        <v>35732.46484375</v>
      </c>
      <c r="S4072" s="2">
        <v>35923.49609375</v>
      </c>
      <c r="T4072" s="2">
        <v>36105.1328125</v>
      </c>
    </row>
    <row r="4073" spans="1:20">
      <c r="A4073" s="66" t="s">
        <v>5849</v>
      </c>
      <c r="B4073" s="85" t="s">
        <v>164</v>
      </c>
      <c r="C4073" s="3">
        <v>141.83976745605469</v>
      </c>
      <c r="D4073" s="8">
        <v>141.48490905761719</v>
      </c>
      <c r="E4073" s="62">
        <v>12361.83203125</v>
      </c>
      <c r="F4073" s="2">
        <v>12416.478515625</v>
      </c>
      <c r="G4073" s="2">
        <v>12469.34765625</v>
      </c>
      <c r="H4073" s="2">
        <v>12522.2001953125</v>
      </c>
      <c r="I4073" s="2">
        <v>12566.283203125</v>
      </c>
      <c r="J4073" s="2">
        <v>12611.263671875</v>
      </c>
      <c r="K4073" s="3">
        <v>2139.6860000000001</v>
      </c>
      <c r="L4073" s="8">
        <v>2106.837158203125</v>
      </c>
      <c r="M4073" s="8">
        <v>2139.68603515625</v>
      </c>
      <c r="N4073" s="8">
        <v>302733.28125</v>
      </c>
      <c r="O4073" s="62">
        <v>13914.876953125</v>
      </c>
      <c r="P4073" s="2">
        <v>14001.435546875</v>
      </c>
      <c r="Q4073" s="2">
        <v>14085.1240234375</v>
      </c>
      <c r="R4073" s="2">
        <v>14163.99609375</v>
      </c>
      <c r="S4073" s="2">
        <v>14239.71875</v>
      </c>
      <c r="T4073" s="2">
        <v>14311.7177734375</v>
      </c>
    </row>
    <row r="4074" spans="1:20">
      <c r="A4074" s="66" t="s">
        <v>5836</v>
      </c>
      <c r="B4074" s="85" t="s">
        <v>164</v>
      </c>
      <c r="C4074" s="3">
        <v>82.103263854980469</v>
      </c>
      <c r="D4074" s="8">
        <v>82.398979187011719</v>
      </c>
      <c r="E4074" s="62">
        <v>11419.4169921875</v>
      </c>
      <c r="F4074" s="2">
        <v>11496.703125</v>
      </c>
      <c r="G4074" s="2">
        <v>11574.720703125</v>
      </c>
      <c r="H4074" s="2">
        <v>11653.841796875</v>
      </c>
      <c r="I4074" s="2">
        <v>11738.978515625</v>
      </c>
      <c r="J4074" s="2">
        <v>11822.078125</v>
      </c>
      <c r="K4074" s="3">
        <v>2207.0509999999999</v>
      </c>
      <c r="L4074" s="8">
        <v>2106.837158203125</v>
      </c>
      <c r="M4074" s="8">
        <v>2207.051025390625</v>
      </c>
      <c r="N4074" s="8">
        <v>181858.75</v>
      </c>
      <c r="O4074" s="62">
        <v>8358.982421875</v>
      </c>
      <c r="P4074" s="2">
        <v>8410.98046875</v>
      </c>
      <c r="Q4074" s="2">
        <v>8461.2529296875</v>
      </c>
      <c r="R4074" s="2">
        <v>8508.6337890625</v>
      </c>
      <c r="S4074" s="2">
        <v>8554.1220703125</v>
      </c>
      <c r="T4074" s="2">
        <v>8597.3740234375</v>
      </c>
    </row>
    <row r="4075" spans="1:20">
      <c r="A4075" s="66" t="s">
        <v>5861</v>
      </c>
      <c r="B4075" s="85" t="s">
        <v>164</v>
      </c>
      <c r="C4075" s="3">
        <v>63.072921752929688</v>
      </c>
      <c r="D4075" s="8">
        <v>61.381584167480469</v>
      </c>
      <c r="E4075" s="62">
        <v>8055.5</v>
      </c>
      <c r="F4075" s="2">
        <v>8102.31640625</v>
      </c>
      <c r="G4075" s="2">
        <v>8149.607421875</v>
      </c>
      <c r="H4075" s="2">
        <v>8198.275390625</v>
      </c>
      <c r="I4075" s="2">
        <v>8247.615234375</v>
      </c>
      <c r="J4075" s="2">
        <v>8296.984375</v>
      </c>
      <c r="K4075" s="3">
        <v>2097.2109999999998</v>
      </c>
      <c r="L4075" s="8">
        <v>2106.837158203125</v>
      </c>
      <c r="M4075" s="8">
        <v>2097.2109375</v>
      </c>
      <c r="N4075" s="8">
        <v>128730.1328125</v>
      </c>
      <c r="O4075" s="62">
        <v>5916.970703125</v>
      </c>
      <c r="P4075" s="2">
        <v>5953.77783203125</v>
      </c>
      <c r="Q4075" s="2">
        <v>5989.3642578125</v>
      </c>
      <c r="R4075" s="2">
        <v>6022.90283203125</v>
      </c>
      <c r="S4075" s="2">
        <v>6055.10205078125</v>
      </c>
      <c r="T4075" s="2">
        <v>6085.7177734375</v>
      </c>
    </row>
    <row r="4076" spans="1:20">
      <c r="A4076" s="66" t="s">
        <v>5840</v>
      </c>
      <c r="B4076" s="85" t="s">
        <v>164</v>
      </c>
      <c r="C4076" s="3">
        <v>226.35263061523438</v>
      </c>
      <c r="D4076" s="8">
        <v>224.41940307617188</v>
      </c>
      <c r="E4076" s="62">
        <v>18449.25</v>
      </c>
      <c r="F4076" s="2">
        <v>18500.650390625</v>
      </c>
      <c r="G4076" s="2">
        <v>18548.859375</v>
      </c>
      <c r="H4076" s="2">
        <v>18594.29296875</v>
      </c>
      <c r="I4076" s="2">
        <v>18634.169921875</v>
      </c>
      <c r="J4076" s="2">
        <v>18676.68359375</v>
      </c>
      <c r="K4076" s="3">
        <v>2167.4189999999999</v>
      </c>
      <c r="L4076" s="8">
        <v>2106.837158203125</v>
      </c>
      <c r="M4076" s="8">
        <v>2167.4189453125</v>
      </c>
      <c r="N4076" s="8">
        <v>486410.875</v>
      </c>
      <c r="O4076" s="62">
        <v>22357.4609375</v>
      </c>
      <c r="P4076" s="2">
        <v>22496.537109375</v>
      </c>
      <c r="Q4076" s="2">
        <v>22631.001953125</v>
      </c>
      <c r="R4076" s="2">
        <v>22757.728515625</v>
      </c>
      <c r="S4076" s="2">
        <v>22879.39453125</v>
      </c>
      <c r="T4076" s="2">
        <v>22995.078125</v>
      </c>
    </row>
    <row r="4077" spans="1:20">
      <c r="A4077" s="66" t="s">
        <v>5807</v>
      </c>
      <c r="B4077" s="85" t="s">
        <v>164</v>
      </c>
      <c r="C4077" s="3">
        <v>133.1827392578125</v>
      </c>
      <c r="D4077" s="8">
        <v>133.59783935546875</v>
      </c>
      <c r="E4077" s="62">
        <v>12115.166015625</v>
      </c>
      <c r="F4077" s="2">
        <v>12161.3369140625</v>
      </c>
      <c r="G4077" s="2">
        <v>12204.853515625</v>
      </c>
      <c r="H4077" s="2">
        <v>12248.3388671875</v>
      </c>
      <c r="I4077" s="2">
        <v>12282.83203125</v>
      </c>
      <c r="J4077" s="2">
        <v>12314.3974609375</v>
      </c>
      <c r="K4077" s="3">
        <v>2334.3919999999998</v>
      </c>
      <c r="L4077" s="8">
        <v>2106.837158203125</v>
      </c>
      <c r="M4077" s="8">
        <v>2334.39208984375</v>
      </c>
      <c r="N4077" s="8">
        <v>311869.75</v>
      </c>
      <c r="O4077" s="62">
        <v>14334.8271484375</v>
      </c>
      <c r="P4077" s="2">
        <v>14423.998046875</v>
      </c>
      <c r="Q4077" s="2">
        <v>14510.2119140625</v>
      </c>
      <c r="R4077" s="2">
        <v>14591.46484375</v>
      </c>
      <c r="S4077" s="2">
        <v>14669.47265625</v>
      </c>
      <c r="T4077" s="2">
        <v>14743.64453125</v>
      </c>
    </row>
    <row r="4078" spans="1:20">
      <c r="A4078" s="66" t="s">
        <v>5822</v>
      </c>
      <c r="B4078" s="85" t="s">
        <v>164</v>
      </c>
      <c r="C4078" s="3">
        <v>176.80242919921875</v>
      </c>
      <c r="D4078" s="8">
        <v>184.02569580078125</v>
      </c>
      <c r="E4078" s="62">
        <v>17570.41796875</v>
      </c>
      <c r="F4078" s="2">
        <v>17642.75</v>
      </c>
      <c r="G4078" s="2">
        <v>17707.484375</v>
      </c>
      <c r="H4078" s="2">
        <v>17772.849609375</v>
      </c>
      <c r="I4078" s="2">
        <v>17845.2734375</v>
      </c>
      <c r="J4078" s="2">
        <v>17923.97265625</v>
      </c>
      <c r="K4078" s="3">
        <v>2074.9630000000002</v>
      </c>
      <c r="L4078" s="8">
        <v>2106.837158203125</v>
      </c>
      <c r="M4078" s="8">
        <v>2074.962890625</v>
      </c>
      <c r="N4078" s="8">
        <v>381846.5</v>
      </c>
      <c r="O4078" s="62">
        <v>17551.248046875</v>
      </c>
      <c r="P4078" s="2">
        <v>17660.427734375</v>
      </c>
      <c r="Q4078" s="2">
        <v>17765.986328125</v>
      </c>
      <c r="R4078" s="2">
        <v>17865.470703125</v>
      </c>
      <c r="S4078" s="2">
        <v>17960.982421875</v>
      </c>
      <c r="T4078" s="2">
        <v>18051.796875</v>
      </c>
    </row>
    <row r="4079" spans="1:20">
      <c r="A4079" s="66" t="s">
        <v>5787</v>
      </c>
      <c r="B4079" s="85" t="s">
        <v>164</v>
      </c>
      <c r="C4079" s="3">
        <v>62.253620147705078</v>
      </c>
      <c r="D4079" s="8">
        <v>60.663551330566406</v>
      </c>
      <c r="E4079" s="62">
        <v>7725</v>
      </c>
      <c r="F4079" s="2">
        <v>7760.119140625</v>
      </c>
      <c r="G4079" s="2">
        <v>7797.3134765625</v>
      </c>
      <c r="H4079" s="2">
        <v>7835.5751953125</v>
      </c>
      <c r="I4079" s="2">
        <v>7878.27099609375</v>
      </c>
      <c r="J4079" s="2">
        <v>7921.337890625</v>
      </c>
      <c r="K4079" s="3">
        <v>2122.0360000000001</v>
      </c>
      <c r="L4079" s="8">
        <v>2106.837158203125</v>
      </c>
      <c r="M4079" s="8">
        <v>2122.035888671875</v>
      </c>
      <c r="N4079" s="8">
        <v>128730.234375</v>
      </c>
      <c r="O4079" s="62">
        <v>5916.97509765625</v>
      </c>
      <c r="P4079" s="2">
        <v>5953.7822265625</v>
      </c>
      <c r="Q4079" s="2">
        <v>5989.36865234375</v>
      </c>
      <c r="R4079" s="2">
        <v>6022.90771484375</v>
      </c>
      <c r="S4079" s="2">
        <v>6055.10693359375</v>
      </c>
      <c r="T4079" s="2">
        <v>6085.72265625</v>
      </c>
    </row>
    <row r="4080" spans="1:20">
      <c r="A4080" s="66" t="s">
        <v>5821</v>
      </c>
      <c r="B4080" s="85" t="s">
        <v>164</v>
      </c>
      <c r="C4080" s="3">
        <v>19.477214813232422</v>
      </c>
      <c r="D4080" s="8">
        <v>18.287410736083984</v>
      </c>
      <c r="E4080" s="62">
        <v>4128</v>
      </c>
      <c r="F4080" s="2">
        <v>4151.1533203125</v>
      </c>
      <c r="G4080" s="2">
        <v>4180.4013671875</v>
      </c>
      <c r="H4080" s="2">
        <v>4216.783203125</v>
      </c>
      <c r="I4080" s="2">
        <v>4260.15673828125</v>
      </c>
      <c r="J4080" s="2">
        <v>4302.26220703125</v>
      </c>
      <c r="K4080" s="3">
        <v>2077.7930000000001</v>
      </c>
      <c r="L4080" s="8">
        <v>2106.837158203125</v>
      </c>
      <c r="M4080" s="8">
        <v>2077.79296875</v>
      </c>
      <c r="N4080" s="8">
        <v>37997.453125</v>
      </c>
      <c r="O4080" s="62">
        <v>1746.5205078125</v>
      </c>
      <c r="P4080" s="2">
        <v>1757.3848876953125</v>
      </c>
      <c r="Q4080" s="2">
        <v>1767.888916015625</v>
      </c>
      <c r="R4080" s="2">
        <v>1777.7886962890625</v>
      </c>
      <c r="S4080" s="2">
        <v>1787.29296875</v>
      </c>
      <c r="T4080" s="2">
        <v>1796.329833984375</v>
      </c>
    </row>
    <row r="4081" spans="1:20">
      <c r="A4081" s="66" t="s">
        <v>5798</v>
      </c>
      <c r="B4081" s="85" t="s">
        <v>164</v>
      </c>
      <c r="C4081" s="3">
        <v>115.65993499755859</v>
      </c>
      <c r="D4081" s="8">
        <v>116.37778472900391</v>
      </c>
      <c r="E4081" s="62">
        <v>11519.8330078125</v>
      </c>
      <c r="F4081" s="2">
        <v>11562.8671875</v>
      </c>
      <c r="G4081" s="2">
        <v>11604.841796875</v>
      </c>
      <c r="H4081" s="2">
        <v>11647.34375</v>
      </c>
      <c r="I4081" s="2">
        <v>11693.953125</v>
      </c>
      <c r="J4081" s="2">
        <v>11740.8876953125</v>
      </c>
      <c r="K4081" s="3">
        <v>2073.9369999999999</v>
      </c>
      <c r="L4081" s="8">
        <v>2106.837158203125</v>
      </c>
      <c r="M4081" s="8">
        <v>2073.93701171875</v>
      </c>
      <c r="N4081" s="8">
        <v>241360.1875</v>
      </c>
      <c r="O4081" s="62">
        <v>11093.9150390625</v>
      </c>
      <c r="P4081" s="2">
        <v>11162.92578125</v>
      </c>
      <c r="Q4081" s="2">
        <v>11229.6474609375</v>
      </c>
      <c r="R4081" s="2">
        <v>11292.5302734375</v>
      </c>
      <c r="S4081" s="2">
        <v>11352.90234375</v>
      </c>
      <c r="T4081" s="2">
        <v>11410.3046875</v>
      </c>
    </row>
    <row r="4082" spans="1:20">
      <c r="A4082" s="66" t="s">
        <v>5820</v>
      </c>
      <c r="B4082" s="85" t="s">
        <v>164</v>
      </c>
      <c r="C4082" s="3">
        <v>141.70439147949219</v>
      </c>
      <c r="D4082" s="8">
        <v>143.10540771484375</v>
      </c>
      <c r="E4082" s="62">
        <v>16328.5</v>
      </c>
      <c r="F4082" s="2">
        <v>16413.96875</v>
      </c>
      <c r="G4082" s="2">
        <v>16500.33203125</v>
      </c>
      <c r="H4082" s="2">
        <v>16589.794921875</v>
      </c>
      <c r="I4082" s="2">
        <v>16676.869140625</v>
      </c>
      <c r="J4082" s="2">
        <v>16758.33203125</v>
      </c>
      <c r="K4082" s="3">
        <v>2118.232</v>
      </c>
      <c r="L4082" s="8">
        <v>2106.837158203125</v>
      </c>
      <c r="M4082" s="8">
        <v>2118.23193359375</v>
      </c>
      <c r="N4082" s="8">
        <v>303130.4375</v>
      </c>
      <c r="O4082" s="62">
        <v>13933.1318359375</v>
      </c>
      <c r="P4082" s="2">
        <v>14019.8037109375</v>
      </c>
      <c r="Q4082" s="2">
        <v>14103.6015625</v>
      </c>
      <c r="R4082" s="2">
        <v>14182.578125</v>
      </c>
      <c r="S4082" s="2">
        <v>14258.400390625</v>
      </c>
      <c r="T4082" s="2">
        <v>14330.4931640625</v>
      </c>
    </row>
    <row r="4083" spans="1:20">
      <c r="A4083" s="66" t="s">
        <v>5786</v>
      </c>
      <c r="B4083" s="85" t="s">
        <v>164</v>
      </c>
      <c r="C4083" s="3">
        <v>28.02686882019043</v>
      </c>
      <c r="D4083" s="8">
        <v>27.447681427001953</v>
      </c>
      <c r="E4083" s="62">
        <v>3636.916748046875</v>
      </c>
      <c r="F4083" s="2">
        <v>3656.9658203125</v>
      </c>
      <c r="G4083" s="2">
        <v>3676.94775390625</v>
      </c>
      <c r="H4083" s="2">
        <v>3698.09619140625</v>
      </c>
      <c r="I4083" s="2">
        <v>3717.60302734375</v>
      </c>
      <c r="J4083" s="2">
        <v>3735.693115234375</v>
      </c>
      <c r="K4083" s="3">
        <v>2177.8119999999999</v>
      </c>
      <c r="L4083" s="8">
        <v>2106.837158203125</v>
      </c>
      <c r="M4083" s="8">
        <v>2177.81201171875</v>
      </c>
      <c r="N4083" s="8">
        <v>59775.890625</v>
      </c>
      <c r="O4083" s="62">
        <v>2747.5478515625</v>
      </c>
      <c r="P4083" s="2">
        <v>2764.63916015625</v>
      </c>
      <c r="Q4083" s="2">
        <v>2781.16357421875</v>
      </c>
      <c r="R4083" s="2">
        <v>2796.737548828125</v>
      </c>
      <c r="S4083" s="2">
        <v>2811.689208984375</v>
      </c>
      <c r="T4083" s="2">
        <v>2825.90576171875</v>
      </c>
    </row>
    <row r="4084" spans="1:20">
      <c r="A4084" s="66" t="s">
        <v>5856</v>
      </c>
      <c r="B4084" s="85" t="s">
        <v>164</v>
      </c>
      <c r="C4084" s="3">
        <v>270.5413818359375</v>
      </c>
      <c r="D4084" s="8">
        <v>276.9390869140625</v>
      </c>
      <c r="E4084" s="62">
        <v>23798.416015625</v>
      </c>
      <c r="F4084" s="2">
        <v>23831.716796875</v>
      </c>
      <c r="G4084" s="2">
        <v>23857.9453125</v>
      </c>
      <c r="H4084" s="2">
        <v>23884.7734375</v>
      </c>
      <c r="I4084" s="2">
        <v>23905.05078125</v>
      </c>
      <c r="J4084" s="2">
        <v>23938.611328125</v>
      </c>
      <c r="K4084" s="3">
        <v>2034.3489999999999</v>
      </c>
      <c r="L4084" s="8">
        <v>2106.837158203125</v>
      </c>
      <c r="M4084" s="8">
        <v>2034.3489990234375</v>
      </c>
      <c r="N4084" s="8">
        <v>563390.75</v>
      </c>
      <c r="O4084" s="62">
        <v>25895.775390625</v>
      </c>
      <c r="P4084" s="2">
        <v>26056.861328125</v>
      </c>
      <c r="Q4084" s="2">
        <v>26212.607421875</v>
      </c>
      <c r="R4084" s="2">
        <v>26359.390625</v>
      </c>
      <c r="S4084" s="2">
        <v>26500.310546875</v>
      </c>
      <c r="T4084" s="2">
        <v>26634.302734375</v>
      </c>
    </row>
    <row r="4085" spans="1:20">
      <c r="A4085" s="66" t="s">
        <v>5806</v>
      </c>
      <c r="B4085" s="85" t="s">
        <v>164</v>
      </c>
      <c r="C4085" s="3">
        <v>36.463081359863281</v>
      </c>
      <c r="D4085" s="8">
        <v>37.003509521484375</v>
      </c>
      <c r="E4085" s="62">
        <v>5061.3330078125</v>
      </c>
      <c r="F4085" s="2">
        <v>5099.89453125</v>
      </c>
      <c r="G4085" s="2">
        <v>5137.9287109375</v>
      </c>
      <c r="H4085" s="2">
        <v>5175.76123046875</v>
      </c>
      <c r="I4085" s="2">
        <v>5219.2392578125</v>
      </c>
      <c r="J4085" s="2">
        <v>5263.66259765625</v>
      </c>
      <c r="K4085" s="3">
        <v>2321.5929999999998</v>
      </c>
      <c r="L4085" s="8">
        <v>2106.837158203125</v>
      </c>
      <c r="M4085" s="8">
        <v>2321.593017578125</v>
      </c>
      <c r="N4085" s="8">
        <v>85907.0859375</v>
      </c>
      <c r="O4085" s="62">
        <v>3948.645751953125</v>
      </c>
      <c r="P4085" s="2">
        <v>3973.208740234375</v>
      </c>
      <c r="Q4085" s="2">
        <v>3996.95703125</v>
      </c>
      <c r="R4085" s="2">
        <v>4019.3388671875</v>
      </c>
      <c r="S4085" s="2">
        <v>4040.826904296875</v>
      </c>
      <c r="T4085" s="2">
        <v>4061.258056640625</v>
      </c>
    </row>
    <row r="4086" spans="1:20">
      <c r="A4086" s="66" t="s">
        <v>5868</v>
      </c>
      <c r="B4086" s="85" t="s">
        <v>164</v>
      </c>
      <c r="C4086" s="3">
        <v>71.332008361816406</v>
      </c>
      <c r="D4086" s="8">
        <v>71.153755187988281</v>
      </c>
      <c r="E4086" s="62">
        <v>6292.75</v>
      </c>
      <c r="F4086" s="2">
        <v>6325.5107421875</v>
      </c>
      <c r="G4086" s="2">
        <v>6357.740234375</v>
      </c>
      <c r="H4086" s="2">
        <v>6389.6630859375</v>
      </c>
      <c r="I4086" s="2">
        <v>6419.35791015625</v>
      </c>
      <c r="J4086" s="2">
        <v>6447.94189453125</v>
      </c>
      <c r="K4086" s="3">
        <v>2248.9059999999999</v>
      </c>
      <c r="L4086" s="8">
        <v>2106.837158203125</v>
      </c>
      <c r="M4086" s="8">
        <v>2248.906005859375</v>
      </c>
      <c r="N4086" s="8">
        <v>160018.109375</v>
      </c>
      <c r="O4086" s="62">
        <v>7355.095703125</v>
      </c>
      <c r="P4086" s="2">
        <v>7400.8486328125</v>
      </c>
      <c r="Q4086" s="2">
        <v>7445.08447265625</v>
      </c>
      <c r="R4086" s="2">
        <v>7486.77490234375</v>
      </c>
      <c r="S4086" s="2">
        <v>7526.80029296875</v>
      </c>
      <c r="T4086" s="2">
        <v>7564.857421875</v>
      </c>
    </row>
    <row r="4087" spans="1:20">
      <c r="A4087" s="66" t="s">
        <v>5791</v>
      </c>
      <c r="B4087" s="85" t="s">
        <v>164</v>
      </c>
      <c r="C4087" s="3">
        <v>153.65130615234375</v>
      </c>
      <c r="D4087" s="8">
        <v>155.57762145996094</v>
      </c>
      <c r="E4087" s="62">
        <v>18326.666015625</v>
      </c>
      <c r="F4087" s="2">
        <v>18431.62890625</v>
      </c>
      <c r="G4087" s="2">
        <v>18535.451171875</v>
      </c>
      <c r="H4087" s="2">
        <v>18640.333984375</v>
      </c>
      <c r="I4087" s="2">
        <v>18744.390625</v>
      </c>
      <c r="J4087" s="2">
        <v>18844.8828125</v>
      </c>
      <c r="K4087" s="3">
        <v>2091.643</v>
      </c>
      <c r="L4087" s="8">
        <v>2106.837158203125</v>
      </c>
      <c r="M4087" s="8">
        <v>2091.64306640625</v>
      </c>
      <c r="N4087" s="8">
        <v>325412.84375</v>
      </c>
      <c r="O4087" s="62">
        <v>14957.3232421875</v>
      </c>
      <c r="P4087" s="2">
        <v>15050.3671875</v>
      </c>
      <c r="Q4087" s="2">
        <v>15140.32421875</v>
      </c>
      <c r="R4087" s="2">
        <v>15225.1064453125</v>
      </c>
      <c r="S4087" s="2">
        <v>15306.501953125</v>
      </c>
      <c r="T4087" s="2">
        <v>15383.89453125</v>
      </c>
    </row>
    <row r="4088" spans="1:20">
      <c r="A4088" s="66" t="s">
        <v>5859</v>
      </c>
      <c r="B4088" s="85" t="s">
        <v>164</v>
      </c>
      <c r="C4088" s="3">
        <v>50.149772644042969</v>
      </c>
      <c r="D4088" s="8">
        <v>47.922859191894531</v>
      </c>
      <c r="E4088" s="62">
        <v>10958.8330078125</v>
      </c>
      <c r="F4088" s="2">
        <v>11050.5986328125</v>
      </c>
      <c r="G4088" s="2">
        <v>11142.3466796875</v>
      </c>
      <c r="H4088" s="2">
        <v>11232.19921875</v>
      </c>
      <c r="I4088" s="2">
        <v>11331.4580078125</v>
      </c>
      <c r="J4088" s="2">
        <v>11434.6943359375</v>
      </c>
      <c r="K4088" s="3">
        <v>2117.5889999999999</v>
      </c>
      <c r="L4088" s="8">
        <v>2106.837158203125</v>
      </c>
      <c r="M4088" s="8">
        <v>2117.589111328125</v>
      </c>
      <c r="N4088" s="8">
        <v>101480.921875</v>
      </c>
      <c r="O4088" s="62">
        <v>4664.48388671875</v>
      </c>
      <c r="P4088" s="2">
        <v>4693.5</v>
      </c>
      <c r="Q4088" s="2">
        <v>4721.55322265625</v>
      </c>
      <c r="R4088" s="2">
        <v>4747.99267578125</v>
      </c>
      <c r="S4088" s="2">
        <v>4773.3759765625</v>
      </c>
      <c r="T4088" s="2">
        <v>4797.51123046875</v>
      </c>
    </row>
    <row r="4089" spans="1:20">
      <c r="A4089" s="66" t="s">
        <v>5869</v>
      </c>
      <c r="B4089" s="85" t="s">
        <v>164</v>
      </c>
      <c r="C4089" s="3">
        <v>29.508867263793945</v>
      </c>
      <c r="D4089" s="8">
        <v>28.374351501464844</v>
      </c>
      <c r="E4089" s="62">
        <v>5257.33349609375</v>
      </c>
      <c r="F4089" s="2">
        <v>5295.53515625</v>
      </c>
      <c r="G4089" s="2">
        <v>5335.287109375</v>
      </c>
      <c r="H4089" s="2">
        <v>5375.89111328125</v>
      </c>
      <c r="I4089" s="2">
        <v>5420.869140625</v>
      </c>
      <c r="J4089" s="2">
        <v>5463.9873046875</v>
      </c>
      <c r="K4089" s="3">
        <v>1963.3019999999999</v>
      </c>
      <c r="L4089" s="8">
        <v>2106.837158203125</v>
      </c>
      <c r="M4089" s="8">
        <v>1963.302001953125</v>
      </c>
      <c r="N4089" s="8">
        <v>55707.421875</v>
      </c>
      <c r="O4089" s="62">
        <v>2560.544189453125</v>
      </c>
      <c r="P4089" s="2">
        <v>2576.47216796875</v>
      </c>
      <c r="Q4089" s="2">
        <v>2591.8720703125</v>
      </c>
      <c r="R4089" s="2">
        <v>2606.3857421875</v>
      </c>
      <c r="S4089" s="2">
        <v>2620.31982421875</v>
      </c>
      <c r="T4089" s="2">
        <v>2633.56884765625</v>
      </c>
    </row>
    <row r="4090" spans="1:20">
      <c r="A4090" s="66" t="s">
        <v>5785</v>
      </c>
      <c r="B4090" s="85" t="s">
        <v>164</v>
      </c>
      <c r="C4090" s="3">
        <v>60.975894927978516</v>
      </c>
      <c r="D4090" s="8">
        <v>64.208091735839844</v>
      </c>
      <c r="E4090" s="62">
        <v>8174.0830078125</v>
      </c>
      <c r="F4090" s="2">
        <v>8220.3349609375</v>
      </c>
      <c r="G4090" s="2">
        <v>8266.4326171875</v>
      </c>
      <c r="H4090" s="2">
        <v>8311.599609375</v>
      </c>
      <c r="I4090" s="2">
        <v>8357.25</v>
      </c>
      <c r="J4090" s="2">
        <v>8400.6025390625</v>
      </c>
      <c r="K4090" s="3">
        <v>2180.9499999999998</v>
      </c>
      <c r="L4090" s="8">
        <v>2106.837158203125</v>
      </c>
      <c r="M4090" s="8">
        <v>2180.949951171875</v>
      </c>
      <c r="N4090" s="8">
        <v>140034.640625</v>
      </c>
      <c r="O4090" s="62">
        <v>6436.57275390625</v>
      </c>
      <c r="P4090" s="2">
        <v>6476.61181640625</v>
      </c>
      <c r="Q4090" s="2">
        <v>6515.3232421875</v>
      </c>
      <c r="R4090" s="2">
        <v>6551.8076171875</v>
      </c>
      <c r="S4090" s="2">
        <v>6586.833984375</v>
      </c>
      <c r="T4090" s="2">
        <v>6620.138671875</v>
      </c>
    </row>
    <row r="4091" spans="1:20">
      <c r="A4091" s="66" t="s">
        <v>5802</v>
      </c>
      <c r="B4091" s="85" t="s">
        <v>164</v>
      </c>
      <c r="C4091" s="3">
        <v>110.73805236816406</v>
      </c>
      <c r="D4091" s="8">
        <v>113.61719512939453</v>
      </c>
      <c r="E4091" s="62">
        <v>8576</v>
      </c>
      <c r="F4091" s="2">
        <v>8612.923828125</v>
      </c>
      <c r="G4091" s="2">
        <v>8647.7939453125</v>
      </c>
      <c r="H4091" s="2">
        <v>8682.626953125</v>
      </c>
      <c r="I4091" s="2">
        <v>8714.2109375</v>
      </c>
      <c r="J4091" s="2">
        <v>8744.732421875</v>
      </c>
      <c r="K4091" s="3">
        <v>2173.0079999999998</v>
      </c>
      <c r="L4091" s="8">
        <v>2106.837158203125</v>
      </c>
      <c r="M4091" s="8">
        <v>2173.008056640625</v>
      </c>
      <c r="N4091" s="8">
        <v>246891.078125</v>
      </c>
      <c r="O4091" s="62">
        <v>11348.1376953125</v>
      </c>
      <c r="P4091" s="2">
        <v>11418.7294921875</v>
      </c>
      <c r="Q4091" s="2">
        <v>11486.98046875</v>
      </c>
      <c r="R4091" s="2">
        <v>11551.3046875</v>
      </c>
      <c r="S4091" s="2">
        <v>11613.0595703125</v>
      </c>
      <c r="T4091" s="2">
        <v>11671.77734375</v>
      </c>
    </row>
    <row r="4092" spans="1:20">
      <c r="A4092" s="66" t="s">
        <v>5860</v>
      </c>
      <c r="B4092" s="85" t="s">
        <v>164</v>
      </c>
      <c r="C4092" s="3">
        <v>44.271194458007813</v>
      </c>
      <c r="D4092" s="8">
        <v>45.462444305419922</v>
      </c>
      <c r="E4092" s="62">
        <v>6285.75</v>
      </c>
      <c r="F4092" s="2">
        <v>6321.8544921875</v>
      </c>
      <c r="G4092" s="2">
        <v>6358.92822265625</v>
      </c>
      <c r="H4092" s="2">
        <v>6397.40234375</v>
      </c>
      <c r="I4092" s="2">
        <v>6439.3203125</v>
      </c>
      <c r="J4092" s="2">
        <v>6477.7421875</v>
      </c>
      <c r="K4092" s="3">
        <v>1884.2719999999999</v>
      </c>
      <c r="L4092" s="8">
        <v>2106.837158203125</v>
      </c>
      <c r="M4092" s="8">
        <v>1884.27197265625</v>
      </c>
      <c r="N4092" s="8">
        <v>85663.609375</v>
      </c>
      <c r="O4092" s="62">
        <v>3937.45458984375</v>
      </c>
      <c r="P4092" s="2">
        <v>3961.947998046875</v>
      </c>
      <c r="Q4092" s="2">
        <v>3985.62890625</v>
      </c>
      <c r="R4092" s="2">
        <v>4007.947509765625</v>
      </c>
      <c r="S4092" s="2">
        <v>4029.374267578125</v>
      </c>
      <c r="T4092" s="2">
        <v>4049.747802734375</v>
      </c>
    </row>
    <row r="4093" spans="1:20">
      <c r="A4093" s="66" t="s">
        <v>5803</v>
      </c>
      <c r="B4093" s="85" t="s">
        <v>164</v>
      </c>
      <c r="C4093" s="3">
        <v>304.921142578125</v>
      </c>
      <c r="D4093" s="8">
        <v>280.3978271484375</v>
      </c>
      <c r="E4093" s="62">
        <v>24254.66796875</v>
      </c>
      <c r="F4093" s="2">
        <v>24239.921875</v>
      </c>
      <c r="G4093" s="2">
        <v>24234.783203125</v>
      </c>
      <c r="H4093" s="2">
        <v>24210.935546875</v>
      </c>
      <c r="I4093" s="2">
        <v>24190.06640625</v>
      </c>
      <c r="J4093" s="2">
        <v>24243.0390625</v>
      </c>
      <c r="K4093" s="3">
        <v>1980.174</v>
      </c>
      <c r="L4093" s="8">
        <v>2106.837158203125</v>
      </c>
      <c r="M4093" s="8">
        <v>1980.1739501953125</v>
      </c>
      <c r="N4093" s="8">
        <v>555236.5</v>
      </c>
      <c r="O4093" s="62">
        <v>25520.970703125</v>
      </c>
      <c r="P4093" s="2">
        <v>25679.7265625</v>
      </c>
      <c r="Q4093" s="2">
        <v>25833.216796875</v>
      </c>
      <c r="R4093" s="2">
        <v>25977.876953125</v>
      </c>
      <c r="S4093" s="2">
        <v>26116.7578125</v>
      </c>
      <c r="T4093" s="2">
        <v>26248.80859375</v>
      </c>
    </row>
    <row r="4094" spans="1:20">
      <c r="A4094" s="66" t="s">
        <v>5863</v>
      </c>
      <c r="B4094" s="85" t="s">
        <v>164</v>
      </c>
      <c r="C4094" s="3">
        <v>104.10121917724609</v>
      </c>
      <c r="D4094" s="8">
        <v>99.278945922851563</v>
      </c>
      <c r="E4094" s="62">
        <v>14066.2490234375</v>
      </c>
      <c r="F4094" s="2">
        <v>14141.931640625</v>
      </c>
      <c r="G4094" s="2">
        <v>14227.193359375</v>
      </c>
      <c r="H4094" s="2">
        <v>14318.890625</v>
      </c>
      <c r="I4094" s="2">
        <v>14426.708984375</v>
      </c>
      <c r="J4094" s="2">
        <v>14530.2890625</v>
      </c>
      <c r="K4094" s="3">
        <v>2226.3960000000002</v>
      </c>
      <c r="L4094" s="8">
        <v>2106.837158203125</v>
      </c>
      <c r="M4094" s="8">
        <v>2226.39599609375</v>
      </c>
      <c r="N4094" s="8">
        <v>221034.25</v>
      </c>
      <c r="O4094" s="62">
        <v>10159.650390625</v>
      </c>
      <c r="P4094" s="2">
        <v>10222.849609375</v>
      </c>
      <c r="Q4094" s="2">
        <v>10283.953125</v>
      </c>
      <c r="R4094" s="2">
        <v>10341.5400390625</v>
      </c>
      <c r="S4094" s="2">
        <v>10396.8271484375</v>
      </c>
      <c r="T4094" s="2">
        <v>10449.3955078125</v>
      </c>
    </row>
    <row r="4095" spans="1:20">
      <c r="A4095" s="66" t="s">
        <v>5793</v>
      </c>
      <c r="B4095" s="85" t="s">
        <v>164</v>
      </c>
      <c r="C4095" s="3">
        <v>24.486946105957031</v>
      </c>
      <c r="D4095" s="8">
        <v>24.296586990356445</v>
      </c>
      <c r="E4095" s="62">
        <v>3791.5830078125</v>
      </c>
      <c r="F4095" s="2">
        <v>3810.44873046875</v>
      </c>
      <c r="G4095" s="2">
        <v>3832.1640625</v>
      </c>
      <c r="H4095" s="2">
        <v>3856.23681640625</v>
      </c>
      <c r="I4095" s="2">
        <v>3883.080078125</v>
      </c>
      <c r="J4095" s="2">
        <v>3908.59228515625</v>
      </c>
      <c r="K4095" s="3">
        <v>2223.7170000000001</v>
      </c>
      <c r="L4095" s="8">
        <v>2106.837158203125</v>
      </c>
      <c r="M4095" s="8">
        <v>2223.717041015625</v>
      </c>
      <c r="N4095" s="8">
        <v>54028.734375</v>
      </c>
      <c r="O4095" s="62">
        <v>2483.384521484375</v>
      </c>
      <c r="P4095" s="2">
        <v>2498.832763671875</v>
      </c>
      <c r="Q4095" s="2">
        <v>2513.7685546875</v>
      </c>
      <c r="R4095" s="2">
        <v>2527.844970703125</v>
      </c>
      <c r="S4095" s="2">
        <v>2541.359130859375</v>
      </c>
      <c r="T4095" s="2">
        <v>2554.208740234375</v>
      </c>
    </row>
    <row r="4096" spans="1:20">
      <c r="A4096" s="66" t="s">
        <v>5816</v>
      </c>
      <c r="B4096" s="85" t="s">
        <v>164</v>
      </c>
      <c r="C4096" s="3">
        <v>90.820510864257813</v>
      </c>
      <c r="D4096" s="8">
        <v>93.668792724609375</v>
      </c>
      <c r="E4096" s="62">
        <v>8428.4169921875</v>
      </c>
      <c r="F4096" s="2">
        <v>8462.05078125</v>
      </c>
      <c r="G4096" s="2">
        <v>8492.4609375</v>
      </c>
      <c r="H4096" s="2">
        <v>8521.796875</v>
      </c>
      <c r="I4096" s="2">
        <v>8553.08984375</v>
      </c>
      <c r="J4096" s="2">
        <v>8583.2470703125</v>
      </c>
      <c r="K4096" s="3">
        <v>2364.7370000000001</v>
      </c>
      <c r="L4096" s="8">
        <v>2106.837158203125</v>
      </c>
      <c r="M4096" s="8">
        <v>2364.737060546875</v>
      </c>
      <c r="N4096" s="8">
        <v>221502.0625</v>
      </c>
      <c r="O4096" s="62">
        <v>10181.1533203125</v>
      </c>
      <c r="P4096" s="2">
        <v>10244.486328125</v>
      </c>
      <c r="Q4096" s="2">
        <v>10305.71875</v>
      </c>
      <c r="R4096" s="2">
        <v>10363.427734375</v>
      </c>
      <c r="S4096" s="2">
        <v>10418.83203125</v>
      </c>
      <c r="T4096" s="2">
        <v>10471.51171875</v>
      </c>
    </row>
    <row r="4097" spans="1:20">
      <c r="A4097" s="66" t="s">
        <v>5865</v>
      </c>
      <c r="B4097" s="85" t="s">
        <v>164</v>
      </c>
      <c r="C4097" s="3">
        <v>92.860466003417969</v>
      </c>
      <c r="D4097" s="8">
        <v>94.503433227539063</v>
      </c>
      <c r="E4097" s="62">
        <v>8817.916015625</v>
      </c>
      <c r="F4097" s="2">
        <v>8846.220703125</v>
      </c>
      <c r="G4097" s="2">
        <v>8873.90625</v>
      </c>
      <c r="H4097" s="2">
        <v>8901.080078125</v>
      </c>
      <c r="I4097" s="2">
        <v>8925.9296875</v>
      </c>
      <c r="J4097" s="2">
        <v>8950.763671875</v>
      </c>
      <c r="K4097" s="3">
        <v>2026.912</v>
      </c>
      <c r="L4097" s="8">
        <v>2106.837158203125</v>
      </c>
      <c r="M4097" s="8">
        <v>2026.9119873046875</v>
      </c>
      <c r="N4097" s="8">
        <v>191550.140625</v>
      </c>
      <c r="O4097" s="62">
        <v>8804.4384765625</v>
      </c>
      <c r="P4097" s="2">
        <v>8859.20703125</v>
      </c>
      <c r="Q4097" s="2">
        <v>8912.16015625</v>
      </c>
      <c r="R4097" s="2">
        <v>8962.0654296875</v>
      </c>
      <c r="S4097" s="2">
        <v>9009.9775390625</v>
      </c>
      <c r="T4097" s="2">
        <v>9055.5341796875</v>
      </c>
    </row>
    <row r="4098" spans="1:20">
      <c r="A4098" s="66" t="s">
        <v>5858</v>
      </c>
      <c r="B4098" s="85" t="s">
        <v>164</v>
      </c>
      <c r="C4098" s="3">
        <v>28.054605484008789</v>
      </c>
      <c r="D4098" s="8">
        <v>27.524194717407227</v>
      </c>
      <c r="E4098" s="62">
        <v>3429.333251953125</v>
      </c>
      <c r="F4098" s="2">
        <v>3448.0283203125</v>
      </c>
      <c r="G4098" s="2">
        <v>3466.223388671875</v>
      </c>
      <c r="H4098" s="2">
        <v>3484.2138671875</v>
      </c>
      <c r="I4098" s="2">
        <v>3501.97314453125</v>
      </c>
      <c r="J4098" s="2">
        <v>3519.7646484375</v>
      </c>
      <c r="K4098" s="3">
        <v>2042.21</v>
      </c>
      <c r="L4098" s="8">
        <v>2106.837158203125</v>
      </c>
      <c r="M4098" s="8">
        <v>2042.2099609375</v>
      </c>
      <c r="N4098" s="8">
        <v>56210.18359375</v>
      </c>
      <c r="O4098" s="62">
        <v>2583.653076171875</v>
      </c>
      <c r="P4098" s="2">
        <v>2599.724853515625</v>
      </c>
      <c r="Q4098" s="2">
        <v>2615.263671875</v>
      </c>
      <c r="R4098" s="2">
        <v>2629.908447265625</v>
      </c>
      <c r="S4098" s="2">
        <v>2643.96826171875</v>
      </c>
      <c r="T4098" s="2">
        <v>2657.3369140625</v>
      </c>
    </row>
    <row r="4099" spans="1:20">
      <c r="A4099" s="66" t="s">
        <v>5800</v>
      </c>
      <c r="B4099" s="85" t="s">
        <v>164</v>
      </c>
      <c r="C4099" s="3">
        <v>135.85440063476563</v>
      </c>
      <c r="D4099" s="8">
        <v>135.70594787597656</v>
      </c>
      <c r="E4099" s="62">
        <v>19924.916015625</v>
      </c>
      <c r="F4099" s="2">
        <v>20030.14453125</v>
      </c>
      <c r="G4099" s="2">
        <v>20136.453125</v>
      </c>
      <c r="H4099" s="2">
        <v>20241.31640625</v>
      </c>
      <c r="I4099" s="2">
        <v>20353.30859375</v>
      </c>
      <c r="J4099" s="2">
        <v>20464.8359375</v>
      </c>
      <c r="K4099" s="3">
        <v>2257.1640000000002</v>
      </c>
      <c r="L4099" s="8">
        <v>2106.837158203125</v>
      </c>
      <c r="M4099" s="8">
        <v>2257.1640625</v>
      </c>
      <c r="N4099" s="8">
        <v>306310.59375</v>
      </c>
      <c r="O4099" s="62">
        <v>14079.3046875</v>
      </c>
      <c r="P4099" s="2">
        <v>14166.88671875</v>
      </c>
      <c r="Q4099" s="2">
        <v>14251.5634765625</v>
      </c>
      <c r="R4099" s="2">
        <v>14331.3681640625</v>
      </c>
      <c r="S4099" s="2">
        <v>14407.9853515625</v>
      </c>
      <c r="T4099" s="2">
        <v>14480.8359375</v>
      </c>
    </row>
    <row r="4100" spans="1:20">
      <c r="A4100" s="66" t="s">
        <v>5824</v>
      </c>
      <c r="B4100" s="85" t="s">
        <v>164</v>
      </c>
      <c r="C4100" s="3">
        <v>118.03700256347656</v>
      </c>
      <c r="D4100" s="8">
        <v>106.68785858154297</v>
      </c>
      <c r="E4100" s="62">
        <v>9756.9169921875</v>
      </c>
      <c r="F4100" s="2">
        <v>9762.931640625</v>
      </c>
      <c r="G4100" s="2">
        <v>9771.341796875</v>
      </c>
      <c r="H4100" s="2">
        <v>9776.392578125</v>
      </c>
      <c r="I4100" s="2">
        <v>9779.1181640625</v>
      </c>
      <c r="J4100" s="2">
        <v>9804.017578125</v>
      </c>
      <c r="K4100" s="3">
        <v>2115.145</v>
      </c>
      <c r="L4100" s="8">
        <v>2106.837158203125</v>
      </c>
      <c r="M4100" s="8">
        <v>2115.14501953125</v>
      </c>
      <c r="N4100" s="8">
        <v>225660.296875</v>
      </c>
      <c r="O4100" s="62">
        <v>10372.283203125</v>
      </c>
      <c r="P4100" s="2">
        <v>10436.8046875</v>
      </c>
      <c r="Q4100" s="2">
        <v>10499.1865234375</v>
      </c>
      <c r="R4100" s="2">
        <v>10557.9794921875</v>
      </c>
      <c r="S4100" s="2">
        <v>10614.423828125</v>
      </c>
      <c r="T4100" s="2">
        <v>10668.091796875</v>
      </c>
    </row>
    <row r="4101" spans="1:20">
      <c r="A4101" s="66" t="s">
        <v>5827</v>
      </c>
      <c r="B4101" s="85" t="s">
        <v>164</v>
      </c>
      <c r="C4101" s="3">
        <v>114.12521362304688</v>
      </c>
      <c r="D4101" s="8">
        <v>112.56315612792969</v>
      </c>
      <c r="E4101" s="62">
        <v>13767.916015625</v>
      </c>
      <c r="F4101" s="2">
        <v>13811.71875</v>
      </c>
      <c r="G4101" s="2">
        <v>13854.4130859375</v>
      </c>
      <c r="H4101" s="2">
        <v>13897.669921875</v>
      </c>
      <c r="I4101" s="2">
        <v>13941.8388671875</v>
      </c>
      <c r="J4101" s="2">
        <v>13986.7978515625</v>
      </c>
      <c r="K4101" s="3">
        <v>2267.6129999999998</v>
      </c>
      <c r="L4101" s="8">
        <v>2106.837158203125</v>
      </c>
      <c r="M4101" s="8">
        <v>2267.613037109375</v>
      </c>
      <c r="N4101" s="8">
        <v>255249.6875</v>
      </c>
      <c r="O4101" s="62">
        <v>11732.333984375</v>
      </c>
      <c r="P4101" s="2">
        <v>11805.31640625</v>
      </c>
      <c r="Q4101" s="2">
        <v>11875.8779296875</v>
      </c>
      <c r="R4101" s="2">
        <v>11942.3798828125</v>
      </c>
      <c r="S4101" s="2">
        <v>12006.224609375</v>
      </c>
      <c r="T4101" s="2">
        <v>12066.9306640625</v>
      </c>
    </row>
    <row r="4102" spans="1:20">
      <c r="A4102" s="66" t="s">
        <v>5823</v>
      </c>
      <c r="B4102" s="85" t="s">
        <v>164</v>
      </c>
      <c r="C4102" s="3">
        <v>82.412635803222656</v>
      </c>
      <c r="D4102" s="8">
        <v>82.83563232421875</v>
      </c>
      <c r="E4102" s="62">
        <v>10643.25</v>
      </c>
      <c r="F4102" s="2">
        <v>10689.0615234375</v>
      </c>
      <c r="G4102" s="2">
        <v>10734.0185546875</v>
      </c>
      <c r="H4102" s="2">
        <v>10777.025390625</v>
      </c>
      <c r="I4102" s="2">
        <v>10820.541015625</v>
      </c>
      <c r="J4102" s="2">
        <v>10864.34375</v>
      </c>
      <c r="K4102" s="3">
        <v>2250.6439999999998</v>
      </c>
      <c r="L4102" s="8">
        <v>2106.837158203125</v>
      </c>
      <c r="M4102" s="8">
        <v>2250.64404296875</v>
      </c>
      <c r="N4102" s="8">
        <v>186433.515625</v>
      </c>
      <c r="O4102" s="62">
        <v>8569.2578125</v>
      </c>
      <c r="P4102" s="2">
        <v>8622.5634765625</v>
      </c>
      <c r="Q4102" s="2">
        <v>8674.1015625</v>
      </c>
      <c r="R4102" s="2">
        <v>8722.673828125</v>
      </c>
      <c r="S4102" s="2">
        <v>8769.306640625</v>
      </c>
      <c r="T4102" s="2">
        <v>8813.6455078125</v>
      </c>
    </row>
    <row r="4103" spans="1:20">
      <c r="A4103" s="66" t="s">
        <v>5788</v>
      </c>
      <c r="B4103" s="85" t="s">
        <v>164</v>
      </c>
      <c r="C4103" s="3">
        <v>75.284881591796875</v>
      </c>
      <c r="D4103" s="8">
        <v>77.479621887207031</v>
      </c>
      <c r="E4103" s="62">
        <v>12000.583984375</v>
      </c>
      <c r="F4103" s="2">
        <v>12065.7001953125</v>
      </c>
      <c r="G4103" s="2">
        <v>12132.767578125</v>
      </c>
      <c r="H4103" s="2">
        <v>12200.34765625</v>
      </c>
      <c r="I4103" s="2">
        <v>12264.7392578125</v>
      </c>
      <c r="J4103" s="2">
        <v>12332.06640625</v>
      </c>
      <c r="K4103" s="3">
        <v>2142.3409999999999</v>
      </c>
      <c r="L4103" s="8">
        <v>2106.837158203125</v>
      </c>
      <c r="M4103" s="8">
        <v>2142.341064453125</v>
      </c>
      <c r="N4103" s="8">
        <v>165987.78125</v>
      </c>
      <c r="O4103" s="62">
        <v>7629.48681640625</v>
      </c>
      <c r="P4103" s="2">
        <v>7676.94677734375</v>
      </c>
      <c r="Q4103" s="2">
        <v>7722.83251953125</v>
      </c>
      <c r="R4103" s="2">
        <v>7766.078125</v>
      </c>
      <c r="S4103" s="2">
        <v>7807.5966796875</v>
      </c>
      <c r="T4103" s="2">
        <v>7847.07373046875</v>
      </c>
    </row>
    <row r="4104" spans="1:20">
      <c r="A4104" s="66" t="s">
        <v>5804</v>
      </c>
      <c r="B4104" s="85" t="s">
        <v>164</v>
      </c>
      <c r="C4104" s="3">
        <v>128.59130859375</v>
      </c>
      <c r="D4104" s="8">
        <v>127.85955047607422</v>
      </c>
      <c r="E4104" s="62">
        <v>12827.33203125</v>
      </c>
      <c r="F4104" s="2">
        <v>12875.69921875</v>
      </c>
      <c r="G4104" s="2">
        <v>12924.1669921875</v>
      </c>
      <c r="H4104" s="2">
        <v>12971.849609375</v>
      </c>
      <c r="I4104" s="2">
        <v>13010.908203125</v>
      </c>
      <c r="J4104" s="2">
        <v>13051.060546875</v>
      </c>
      <c r="K4104" s="3">
        <v>1929.5119999999999</v>
      </c>
      <c r="L4104" s="8">
        <v>2106.837158203125</v>
      </c>
      <c r="M4104" s="8">
        <v>1929.511962890625</v>
      </c>
      <c r="N4104" s="8">
        <v>246706.53125</v>
      </c>
      <c r="O4104" s="62">
        <v>11339.6552734375</v>
      </c>
      <c r="P4104" s="2">
        <v>11410.1943359375</v>
      </c>
      <c r="Q4104" s="2">
        <v>11478.39453125</v>
      </c>
      <c r="R4104" s="2">
        <v>11542.669921875</v>
      </c>
      <c r="S4104" s="2">
        <v>11604.37890625</v>
      </c>
      <c r="T4104" s="2">
        <v>11663.052734375</v>
      </c>
    </row>
    <row r="4105" spans="1:20">
      <c r="A4105" s="66" t="s">
        <v>5825</v>
      </c>
      <c r="B4105" s="85" t="s">
        <v>164</v>
      </c>
      <c r="C4105" s="3">
        <v>59.506858825683594</v>
      </c>
      <c r="D4105" s="8">
        <v>57.155597686767578</v>
      </c>
      <c r="E4105" s="62">
        <v>6416.0830078125</v>
      </c>
      <c r="F4105" s="2">
        <v>6446.5498046875</v>
      </c>
      <c r="G4105" s="2">
        <v>6476.9013671875</v>
      </c>
      <c r="H4105" s="2">
        <v>6505.076171875</v>
      </c>
      <c r="I4105" s="2">
        <v>6534.177734375</v>
      </c>
      <c r="J4105" s="2">
        <v>6562.73828125</v>
      </c>
      <c r="K4105" s="3">
        <v>2121.1260000000002</v>
      </c>
      <c r="L4105" s="8">
        <v>2106.837158203125</v>
      </c>
      <c r="M4105" s="8">
        <v>2121.1259765625</v>
      </c>
      <c r="N4105" s="8">
        <v>121234.2265625</v>
      </c>
      <c r="O4105" s="62">
        <v>5572.427734375</v>
      </c>
      <c r="P4105" s="2">
        <v>5607.09130859375</v>
      </c>
      <c r="Q4105" s="2">
        <v>5640.60546875</v>
      </c>
      <c r="R4105" s="2">
        <v>5672.19140625</v>
      </c>
      <c r="S4105" s="2">
        <v>5702.515625</v>
      </c>
      <c r="T4105" s="2">
        <v>5731.34912109375</v>
      </c>
    </row>
    <row r="4106" spans="1:20">
      <c r="A4106" s="66" t="s">
        <v>5829</v>
      </c>
      <c r="B4106" s="85" t="s">
        <v>164</v>
      </c>
      <c r="C4106" s="3">
        <v>84.008583068847656</v>
      </c>
      <c r="D4106" s="8">
        <v>83.323799133300781</v>
      </c>
      <c r="E4106" s="62">
        <v>9358.5</v>
      </c>
      <c r="F4106" s="2">
        <v>9403.5087890625</v>
      </c>
      <c r="G4106" s="2">
        <v>9449.7490234375</v>
      </c>
      <c r="H4106" s="2">
        <v>9498.044921875</v>
      </c>
      <c r="I4106" s="2">
        <v>9552.884765625</v>
      </c>
      <c r="J4106" s="2">
        <v>9608.30078125</v>
      </c>
      <c r="K4106" s="3">
        <v>1920.1379999999999</v>
      </c>
      <c r="L4106" s="8">
        <v>2106.837158203125</v>
      </c>
      <c r="M4106" s="8">
        <v>1920.137939453125</v>
      </c>
      <c r="N4106" s="8">
        <v>159993.1875</v>
      </c>
      <c r="O4106" s="62">
        <v>7353.9501953125</v>
      </c>
      <c r="P4106" s="2">
        <v>7399.6962890625</v>
      </c>
      <c r="Q4106" s="2">
        <v>7443.9248046875</v>
      </c>
      <c r="R4106" s="2">
        <v>7485.60888671875</v>
      </c>
      <c r="S4106" s="2">
        <v>7525.6279296875</v>
      </c>
      <c r="T4106" s="2">
        <v>7563.67919921875</v>
      </c>
    </row>
    <row r="4107" spans="1:20">
      <c r="A4107" s="66" t="s">
        <v>5809</v>
      </c>
      <c r="B4107" s="85" t="s">
        <v>164</v>
      </c>
      <c r="C4107" s="3">
        <v>96.749099731445313</v>
      </c>
      <c r="D4107" s="8">
        <v>93.556877136230469</v>
      </c>
      <c r="E4107" s="62">
        <v>11353.583984375</v>
      </c>
      <c r="F4107" s="2">
        <v>11406.775390625</v>
      </c>
      <c r="G4107" s="2">
        <v>11461.7421875</v>
      </c>
      <c r="H4107" s="2">
        <v>11517.8486328125</v>
      </c>
      <c r="I4107" s="2">
        <v>11575.59375</v>
      </c>
      <c r="J4107" s="2">
        <v>11631.5263671875</v>
      </c>
      <c r="K4107" s="3">
        <v>2199.63</v>
      </c>
      <c r="L4107" s="8">
        <v>2106.837158203125</v>
      </c>
      <c r="M4107" s="8">
        <v>2199.6298828125</v>
      </c>
      <c r="N4107" s="8">
        <v>205790.5</v>
      </c>
      <c r="O4107" s="62">
        <v>9458.984375</v>
      </c>
      <c r="P4107" s="2">
        <v>9517.8251953125</v>
      </c>
      <c r="Q4107" s="2">
        <v>9574.7138671875</v>
      </c>
      <c r="R4107" s="2">
        <v>9628.330078125</v>
      </c>
      <c r="S4107" s="2">
        <v>9679.8046875</v>
      </c>
      <c r="T4107" s="2">
        <v>9728.7470703125</v>
      </c>
    </row>
    <row r="4108" spans="1:20">
      <c r="A4108" s="66" t="s">
        <v>5864</v>
      </c>
      <c r="B4108" s="85" t="s">
        <v>164</v>
      </c>
      <c r="C4108" s="3">
        <v>65.783843994140625</v>
      </c>
      <c r="D4108" s="8">
        <v>65.0328369140625</v>
      </c>
      <c r="E4108" s="62">
        <v>5969</v>
      </c>
      <c r="F4108" s="2">
        <v>5992.8388671875</v>
      </c>
      <c r="G4108" s="2">
        <v>6015.1064453125</v>
      </c>
      <c r="H4108" s="2">
        <v>6037.16845703125</v>
      </c>
      <c r="I4108" s="2">
        <v>6060.6884765625</v>
      </c>
      <c r="J4108" s="2">
        <v>6083.71484375</v>
      </c>
      <c r="K4108" s="3">
        <v>2242.221</v>
      </c>
      <c r="L4108" s="8">
        <v>2106.837158203125</v>
      </c>
      <c r="M4108" s="8">
        <v>2242.220947265625</v>
      </c>
      <c r="N4108" s="8">
        <v>145817.984375</v>
      </c>
      <c r="O4108" s="62">
        <v>6702.39892578125</v>
      </c>
      <c r="P4108" s="2">
        <v>6744.09228515625</v>
      </c>
      <c r="Q4108" s="2">
        <v>6784.40234375</v>
      </c>
      <c r="R4108" s="2">
        <v>6822.39306640625</v>
      </c>
      <c r="S4108" s="2">
        <v>6858.8662109375</v>
      </c>
      <c r="T4108" s="2">
        <v>6893.54638671875</v>
      </c>
    </row>
    <row r="4109" spans="1:20">
      <c r="A4109" s="66" t="s">
        <v>5853</v>
      </c>
      <c r="B4109" s="85" t="s">
        <v>164</v>
      </c>
      <c r="C4109" s="3">
        <v>23.257518768310547</v>
      </c>
      <c r="D4109" s="8">
        <v>22.173994064331055</v>
      </c>
      <c r="E4109" s="62">
        <v>4022.666748046875</v>
      </c>
      <c r="F4109" s="2">
        <v>4050.80712890625</v>
      </c>
      <c r="G4109" s="2">
        <v>4079.39794921875</v>
      </c>
      <c r="H4109" s="2">
        <v>4107.2666015625</v>
      </c>
      <c r="I4109" s="2">
        <v>4134.29150390625</v>
      </c>
      <c r="J4109" s="2">
        <v>4160.52734375</v>
      </c>
      <c r="K4109" s="3">
        <v>2075.1610000000001</v>
      </c>
      <c r="L4109" s="8">
        <v>2106.837158203125</v>
      </c>
      <c r="M4109" s="8">
        <v>2075.160888671875</v>
      </c>
      <c r="N4109" s="8">
        <v>46014.60546875</v>
      </c>
      <c r="O4109" s="62">
        <v>2115.02197265625</v>
      </c>
      <c r="P4109" s="2">
        <v>2128.1787109375</v>
      </c>
      <c r="Q4109" s="2">
        <v>2140.899169921875</v>
      </c>
      <c r="R4109" s="2">
        <v>2152.887451171875</v>
      </c>
      <c r="S4109" s="2">
        <v>2164.397216796875</v>
      </c>
      <c r="T4109" s="2">
        <v>2175.3408203125</v>
      </c>
    </row>
    <row r="4110" spans="1:20">
      <c r="A4110" s="66" t="s">
        <v>5833</v>
      </c>
      <c r="B4110" s="85" t="s">
        <v>164</v>
      </c>
      <c r="C4110" s="3">
        <v>69.643966674804688</v>
      </c>
      <c r="D4110" s="8">
        <v>66.820030212402344</v>
      </c>
      <c r="E4110" s="62">
        <v>9992.0830078125</v>
      </c>
      <c r="F4110" s="2">
        <v>10053.560546875</v>
      </c>
      <c r="G4110" s="2">
        <v>10116.95703125</v>
      </c>
      <c r="H4110" s="2">
        <v>10179.626953125</v>
      </c>
      <c r="I4110" s="2">
        <v>10247.763671875</v>
      </c>
      <c r="J4110" s="2">
        <v>10314.5947265625</v>
      </c>
      <c r="K4110" s="3">
        <v>2116.4279999999999</v>
      </c>
      <c r="L4110" s="8">
        <v>2106.837158203125</v>
      </c>
      <c r="M4110" s="8">
        <v>2116.427978515625</v>
      </c>
      <c r="N4110" s="8">
        <v>141419.78125</v>
      </c>
      <c r="O4110" s="62">
        <v>6500.2392578125</v>
      </c>
      <c r="P4110" s="2">
        <v>6540.6748046875</v>
      </c>
      <c r="Q4110" s="2">
        <v>6579.76904296875</v>
      </c>
      <c r="R4110" s="2">
        <v>6616.6142578125</v>
      </c>
      <c r="S4110" s="2">
        <v>6651.9873046875</v>
      </c>
      <c r="T4110" s="2">
        <v>6685.62109375</v>
      </c>
    </row>
    <row r="4111" spans="1:20">
      <c r="A4111" s="66" t="s">
        <v>5844</v>
      </c>
      <c r="B4111" s="85" t="s">
        <v>164</v>
      </c>
      <c r="C4111" s="3">
        <v>81.2615966796875</v>
      </c>
      <c r="D4111" s="8">
        <v>82.997184753417969</v>
      </c>
      <c r="E4111" s="62">
        <v>8880.5</v>
      </c>
      <c r="F4111" s="2">
        <v>8923.279296875</v>
      </c>
      <c r="G4111" s="2">
        <v>8965.8828125</v>
      </c>
      <c r="H4111" s="2">
        <v>9007.5498046875</v>
      </c>
      <c r="I4111" s="2">
        <v>9049.74609375</v>
      </c>
      <c r="J4111" s="2">
        <v>9090.7373046875</v>
      </c>
      <c r="K4111" s="3">
        <v>2235.2649999999999</v>
      </c>
      <c r="L4111" s="8">
        <v>2106.837158203125</v>
      </c>
      <c r="M4111" s="8">
        <v>2235.264892578125</v>
      </c>
      <c r="N4111" s="8">
        <v>185520.6875</v>
      </c>
      <c r="O4111" s="62">
        <v>8527.2998046875</v>
      </c>
      <c r="P4111" s="2">
        <v>8580.3447265625</v>
      </c>
      <c r="Q4111" s="2">
        <v>8631.630859375</v>
      </c>
      <c r="R4111" s="2">
        <v>8679.96484375</v>
      </c>
      <c r="S4111" s="2">
        <v>8726.369140625</v>
      </c>
      <c r="T4111" s="2">
        <v>8770.4921875</v>
      </c>
    </row>
    <row r="4112" spans="1:20">
      <c r="A4112" s="66" t="s">
        <v>5866</v>
      </c>
      <c r="B4112" s="85" t="s">
        <v>164</v>
      </c>
      <c r="C4112" s="3">
        <v>104.48333740234375</v>
      </c>
      <c r="D4112" s="8">
        <v>106.29477691650391</v>
      </c>
      <c r="E4112" s="62">
        <v>21396.25</v>
      </c>
      <c r="F4112" s="2">
        <v>21518.8359375</v>
      </c>
      <c r="G4112" s="2">
        <v>21640.484375</v>
      </c>
      <c r="H4112" s="2">
        <v>21762.830078125</v>
      </c>
      <c r="I4112" s="2">
        <v>21891.375</v>
      </c>
      <c r="J4112" s="2">
        <v>22017.51953125</v>
      </c>
      <c r="K4112" s="3">
        <v>2094.1909999999998</v>
      </c>
      <c r="L4112" s="8">
        <v>2106.837158203125</v>
      </c>
      <c r="M4112" s="8">
        <v>2094.19091796875</v>
      </c>
      <c r="N4112" s="8">
        <v>222601.5625</v>
      </c>
      <c r="O4112" s="62">
        <v>10231.6904296875</v>
      </c>
      <c r="P4112" s="2">
        <v>10295.337890625</v>
      </c>
      <c r="Q4112" s="2">
        <v>10356.8740234375</v>
      </c>
      <c r="R4112" s="2">
        <v>10414.8701171875</v>
      </c>
      <c r="S4112" s="2">
        <v>10470.548828125</v>
      </c>
      <c r="T4112" s="2">
        <v>10523.490234375</v>
      </c>
    </row>
    <row r="4113" spans="1:20">
      <c r="A4113" s="66" t="s">
        <v>5838</v>
      </c>
      <c r="B4113" s="85" t="s">
        <v>164</v>
      </c>
      <c r="C4113" s="3">
        <v>49.199008941650391</v>
      </c>
      <c r="D4113" s="8">
        <v>50.425041198730469</v>
      </c>
      <c r="E4113" s="62">
        <v>6399.083984375</v>
      </c>
      <c r="F4113" s="2">
        <v>6436.359375</v>
      </c>
      <c r="G4113" s="2">
        <v>6472.490234375</v>
      </c>
      <c r="H4113" s="2">
        <v>6509.8701171875</v>
      </c>
      <c r="I4113" s="2">
        <v>6549.0478515625</v>
      </c>
      <c r="J4113" s="2">
        <v>6589.0380859375</v>
      </c>
      <c r="K4113" s="3">
        <v>1885.768</v>
      </c>
      <c r="L4113" s="8">
        <v>2106.837158203125</v>
      </c>
      <c r="M4113" s="8">
        <v>1885.7679443359375</v>
      </c>
      <c r="N4113" s="8">
        <v>95089.9296875</v>
      </c>
      <c r="O4113" s="62">
        <v>4370.7275390625</v>
      </c>
      <c r="P4113" s="2">
        <v>4397.916015625</v>
      </c>
      <c r="Q4113" s="2">
        <v>4424.20263671875</v>
      </c>
      <c r="R4113" s="2">
        <v>4448.97705078125</v>
      </c>
      <c r="S4113" s="2">
        <v>4472.76171875</v>
      </c>
      <c r="T4113" s="2">
        <v>4495.376953125</v>
      </c>
    </row>
    <row r="4114" spans="1:20">
      <c r="A4114" s="66" t="s">
        <v>5870</v>
      </c>
      <c r="B4114" s="85" t="s">
        <v>164</v>
      </c>
      <c r="C4114" s="3">
        <v>85.356170654296875</v>
      </c>
      <c r="D4114" s="8">
        <v>83.003829956054688</v>
      </c>
      <c r="E4114" s="62">
        <v>10272.916015625</v>
      </c>
      <c r="F4114" s="2">
        <v>10322.58984375</v>
      </c>
      <c r="G4114" s="2">
        <v>10373.9208984375</v>
      </c>
      <c r="H4114" s="2">
        <v>10425.3291015625</v>
      </c>
      <c r="I4114" s="2">
        <v>10478.21484375</v>
      </c>
      <c r="J4114" s="2">
        <v>10528.201171875</v>
      </c>
      <c r="K4114" s="3">
        <v>1881.518</v>
      </c>
      <c r="L4114" s="8">
        <v>2106.837158203125</v>
      </c>
      <c r="M4114" s="8">
        <v>1881.5179443359375</v>
      </c>
      <c r="N4114" s="8">
        <v>156173.203125</v>
      </c>
      <c r="O4114" s="62">
        <v>7178.36767578125</v>
      </c>
      <c r="P4114" s="2">
        <v>7223.021484375</v>
      </c>
      <c r="Q4114" s="2">
        <v>7266.1943359375</v>
      </c>
      <c r="R4114" s="2">
        <v>7306.88330078125</v>
      </c>
      <c r="S4114" s="2">
        <v>7345.94677734375</v>
      </c>
      <c r="T4114" s="2">
        <v>7383.08935546875</v>
      </c>
    </row>
    <row r="4115" spans="1:20">
      <c r="A4115" s="66" t="s">
        <v>5862</v>
      </c>
      <c r="B4115" s="85" t="s">
        <v>164</v>
      </c>
      <c r="C4115" s="3">
        <v>95.927505493164063</v>
      </c>
      <c r="D4115" s="8">
        <v>92.965599060058594</v>
      </c>
      <c r="E4115" s="62">
        <v>9523.9169921875</v>
      </c>
      <c r="F4115" s="2">
        <v>9555.134765625</v>
      </c>
      <c r="G4115" s="2">
        <v>9588.94140625</v>
      </c>
      <c r="H4115" s="2">
        <v>9624.3525390625</v>
      </c>
      <c r="I4115" s="2">
        <v>9658.697265625</v>
      </c>
      <c r="J4115" s="2">
        <v>9692.501953125</v>
      </c>
      <c r="K4115" s="3">
        <v>1940.77</v>
      </c>
      <c r="L4115" s="8">
        <v>2106.837158203125</v>
      </c>
      <c r="M4115" s="8">
        <v>1940.77001953125</v>
      </c>
      <c r="N4115" s="8">
        <v>180424.84375</v>
      </c>
      <c r="O4115" s="62">
        <v>8293.07421875</v>
      </c>
      <c r="P4115" s="2">
        <v>8344.662109375</v>
      </c>
      <c r="Q4115" s="2">
        <v>8394.5390625</v>
      </c>
      <c r="R4115" s="2">
        <v>8441.5458984375</v>
      </c>
      <c r="S4115" s="2">
        <v>8486.67578125</v>
      </c>
      <c r="T4115" s="2">
        <v>8529.5859375</v>
      </c>
    </row>
    <row r="4116" spans="1:20">
      <c r="A4116" s="66" t="s">
        <v>5837</v>
      </c>
      <c r="B4116" s="85" t="s">
        <v>164</v>
      </c>
      <c r="C4116" s="3">
        <v>49.369304656982422</v>
      </c>
      <c r="D4116" s="8">
        <v>48.763420104980469</v>
      </c>
      <c r="E4116" s="62">
        <v>8192.5</v>
      </c>
      <c r="F4116" s="2">
        <v>8256.234375</v>
      </c>
      <c r="G4116" s="2">
        <v>8317.7138671875</v>
      </c>
      <c r="H4116" s="2">
        <v>8378.35546875</v>
      </c>
      <c r="I4116" s="2">
        <v>8448.30859375</v>
      </c>
      <c r="J4116" s="2">
        <v>8520.7587890625</v>
      </c>
      <c r="K4116" s="3">
        <v>2334.1120000000001</v>
      </c>
      <c r="L4116" s="8">
        <v>2106.837158203125</v>
      </c>
      <c r="M4116" s="8">
        <v>2334.112060546875</v>
      </c>
      <c r="N4116" s="8">
        <v>113819.2890625</v>
      </c>
      <c r="O4116" s="62">
        <v>5231.6064453125</v>
      </c>
      <c r="P4116" s="2">
        <v>5264.14990234375</v>
      </c>
      <c r="Q4116" s="2">
        <v>5295.61474609375</v>
      </c>
      <c r="R4116" s="2">
        <v>5325.2685546875</v>
      </c>
      <c r="S4116" s="2">
        <v>5353.73828125</v>
      </c>
      <c r="T4116" s="2">
        <v>5380.8076171875</v>
      </c>
    </row>
    <row r="4117" spans="1:20">
      <c r="A4117" s="66" t="s">
        <v>5847</v>
      </c>
      <c r="B4117" s="85" t="s">
        <v>164</v>
      </c>
      <c r="C4117" s="3">
        <v>95.930038452148438</v>
      </c>
      <c r="D4117" s="8">
        <v>94.99493408203125</v>
      </c>
      <c r="E4117" s="62">
        <v>10551.08203125</v>
      </c>
      <c r="F4117" s="2">
        <v>10585.802734375</v>
      </c>
      <c r="G4117" s="2">
        <v>10619.255859375</v>
      </c>
      <c r="H4117" s="2">
        <v>10652.53125</v>
      </c>
      <c r="I4117" s="2">
        <v>10684.6484375</v>
      </c>
      <c r="J4117" s="2">
        <v>10718.2998046875</v>
      </c>
      <c r="K4117" s="3">
        <v>1934.825</v>
      </c>
      <c r="L4117" s="8">
        <v>2106.837158203125</v>
      </c>
      <c r="M4117" s="8">
        <v>1934.824951171875</v>
      </c>
      <c r="N4117" s="8">
        <v>183798.5625</v>
      </c>
      <c r="O4117" s="62">
        <v>8448.1435546875</v>
      </c>
      <c r="P4117" s="2">
        <v>8500.6962890625</v>
      </c>
      <c r="Q4117" s="2">
        <v>8551.505859375</v>
      </c>
      <c r="R4117" s="2">
        <v>8599.392578125</v>
      </c>
      <c r="S4117" s="2">
        <v>8645.365234375</v>
      </c>
      <c r="T4117" s="2">
        <v>8689.078125</v>
      </c>
    </row>
    <row r="4118" spans="1:20">
      <c r="A4118" s="66" t="s">
        <v>5857</v>
      </c>
      <c r="B4118" s="85" t="s">
        <v>164</v>
      </c>
      <c r="C4118" s="3">
        <v>36.510002136230469</v>
      </c>
      <c r="D4118" s="8">
        <v>37.735355377197266</v>
      </c>
      <c r="E4118" s="62">
        <v>3768.16650390625</v>
      </c>
      <c r="F4118" s="2">
        <v>3786.92724609375</v>
      </c>
      <c r="G4118" s="2">
        <v>3804.764404296875</v>
      </c>
      <c r="H4118" s="2">
        <v>3823.0029296875</v>
      </c>
      <c r="I4118" s="2">
        <v>3843.55859375</v>
      </c>
      <c r="J4118" s="2">
        <v>3863.64990234375</v>
      </c>
      <c r="K4118" s="3">
        <v>2108.8359999999998</v>
      </c>
      <c r="L4118" s="8">
        <v>2106.837158203125</v>
      </c>
      <c r="M4118" s="8">
        <v>2108.8359375</v>
      </c>
      <c r="N4118" s="8">
        <v>79577.671875</v>
      </c>
      <c r="O4118" s="62">
        <v>3657.7197265625</v>
      </c>
      <c r="P4118" s="2">
        <v>3680.472900390625</v>
      </c>
      <c r="Q4118" s="2">
        <v>3702.471435546875</v>
      </c>
      <c r="R4118" s="2">
        <v>3723.204345703125</v>
      </c>
      <c r="S4118" s="2">
        <v>3743.109130859375</v>
      </c>
      <c r="T4118" s="2">
        <v>3762.034912109375</v>
      </c>
    </row>
    <row r="4119" spans="1:20">
      <c r="A4119" s="66" t="s">
        <v>5784</v>
      </c>
      <c r="B4119" s="85" t="s">
        <v>164</v>
      </c>
      <c r="C4119" s="3">
        <v>88.350982666015625</v>
      </c>
      <c r="D4119" s="8">
        <v>85.444496154785156</v>
      </c>
      <c r="E4119" s="62">
        <v>10053.75</v>
      </c>
      <c r="F4119" s="2">
        <v>10099.1455078125</v>
      </c>
      <c r="G4119" s="2">
        <v>10145.658203125</v>
      </c>
      <c r="H4119" s="2">
        <v>10191.98046875</v>
      </c>
      <c r="I4119" s="2">
        <v>10242.970703125</v>
      </c>
      <c r="J4119" s="2">
        <v>10292.44140625</v>
      </c>
      <c r="K4119" s="3">
        <v>1945.7460000000001</v>
      </c>
      <c r="L4119" s="8">
        <v>2106.837158203125</v>
      </c>
      <c r="M4119" s="8">
        <v>1945.7459716796875</v>
      </c>
      <c r="N4119" s="8">
        <v>166253.28125</v>
      </c>
      <c r="O4119" s="62">
        <v>7641.68994140625</v>
      </c>
      <c r="P4119" s="2">
        <v>7689.22607421875</v>
      </c>
      <c r="Q4119" s="2">
        <v>7735.18505859375</v>
      </c>
      <c r="R4119" s="2">
        <v>7778.50048828125</v>
      </c>
      <c r="S4119" s="2">
        <v>7820.0849609375</v>
      </c>
      <c r="T4119" s="2">
        <v>7859.625</v>
      </c>
    </row>
    <row r="4120" spans="1:20">
      <c r="A4120" s="66" t="s">
        <v>5811</v>
      </c>
      <c r="B4120" s="85" t="s">
        <v>164</v>
      </c>
      <c r="C4120" s="3">
        <v>47.542385101318359</v>
      </c>
      <c r="D4120" s="8">
        <v>47.429798126220703</v>
      </c>
      <c r="E4120" s="62">
        <v>4996.08349609375</v>
      </c>
      <c r="F4120" s="2">
        <v>5011.03759765625</v>
      </c>
      <c r="G4120" s="2">
        <v>5026.388671875</v>
      </c>
      <c r="H4120" s="2">
        <v>5040.9951171875</v>
      </c>
      <c r="I4120" s="2">
        <v>5054.5244140625</v>
      </c>
      <c r="J4120" s="2">
        <v>5069.22314453125</v>
      </c>
      <c r="K4120" s="3">
        <v>2026.395</v>
      </c>
      <c r="L4120" s="8">
        <v>2106.837158203125</v>
      </c>
      <c r="M4120" s="8">
        <v>2026.39501953125</v>
      </c>
      <c r="N4120" s="8">
        <v>96111.5078125</v>
      </c>
      <c r="O4120" s="62">
        <v>4417.68359375</v>
      </c>
      <c r="P4120" s="2">
        <v>4445.1640625</v>
      </c>
      <c r="Q4120" s="2">
        <v>4471.7333984375</v>
      </c>
      <c r="R4120" s="2">
        <v>4496.77392578125</v>
      </c>
      <c r="S4120" s="2">
        <v>4520.81396484375</v>
      </c>
      <c r="T4120" s="2">
        <v>4543.67236328125</v>
      </c>
    </row>
    <row r="4121" spans="1:20">
      <c r="A4121" s="66" t="s">
        <v>5850</v>
      </c>
      <c r="B4121" s="85" t="s">
        <v>164</v>
      </c>
      <c r="C4121" s="3">
        <v>66.409042358398438</v>
      </c>
      <c r="D4121" s="8">
        <v>66.358604431152344</v>
      </c>
      <c r="E4121" s="62">
        <v>7452.9169921875</v>
      </c>
      <c r="F4121" s="2">
        <v>7491.1533203125</v>
      </c>
      <c r="G4121" s="2">
        <v>7529.7802734375</v>
      </c>
      <c r="H4121" s="2">
        <v>7568.1318359375</v>
      </c>
      <c r="I4121" s="2">
        <v>7608.50146484375</v>
      </c>
      <c r="J4121" s="2">
        <v>7649.5576171875</v>
      </c>
      <c r="K4121" s="3">
        <v>2020.894</v>
      </c>
      <c r="L4121" s="8">
        <v>2106.837158203125</v>
      </c>
      <c r="M4121" s="8">
        <v>2020.89404296875</v>
      </c>
      <c r="N4121" s="8">
        <v>134103.703125</v>
      </c>
      <c r="O4121" s="62">
        <v>6163.96240234375</v>
      </c>
      <c r="P4121" s="2">
        <v>6202.3056640625</v>
      </c>
      <c r="Q4121" s="2">
        <v>6239.37744140625</v>
      </c>
      <c r="R4121" s="2">
        <v>6274.31640625</v>
      </c>
      <c r="S4121" s="2">
        <v>6307.85986328125</v>
      </c>
      <c r="T4121" s="2">
        <v>6339.75341796875</v>
      </c>
    </row>
    <row r="4122" spans="1:20">
      <c r="A4122" s="66" t="s">
        <v>5795</v>
      </c>
      <c r="B4122" s="85" t="s">
        <v>164</v>
      </c>
      <c r="C4122" s="3">
        <v>38.332283020019531</v>
      </c>
      <c r="D4122" s="8">
        <v>37.453178405761719</v>
      </c>
      <c r="E4122" s="62">
        <v>3763.250244140625</v>
      </c>
      <c r="F4122" s="2">
        <v>3777.413818359375</v>
      </c>
      <c r="G4122" s="2">
        <v>3791.77490234375</v>
      </c>
      <c r="H4122" s="2">
        <v>3806.44384765625</v>
      </c>
      <c r="I4122" s="2">
        <v>3819.9208984375</v>
      </c>
      <c r="J4122" s="2">
        <v>3833.346923828125</v>
      </c>
      <c r="K4122" s="3">
        <v>2419.9870000000001</v>
      </c>
      <c r="L4122" s="8">
        <v>2106.837158203125</v>
      </c>
      <c r="M4122" s="8">
        <v>2419.987060546875</v>
      </c>
      <c r="N4122" s="8">
        <v>90636.2109375</v>
      </c>
      <c r="O4122" s="62">
        <v>4166.01611328125</v>
      </c>
      <c r="P4122" s="2">
        <v>4191.93115234375</v>
      </c>
      <c r="Q4122" s="2">
        <v>4216.98681640625</v>
      </c>
      <c r="R4122" s="2">
        <v>4240.6005859375</v>
      </c>
      <c r="S4122" s="2">
        <v>4263.271484375</v>
      </c>
      <c r="T4122" s="2">
        <v>4284.82763671875</v>
      </c>
    </row>
    <row r="4123" spans="1:20">
      <c r="A4123" s="66" t="s">
        <v>5818</v>
      </c>
      <c r="B4123" s="85" t="s">
        <v>164</v>
      </c>
      <c r="C4123" s="3">
        <v>90.056442260742188</v>
      </c>
      <c r="D4123" s="8">
        <v>92.148223876953125</v>
      </c>
      <c r="E4123" s="62">
        <v>9273.4169921875</v>
      </c>
      <c r="F4123" s="2">
        <v>9305.595703125</v>
      </c>
      <c r="G4123" s="2">
        <v>9335.5009765625</v>
      </c>
      <c r="H4123" s="2">
        <v>9366.1015625</v>
      </c>
      <c r="I4123" s="2">
        <v>9395.572265625</v>
      </c>
      <c r="J4123" s="2">
        <v>9427.078125</v>
      </c>
      <c r="K4123" s="3">
        <v>2096.029</v>
      </c>
      <c r="L4123" s="8">
        <v>2106.837158203125</v>
      </c>
      <c r="M4123" s="8">
        <v>2096.029052734375</v>
      </c>
      <c r="N4123" s="8">
        <v>193145.359375</v>
      </c>
      <c r="O4123" s="62">
        <v>8877.76171875</v>
      </c>
      <c r="P4123" s="2">
        <v>8932.986328125</v>
      </c>
      <c r="Q4123" s="2">
        <v>8986.3798828125</v>
      </c>
      <c r="R4123" s="2">
        <v>9036.701171875</v>
      </c>
      <c r="S4123" s="2">
        <v>9085.0126953125</v>
      </c>
      <c r="T4123" s="2">
        <v>9130.9482421875</v>
      </c>
    </row>
    <row r="4124" spans="1:20">
      <c r="A4124" s="66" t="s">
        <v>5854</v>
      </c>
      <c r="B4124" s="85" t="s">
        <v>164</v>
      </c>
      <c r="C4124" s="3">
        <v>38.533756256103516</v>
      </c>
      <c r="D4124" s="8">
        <v>37.639480590820313</v>
      </c>
      <c r="E4124" s="62">
        <v>4024.333740234375</v>
      </c>
      <c r="F4124" s="2">
        <v>4042.975341796875</v>
      </c>
      <c r="G4124" s="2">
        <v>4061.53125</v>
      </c>
      <c r="H4124" s="2">
        <v>4079.402587890625</v>
      </c>
      <c r="I4124" s="2">
        <v>4100.080078125</v>
      </c>
      <c r="J4124" s="2">
        <v>4120.0224609375</v>
      </c>
      <c r="K4124" s="3">
        <v>2110.2800000000002</v>
      </c>
      <c r="L4124" s="8">
        <v>2106.837158203125</v>
      </c>
      <c r="M4124" s="8">
        <v>2110.280029296875</v>
      </c>
      <c r="N4124" s="8">
        <v>79429.84375</v>
      </c>
      <c r="O4124" s="62">
        <v>3650.925048828125</v>
      </c>
      <c r="P4124" s="2">
        <v>3673.635986328125</v>
      </c>
      <c r="Q4124" s="2">
        <v>3695.593505859375</v>
      </c>
      <c r="R4124" s="2">
        <v>3716.287841796875</v>
      </c>
      <c r="S4124" s="2">
        <v>3736.15576171875</v>
      </c>
      <c r="T4124" s="2">
        <v>3755.04638671875</v>
      </c>
    </row>
    <row r="4125" spans="1:20">
      <c r="A4125" s="66" t="s">
        <v>5797</v>
      </c>
      <c r="B4125" s="85" t="s">
        <v>164</v>
      </c>
      <c r="C4125" s="3">
        <v>143.96815490722656</v>
      </c>
      <c r="D4125" s="8">
        <v>156.59693908691406</v>
      </c>
      <c r="E4125" s="62">
        <v>14655.583984375</v>
      </c>
      <c r="F4125" s="2">
        <v>14664.810546875</v>
      </c>
      <c r="G4125" s="2">
        <v>14662.2578125</v>
      </c>
      <c r="H4125" s="2">
        <v>14659.904296875</v>
      </c>
      <c r="I4125" s="2">
        <v>14661.439453125</v>
      </c>
      <c r="J4125" s="2">
        <v>14674.19140625</v>
      </c>
      <c r="K4125" s="3">
        <v>1962.193</v>
      </c>
      <c r="L4125" s="8">
        <v>2106.837158203125</v>
      </c>
      <c r="M4125" s="8">
        <v>1962.1929931640625</v>
      </c>
      <c r="N4125" s="8">
        <v>307273.40625</v>
      </c>
      <c r="O4125" s="62">
        <v>14123.5595703125</v>
      </c>
      <c r="P4125" s="2">
        <v>14211.4169921875</v>
      </c>
      <c r="Q4125" s="2">
        <v>14296.359375</v>
      </c>
      <c r="R4125" s="2">
        <v>14376.416015625</v>
      </c>
      <c r="S4125" s="2">
        <v>14453.2734375</v>
      </c>
      <c r="T4125" s="2">
        <v>14526.3525390625</v>
      </c>
    </row>
    <row r="4126" spans="1:20">
      <c r="A4126" s="66" t="s">
        <v>5845</v>
      </c>
      <c r="B4126" s="85" t="s">
        <v>164</v>
      </c>
      <c r="C4126" s="3">
        <v>143.75772094726563</v>
      </c>
      <c r="D4126" s="8">
        <v>145.57179260253906</v>
      </c>
      <c r="E4126" s="62">
        <v>14184.4169921875</v>
      </c>
      <c r="F4126" s="2">
        <v>14254.169921875</v>
      </c>
      <c r="G4126" s="2">
        <v>14321.4541015625</v>
      </c>
      <c r="H4126" s="2">
        <v>14388.5693359375</v>
      </c>
      <c r="I4126" s="2">
        <v>14454.107421875</v>
      </c>
      <c r="J4126" s="2">
        <v>14518.2607421875</v>
      </c>
      <c r="K4126" s="3">
        <v>2190.1950000000002</v>
      </c>
      <c r="L4126" s="8">
        <v>2106.837158203125</v>
      </c>
      <c r="M4126" s="8">
        <v>2190.195068359375</v>
      </c>
      <c r="N4126" s="8">
        <v>318830.625</v>
      </c>
      <c r="O4126" s="62">
        <v>14654.77734375</v>
      </c>
      <c r="P4126" s="2">
        <v>14745.9384765625</v>
      </c>
      <c r="Q4126" s="2">
        <v>14834.0771484375</v>
      </c>
      <c r="R4126" s="2">
        <v>14917.1435546875</v>
      </c>
      <c r="S4126" s="2">
        <v>14996.892578125</v>
      </c>
      <c r="T4126" s="2">
        <v>15072.7197265625</v>
      </c>
    </row>
    <row r="4127" spans="1:20">
      <c r="A4127" s="66" t="s">
        <v>5819</v>
      </c>
      <c r="B4127" s="85" t="s">
        <v>164</v>
      </c>
      <c r="C4127" s="3">
        <v>38.415916442871094</v>
      </c>
      <c r="D4127" s="8">
        <v>37.884239196777344</v>
      </c>
      <c r="E4127" s="62">
        <v>5609.9169921875</v>
      </c>
      <c r="F4127" s="2">
        <v>5653.2607421875</v>
      </c>
      <c r="G4127" s="2">
        <v>5697.291015625</v>
      </c>
      <c r="H4127" s="2">
        <v>5743.044921875</v>
      </c>
      <c r="I4127" s="2">
        <v>5791.33837890625</v>
      </c>
      <c r="J4127" s="2">
        <v>5834.6982421875</v>
      </c>
      <c r="K4127" s="3">
        <v>2024.61</v>
      </c>
      <c r="L4127" s="8">
        <v>2106.837158203125</v>
      </c>
      <c r="M4127" s="8">
        <v>2024.6099853515625</v>
      </c>
      <c r="N4127" s="8">
        <v>76700.8125</v>
      </c>
      <c r="O4127" s="62">
        <v>3525.4873046875</v>
      </c>
      <c r="P4127" s="2">
        <v>3547.41796875</v>
      </c>
      <c r="Q4127" s="2">
        <v>3568.621337890625</v>
      </c>
      <c r="R4127" s="2">
        <v>3588.6044921875</v>
      </c>
      <c r="S4127" s="2">
        <v>3607.789794921875</v>
      </c>
      <c r="T4127" s="2">
        <v>3626.031494140625</v>
      </c>
    </row>
    <row r="4128" spans="1:20">
      <c r="A4128" s="66" t="s">
        <v>5828</v>
      </c>
      <c r="B4128" s="85" t="s">
        <v>164</v>
      </c>
      <c r="C4128" s="3">
        <v>38.659595489501953</v>
      </c>
      <c r="D4128" s="8">
        <v>36.761604309082031</v>
      </c>
      <c r="E4128" s="62">
        <v>5027.833984375</v>
      </c>
      <c r="F4128" s="2">
        <v>5055.3564453125</v>
      </c>
      <c r="G4128" s="2">
        <v>5083.6162109375</v>
      </c>
      <c r="H4128" s="2">
        <v>5112.88525390625</v>
      </c>
      <c r="I4128" s="2">
        <v>5139.9501953125</v>
      </c>
      <c r="J4128" s="2">
        <v>5166.30859375</v>
      </c>
      <c r="K4128" s="3">
        <v>2293.848</v>
      </c>
      <c r="L4128" s="8">
        <v>2106.837158203125</v>
      </c>
      <c r="M4128" s="8">
        <v>2293.847900390625</v>
      </c>
      <c r="N4128" s="8">
        <v>84325.53125</v>
      </c>
      <c r="O4128" s="62">
        <v>3875.950927734375</v>
      </c>
      <c r="P4128" s="2">
        <v>3900.061767578125</v>
      </c>
      <c r="Q4128" s="2">
        <v>3923.372802734375</v>
      </c>
      <c r="R4128" s="2">
        <v>3945.3427734375</v>
      </c>
      <c r="S4128" s="2">
        <v>3966.43505859375</v>
      </c>
      <c r="T4128" s="2">
        <v>3986.489990234375</v>
      </c>
    </row>
    <row r="4129" spans="1:20">
      <c r="A4129" s="66" t="s">
        <v>5846</v>
      </c>
      <c r="B4129" s="85" t="s">
        <v>164</v>
      </c>
      <c r="C4129" s="3">
        <v>47.070327758789063</v>
      </c>
      <c r="D4129" s="8">
        <v>47.773807525634766</v>
      </c>
      <c r="E4129" s="62">
        <v>5929.333984375</v>
      </c>
      <c r="F4129" s="2">
        <v>5965.1162109375</v>
      </c>
      <c r="G4129" s="2">
        <v>6000.88671875</v>
      </c>
      <c r="H4129" s="2">
        <v>6037.591796875</v>
      </c>
      <c r="I4129" s="2">
        <v>6074.611328125</v>
      </c>
      <c r="J4129" s="2">
        <v>6108.9453125</v>
      </c>
      <c r="K4129" s="3">
        <v>2246.5050000000001</v>
      </c>
      <c r="L4129" s="8">
        <v>2106.837158203125</v>
      </c>
      <c r="M4129" s="8">
        <v>2246.5048828125</v>
      </c>
      <c r="N4129" s="8">
        <v>107324.09375</v>
      </c>
      <c r="O4129" s="62">
        <v>4933.060546875</v>
      </c>
      <c r="P4129" s="2">
        <v>4963.7470703125</v>
      </c>
      <c r="Q4129" s="2">
        <v>4993.41552734375</v>
      </c>
      <c r="R4129" s="2">
        <v>5021.37744140625</v>
      </c>
      <c r="S4129" s="2">
        <v>5048.22265625</v>
      </c>
      <c r="T4129" s="2">
        <v>5073.7470703125</v>
      </c>
    </row>
    <row r="4130" spans="1:20">
      <c r="A4130" s="66" t="s">
        <v>5835</v>
      </c>
      <c r="B4130" s="85" t="s">
        <v>164</v>
      </c>
      <c r="C4130" s="3">
        <v>44.061191558837891</v>
      </c>
      <c r="D4130" s="8">
        <v>41.957195281982422</v>
      </c>
      <c r="E4130" s="62">
        <v>6473.25</v>
      </c>
      <c r="F4130" s="2">
        <v>6505.57763671875</v>
      </c>
      <c r="G4130" s="2">
        <v>6539.76318359375</v>
      </c>
      <c r="H4130" s="2">
        <v>6574.056640625</v>
      </c>
      <c r="I4130" s="2">
        <v>6608.92138671875</v>
      </c>
      <c r="J4130" s="2">
        <v>6643.12890625</v>
      </c>
      <c r="K4130" s="3">
        <v>2143.163</v>
      </c>
      <c r="L4130" s="8">
        <v>2106.837158203125</v>
      </c>
      <c r="M4130" s="8">
        <v>2143.1630859375</v>
      </c>
      <c r="N4130" s="8">
        <v>89921.109375</v>
      </c>
      <c r="O4130" s="62">
        <v>4133.14697265625</v>
      </c>
      <c r="P4130" s="2">
        <v>4158.857421875</v>
      </c>
      <c r="Q4130" s="2">
        <v>4183.71533203125</v>
      </c>
      <c r="R4130" s="2">
        <v>4207.14306640625</v>
      </c>
      <c r="S4130" s="2">
        <v>4229.63525390625</v>
      </c>
      <c r="T4130" s="2">
        <v>4251.02099609375</v>
      </c>
    </row>
    <row r="4131" spans="1:20">
      <c r="A4131" s="66" t="s">
        <v>5817</v>
      </c>
      <c r="B4131" s="85" t="s">
        <v>164</v>
      </c>
      <c r="C4131" s="3">
        <v>41.963413238525391</v>
      </c>
      <c r="D4131" s="8">
        <v>40.593864440917969</v>
      </c>
      <c r="E4131" s="62">
        <v>6043.5830078125</v>
      </c>
      <c r="F4131" s="2">
        <v>6080.80126953125</v>
      </c>
      <c r="G4131" s="2">
        <v>6123.921875</v>
      </c>
      <c r="H4131" s="2">
        <v>6169.083984375</v>
      </c>
      <c r="I4131" s="2">
        <v>6222.9794921875</v>
      </c>
      <c r="J4131" s="2">
        <v>6272.0546875</v>
      </c>
      <c r="K4131" s="3">
        <v>1927.8579999999999</v>
      </c>
      <c r="L4131" s="8">
        <v>2106.837158203125</v>
      </c>
      <c r="M4131" s="8">
        <v>1927.8580322265625</v>
      </c>
      <c r="N4131" s="8">
        <v>78259.2109375</v>
      </c>
      <c r="O4131" s="62">
        <v>3597.11767578125</v>
      </c>
      <c r="P4131" s="2">
        <v>3619.494140625</v>
      </c>
      <c r="Q4131" s="2">
        <v>3641.128173828125</v>
      </c>
      <c r="R4131" s="2">
        <v>3661.517578125</v>
      </c>
      <c r="S4131" s="2">
        <v>3681.09228515625</v>
      </c>
      <c r="T4131" s="2">
        <v>3699.704833984375</v>
      </c>
    </row>
    <row r="4132" spans="1:20">
      <c r="A4132" s="66" t="s">
        <v>5790</v>
      </c>
      <c r="B4132" s="85" t="s">
        <v>164</v>
      </c>
      <c r="C4132" s="3">
        <v>104.71509552001953</v>
      </c>
      <c r="D4132" s="8">
        <v>106.73155975341797</v>
      </c>
      <c r="E4132" s="62">
        <v>12391.8330078125</v>
      </c>
      <c r="F4132" s="2">
        <v>12457.779296875</v>
      </c>
      <c r="G4132" s="2">
        <v>12524.0146484375</v>
      </c>
      <c r="H4132" s="2">
        <v>12589.923828125</v>
      </c>
      <c r="I4132" s="2">
        <v>12658.85546875</v>
      </c>
      <c r="J4132" s="2">
        <v>12725.396484375</v>
      </c>
      <c r="K4132" s="3">
        <v>1897.991</v>
      </c>
      <c r="L4132" s="8">
        <v>2106.837158203125</v>
      </c>
      <c r="M4132" s="8">
        <v>1897.990966796875</v>
      </c>
      <c r="N4132" s="8">
        <v>202575.53125</v>
      </c>
      <c r="O4132" s="62">
        <v>9311.2109375</v>
      </c>
      <c r="P4132" s="2">
        <v>9369.1328125</v>
      </c>
      <c r="Q4132" s="2">
        <v>9425.1328125</v>
      </c>
      <c r="R4132" s="2">
        <v>9477.9111328125</v>
      </c>
      <c r="S4132" s="2">
        <v>9528.5810546875</v>
      </c>
      <c r="T4132" s="2">
        <v>9576.759765625</v>
      </c>
    </row>
    <row r="4133" spans="1:20">
      <c r="A4133" s="66" t="s">
        <v>5792</v>
      </c>
      <c r="B4133" s="85" t="s">
        <v>164</v>
      </c>
      <c r="C4133" s="3">
        <v>54.147579193115234</v>
      </c>
      <c r="D4133" s="8">
        <v>54.920970916748047</v>
      </c>
      <c r="E4133" s="62">
        <v>6815.9169921875</v>
      </c>
      <c r="F4133" s="2">
        <v>6851.55859375</v>
      </c>
      <c r="G4133" s="2">
        <v>6888.53369140625</v>
      </c>
      <c r="H4133" s="2">
        <v>6926.1748046875</v>
      </c>
      <c r="I4133" s="2">
        <v>6965.89697265625</v>
      </c>
      <c r="J4133" s="2">
        <v>7003.4912109375</v>
      </c>
      <c r="K4133" s="3">
        <v>2074.2730000000001</v>
      </c>
      <c r="L4133" s="8">
        <v>2106.837158203125</v>
      </c>
      <c r="M4133" s="8">
        <v>2074.27294921875</v>
      </c>
      <c r="N4133" s="8">
        <v>113921.0859375</v>
      </c>
      <c r="O4133" s="62">
        <v>5236.28564453125</v>
      </c>
      <c r="P4133" s="2">
        <v>5268.8583984375</v>
      </c>
      <c r="Q4133" s="2">
        <v>5300.3505859375</v>
      </c>
      <c r="R4133" s="2">
        <v>5330.03125</v>
      </c>
      <c r="S4133" s="2">
        <v>5358.5263671875</v>
      </c>
      <c r="T4133" s="2">
        <v>5385.6201171875</v>
      </c>
    </row>
    <row r="4134" spans="1:20">
      <c r="A4134" s="66" t="s">
        <v>7332</v>
      </c>
      <c r="B4134" s="85" t="s">
        <v>188</v>
      </c>
      <c r="C4134" s="3">
        <v>25.474451065063477</v>
      </c>
      <c r="D4134" s="8">
        <v>25.324619293212891</v>
      </c>
      <c r="E4134" s="62">
        <v>4246.24951171875</v>
      </c>
      <c r="F4134" s="2">
        <v>4299.15625</v>
      </c>
      <c r="G4134" s="2">
        <v>4360.27001953125</v>
      </c>
      <c r="H4134" s="2">
        <v>4396.7890625</v>
      </c>
      <c r="I4134" s="2">
        <v>4430.74462890625</v>
      </c>
      <c r="J4134" s="2">
        <v>4462.560546875</v>
      </c>
      <c r="K4134" s="3">
        <v>1905.72</v>
      </c>
      <c r="L4134" s="8">
        <v>1978.2606201171875</v>
      </c>
      <c r="M4134" s="8">
        <v>1905.719970703125</v>
      </c>
      <c r="N4134" s="8">
        <v>48261.6328125</v>
      </c>
      <c r="O4134" s="62">
        <v>2218.3046875</v>
      </c>
      <c r="P4134" s="2">
        <v>2232.10400390625</v>
      </c>
      <c r="Q4134" s="2">
        <v>2245.445556640625</v>
      </c>
      <c r="R4134" s="2">
        <v>2258.019287109375</v>
      </c>
      <c r="S4134" s="2">
        <v>2270.091064453125</v>
      </c>
      <c r="T4134" s="2">
        <v>2281.569091796875</v>
      </c>
    </row>
    <row r="4135" spans="1:20">
      <c r="A4135" s="66" t="s">
        <v>5796</v>
      </c>
      <c r="B4135" s="85" t="s">
        <v>164</v>
      </c>
      <c r="C4135" s="3">
        <v>60.816387176513672</v>
      </c>
      <c r="D4135" s="8">
        <v>62.346416473388672</v>
      </c>
      <c r="E4135" s="62">
        <v>5550.58349609375</v>
      </c>
      <c r="F4135" s="2">
        <v>5567.2802734375</v>
      </c>
      <c r="G4135" s="2">
        <v>5583.181640625</v>
      </c>
      <c r="H4135" s="2">
        <v>5598.49609375</v>
      </c>
      <c r="I4135" s="2">
        <v>5612.4375</v>
      </c>
      <c r="J4135" s="2">
        <v>5627.3876953125</v>
      </c>
      <c r="K4135" s="3">
        <v>2146.87</v>
      </c>
      <c r="L4135" s="8">
        <v>2106.837158203125</v>
      </c>
      <c r="M4135" s="8">
        <v>2146.8701171875</v>
      </c>
      <c r="N4135" s="8">
        <v>133849.65625</v>
      </c>
      <c r="O4135" s="62">
        <v>6152.28515625</v>
      </c>
      <c r="P4135" s="2">
        <v>6190.55615234375</v>
      </c>
      <c r="Q4135" s="2">
        <v>6227.5576171875</v>
      </c>
      <c r="R4135" s="2">
        <v>6262.43017578125</v>
      </c>
      <c r="S4135" s="2">
        <v>6295.91015625</v>
      </c>
      <c r="T4135" s="2">
        <v>6327.74365234375</v>
      </c>
    </row>
    <row r="4136" spans="1:20">
      <c r="A4136" s="66" t="s">
        <v>5842</v>
      </c>
      <c r="B4136" s="85" t="s">
        <v>164</v>
      </c>
      <c r="C4136" s="3">
        <v>94.189468383789063</v>
      </c>
      <c r="D4136" s="8">
        <v>98.049156188964844</v>
      </c>
      <c r="E4136" s="62">
        <v>9177.333984375</v>
      </c>
      <c r="F4136" s="2">
        <v>9205.9697265625</v>
      </c>
      <c r="G4136" s="2">
        <v>9232.8642578125</v>
      </c>
      <c r="H4136" s="2">
        <v>9259.091796875</v>
      </c>
      <c r="I4136" s="2">
        <v>9276.982421875</v>
      </c>
      <c r="J4136" s="2">
        <v>9295.4453125</v>
      </c>
      <c r="K4136" s="3">
        <v>2213.9780000000001</v>
      </c>
      <c r="L4136" s="8">
        <v>2106.837158203125</v>
      </c>
      <c r="M4136" s="8">
        <v>2213.97802734375</v>
      </c>
      <c r="N4136" s="8">
        <v>217078.671875</v>
      </c>
      <c r="O4136" s="62">
        <v>9977.8359375</v>
      </c>
      <c r="P4136" s="2">
        <v>10039.904296875</v>
      </c>
      <c r="Q4136" s="2">
        <v>10099.9130859375</v>
      </c>
      <c r="R4136" s="2">
        <v>10156.470703125</v>
      </c>
      <c r="S4136" s="2">
        <v>10210.767578125</v>
      </c>
      <c r="T4136" s="2">
        <v>10262.3955078125</v>
      </c>
    </row>
    <row r="4137" spans="1:20">
      <c r="A4137" s="66" t="s">
        <v>5839</v>
      </c>
      <c r="B4137" s="85" t="s">
        <v>164</v>
      </c>
      <c r="C4137" s="3">
        <v>16.529201507568359</v>
      </c>
      <c r="D4137" s="8">
        <v>15.66065788269043</v>
      </c>
      <c r="E4137" s="62">
        <v>2904</v>
      </c>
      <c r="F4137" s="2">
        <v>2924.51708984375</v>
      </c>
      <c r="G4137" s="2">
        <v>2944.614501953125</v>
      </c>
      <c r="H4137" s="2">
        <v>2965.25732421875</v>
      </c>
      <c r="I4137" s="2">
        <v>2985.03125</v>
      </c>
      <c r="J4137" s="2">
        <v>3005.0947265625</v>
      </c>
      <c r="K4137" s="3">
        <v>2026.77</v>
      </c>
      <c r="L4137" s="8">
        <v>2106.837158203125</v>
      </c>
      <c r="M4137" s="8">
        <v>2026.77001953125</v>
      </c>
      <c r="N4137" s="8">
        <v>31740.552734375</v>
      </c>
      <c r="O4137" s="62">
        <v>1458.9273681640625</v>
      </c>
      <c r="P4137" s="2">
        <v>1468.0028076171875</v>
      </c>
      <c r="Q4137" s="2">
        <v>1476.7772216796875</v>
      </c>
      <c r="R4137" s="2">
        <v>1485.0467529296875</v>
      </c>
      <c r="S4137" s="2">
        <v>1492.9859619140625</v>
      </c>
      <c r="T4137" s="2">
        <v>1500.534912109375</v>
      </c>
    </row>
    <row r="4138" spans="1:20">
      <c r="A4138" s="66" t="s">
        <v>5810</v>
      </c>
      <c r="B4138" s="85" t="s">
        <v>164</v>
      </c>
      <c r="C4138" s="3">
        <v>14.246237754821777</v>
      </c>
      <c r="D4138" s="8">
        <v>14.785789489746094</v>
      </c>
      <c r="E4138" s="62">
        <v>2532</v>
      </c>
      <c r="F4138" s="2">
        <v>2548.00927734375</v>
      </c>
      <c r="G4138" s="2">
        <v>2564.028564453125</v>
      </c>
      <c r="H4138" s="2">
        <v>2580.185546875</v>
      </c>
      <c r="I4138" s="2">
        <v>2593.1455078125</v>
      </c>
      <c r="J4138" s="2">
        <v>2605.99267578125</v>
      </c>
      <c r="K4138" s="3">
        <v>2221.873</v>
      </c>
      <c r="L4138" s="8">
        <v>2106.837158203125</v>
      </c>
      <c r="M4138" s="8">
        <v>2221.873046875</v>
      </c>
      <c r="N4138" s="8">
        <v>32852.1484375</v>
      </c>
      <c r="O4138" s="62">
        <v>1510.02099609375</v>
      </c>
      <c r="P4138" s="2">
        <v>1519.4141845703125</v>
      </c>
      <c r="Q4138" s="2">
        <v>1528.495849609375</v>
      </c>
      <c r="R4138" s="2">
        <v>1537.0550537109375</v>
      </c>
      <c r="S4138" s="2">
        <v>1545.2723388671875</v>
      </c>
      <c r="T4138" s="2">
        <v>1553.0855712890625</v>
      </c>
    </row>
    <row r="4139" spans="1:20">
      <c r="A4139" s="66" t="s">
        <v>5799</v>
      </c>
      <c r="B4139" s="85" t="s">
        <v>164</v>
      </c>
      <c r="C4139" s="3">
        <v>50.863777160644531</v>
      </c>
      <c r="D4139" s="8">
        <v>51.877925872802734</v>
      </c>
      <c r="E4139" s="62">
        <v>5523.5830078125</v>
      </c>
      <c r="F4139" s="2">
        <v>5543.81591796875</v>
      </c>
      <c r="G4139" s="2">
        <v>5564.06640625</v>
      </c>
      <c r="H4139" s="2">
        <v>5584.04443359375</v>
      </c>
      <c r="I4139" s="2">
        <v>5601.830078125</v>
      </c>
      <c r="J4139" s="2">
        <v>5621.1845703125</v>
      </c>
      <c r="K4139" s="3">
        <v>2081.634</v>
      </c>
      <c r="L4139" s="8">
        <v>2106.837158203125</v>
      </c>
      <c r="M4139" s="8">
        <v>2081.634033203125</v>
      </c>
      <c r="N4139" s="8">
        <v>107990.859375</v>
      </c>
      <c r="O4139" s="62">
        <v>4963.70751953125</v>
      </c>
      <c r="P4139" s="2">
        <v>4994.5849609375</v>
      </c>
      <c r="Q4139" s="2">
        <v>5024.43798828125</v>
      </c>
      <c r="R4139" s="2">
        <v>5052.57373046875</v>
      </c>
      <c r="S4139" s="2">
        <v>5079.5849609375</v>
      </c>
      <c r="T4139" s="2">
        <v>5105.2685546875</v>
      </c>
    </row>
    <row r="4140" spans="1:20">
      <c r="A4140" s="66" t="s">
        <v>5855</v>
      </c>
      <c r="B4140" s="85" t="s">
        <v>164</v>
      </c>
      <c r="C4140" s="3">
        <v>31.245006561279297</v>
      </c>
      <c r="D4140" s="8">
        <v>30.603849411010742</v>
      </c>
      <c r="E4140" s="62">
        <v>4223.25</v>
      </c>
      <c r="F4140" s="2">
        <v>4247.2529296875</v>
      </c>
      <c r="G4140" s="2">
        <v>4271.3564453125</v>
      </c>
      <c r="H4140" s="2">
        <v>4295.31005859375</v>
      </c>
      <c r="I4140" s="2">
        <v>4316.70703125</v>
      </c>
      <c r="J4140" s="2">
        <v>4337.1943359375</v>
      </c>
      <c r="K4140" s="3">
        <v>2172.23</v>
      </c>
      <c r="L4140" s="8">
        <v>2106.837158203125</v>
      </c>
      <c r="M4140" s="8">
        <v>2172.22998046875</v>
      </c>
      <c r="N4140" s="8">
        <v>66478.6015625</v>
      </c>
      <c r="O4140" s="62">
        <v>3055.632080078125</v>
      </c>
      <c r="P4140" s="2">
        <v>3074.639892578125</v>
      </c>
      <c r="Q4140" s="2">
        <v>3093.017333984375</v>
      </c>
      <c r="R4140" s="2">
        <v>3110.337646484375</v>
      </c>
      <c r="S4140" s="2">
        <v>3126.9658203125</v>
      </c>
      <c r="T4140" s="2">
        <v>3142.7763671875</v>
      </c>
    </row>
    <row r="4141" spans="1:20">
      <c r="A4141" s="66" t="s">
        <v>5814</v>
      </c>
      <c r="B4141" s="85" t="s">
        <v>164</v>
      </c>
      <c r="C4141" s="3">
        <v>206.29586791992188</v>
      </c>
      <c r="D4141" s="8">
        <v>204.91293334960938</v>
      </c>
      <c r="E4141" s="62">
        <v>24382.166015625</v>
      </c>
      <c r="F4141" s="2">
        <v>24517.7890625</v>
      </c>
      <c r="G4141" s="2">
        <v>24657.560546875</v>
      </c>
      <c r="H4141" s="2">
        <v>24800.0078125</v>
      </c>
      <c r="I4141" s="2">
        <v>24946.642578125</v>
      </c>
      <c r="J4141" s="2">
        <v>25083.01953125</v>
      </c>
      <c r="K4141" s="3">
        <v>2086.7159999999999</v>
      </c>
      <c r="L4141" s="8">
        <v>2106.837158203125</v>
      </c>
      <c r="M4141" s="8">
        <v>2086.716064453125</v>
      </c>
      <c r="N4141" s="8">
        <v>427595.125</v>
      </c>
      <c r="O4141" s="62">
        <v>19654.044921875</v>
      </c>
      <c r="P4141" s="2">
        <v>19776.3046875</v>
      </c>
      <c r="Q4141" s="2">
        <v>19894.509765625</v>
      </c>
      <c r="R4141" s="2">
        <v>20005.9140625</v>
      </c>
      <c r="S4141" s="2">
        <v>20112.8671875</v>
      </c>
      <c r="T4141" s="2">
        <v>20214.5625</v>
      </c>
    </row>
    <row r="4142" spans="1:20">
      <c r="A4142" s="66" t="s">
        <v>5848</v>
      </c>
      <c r="B4142" s="85" t="s">
        <v>164</v>
      </c>
      <c r="C4142" s="3">
        <v>49.879066467285156</v>
      </c>
      <c r="D4142" s="8">
        <v>51.040096282958984</v>
      </c>
      <c r="E4142" s="62">
        <v>6084.00048828125</v>
      </c>
      <c r="F4142" s="2">
        <v>6116.89453125</v>
      </c>
      <c r="G4142" s="2">
        <v>6149.13623046875</v>
      </c>
      <c r="H4142" s="2">
        <v>6180.3984375</v>
      </c>
      <c r="I4142" s="2">
        <v>6210.9580078125</v>
      </c>
      <c r="J4142" s="2">
        <v>6239.880859375</v>
      </c>
      <c r="K4142" s="3">
        <v>2300.6550000000002</v>
      </c>
      <c r="L4142" s="8">
        <v>2106.837158203125</v>
      </c>
      <c r="M4142" s="8">
        <v>2300.655029296875</v>
      </c>
      <c r="N4142" s="8">
        <v>117425.65625</v>
      </c>
      <c r="O4142" s="62">
        <v>5397.3701171875</v>
      </c>
      <c r="P4142" s="2">
        <v>5430.94482421875</v>
      </c>
      <c r="Q4142" s="2">
        <v>5463.40625</v>
      </c>
      <c r="R4142" s="2">
        <v>5494</v>
      </c>
      <c r="S4142" s="2">
        <v>5523.37158203125</v>
      </c>
      <c r="T4142" s="2">
        <v>5551.298828125</v>
      </c>
    </row>
    <row r="4143" spans="1:20">
      <c r="A4143" s="66" t="s">
        <v>5794</v>
      </c>
      <c r="B4143" s="85" t="s">
        <v>164</v>
      </c>
      <c r="C4143" s="3">
        <v>92.331001281738281</v>
      </c>
      <c r="D4143" s="8">
        <v>95.427604675292969</v>
      </c>
      <c r="E4143" s="62">
        <v>9217.166015625</v>
      </c>
      <c r="F4143" s="2">
        <v>9232.802734375</v>
      </c>
      <c r="G4143" s="2">
        <v>9246.365234375</v>
      </c>
      <c r="H4143" s="2">
        <v>9258.912109375</v>
      </c>
      <c r="I4143" s="2">
        <v>9269.1953125</v>
      </c>
      <c r="J4143" s="2">
        <v>9282.201171875</v>
      </c>
      <c r="K4143" s="3">
        <v>1973.2180000000001</v>
      </c>
      <c r="L4143" s="8">
        <v>2106.837158203125</v>
      </c>
      <c r="M4143" s="8">
        <v>1973.218017578125</v>
      </c>
      <c r="N4143" s="8">
        <v>188299.46875</v>
      </c>
      <c r="O4143" s="62">
        <v>8655.0244140625</v>
      </c>
      <c r="P4143" s="2">
        <v>8708.86328125</v>
      </c>
      <c r="Q4143" s="2">
        <v>8760.91796875</v>
      </c>
      <c r="R4143" s="2">
        <v>8809.9765625</v>
      </c>
      <c r="S4143" s="2">
        <v>8857.0751953125</v>
      </c>
      <c r="T4143" s="2">
        <v>8901.8583984375</v>
      </c>
    </row>
    <row r="4144" spans="1:20">
      <c r="A4144" s="66" t="s">
        <v>5841</v>
      </c>
      <c r="B4144" s="85" t="s">
        <v>164</v>
      </c>
      <c r="C4144" s="3">
        <v>42.115364074707031</v>
      </c>
      <c r="D4144" s="8">
        <v>42.523014068603516</v>
      </c>
      <c r="E4144" s="62">
        <v>4503.58349609375</v>
      </c>
      <c r="F4144" s="2">
        <v>4522.61376953125</v>
      </c>
      <c r="G4144" s="2">
        <v>4541.931640625</v>
      </c>
      <c r="H4144" s="2">
        <v>4560.8837890625</v>
      </c>
      <c r="I4144" s="2">
        <v>4581.4833984375</v>
      </c>
      <c r="J4144" s="2">
        <v>4601.8857421875</v>
      </c>
      <c r="K4144" s="3">
        <v>1987.9649999999999</v>
      </c>
      <c r="L4144" s="8">
        <v>2106.837158203125</v>
      </c>
      <c r="M4144" s="8">
        <v>1987.9649658203125</v>
      </c>
      <c r="N4144" s="8">
        <v>84534.265625</v>
      </c>
      <c r="O4144" s="62">
        <v>3885.54541015625</v>
      </c>
      <c r="P4144" s="2">
        <v>3909.7158203125</v>
      </c>
      <c r="Q4144" s="2">
        <v>3933.08447265625</v>
      </c>
      <c r="R4144" s="2">
        <v>3955.108642578125</v>
      </c>
      <c r="S4144" s="2">
        <v>3976.253173828125</v>
      </c>
      <c r="T4144" s="2">
        <v>3996.35791015625</v>
      </c>
    </row>
    <row r="4145" spans="1:20">
      <c r="A4145" s="66" t="s">
        <v>5826</v>
      </c>
      <c r="B4145" s="85" t="s">
        <v>164</v>
      </c>
      <c r="C4145" s="3">
        <v>9.3963203430175781</v>
      </c>
      <c r="D4145" s="8">
        <v>8.6761722564697266</v>
      </c>
      <c r="E4145" s="62">
        <v>2313.58349609375</v>
      </c>
      <c r="F4145" s="2">
        <v>2333.802490234375</v>
      </c>
      <c r="G4145" s="2">
        <v>2354.4462890625</v>
      </c>
      <c r="H4145" s="2">
        <v>2375.6640625</v>
      </c>
      <c r="I4145" s="2">
        <v>2398.122314453125</v>
      </c>
      <c r="J4145" s="2">
        <v>2419.3837890625</v>
      </c>
      <c r="K4145" s="3">
        <v>1800.8620000000001</v>
      </c>
      <c r="L4145" s="8">
        <v>2106.837158203125</v>
      </c>
      <c r="M4145" s="8">
        <v>1800.862060546875</v>
      </c>
      <c r="N4145" s="8">
        <v>15624.58984375</v>
      </c>
      <c r="O4145" s="62">
        <v>718.1708984375</v>
      </c>
      <c r="P4145" s="2">
        <v>722.63836669921875</v>
      </c>
      <c r="Q4145" s="2">
        <v>726.9576416015625</v>
      </c>
      <c r="R4145" s="2">
        <v>731.0284423828125</v>
      </c>
      <c r="S4145" s="2">
        <v>734.93658447265625</v>
      </c>
      <c r="T4145" s="2">
        <v>738.652587890625</v>
      </c>
    </row>
    <row r="4146" spans="1:20">
      <c r="A4146" s="66" t="s">
        <v>5852</v>
      </c>
      <c r="B4146" s="85" t="s">
        <v>164</v>
      </c>
      <c r="C4146" s="3">
        <v>17.066024780273438</v>
      </c>
      <c r="D4146" s="8">
        <v>17.495061874389648</v>
      </c>
      <c r="E4146" s="62">
        <v>2407.416748046875</v>
      </c>
      <c r="F4146" s="2">
        <v>2420.791015625</v>
      </c>
      <c r="G4146" s="2">
        <v>2434.01416015625</v>
      </c>
      <c r="H4146" s="2">
        <v>2448.03857421875</v>
      </c>
      <c r="I4146" s="2">
        <v>2460.972412109375</v>
      </c>
      <c r="J4146" s="2">
        <v>2472.7490234375</v>
      </c>
      <c r="K4146" s="3">
        <v>2187.4630000000002</v>
      </c>
      <c r="L4146" s="8">
        <v>2106.837158203125</v>
      </c>
      <c r="M4146" s="8">
        <v>2187.462890625</v>
      </c>
      <c r="N4146" s="8">
        <v>38269.796875</v>
      </c>
      <c r="O4146" s="62">
        <v>1759.03857421875</v>
      </c>
      <c r="P4146" s="2">
        <v>1769.9808349609375</v>
      </c>
      <c r="Q4146" s="2">
        <v>1780.5601806640625</v>
      </c>
      <c r="R4146" s="2">
        <v>1790.5308837890625</v>
      </c>
      <c r="S4146" s="2">
        <v>1800.103271484375</v>
      </c>
      <c r="T4146" s="2">
        <v>1809.2049560546875</v>
      </c>
    </row>
    <row r="4147" spans="1:20">
      <c r="A4147" s="66" t="s">
        <v>5830</v>
      </c>
      <c r="B4147" s="85" t="s">
        <v>164</v>
      </c>
      <c r="C4147" s="3">
        <v>39.752342224121094</v>
      </c>
      <c r="D4147" s="8">
        <v>40.487918853759766</v>
      </c>
      <c r="E4147" s="62">
        <v>3856.3330078125</v>
      </c>
      <c r="F4147" s="2">
        <v>3871.1572265625</v>
      </c>
      <c r="G4147" s="2">
        <v>3885.87890625</v>
      </c>
      <c r="H4147" s="2">
        <v>3900.33203125</v>
      </c>
      <c r="I4147" s="2">
        <v>3914.908935546875</v>
      </c>
      <c r="J4147" s="2">
        <v>3929.115234375</v>
      </c>
      <c r="K4147" s="3">
        <v>2151.9839999999999</v>
      </c>
      <c r="L4147" s="8">
        <v>2106.837158203125</v>
      </c>
      <c r="M4147" s="8">
        <v>2151.98388671875</v>
      </c>
      <c r="N4147" s="8">
        <v>87129.3515625</v>
      </c>
      <c r="O4147" s="62">
        <v>4004.826171875</v>
      </c>
      <c r="P4147" s="2">
        <v>4029.73876953125</v>
      </c>
      <c r="Q4147" s="2">
        <v>4053.82470703125</v>
      </c>
      <c r="R4147" s="2">
        <v>4076.525146484375</v>
      </c>
      <c r="S4147" s="2">
        <v>4098.31884765625</v>
      </c>
      <c r="T4147" s="2">
        <v>4119.04052734375</v>
      </c>
    </row>
    <row r="4148" spans="1:20">
      <c r="A4148" s="66" t="s">
        <v>5831</v>
      </c>
      <c r="B4148" s="85" t="s">
        <v>164</v>
      </c>
      <c r="C4148" s="3">
        <v>169.97042846679688</v>
      </c>
      <c r="D4148" s="8">
        <v>175.117919921875</v>
      </c>
      <c r="E4148" s="62">
        <v>15318.583984375</v>
      </c>
      <c r="F4148" s="2">
        <v>15345.1826171875</v>
      </c>
      <c r="G4148" s="2">
        <v>15366.609375</v>
      </c>
      <c r="H4148" s="2">
        <v>15389.5380859375</v>
      </c>
      <c r="I4148" s="2">
        <v>15409.5244140625</v>
      </c>
      <c r="J4148" s="2">
        <v>15432.982421875</v>
      </c>
      <c r="K4148" s="3">
        <v>2020.8150000000001</v>
      </c>
      <c r="L4148" s="8">
        <v>2106.837158203125</v>
      </c>
      <c r="M4148" s="8">
        <v>2020.81494140625</v>
      </c>
      <c r="N4148" s="8">
        <v>353880.90625</v>
      </c>
      <c r="O4148" s="62">
        <v>16265.833984375</v>
      </c>
      <c r="P4148" s="2">
        <v>16367.0166015625</v>
      </c>
      <c r="Q4148" s="2">
        <v>16464.84375</v>
      </c>
      <c r="R4148" s="2">
        <v>16557.04296875</v>
      </c>
      <c r="S4148" s="2">
        <v>16645.55859375</v>
      </c>
      <c r="T4148" s="2">
        <v>16729.72265625</v>
      </c>
    </row>
    <row r="4149" spans="1:20">
      <c r="A4149" s="66" t="s">
        <v>5843</v>
      </c>
      <c r="B4149" s="85" t="s">
        <v>164</v>
      </c>
      <c r="C4149" s="3">
        <v>49.705173492431641</v>
      </c>
      <c r="D4149" s="8">
        <v>51.868324279785156</v>
      </c>
      <c r="E4149" s="62">
        <v>6160.6669921875</v>
      </c>
      <c r="F4149" s="2">
        <v>6190.98095703125</v>
      </c>
      <c r="G4149" s="2">
        <v>6221.30517578125</v>
      </c>
      <c r="H4149" s="2">
        <v>6250.8232421875</v>
      </c>
      <c r="I4149" s="2">
        <v>6278.2802734375</v>
      </c>
      <c r="J4149" s="2">
        <v>6305.3837890625</v>
      </c>
      <c r="K4149" s="3">
        <v>2256.5630000000001</v>
      </c>
      <c r="L4149" s="8">
        <v>2106.837158203125</v>
      </c>
      <c r="M4149" s="8">
        <v>2256.56298828125</v>
      </c>
      <c r="N4149" s="8">
        <v>117044.140625</v>
      </c>
      <c r="O4149" s="62">
        <v>5379.833984375</v>
      </c>
      <c r="P4149" s="2">
        <v>5413.2998046875</v>
      </c>
      <c r="Q4149" s="2">
        <v>5445.65576171875</v>
      </c>
      <c r="R4149" s="2">
        <v>5476.14990234375</v>
      </c>
      <c r="S4149" s="2">
        <v>5505.42578125</v>
      </c>
      <c r="T4149" s="2">
        <v>5533.2626953125</v>
      </c>
    </row>
    <row r="4150" spans="1:20">
      <c r="A4150" s="66" t="s">
        <v>5808</v>
      </c>
      <c r="B4150" s="85" t="s">
        <v>164</v>
      </c>
      <c r="C4150" s="3">
        <v>23.029117584228516</v>
      </c>
      <c r="D4150" s="8">
        <v>22.534669876098633</v>
      </c>
      <c r="E4150" s="62">
        <v>3462.4169921875</v>
      </c>
      <c r="F4150" s="2">
        <v>3482.0419921875</v>
      </c>
      <c r="G4150" s="2">
        <v>3502.32666015625</v>
      </c>
      <c r="H4150" s="2">
        <v>3522.66259765625</v>
      </c>
      <c r="I4150" s="2">
        <v>3540.2958984375</v>
      </c>
      <c r="J4150" s="2">
        <v>3557.6357421875</v>
      </c>
      <c r="K4150" s="3">
        <v>2238.0459999999998</v>
      </c>
      <c r="L4150" s="8">
        <v>2106.837158203125</v>
      </c>
      <c r="M4150" s="8">
        <v>2238.0458984375</v>
      </c>
      <c r="N4150" s="8">
        <v>50433.625</v>
      </c>
      <c r="O4150" s="62">
        <v>2318.138427734375</v>
      </c>
      <c r="P4150" s="2">
        <v>2332.55859375</v>
      </c>
      <c r="Q4150" s="2">
        <v>2346.500732421875</v>
      </c>
      <c r="R4150" s="2">
        <v>2359.640380859375</v>
      </c>
      <c r="S4150" s="2">
        <v>2372.25537109375</v>
      </c>
      <c r="T4150" s="2">
        <v>2384.25</v>
      </c>
    </row>
    <row r="4151" spans="1:20">
      <c r="A4151" s="66" t="s">
        <v>5832</v>
      </c>
      <c r="B4151" s="85" t="s">
        <v>164</v>
      </c>
      <c r="C4151" s="3">
        <v>11.71608829498291</v>
      </c>
      <c r="D4151" s="8">
        <v>12.233768463134766</v>
      </c>
      <c r="E4151" s="62">
        <v>571.75</v>
      </c>
      <c r="F4151" s="2">
        <v>571.41729736328125</v>
      </c>
      <c r="G4151" s="2">
        <v>570.419189453125</v>
      </c>
      <c r="H4151" s="2">
        <v>569.54425048828125</v>
      </c>
      <c r="I4151" s="2">
        <v>568.37347412109375</v>
      </c>
      <c r="J4151" s="2">
        <v>567.2242431640625</v>
      </c>
      <c r="K4151" s="3">
        <v>2019.502</v>
      </c>
      <c r="L4151" s="8">
        <v>2106.837158203125</v>
      </c>
      <c r="M4151" s="8">
        <v>2019.501953125</v>
      </c>
      <c r="N4151" s="8">
        <v>24706.119140625</v>
      </c>
      <c r="O4151" s="62">
        <v>1135.595703125</v>
      </c>
      <c r="P4151" s="2">
        <v>1142.6597900390625</v>
      </c>
      <c r="Q4151" s="2">
        <v>1149.489501953125</v>
      </c>
      <c r="R4151" s="2">
        <v>1155.9263916015625</v>
      </c>
      <c r="S4151" s="2">
        <v>1162.1060791015625</v>
      </c>
      <c r="T4151" s="2">
        <v>1167.98193359375</v>
      </c>
    </row>
    <row r="4152" spans="1:20">
      <c r="A4152" s="66" t="s">
        <v>5815</v>
      </c>
      <c r="B4152" s="85" t="s">
        <v>164</v>
      </c>
      <c r="C4152" s="3">
        <v>41.9666748046875</v>
      </c>
      <c r="D4152" s="8">
        <v>41.993972778320313</v>
      </c>
      <c r="E4152" s="62">
        <v>5955.74951171875</v>
      </c>
      <c r="F4152" s="2">
        <v>5985.26904296875</v>
      </c>
      <c r="G4152" s="2">
        <v>6015.60595703125</v>
      </c>
      <c r="H4152" s="2">
        <v>6044.9130859375</v>
      </c>
      <c r="I4152" s="2">
        <v>6074.60302734375</v>
      </c>
      <c r="J4152" s="2">
        <v>6105.6376953125</v>
      </c>
      <c r="K4152" s="3">
        <v>2106.3890000000001</v>
      </c>
      <c r="L4152" s="8">
        <v>2106.837158203125</v>
      </c>
      <c r="M4152" s="8">
        <v>2106.388916015625</v>
      </c>
      <c r="N4152" s="8">
        <v>88455.640625</v>
      </c>
      <c r="O4152" s="62">
        <v>4065.7880859375</v>
      </c>
      <c r="P4152" s="2">
        <v>4091.07958984375</v>
      </c>
      <c r="Q4152" s="2">
        <v>4115.5322265625</v>
      </c>
      <c r="R4152" s="2">
        <v>4138.578125</v>
      </c>
      <c r="S4152" s="2">
        <v>4160.70361328125</v>
      </c>
      <c r="T4152" s="2">
        <v>4181.7412109375</v>
      </c>
    </row>
    <row r="4153" spans="1:20">
      <c r="A4153" s="66" t="s">
        <v>5801</v>
      </c>
      <c r="B4153" s="85" t="s">
        <v>164</v>
      </c>
      <c r="C4153" s="3">
        <v>11.408019065856934</v>
      </c>
      <c r="D4153" s="8">
        <v>11.614971160888672</v>
      </c>
      <c r="E4153" s="62">
        <v>2284.83349609375</v>
      </c>
      <c r="F4153" s="2">
        <v>2300.89892578125</v>
      </c>
      <c r="G4153" s="2">
        <v>2317.546875</v>
      </c>
      <c r="H4153" s="2">
        <v>2334.917236328125</v>
      </c>
      <c r="I4153" s="2">
        <v>2352.21435546875</v>
      </c>
      <c r="J4153" s="2">
        <v>2369.35009765625</v>
      </c>
      <c r="K4153" s="3">
        <v>1873.124</v>
      </c>
      <c r="L4153" s="8">
        <v>2106.837158203125</v>
      </c>
      <c r="M4153" s="8">
        <v>1873.1240234375</v>
      </c>
      <c r="N4153" s="8">
        <v>21756.28125</v>
      </c>
      <c r="O4153" s="62">
        <v>1000.0089111328125</v>
      </c>
      <c r="P4153" s="2">
        <v>1006.2295532226563</v>
      </c>
      <c r="Q4153" s="2">
        <v>1012.243896484375</v>
      </c>
      <c r="R4153" s="2">
        <v>1017.9121704101563</v>
      </c>
      <c r="S4153" s="2">
        <v>1023.3540649414063</v>
      </c>
      <c r="T4153" s="2">
        <v>1028.5283203125</v>
      </c>
    </row>
    <row r="4154" spans="1:20">
      <c r="A4154" s="66" t="s">
        <v>5812</v>
      </c>
      <c r="B4154" s="85" t="s">
        <v>164</v>
      </c>
      <c r="C4154" s="3">
        <v>40.302772521972656</v>
      </c>
      <c r="D4154" s="8">
        <v>42.405235290527344</v>
      </c>
      <c r="E4154" s="62">
        <v>3707.16650390625</v>
      </c>
      <c r="F4154" s="2">
        <v>3718.4228515625</v>
      </c>
      <c r="G4154" s="2">
        <v>3728.24609375</v>
      </c>
      <c r="H4154" s="2">
        <v>3737.41796875</v>
      </c>
      <c r="I4154" s="2">
        <v>3744.20458984375</v>
      </c>
      <c r="J4154" s="2">
        <v>3751.95556640625</v>
      </c>
      <c r="K4154" s="3">
        <v>2206.6770000000001</v>
      </c>
      <c r="L4154" s="8">
        <v>2106.837158203125</v>
      </c>
      <c r="M4154" s="8">
        <v>2206.677001953125</v>
      </c>
      <c r="N4154" s="8">
        <v>93574.65625</v>
      </c>
      <c r="O4154" s="62">
        <v>4301.0791015625</v>
      </c>
      <c r="P4154" s="2">
        <v>4327.83447265625</v>
      </c>
      <c r="Q4154" s="2">
        <v>4353.7021484375</v>
      </c>
      <c r="R4154" s="2">
        <v>4378.08203125</v>
      </c>
      <c r="S4154" s="2">
        <v>4401.48779296875</v>
      </c>
      <c r="T4154" s="2">
        <v>4423.74267578125</v>
      </c>
    </row>
    <row r="4155" spans="1:20">
      <c r="A4155" s="66" t="s">
        <v>5698</v>
      </c>
      <c r="B4155" s="85" t="s">
        <v>161</v>
      </c>
      <c r="C4155" s="3">
        <v>79.393302917480469</v>
      </c>
      <c r="D4155" s="8">
        <v>81.79205322265625</v>
      </c>
      <c r="E4155" s="62">
        <v>9546.666015625</v>
      </c>
      <c r="F4155" s="2">
        <v>9599.419921875</v>
      </c>
      <c r="G4155" s="2">
        <v>9644.955078125</v>
      </c>
      <c r="H4155" s="2">
        <v>9677.888671875</v>
      </c>
      <c r="I4155" s="2">
        <v>9712.76171875</v>
      </c>
      <c r="J4155" s="2">
        <v>9751.119140625</v>
      </c>
      <c r="K4155" s="3">
        <v>1864.095</v>
      </c>
      <c r="L4155" s="8">
        <v>1892.1854248046875</v>
      </c>
      <c r="M4155" s="8">
        <v>1864.094970703125</v>
      </c>
      <c r="N4155" s="8">
        <v>152468.15625</v>
      </c>
      <c r="O4155" s="62">
        <v>7008.068359375</v>
      </c>
      <c r="P4155" s="2">
        <v>7051.6630859375</v>
      </c>
      <c r="Q4155" s="2">
        <v>7093.8115234375</v>
      </c>
      <c r="R4155" s="2">
        <v>7133.53515625</v>
      </c>
      <c r="S4155" s="2">
        <v>7171.671875</v>
      </c>
      <c r="T4155" s="2">
        <v>7207.93310546875</v>
      </c>
    </row>
    <row r="4156" spans="1:20">
      <c r="A4156" s="66" t="s">
        <v>5682</v>
      </c>
      <c r="B4156" s="85" t="s">
        <v>161</v>
      </c>
      <c r="C4156" s="3">
        <v>131.42234802246094</v>
      </c>
      <c r="D4156" s="8">
        <v>133.53604125976563</v>
      </c>
      <c r="E4156" s="62">
        <v>11271.5</v>
      </c>
      <c r="F4156" s="2">
        <v>11350.58984375</v>
      </c>
      <c r="G4156" s="2">
        <v>11426.2119140625</v>
      </c>
      <c r="H4156" s="2">
        <v>11491.1015625</v>
      </c>
      <c r="I4156" s="2">
        <v>11562.76953125</v>
      </c>
      <c r="J4156" s="2">
        <v>11634.5078125</v>
      </c>
      <c r="K4156" s="3">
        <v>1943.1790000000001</v>
      </c>
      <c r="L4156" s="8">
        <v>1892.1854248046875</v>
      </c>
      <c r="M4156" s="8">
        <v>1943.178955078125</v>
      </c>
      <c r="N4156" s="8">
        <v>259484.421875</v>
      </c>
      <c r="O4156" s="62">
        <v>11926.9794921875</v>
      </c>
      <c r="P4156" s="2">
        <v>12001.1728515625</v>
      </c>
      <c r="Q4156" s="2">
        <v>12072.9052734375</v>
      </c>
      <c r="R4156" s="2">
        <v>12140.509765625</v>
      </c>
      <c r="S4156" s="2">
        <v>12205.4150390625</v>
      </c>
      <c r="T4156" s="2">
        <v>12267.1279296875</v>
      </c>
    </row>
    <row r="4157" spans="1:20">
      <c r="A4157" s="66" t="s">
        <v>5665</v>
      </c>
      <c r="B4157" s="85" t="s">
        <v>160</v>
      </c>
      <c r="C4157" s="3">
        <v>30.065862655639648</v>
      </c>
      <c r="D4157" s="8">
        <v>28.911098480224609</v>
      </c>
      <c r="E4157" s="62">
        <v>4161.41650390625</v>
      </c>
      <c r="F4157" s="2">
        <v>4186.875</v>
      </c>
      <c r="G4157" s="2">
        <v>4211.2392578125</v>
      </c>
      <c r="H4157" s="2">
        <v>4235.509765625</v>
      </c>
      <c r="I4157" s="2">
        <v>4258.45166015625</v>
      </c>
      <c r="J4157" s="2">
        <v>4280.509765625</v>
      </c>
      <c r="K4157" s="3">
        <v>1803.308</v>
      </c>
      <c r="L4157" s="8">
        <v>1930.2471923828125</v>
      </c>
      <c r="M4157" s="8">
        <v>1803.3079833984375</v>
      </c>
      <c r="N4157" s="8">
        <v>52135.61328125</v>
      </c>
      <c r="O4157" s="62">
        <v>2396.368896484375</v>
      </c>
      <c r="P4157" s="2">
        <v>2411.27587890625</v>
      </c>
      <c r="Q4157" s="2">
        <v>2425.688232421875</v>
      </c>
      <c r="R4157" s="2">
        <v>2439.271484375</v>
      </c>
      <c r="S4157" s="2">
        <v>2452.31201171875</v>
      </c>
      <c r="T4157" s="2">
        <v>2464.71142578125</v>
      </c>
    </row>
    <row r="4158" spans="1:20">
      <c r="A4158" s="66" t="s">
        <v>5542</v>
      </c>
      <c r="B4158" s="85" t="s">
        <v>156</v>
      </c>
      <c r="C4158" s="3">
        <v>104.23741149902344</v>
      </c>
      <c r="D4158" s="8">
        <v>101.27677154541016</v>
      </c>
      <c r="E4158" s="62">
        <v>9670.3330078125</v>
      </c>
      <c r="F4158" s="2">
        <v>9710.916015625</v>
      </c>
      <c r="G4158" s="2">
        <v>9753.9609375</v>
      </c>
      <c r="H4158" s="2">
        <v>9797.900390625</v>
      </c>
      <c r="I4158" s="2">
        <v>9838.85546875</v>
      </c>
      <c r="J4158" s="2">
        <v>9881.50390625</v>
      </c>
      <c r="K4158" s="3">
        <v>1993.1759999999999</v>
      </c>
      <c r="L4158" s="8">
        <v>1921.0684814453125</v>
      </c>
      <c r="M4158" s="8">
        <v>1993.176025390625</v>
      </c>
      <c r="N4158" s="8">
        <v>201862.4375</v>
      </c>
      <c r="O4158" s="62">
        <v>9278.4345703125</v>
      </c>
      <c r="P4158" s="2">
        <v>9336.15234375</v>
      </c>
      <c r="Q4158" s="2">
        <v>9391.955078125</v>
      </c>
      <c r="R4158" s="2">
        <v>9444.5478515625</v>
      </c>
      <c r="S4158" s="2">
        <v>9495.0390625</v>
      </c>
      <c r="T4158" s="2">
        <v>9543.0478515625</v>
      </c>
    </row>
    <row r="4159" spans="1:20">
      <c r="A4159" s="66" t="s">
        <v>5728</v>
      </c>
      <c r="B4159" s="85" t="s">
        <v>162</v>
      </c>
      <c r="C4159" s="3">
        <v>103.7666015625</v>
      </c>
      <c r="D4159" s="8">
        <v>104.26250457763672</v>
      </c>
      <c r="E4159" s="62">
        <v>13342</v>
      </c>
      <c r="F4159" s="2">
        <v>13444.6259765625</v>
      </c>
      <c r="G4159" s="2">
        <v>13545.84375</v>
      </c>
      <c r="H4159" s="2">
        <v>13644.3359375</v>
      </c>
      <c r="I4159" s="2">
        <v>13742.876953125</v>
      </c>
      <c r="J4159" s="2">
        <v>13840.34375</v>
      </c>
      <c r="K4159" s="3">
        <v>1959.2449999999999</v>
      </c>
      <c r="L4159" s="8">
        <v>1890.2509765625</v>
      </c>
      <c r="M4159" s="8">
        <v>1959.2449951171875</v>
      </c>
      <c r="N4159" s="8">
        <v>204275.796875</v>
      </c>
      <c r="O4159" s="62">
        <v>9389.3623046875</v>
      </c>
      <c r="P4159" s="2">
        <v>9447.76953125</v>
      </c>
      <c r="Q4159" s="2">
        <v>9504.240234375</v>
      </c>
      <c r="R4159" s="2">
        <v>9557.4619140625</v>
      </c>
      <c r="S4159" s="2">
        <v>9608.556640625</v>
      </c>
      <c r="T4159" s="2">
        <v>9657.1396484375</v>
      </c>
    </row>
    <row r="4160" spans="1:20">
      <c r="A4160" s="66" t="s">
        <v>5744</v>
      </c>
      <c r="B4160" s="85" t="s">
        <v>162</v>
      </c>
      <c r="C4160" s="3">
        <v>67.602119445800781</v>
      </c>
      <c r="D4160" s="8">
        <v>66.211349487304688</v>
      </c>
      <c r="E4160" s="62">
        <v>7512</v>
      </c>
      <c r="F4160" s="2">
        <v>7563.0146484375</v>
      </c>
      <c r="G4160" s="2">
        <v>7614.2001953125</v>
      </c>
      <c r="H4160" s="2">
        <v>7664.81640625</v>
      </c>
      <c r="I4160" s="2">
        <v>7713.28955078125</v>
      </c>
      <c r="J4160" s="2">
        <v>7759.0546875</v>
      </c>
      <c r="K4160" s="3">
        <v>1878.5809999999999</v>
      </c>
      <c r="L4160" s="8">
        <v>1890.2509765625</v>
      </c>
      <c r="M4160" s="8">
        <v>1878.5810546875</v>
      </c>
      <c r="N4160" s="8">
        <v>124383.390625</v>
      </c>
      <c r="O4160" s="62">
        <v>5717.17626953125</v>
      </c>
      <c r="P4160" s="2">
        <v>5752.74072265625</v>
      </c>
      <c r="Q4160" s="2">
        <v>5787.12548828125</v>
      </c>
      <c r="R4160" s="2">
        <v>5819.53173828125</v>
      </c>
      <c r="S4160" s="2">
        <v>5850.6435546875</v>
      </c>
      <c r="T4160" s="2">
        <v>5880.2255859375</v>
      </c>
    </row>
    <row r="4161" spans="1:20">
      <c r="A4161" s="66" t="s">
        <v>5675</v>
      </c>
      <c r="B4161" s="85" t="s">
        <v>160</v>
      </c>
      <c r="C4161" s="3">
        <v>106.29426574707031</v>
      </c>
      <c r="D4161" s="8">
        <v>104.43814849853516</v>
      </c>
      <c r="E4161" s="62">
        <v>12737.75</v>
      </c>
      <c r="F4161" s="2">
        <v>12831.142578125</v>
      </c>
      <c r="G4161" s="2">
        <v>12926.130859375</v>
      </c>
      <c r="H4161" s="2">
        <v>13016.427734375</v>
      </c>
      <c r="I4161" s="2">
        <v>13110.283203125</v>
      </c>
      <c r="J4161" s="2">
        <v>13206.1591796875</v>
      </c>
      <c r="K4161" s="3">
        <v>1875.8130000000001</v>
      </c>
      <c r="L4161" s="8">
        <v>1930.2471923828125</v>
      </c>
      <c r="M4161" s="8">
        <v>1875.81298828125</v>
      </c>
      <c r="N4161" s="8">
        <v>195906.4375</v>
      </c>
      <c r="O4161" s="62">
        <v>9004.671875</v>
      </c>
      <c r="P4161" s="2">
        <v>9060.6865234375</v>
      </c>
      <c r="Q4161" s="2">
        <v>9114.8427734375</v>
      </c>
      <c r="R4161" s="2">
        <v>9165.8837890625</v>
      </c>
      <c r="S4161" s="2">
        <v>9214.8857421875</v>
      </c>
      <c r="T4161" s="2">
        <v>9261.478515625</v>
      </c>
    </row>
    <row r="4162" spans="1:20">
      <c r="A4162" s="66" t="s">
        <v>5662</v>
      </c>
      <c r="B4162" s="85" t="s">
        <v>160</v>
      </c>
      <c r="C4162" s="3">
        <v>218.09906005859375</v>
      </c>
      <c r="D4162" s="8">
        <v>219.95588684082031</v>
      </c>
      <c r="E4162" s="62">
        <v>18849.41796875</v>
      </c>
      <c r="F4162" s="2">
        <v>18933.232421875</v>
      </c>
      <c r="G4162" s="2">
        <v>19017.57421875</v>
      </c>
      <c r="H4162" s="2">
        <v>19100.77734375</v>
      </c>
      <c r="I4162" s="2">
        <v>19175.5</v>
      </c>
      <c r="J4162" s="2">
        <v>19250.7109375</v>
      </c>
      <c r="K4162" s="3">
        <v>1946.0709999999999</v>
      </c>
      <c r="L4162" s="8">
        <v>1930.2471923828125</v>
      </c>
      <c r="M4162" s="8">
        <v>1946.071044921875</v>
      </c>
      <c r="N4162" s="8">
        <v>428049.78125</v>
      </c>
      <c r="O4162" s="62">
        <v>19674.943359375</v>
      </c>
      <c r="P4162" s="2">
        <v>19797.33203125</v>
      </c>
      <c r="Q4162" s="2">
        <v>19915.6640625</v>
      </c>
      <c r="R4162" s="2">
        <v>20027.185546875</v>
      </c>
      <c r="S4162" s="2">
        <v>20134.25390625</v>
      </c>
      <c r="T4162" s="2">
        <v>20236.056640625</v>
      </c>
    </row>
    <row r="4163" spans="1:20">
      <c r="A4163" s="66" t="s">
        <v>5549</v>
      </c>
      <c r="B4163" s="85" t="s">
        <v>156</v>
      </c>
      <c r="C4163" s="3">
        <v>88.969230651855469</v>
      </c>
      <c r="D4163" s="8">
        <v>88.607826232910156</v>
      </c>
      <c r="E4163" s="62">
        <v>9387.416015625</v>
      </c>
      <c r="F4163" s="2">
        <v>9441.7421875</v>
      </c>
      <c r="G4163" s="2">
        <v>9498.826171875</v>
      </c>
      <c r="H4163" s="2">
        <v>9554.8115234375</v>
      </c>
      <c r="I4163" s="2">
        <v>9610.919921875</v>
      </c>
      <c r="J4163" s="2">
        <v>9665.515625</v>
      </c>
      <c r="K4163" s="3">
        <v>1906.8989999999999</v>
      </c>
      <c r="L4163" s="8">
        <v>1921.0684814453125</v>
      </c>
      <c r="M4163" s="8">
        <v>1906.8990478515625</v>
      </c>
      <c r="N4163" s="8">
        <v>168966.171875</v>
      </c>
      <c r="O4163" s="62">
        <v>7766.3857421875</v>
      </c>
      <c r="P4163" s="2">
        <v>7814.697265625</v>
      </c>
      <c r="Q4163" s="2">
        <v>7861.40673828125</v>
      </c>
      <c r="R4163" s="2">
        <v>7905.42822265625</v>
      </c>
      <c r="S4163" s="2">
        <v>7947.69189453125</v>
      </c>
      <c r="T4163" s="2">
        <v>7987.876953125</v>
      </c>
    </row>
    <row r="4164" spans="1:20">
      <c r="A4164" s="66" t="s">
        <v>7310</v>
      </c>
      <c r="B4164" s="85" t="s">
        <v>187</v>
      </c>
      <c r="C4164" s="3">
        <v>105.12655639648438</v>
      </c>
      <c r="D4164" s="8">
        <v>105.99586486816406</v>
      </c>
      <c r="E4164" s="62">
        <v>9140.5830078125</v>
      </c>
      <c r="F4164" s="2">
        <v>9156.04296875</v>
      </c>
      <c r="G4164" s="2">
        <v>9170.31640625</v>
      </c>
      <c r="H4164" s="2">
        <v>9186.173828125</v>
      </c>
      <c r="I4164" s="2">
        <v>9201.498046875</v>
      </c>
      <c r="J4164" s="2">
        <v>9211.98046875</v>
      </c>
      <c r="K4164" s="3">
        <v>1856.644</v>
      </c>
      <c r="L4164" s="8">
        <v>1893.818603515625</v>
      </c>
      <c r="M4164" s="8">
        <v>1856.64404296875</v>
      </c>
      <c r="N4164" s="8">
        <v>196796.59375</v>
      </c>
      <c r="O4164" s="62">
        <v>9045.5869140625</v>
      </c>
      <c r="P4164" s="2">
        <v>9101.8564453125</v>
      </c>
      <c r="Q4164" s="2">
        <v>9156.2587890625</v>
      </c>
      <c r="R4164" s="2">
        <v>9207.53125</v>
      </c>
      <c r="S4164" s="2">
        <v>9256.755859375</v>
      </c>
      <c r="T4164" s="2">
        <v>9303.560546875</v>
      </c>
    </row>
    <row r="4165" spans="1:20">
      <c r="A4165" s="66" t="s">
        <v>5751</v>
      </c>
      <c r="B4165" s="85" t="s">
        <v>162</v>
      </c>
      <c r="C4165" s="3">
        <v>84.5631103515625</v>
      </c>
      <c r="D4165" s="8">
        <v>85.299667358398438</v>
      </c>
      <c r="E4165" s="62">
        <v>9125.33203125</v>
      </c>
      <c r="F4165" s="2">
        <v>9184.75390625</v>
      </c>
      <c r="G4165" s="2">
        <v>9243.8466796875</v>
      </c>
      <c r="H4165" s="2">
        <v>9301.16015625</v>
      </c>
      <c r="I4165" s="2">
        <v>9355.8203125</v>
      </c>
      <c r="J4165" s="2">
        <v>9408.29296875</v>
      </c>
      <c r="K4165" s="3">
        <v>1907.59</v>
      </c>
      <c r="L4165" s="8">
        <v>1890.2509765625</v>
      </c>
      <c r="M4165" s="8">
        <v>1907.5899658203125</v>
      </c>
      <c r="N4165" s="8">
        <v>162716.796875</v>
      </c>
      <c r="O4165" s="62">
        <v>7479.138671875</v>
      </c>
      <c r="P4165" s="2">
        <v>7525.6630859375</v>
      </c>
      <c r="Q4165" s="2">
        <v>7570.64501953125</v>
      </c>
      <c r="R4165" s="2">
        <v>7613.03857421875</v>
      </c>
      <c r="S4165" s="2">
        <v>7653.73876953125</v>
      </c>
      <c r="T4165" s="2">
        <v>7692.4375</v>
      </c>
    </row>
    <row r="4166" spans="1:20">
      <c r="A4166" s="66" t="s">
        <v>5756</v>
      </c>
      <c r="B4166" s="85" t="s">
        <v>162</v>
      </c>
      <c r="C4166" s="3">
        <v>142.22050476074219</v>
      </c>
      <c r="D4166" s="8">
        <v>142.78807067871094</v>
      </c>
      <c r="E4166" s="62">
        <v>13916.33203125</v>
      </c>
      <c r="F4166" s="2">
        <v>13992.90234375</v>
      </c>
      <c r="G4166" s="2">
        <v>14068.68359375</v>
      </c>
      <c r="H4166" s="2">
        <v>14140.703125</v>
      </c>
      <c r="I4166" s="2">
        <v>14211.8017578125</v>
      </c>
      <c r="J4166" s="2">
        <v>14278.0224609375</v>
      </c>
      <c r="K4166" s="3">
        <v>1840.269</v>
      </c>
      <c r="L4166" s="8">
        <v>1890.2509765625</v>
      </c>
      <c r="M4166" s="8">
        <v>1840.26904296875</v>
      </c>
      <c r="N4166" s="8">
        <v>262768.46875</v>
      </c>
      <c r="O4166" s="62">
        <v>12077.9287109375</v>
      </c>
      <c r="P4166" s="2">
        <v>12153.060546875</v>
      </c>
      <c r="Q4166" s="2">
        <v>12225.7001953125</v>
      </c>
      <c r="R4166" s="2">
        <v>12294.1611328125</v>
      </c>
      <c r="S4166" s="2">
        <v>12359.88671875</v>
      </c>
      <c r="T4166" s="2">
        <v>12422.380859375</v>
      </c>
    </row>
    <row r="4167" spans="1:20">
      <c r="A4167" s="66" t="s">
        <v>5717</v>
      </c>
      <c r="B4167" s="85" t="s">
        <v>162</v>
      </c>
      <c r="C4167" s="3">
        <v>156.95722961425781</v>
      </c>
      <c r="D4167" s="8">
        <v>156.31893920898438</v>
      </c>
      <c r="E4167" s="62">
        <v>17371.08203125</v>
      </c>
      <c r="F4167" s="2">
        <v>17464.125</v>
      </c>
      <c r="G4167" s="2">
        <v>17559.46875</v>
      </c>
      <c r="H4167" s="2">
        <v>17653.5234375</v>
      </c>
      <c r="I4167" s="2">
        <v>17742.8359375</v>
      </c>
      <c r="J4167" s="2">
        <v>17827.302734375</v>
      </c>
      <c r="K4167" s="3">
        <v>1889.2860000000001</v>
      </c>
      <c r="L4167" s="8">
        <v>1890.2509765625</v>
      </c>
      <c r="M4167" s="8">
        <v>1889.2860107421875</v>
      </c>
      <c r="N4167" s="8">
        <v>295331.1875</v>
      </c>
      <c r="O4167" s="62">
        <v>13574.6455078125</v>
      </c>
      <c r="P4167" s="2">
        <v>13659.087890625</v>
      </c>
      <c r="Q4167" s="2">
        <v>13740.73046875</v>
      </c>
      <c r="R4167" s="2">
        <v>13817.6748046875</v>
      </c>
      <c r="S4167" s="2">
        <v>13891.5458984375</v>
      </c>
      <c r="T4167" s="2">
        <v>13961.7841796875</v>
      </c>
    </row>
    <row r="4168" spans="1:20">
      <c r="A4168" s="66" t="s">
        <v>5732</v>
      </c>
      <c r="B4168" s="85" t="s">
        <v>162</v>
      </c>
      <c r="C4168" s="3">
        <v>98.868522644042969</v>
      </c>
      <c r="D4168" s="8">
        <v>102.62985229492188</v>
      </c>
      <c r="E4168" s="62">
        <v>13573.5</v>
      </c>
      <c r="F4168" s="2">
        <v>13651.5986328125</v>
      </c>
      <c r="G4168" s="2">
        <v>13731.705078125</v>
      </c>
      <c r="H4168" s="2">
        <v>13811.38671875</v>
      </c>
      <c r="I4168" s="2">
        <v>13889.9814453125</v>
      </c>
      <c r="J4168" s="2">
        <v>13965.650390625</v>
      </c>
      <c r="K4168" s="3">
        <v>1863.4559999999999</v>
      </c>
      <c r="L4168" s="8">
        <v>1890.2509765625</v>
      </c>
      <c r="M4168" s="8">
        <v>1863.4560546875</v>
      </c>
      <c r="N4168" s="8">
        <v>191246.21875</v>
      </c>
      <c r="O4168" s="62">
        <v>8790.46875</v>
      </c>
      <c r="P4168" s="2">
        <v>8845.1513671875</v>
      </c>
      <c r="Q4168" s="2">
        <v>8898.01953125</v>
      </c>
      <c r="R4168" s="2">
        <v>8947.845703125</v>
      </c>
      <c r="S4168" s="2">
        <v>8995.6826171875</v>
      </c>
      <c r="T4168" s="2">
        <v>9041.166015625</v>
      </c>
    </row>
    <row r="4169" spans="1:20">
      <c r="A4169" s="66" t="s">
        <v>5754</v>
      </c>
      <c r="B4169" s="85" t="s">
        <v>162</v>
      </c>
      <c r="C4169" s="3">
        <v>82.7979736328125</v>
      </c>
      <c r="D4169" s="8">
        <v>80.28759765625</v>
      </c>
      <c r="E4169" s="62">
        <v>6692.0830078125</v>
      </c>
      <c r="F4169" s="2">
        <v>6722.494140625</v>
      </c>
      <c r="G4169" s="2">
        <v>6753.01611328125</v>
      </c>
      <c r="H4169" s="2">
        <v>6785.1298828125</v>
      </c>
      <c r="I4169" s="2">
        <v>6816.57080078125</v>
      </c>
      <c r="J4169" s="2">
        <v>6845.7490234375</v>
      </c>
      <c r="K4169" s="3">
        <v>1863.05</v>
      </c>
      <c r="L4169" s="8">
        <v>1890.2509765625</v>
      </c>
      <c r="M4169" s="8">
        <v>1863.050048828125</v>
      </c>
      <c r="N4169" s="8">
        <v>149579.8125</v>
      </c>
      <c r="O4169" s="62">
        <v>6875.30810546875</v>
      </c>
      <c r="P4169" s="2">
        <v>6918.07666015625</v>
      </c>
      <c r="Q4169" s="2">
        <v>6959.4267578125</v>
      </c>
      <c r="R4169" s="2">
        <v>6998.39794921875</v>
      </c>
      <c r="S4169" s="2">
        <v>7035.81201171875</v>
      </c>
      <c r="T4169" s="2">
        <v>7071.38671875</v>
      </c>
    </row>
    <row r="4170" spans="1:20">
      <c r="A4170" s="66" t="s">
        <v>5670</v>
      </c>
      <c r="B4170" s="85" t="s">
        <v>160</v>
      </c>
      <c r="C4170" s="3">
        <v>55.937065124511719</v>
      </c>
      <c r="D4170" s="8">
        <v>55.892658233642578</v>
      </c>
      <c r="E4170" s="62">
        <v>8690.333984375</v>
      </c>
      <c r="F4170" s="2">
        <v>8758.369140625</v>
      </c>
      <c r="G4170" s="2">
        <v>8824.529296875</v>
      </c>
      <c r="H4170" s="2">
        <v>8888.748046875</v>
      </c>
      <c r="I4170" s="2">
        <v>8950.65234375</v>
      </c>
      <c r="J4170" s="2">
        <v>9016.099609375</v>
      </c>
      <c r="K4170" s="3">
        <v>1994.8489999999999</v>
      </c>
      <c r="L4170" s="8">
        <v>1930.2471923828125</v>
      </c>
      <c r="M4170" s="8">
        <v>1994.8489990234375</v>
      </c>
      <c r="N4170" s="8">
        <v>111497.4140625</v>
      </c>
      <c r="O4170" s="62">
        <v>5124.88330078125</v>
      </c>
      <c r="P4170" s="2">
        <v>5156.76318359375</v>
      </c>
      <c r="Q4170" s="2">
        <v>5187.5859375</v>
      </c>
      <c r="R4170" s="2">
        <v>5216.634765625</v>
      </c>
      <c r="S4170" s="2">
        <v>5244.5234375</v>
      </c>
      <c r="T4170" s="2">
        <v>5271.041015625</v>
      </c>
    </row>
    <row r="4171" spans="1:20">
      <c r="A4171" s="66" t="s">
        <v>5700</v>
      </c>
      <c r="B4171" s="85" t="s">
        <v>161</v>
      </c>
      <c r="C4171" s="3">
        <v>142.37518310546875</v>
      </c>
      <c r="D4171" s="8">
        <v>141.20634460449219</v>
      </c>
      <c r="E4171" s="62">
        <v>12432.5</v>
      </c>
      <c r="F4171" s="2">
        <v>12519.8291015625</v>
      </c>
      <c r="G4171" s="2">
        <v>12600.96484375</v>
      </c>
      <c r="H4171" s="2">
        <v>12672.9296875</v>
      </c>
      <c r="I4171" s="2">
        <v>12754.5810546875</v>
      </c>
      <c r="J4171" s="2">
        <v>12833.951171875</v>
      </c>
      <c r="K4171" s="3">
        <v>1899.046</v>
      </c>
      <c r="L4171" s="8">
        <v>1892.1854248046875</v>
      </c>
      <c r="M4171" s="8">
        <v>1899.0460205078125</v>
      </c>
      <c r="N4171" s="8">
        <v>268157.34375</v>
      </c>
      <c r="O4171" s="62">
        <v>12325.623046875</v>
      </c>
      <c r="P4171" s="2">
        <v>12402.2958984375</v>
      </c>
      <c r="Q4171" s="2">
        <v>12476.42578125</v>
      </c>
      <c r="R4171" s="2">
        <v>12546.291015625</v>
      </c>
      <c r="S4171" s="2">
        <v>12613.3642578125</v>
      </c>
      <c r="T4171" s="2">
        <v>12677.140625</v>
      </c>
    </row>
    <row r="4172" spans="1:20">
      <c r="A4172" s="66" t="s">
        <v>5535</v>
      </c>
      <c r="B4172" s="85" t="s">
        <v>156</v>
      </c>
      <c r="C4172" s="3">
        <v>167.47891235351563</v>
      </c>
      <c r="D4172" s="8">
        <v>169.61820983886719</v>
      </c>
      <c r="E4172" s="62">
        <v>13160.41796875</v>
      </c>
      <c r="F4172" s="2">
        <v>13186.5947265625</v>
      </c>
      <c r="G4172" s="2">
        <v>13219.142578125</v>
      </c>
      <c r="H4172" s="2">
        <v>13248.359375</v>
      </c>
      <c r="I4172" s="2">
        <v>13277.4052734375</v>
      </c>
      <c r="J4172" s="2">
        <v>13304.078125</v>
      </c>
      <c r="K4172" s="3">
        <v>1891.5429999999999</v>
      </c>
      <c r="L4172" s="8">
        <v>1921.0684814453125</v>
      </c>
      <c r="M4172" s="8">
        <v>1891.54296875</v>
      </c>
      <c r="N4172" s="8">
        <v>320840.125</v>
      </c>
      <c r="O4172" s="62">
        <v>14747.142578125</v>
      </c>
      <c r="P4172" s="2">
        <v>14838.8779296875</v>
      </c>
      <c r="Q4172" s="2">
        <v>14927.572265625</v>
      </c>
      <c r="R4172" s="2">
        <v>15011.162109375</v>
      </c>
      <c r="S4172" s="2">
        <v>15091.4140625</v>
      </c>
      <c r="T4172" s="2">
        <v>15167.71875</v>
      </c>
    </row>
    <row r="4173" spans="1:20">
      <c r="A4173" s="66" t="s">
        <v>5697</v>
      </c>
      <c r="B4173" s="85" t="s">
        <v>161</v>
      </c>
      <c r="C4173" s="3">
        <v>224.67669677734375</v>
      </c>
      <c r="D4173" s="8">
        <v>239.6522216796875</v>
      </c>
      <c r="E4173" s="62">
        <v>17348.75</v>
      </c>
      <c r="F4173" s="2">
        <v>17445.390625</v>
      </c>
      <c r="G4173" s="2">
        <v>17519.01953125</v>
      </c>
      <c r="H4173" s="2">
        <v>17573.818359375</v>
      </c>
      <c r="I4173" s="2">
        <v>17645.56640625</v>
      </c>
      <c r="J4173" s="2">
        <v>17708.11328125</v>
      </c>
      <c r="K4173" s="3">
        <v>1754.1469999999999</v>
      </c>
      <c r="L4173" s="8">
        <v>1892.1854248046875</v>
      </c>
      <c r="M4173" s="8">
        <v>1754.14697265625</v>
      </c>
      <c r="N4173" s="8">
        <v>420385.21875</v>
      </c>
      <c r="O4173" s="62">
        <v>19322.6484375</v>
      </c>
      <c r="P4173" s="2">
        <v>19442.845703125</v>
      </c>
      <c r="Q4173" s="2">
        <v>19559.05859375</v>
      </c>
      <c r="R4173" s="2">
        <v>19668.583984375</v>
      </c>
      <c r="S4173" s="2">
        <v>19773.734375</v>
      </c>
      <c r="T4173" s="2">
        <v>19873.71484375</v>
      </c>
    </row>
    <row r="4174" spans="1:20">
      <c r="A4174" s="66" t="s">
        <v>5731</v>
      </c>
      <c r="B4174" s="85" t="s">
        <v>162</v>
      </c>
      <c r="C4174" s="3">
        <v>138.1119384765625</v>
      </c>
      <c r="D4174" s="8">
        <v>137.52194213867188</v>
      </c>
      <c r="E4174" s="62">
        <v>12621.5</v>
      </c>
      <c r="F4174" s="2">
        <v>12674.431640625</v>
      </c>
      <c r="G4174" s="2">
        <v>12726.5751953125</v>
      </c>
      <c r="H4174" s="2">
        <v>12776.841796875</v>
      </c>
      <c r="I4174" s="2">
        <v>12824.0234375</v>
      </c>
      <c r="J4174" s="2">
        <v>12866.2578125</v>
      </c>
      <c r="K4174" s="3">
        <v>1837.2190000000001</v>
      </c>
      <c r="L4174" s="8">
        <v>1890.2509765625</v>
      </c>
      <c r="M4174" s="8">
        <v>1837.218994140625</v>
      </c>
      <c r="N4174" s="8">
        <v>252657.921875</v>
      </c>
      <c r="O4174" s="62">
        <v>11613.2060546875</v>
      </c>
      <c r="P4174" s="2">
        <v>11685.4462890625</v>
      </c>
      <c r="Q4174" s="2">
        <v>11755.2919921875</v>
      </c>
      <c r="R4174" s="2">
        <v>11821.1181640625</v>
      </c>
      <c r="S4174" s="2">
        <v>11884.3154296875</v>
      </c>
      <c r="T4174" s="2">
        <v>11944.4052734375</v>
      </c>
    </row>
    <row r="4175" spans="1:20">
      <c r="A4175" s="66" t="s">
        <v>5537</v>
      </c>
      <c r="B4175" s="85" t="s">
        <v>156</v>
      </c>
      <c r="C4175" s="3">
        <v>133.60679626464844</v>
      </c>
      <c r="D4175" s="8">
        <v>131.88099670410156</v>
      </c>
      <c r="E4175" s="62">
        <v>14657.5830078125</v>
      </c>
      <c r="F4175" s="2">
        <v>14758.740234375</v>
      </c>
      <c r="G4175" s="2">
        <v>14852.5849609375</v>
      </c>
      <c r="H4175" s="2">
        <v>14943.98046875</v>
      </c>
      <c r="I4175" s="2">
        <v>15039.556640625</v>
      </c>
      <c r="J4175" s="2">
        <v>15132.71484375</v>
      </c>
      <c r="K4175" s="3">
        <v>1885.6849999999999</v>
      </c>
      <c r="L4175" s="8">
        <v>1921.0684814453125</v>
      </c>
      <c r="M4175" s="8">
        <v>1885.68505859375</v>
      </c>
      <c r="N4175" s="8">
        <v>248686.03125</v>
      </c>
      <c r="O4175" s="62">
        <v>11430.640625</v>
      </c>
      <c r="P4175" s="2">
        <v>11501.74609375</v>
      </c>
      <c r="Q4175" s="2">
        <v>11570.4931640625</v>
      </c>
      <c r="R4175" s="2">
        <v>11635.28515625</v>
      </c>
      <c r="S4175" s="2">
        <v>11697.4892578125</v>
      </c>
      <c r="T4175" s="2">
        <v>11756.6337890625</v>
      </c>
    </row>
    <row r="4176" spans="1:20">
      <c r="A4176" s="66" t="s">
        <v>5650</v>
      </c>
      <c r="B4176" s="85" t="s">
        <v>159</v>
      </c>
      <c r="C4176" s="3">
        <v>160.72856140136719</v>
      </c>
      <c r="D4176" s="8">
        <v>162.99600219726563</v>
      </c>
      <c r="E4176" s="62">
        <v>19772.66796875</v>
      </c>
      <c r="F4176" s="2">
        <v>19885.95703125</v>
      </c>
      <c r="G4176" s="2">
        <v>19983.765625</v>
      </c>
      <c r="H4176" s="2">
        <v>20072.08984375</v>
      </c>
      <c r="I4176" s="2">
        <v>20159.62890625</v>
      </c>
      <c r="J4176" s="2">
        <v>20249.16015625</v>
      </c>
      <c r="K4176" s="3">
        <v>1868.925</v>
      </c>
      <c r="L4176" s="8">
        <v>1931.45556640625</v>
      </c>
      <c r="M4176" s="8">
        <v>1868.925048828125</v>
      </c>
      <c r="N4176" s="8">
        <v>304627.3125</v>
      </c>
      <c r="O4176" s="62">
        <v>14001.9345703125</v>
      </c>
      <c r="P4176" s="2">
        <v>14089.0341796875</v>
      </c>
      <c r="Q4176" s="2">
        <v>14173.24609375</v>
      </c>
      <c r="R4176" s="2">
        <v>14252.6123046875</v>
      </c>
      <c r="S4176" s="2">
        <v>14328.80859375</v>
      </c>
      <c r="T4176" s="2">
        <v>14401.2587890625</v>
      </c>
    </row>
    <row r="4177" spans="1:20">
      <c r="A4177" s="66" t="s">
        <v>5723</v>
      </c>
      <c r="B4177" s="85" t="s">
        <v>162</v>
      </c>
      <c r="C4177" s="3">
        <v>75.244308471679688</v>
      </c>
      <c r="D4177" s="8">
        <v>76.400283813476563</v>
      </c>
      <c r="E4177" s="62">
        <v>9756.5</v>
      </c>
      <c r="F4177" s="2">
        <v>9838.142578125</v>
      </c>
      <c r="G4177" s="2">
        <v>9918.27734375</v>
      </c>
      <c r="H4177" s="2">
        <v>9994.8359375</v>
      </c>
      <c r="I4177" s="2">
        <v>10073.296875</v>
      </c>
      <c r="J4177" s="2">
        <v>10151.34375</v>
      </c>
      <c r="K4177" s="3">
        <v>1944.289</v>
      </c>
      <c r="L4177" s="8">
        <v>1890.2509765625</v>
      </c>
      <c r="M4177" s="8">
        <v>1944.2889404296875</v>
      </c>
      <c r="N4177" s="8">
        <v>148544.234375</v>
      </c>
      <c r="O4177" s="62">
        <v>6827.708984375</v>
      </c>
      <c r="P4177" s="2">
        <v>6870.18115234375</v>
      </c>
      <c r="Q4177" s="2">
        <v>6911.2451171875</v>
      </c>
      <c r="R4177" s="2">
        <v>6949.9462890625</v>
      </c>
      <c r="S4177" s="2">
        <v>6987.1015625</v>
      </c>
      <c r="T4177" s="2">
        <v>7022.4296875</v>
      </c>
    </row>
    <row r="4178" spans="1:20">
      <c r="A4178" s="66" t="s">
        <v>7312</v>
      </c>
      <c r="B4178" s="85" t="s">
        <v>187</v>
      </c>
      <c r="C4178" s="3">
        <v>148.63166809082031</v>
      </c>
      <c r="D4178" s="8">
        <v>149.46086120605469</v>
      </c>
      <c r="E4178" s="62">
        <v>5827.41650390625</v>
      </c>
      <c r="F4178" s="2">
        <v>5830.2802734375</v>
      </c>
      <c r="G4178" s="2">
        <v>5832.4833984375</v>
      </c>
      <c r="H4178" s="2">
        <v>5835.59619140625</v>
      </c>
      <c r="I4178" s="2">
        <v>5838.3955078125</v>
      </c>
      <c r="J4178" s="2">
        <v>5841.216796875</v>
      </c>
      <c r="K4178" s="3">
        <v>1893.769</v>
      </c>
      <c r="L4178" s="8">
        <v>1893.818603515625</v>
      </c>
      <c r="M4178" s="8">
        <v>1893.76904296875</v>
      </c>
      <c r="N4178" s="8">
        <v>283044.34375</v>
      </c>
      <c r="O4178" s="62">
        <v>13009.8916015625</v>
      </c>
      <c r="P4178" s="2">
        <v>13090.8212890625</v>
      </c>
      <c r="Q4178" s="2">
        <v>13169.06640625</v>
      </c>
      <c r="R4178" s="2">
        <v>13242.8095703125</v>
      </c>
      <c r="S4178" s="2">
        <v>13313.607421875</v>
      </c>
      <c r="T4178" s="2">
        <v>13380.923828125</v>
      </c>
    </row>
    <row r="4179" spans="1:20">
      <c r="A4179" s="66" t="s">
        <v>5545</v>
      </c>
      <c r="B4179" s="85" t="s">
        <v>156</v>
      </c>
      <c r="C4179" s="3">
        <v>86.055183410644531</v>
      </c>
      <c r="D4179" s="8">
        <v>87.417640686035156</v>
      </c>
      <c r="E4179" s="62">
        <v>8542.333984375</v>
      </c>
      <c r="F4179" s="2">
        <v>8581.328125</v>
      </c>
      <c r="G4179" s="2">
        <v>8622.189453125</v>
      </c>
      <c r="H4179" s="2">
        <v>8661.619140625</v>
      </c>
      <c r="I4179" s="2">
        <v>8697.548828125</v>
      </c>
      <c r="J4179" s="2">
        <v>8732.8818359375</v>
      </c>
      <c r="K4179" s="3">
        <v>1855.133</v>
      </c>
      <c r="L4179" s="8">
        <v>1921.0684814453125</v>
      </c>
      <c r="M4179" s="8">
        <v>1855.133056640625</v>
      </c>
      <c r="N4179" s="8">
        <v>162171.359375</v>
      </c>
      <c r="O4179" s="62">
        <v>7454.06787109375</v>
      </c>
      <c r="P4179" s="2">
        <v>7500.43701171875</v>
      </c>
      <c r="Q4179" s="2">
        <v>7545.267578125</v>
      </c>
      <c r="R4179" s="2">
        <v>7587.51904296875</v>
      </c>
      <c r="S4179" s="2">
        <v>7628.0830078125</v>
      </c>
      <c r="T4179" s="2">
        <v>7666.65234375</v>
      </c>
    </row>
    <row r="4180" spans="1:20">
      <c r="A4180" s="66" t="s">
        <v>5726</v>
      </c>
      <c r="B4180" s="85" t="s">
        <v>162</v>
      </c>
      <c r="C4180" s="3">
        <v>122.48253631591797</v>
      </c>
      <c r="D4180" s="8">
        <v>120.75553131103516</v>
      </c>
      <c r="E4180" s="62">
        <v>12592.4169921875</v>
      </c>
      <c r="F4180" s="2">
        <v>12668.56640625</v>
      </c>
      <c r="G4180" s="2">
        <v>12744.970703125</v>
      </c>
      <c r="H4180" s="2">
        <v>12822.41796875</v>
      </c>
      <c r="I4180" s="2">
        <v>12899.181640625</v>
      </c>
      <c r="J4180" s="2">
        <v>12967.953125</v>
      </c>
      <c r="K4180" s="3">
        <v>1951.306</v>
      </c>
      <c r="L4180" s="8">
        <v>1890.2509765625</v>
      </c>
      <c r="M4180" s="8">
        <v>1951.3060302734375</v>
      </c>
      <c r="N4180" s="8">
        <v>235631</v>
      </c>
      <c r="O4180" s="62">
        <v>10830.578125</v>
      </c>
      <c r="P4180" s="2">
        <v>10897.9501953125</v>
      </c>
      <c r="Q4180" s="2">
        <v>10963.0888671875</v>
      </c>
      <c r="R4180" s="2">
        <v>11024.478515625</v>
      </c>
      <c r="S4180" s="2">
        <v>11083.4169921875</v>
      </c>
      <c r="T4180" s="2">
        <v>11139.45703125</v>
      </c>
    </row>
    <row r="4181" spans="1:20">
      <c r="A4181" s="66" t="s">
        <v>5740</v>
      </c>
      <c r="B4181" s="85" t="s">
        <v>162</v>
      </c>
      <c r="C4181" s="3">
        <v>145.33992004394531</v>
      </c>
      <c r="D4181" s="8">
        <v>141.25120544433594</v>
      </c>
      <c r="E4181" s="62">
        <v>17227.16796875</v>
      </c>
      <c r="F4181" s="2">
        <v>17312.66015625</v>
      </c>
      <c r="G4181" s="2">
        <v>17402.18359375</v>
      </c>
      <c r="H4181" s="2">
        <v>17501.87109375</v>
      </c>
      <c r="I4181" s="2">
        <v>17610.984375</v>
      </c>
      <c r="J4181" s="2">
        <v>17724.072265625</v>
      </c>
      <c r="K4181" s="3">
        <v>1900.3879999999999</v>
      </c>
      <c r="L4181" s="8">
        <v>1890.2509765625</v>
      </c>
      <c r="M4181" s="8">
        <v>1900.387939453125</v>
      </c>
      <c r="N4181" s="8">
        <v>268432.09375</v>
      </c>
      <c r="O4181" s="62">
        <v>12338.251953125</v>
      </c>
      <c r="P4181" s="2">
        <v>12415.0029296875</v>
      </c>
      <c r="Q4181" s="2">
        <v>12489.208984375</v>
      </c>
      <c r="R4181" s="2">
        <v>12559.1455078125</v>
      </c>
      <c r="S4181" s="2">
        <v>12626.2880859375</v>
      </c>
      <c r="T4181" s="2">
        <v>12690.12890625</v>
      </c>
    </row>
    <row r="4182" spans="1:20">
      <c r="A4182" s="66" t="s">
        <v>5711</v>
      </c>
      <c r="B4182" s="85" t="s">
        <v>162</v>
      </c>
      <c r="C4182" s="3">
        <v>17.334878921508789</v>
      </c>
      <c r="D4182" s="8">
        <v>17.696517944335938</v>
      </c>
      <c r="E4182" s="62">
        <v>2611.416748046875</v>
      </c>
      <c r="F4182" s="2">
        <v>2628.63134765625</v>
      </c>
      <c r="G4182" s="2">
        <v>2646.732421875</v>
      </c>
      <c r="H4182" s="2">
        <v>2664.56201171875</v>
      </c>
      <c r="I4182" s="2">
        <v>2682.63818359375</v>
      </c>
      <c r="J4182" s="2">
        <v>2698.68310546875</v>
      </c>
      <c r="K4182" s="3">
        <v>1800.018</v>
      </c>
      <c r="L4182" s="8">
        <v>1890.2509765625</v>
      </c>
      <c r="M4182" s="8">
        <v>1800.0179443359375</v>
      </c>
      <c r="N4182" s="8">
        <v>31854.05078125</v>
      </c>
      <c r="O4182" s="62">
        <v>1464.144287109375</v>
      </c>
      <c r="P4182" s="2">
        <v>1473.2520751953125</v>
      </c>
      <c r="Q4182" s="2">
        <v>1482.057861328125</v>
      </c>
      <c r="R4182" s="2">
        <v>1490.3570556640625</v>
      </c>
      <c r="S4182" s="2">
        <v>1498.3245849609375</v>
      </c>
      <c r="T4182" s="2">
        <v>1505.9005126953125</v>
      </c>
    </row>
    <row r="4183" spans="1:20">
      <c r="A4183" s="66" t="s">
        <v>5715</v>
      </c>
      <c r="B4183" s="85" t="s">
        <v>162</v>
      </c>
      <c r="C4183" s="3">
        <v>81.362815856933594</v>
      </c>
      <c r="D4183" s="8">
        <v>83.0780029296875</v>
      </c>
      <c r="E4183" s="62">
        <v>11142.5830078125</v>
      </c>
      <c r="F4183" s="2">
        <v>11223.234375</v>
      </c>
      <c r="G4183" s="2">
        <v>11302.2529296875</v>
      </c>
      <c r="H4183" s="2">
        <v>11379.990234375</v>
      </c>
      <c r="I4183" s="2">
        <v>11460.7216796875</v>
      </c>
      <c r="J4183" s="2">
        <v>11540.9296875</v>
      </c>
      <c r="K4183" s="3">
        <v>2088.7739999999999</v>
      </c>
      <c r="L4183" s="8">
        <v>1890.2509765625</v>
      </c>
      <c r="M4183" s="8">
        <v>2088.77392578125</v>
      </c>
      <c r="N4183" s="8">
        <v>173531.171875</v>
      </c>
      <c r="O4183" s="62">
        <v>7976.2119140625</v>
      </c>
      <c r="P4183" s="2">
        <v>8025.8291015625</v>
      </c>
      <c r="Q4183" s="2">
        <v>8073.80029296875</v>
      </c>
      <c r="R4183" s="2">
        <v>8119.01123046875</v>
      </c>
      <c r="S4183" s="2">
        <v>8162.41650390625</v>
      </c>
      <c r="T4183" s="2">
        <v>8203.6875</v>
      </c>
    </row>
    <row r="4184" spans="1:20">
      <c r="A4184" s="66" t="s">
        <v>5706</v>
      </c>
      <c r="B4184" s="85" t="s">
        <v>161</v>
      </c>
      <c r="C4184" s="3">
        <v>181.31874084472656</v>
      </c>
      <c r="D4184" s="8">
        <v>186.09970092773438</v>
      </c>
      <c r="E4184" s="62">
        <v>12958.916015625</v>
      </c>
      <c r="F4184" s="2">
        <v>13048.2080078125</v>
      </c>
      <c r="G4184" s="2">
        <v>13134.396484375</v>
      </c>
      <c r="H4184" s="2">
        <v>13203.18359375</v>
      </c>
      <c r="I4184" s="2">
        <v>13279.369140625</v>
      </c>
      <c r="J4184" s="2">
        <v>13347.08984375</v>
      </c>
      <c r="K4184" s="3">
        <v>1910.1110000000001</v>
      </c>
      <c r="L4184" s="8">
        <v>1892.1854248046875</v>
      </c>
      <c r="M4184" s="8">
        <v>1910.1109619140625</v>
      </c>
      <c r="N4184" s="8">
        <v>355471.09375</v>
      </c>
      <c r="O4184" s="62">
        <v>16338.9248046875</v>
      </c>
      <c r="P4184" s="2">
        <v>16440.5625</v>
      </c>
      <c r="Q4184" s="2">
        <v>16538.830078125</v>
      </c>
      <c r="R4184" s="2">
        <v>16631.443359375</v>
      </c>
      <c r="S4184" s="2">
        <v>16720.357421875</v>
      </c>
      <c r="T4184" s="2">
        <v>16804.8984375</v>
      </c>
    </row>
    <row r="4185" spans="1:20">
      <c r="A4185" s="66" t="s">
        <v>5669</v>
      </c>
      <c r="B4185" s="85" t="s">
        <v>160</v>
      </c>
      <c r="C4185" s="3">
        <v>104.96536254882813</v>
      </c>
      <c r="D4185" s="8">
        <v>104.20469665527344</v>
      </c>
      <c r="E4185" s="62">
        <v>7788</v>
      </c>
      <c r="F4185" s="2">
        <v>7816.6220703125</v>
      </c>
      <c r="G4185" s="2">
        <v>7845.080078125</v>
      </c>
      <c r="H4185" s="2">
        <v>7872.7333984375</v>
      </c>
      <c r="I4185" s="2">
        <v>7899.4296875</v>
      </c>
      <c r="J4185" s="2">
        <v>7922.8798828125</v>
      </c>
      <c r="K4185" s="3">
        <v>1996.4829999999999</v>
      </c>
      <c r="L4185" s="8">
        <v>1930.2471923828125</v>
      </c>
      <c r="M4185" s="8">
        <v>1996.4830322265625</v>
      </c>
      <c r="N4185" s="8">
        <v>208042.90625</v>
      </c>
      <c r="O4185" s="62">
        <v>9562.5146484375</v>
      </c>
      <c r="P4185" s="2">
        <v>9621.9990234375</v>
      </c>
      <c r="Q4185" s="2">
        <v>9679.5107421875</v>
      </c>
      <c r="R4185" s="2">
        <v>9733.7138671875</v>
      </c>
      <c r="S4185" s="2">
        <v>9785.7509765625</v>
      </c>
      <c r="T4185" s="2">
        <v>9835.2294921875</v>
      </c>
    </row>
    <row r="4186" spans="1:20">
      <c r="A4186" s="66" t="s">
        <v>5674</v>
      </c>
      <c r="B4186" s="85" t="s">
        <v>160</v>
      </c>
      <c r="C4186" s="3">
        <v>143.76579284667969</v>
      </c>
      <c r="D4186" s="8">
        <v>146.31086730957031</v>
      </c>
      <c r="E4186" s="62">
        <v>13063.3330078125</v>
      </c>
      <c r="F4186" s="2">
        <v>13113.751953125</v>
      </c>
      <c r="G4186" s="2">
        <v>13165.671875</v>
      </c>
      <c r="H4186" s="2">
        <v>13218.9951171875</v>
      </c>
      <c r="I4186" s="2">
        <v>13267.716796875</v>
      </c>
      <c r="J4186" s="2">
        <v>13311.822265625</v>
      </c>
      <c r="K4186" s="3">
        <v>1789.971</v>
      </c>
      <c r="L4186" s="8">
        <v>1930.2471923828125</v>
      </c>
      <c r="M4186" s="8">
        <v>1789.970947265625</v>
      </c>
      <c r="N4186" s="8">
        <v>261892.203125</v>
      </c>
      <c r="O4186" s="62">
        <v>12037.6513671875</v>
      </c>
      <c r="P4186" s="2">
        <v>12112.533203125</v>
      </c>
      <c r="Q4186" s="2">
        <v>12184.9306640625</v>
      </c>
      <c r="R4186" s="2">
        <v>12253.1630859375</v>
      </c>
      <c r="S4186" s="2">
        <v>12318.669921875</v>
      </c>
      <c r="T4186" s="2">
        <v>12380.9560546875</v>
      </c>
    </row>
    <row r="4187" spans="1:20">
      <c r="A4187" s="66" t="s">
        <v>5546</v>
      </c>
      <c r="B4187" s="85" t="s">
        <v>156</v>
      </c>
      <c r="C4187" s="3">
        <v>105.44036102294922</v>
      </c>
      <c r="D4187" s="8">
        <v>106.20197296142578</v>
      </c>
      <c r="E4187" s="62">
        <v>9736.5830078125</v>
      </c>
      <c r="F4187" s="2">
        <v>9784.54296875</v>
      </c>
      <c r="G4187" s="2">
        <v>9835.45703125</v>
      </c>
      <c r="H4187" s="2">
        <v>9884.677734375</v>
      </c>
      <c r="I4187" s="2">
        <v>9933.349609375</v>
      </c>
      <c r="J4187" s="2">
        <v>9978.4208984375</v>
      </c>
      <c r="K4187" s="3">
        <v>1900.454</v>
      </c>
      <c r="L4187" s="8">
        <v>1921.0684814453125</v>
      </c>
      <c r="M4187" s="8">
        <v>1900.4539794921875</v>
      </c>
      <c r="N4187" s="8">
        <v>201831.96875</v>
      </c>
      <c r="O4187" s="62">
        <v>9277.0341796875</v>
      </c>
      <c r="P4187" s="2">
        <v>9334.7431640625</v>
      </c>
      <c r="Q4187" s="2">
        <v>9390.537109375</v>
      </c>
      <c r="R4187" s="2">
        <v>9443.1220703125</v>
      </c>
      <c r="S4187" s="2">
        <v>9493.6064453125</v>
      </c>
      <c r="T4187" s="2">
        <v>9541.607421875</v>
      </c>
    </row>
    <row r="4188" spans="1:20">
      <c r="A4188" s="66" t="s">
        <v>5525</v>
      </c>
      <c r="B4188" s="85" t="s">
        <v>155</v>
      </c>
      <c r="C4188" s="3">
        <v>98.725631713867188</v>
      </c>
      <c r="D4188" s="8">
        <v>98.499122619628906</v>
      </c>
      <c r="E4188" s="62">
        <v>11768.5</v>
      </c>
      <c r="F4188" s="2">
        <v>11857.22265625</v>
      </c>
      <c r="G4188" s="2">
        <v>11943.763671875</v>
      </c>
      <c r="H4188" s="2">
        <v>12028.3330078125</v>
      </c>
      <c r="I4188" s="2">
        <v>12109.72265625</v>
      </c>
      <c r="J4188" s="2">
        <v>12190.0986328125</v>
      </c>
      <c r="K4188" s="3">
        <v>1586.5619999999999</v>
      </c>
      <c r="L4188" s="8">
        <v>1721.4400634765625</v>
      </c>
      <c r="M4188" s="8">
        <v>1586.56201171875</v>
      </c>
      <c r="N4188" s="8">
        <v>156274.96875</v>
      </c>
      <c r="O4188" s="62">
        <v>7183.04541015625</v>
      </c>
      <c r="P4188" s="2">
        <v>7227.728515625</v>
      </c>
      <c r="Q4188" s="2">
        <v>7270.92919921875</v>
      </c>
      <c r="R4188" s="2">
        <v>7311.64453125</v>
      </c>
      <c r="S4188" s="2">
        <v>7350.7333984375</v>
      </c>
      <c r="T4188" s="2">
        <v>7387.900390625</v>
      </c>
    </row>
    <row r="4189" spans="1:20">
      <c r="A4189" s="66" t="s">
        <v>7307</v>
      </c>
      <c r="B4189" s="85" t="s">
        <v>187</v>
      </c>
      <c r="C4189" s="3">
        <v>191.04399108886719</v>
      </c>
      <c r="D4189" s="8">
        <v>190.14308166503906</v>
      </c>
      <c r="E4189" s="62">
        <v>24883.416015625</v>
      </c>
      <c r="F4189" s="2">
        <v>24968.201171875</v>
      </c>
      <c r="G4189" s="2">
        <v>25062.181640625</v>
      </c>
      <c r="H4189" s="2">
        <v>25156.849609375</v>
      </c>
      <c r="I4189" s="2">
        <v>25245.53515625</v>
      </c>
      <c r="J4189" s="2">
        <v>25329.828125</v>
      </c>
      <c r="K4189" s="3">
        <v>1881.65</v>
      </c>
      <c r="L4189" s="8">
        <v>1893.818603515625</v>
      </c>
      <c r="M4189" s="8">
        <v>1881.6500244140625</v>
      </c>
      <c r="N4189" s="8">
        <v>357782.71875</v>
      </c>
      <c r="O4189" s="62">
        <v>16445.177734375</v>
      </c>
      <c r="P4189" s="2">
        <v>16547.4765625</v>
      </c>
      <c r="Q4189" s="2">
        <v>16646.3828125</v>
      </c>
      <c r="R4189" s="2">
        <v>16739.59765625</v>
      </c>
      <c r="S4189" s="2">
        <v>16829.08984375</v>
      </c>
      <c r="T4189" s="2">
        <v>16914.1796875</v>
      </c>
    </row>
    <row r="4190" spans="1:20">
      <c r="A4190" s="66" t="s">
        <v>5743</v>
      </c>
      <c r="B4190" s="85" t="s">
        <v>162</v>
      </c>
      <c r="C4190" s="3">
        <v>184.5228271484375</v>
      </c>
      <c r="D4190" s="8">
        <v>190.53132629394531</v>
      </c>
      <c r="E4190" s="62">
        <v>18485.83203125</v>
      </c>
      <c r="F4190" s="2">
        <v>18533.490234375</v>
      </c>
      <c r="G4190" s="2">
        <v>18581.630859375</v>
      </c>
      <c r="H4190" s="2">
        <v>18636.00390625</v>
      </c>
      <c r="I4190" s="2">
        <v>18689.626953125</v>
      </c>
      <c r="J4190" s="2">
        <v>18750.79296875</v>
      </c>
      <c r="K4190" s="3">
        <v>1964.134</v>
      </c>
      <c r="L4190" s="8">
        <v>1890.2509765625</v>
      </c>
      <c r="M4190" s="8">
        <v>1964.134033203125</v>
      </c>
      <c r="N4190" s="8">
        <v>374229.0625</v>
      </c>
      <c r="O4190" s="62">
        <v>17201.119140625</v>
      </c>
      <c r="P4190" s="2">
        <v>17308.12109375</v>
      </c>
      <c r="Q4190" s="2">
        <v>17411.572265625</v>
      </c>
      <c r="R4190" s="2">
        <v>17509.072265625</v>
      </c>
      <c r="S4190" s="2">
        <v>17602.6796875</v>
      </c>
      <c r="T4190" s="2">
        <v>17691.681640625</v>
      </c>
    </row>
    <row r="4191" spans="1:20">
      <c r="A4191" s="66" t="s">
        <v>5716</v>
      </c>
      <c r="B4191" s="85" t="s">
        <v>162</v>
      </c>
      <c r="C4191" s="3">
        <v>139.01980590820313</v>
      </c>
      <c r="D4191" s="8">
        <v>137.21112060546875</v>
      </c>
      <c r="E4191" s="62">
        <v>12415.5830078125</v>
      </c>
      <c r="F4191" s="2">
        <v>12478.54296875</v>
      </c>
      <c r="G4191" s="2">
        <v>12540.7109375</v>
      </c>
      <c r="H4191" s="2">
        <v>12600.876953125</v>
      </c>
      <c r="I4191" s="2">
        <v>12656.4462890625</v>
      </c>
      <c r="J4191" s="2">
        <v>12710.97265625</v>
      </c>
      <c r="K4191" s="3">
        <v>1876.7439999999999</v>
      </c>
      <c r="L4191" s="8">
        <v>1890.2509765625</v>
      </c>
      <c r="M4191" s="8">
        <v>1876.7440185546875</v>
      </c>
      <c r="N4191" s="8">
        <v>257510.15625</v>
      </c>
      <c r="O4191" s="62">
        <v>11836.234375</v>
      </c>
      <c r="P4191" s="2">
        <v>11909.86328125</v>
      </c>
      <c r="Q4191" s="2">
        <v>11981.0498046875</v>
      </c>
      <c r="R4191" s="2">
        <v>12048.1396484375</v>
      </c>
      <c r="S4191" s="2">
        <v>12112.55078125</v>
      </c>
      <c r="T4191" s="2">
        <v>12173.794921875</v>
      </c>
    </row>
    <row r="4192" spans="1:20">
      <c r="A4192" s="66" t="s">
        <v>5737</v>
      </c>
      <c r="B4192" s="85" t="s">
        <v>162</v>
      </c>
      <c r="C4192" s="3">
        <v>95.394683837890625</v>
      </c>
      <c r="D4192" s="8">
        <v>95.191230773925781</v>
      </c>
      <c r="E4192" s="62">
        <v>8887.2509765625</v>
      </c>
      <c r="F4192" s="2">
        <v>8931.40234375</v>
      </c>
      <c r="G4192" s="2">
        <v>8973.498046875</v>
      </c>
      <c r="H4192" s="2">
        <v>9014.0966796875</v>
      </c>
      <c r="I4192" s="2">
        <v>9049.189453125</v>
      </c>
      <c r="J4192" s="2">
        <v>9085.921875</v>
      </c>
      <c r="K4192" s="3">
        <v>1855.5060000000001</v>
      </c>
      <c r="L4192" s="8">
        <v>1890.2509765625</v>
      </c>
      <c r="M4192" s="8">
        <v>1855.5059814453125</v>
      </c>
      <c r="N4192" s="8">
        <v>176627.890625</v>
      </c>
      <c r="O4192" s="62">
        <v>8118.55029296875</v>
      </c>
      <c r="P4192" s="2">
        <v>8169.05224609375</v>
      </c>
      <c r="Q4192" s="2">
        <v>8217.8798828125</v>
      </c>
      <c r="R4192" s="2">
        <v>8263.8974609375</v>
      </c>
      <c r="S4192" s="2">
        <v>8308.0771484375</v>
      </c>
      <c r="T4192" s="2">
        <v>8350.0849609375</v>
      </c>
    </row>
    <row r="4193" spans="1:20">
      <c r="A4193" s="66" t="s">
        <v>6413</v>
      </c>
      <c r="B4193" s="85" t="s">
        <v>173</v>
      </c>
      <c r="C4193" s="3">
        <v>71.507133483886719</v>
      </c>
      <c r="D4193" s="8">
        <v>72.081077575683594</v>
      </c>
      <c r="E4193" s="62">
        <v>8949.833984375</v>
      </c>
      <c r="F4193" s="2">
        <v>9025.0439453125</v>
      </c>
      <c r="G4193" s="2">
        <v>9097.7841796875</v>
      </c>
      <c r="H4193" s="2">
        <v>9165.029296875</v>
      </c>
      <c r="I4193" s="2">
        <v>9225.0048828125</v>
      </c>
      <c r="J4193" s="2">
        <v>9280.625</v>
      </c>
      <c r="K4193" s="3">
        <v>1835.665</v>
      </c>
      <c r="L4193" s="8">
        <v>1876.66650390625</v>
      </c>
      <c r="M4193" s="8">
        <v>1835.6650390625</v>
      </c>
      <c r="N4193" s="8">
        <v>132316.71875</v>
      </c>
      <c r="O4193" s="62">
        <v>6081.8251953125</v>
      </c>
      <c r="P4193" s="2">
        <v>6119.65771484375</v>
      </c>
      <c r="Q4193" s="2">
        <v>6156.2353515625</v>
      </c>
      <c r="R4193" s="2">
        <v>6190.70849609375</v>
      </c>
      <c r="S4193" s="2">
        <v>6223.80517578125</v>
      </c>
      <c r="T4193" s="2">
        <v>6255.27392578125</v>
      </c>
    </row>
    <row r="4194" spans="1:20">
      <c r="A4194" s="66" t="s">
        <v>5652</v>
      </c>
      <c r="B4194" s="85" t="s">
        <v>159</v>
      </c>
      <c r="C4194" s="3">
        <v>88.019905090332031</v>
      </c>
      <c r="D4194" s="8">
        <v>86.146644592285156</v>
      </c>
      <c r="E4194" s="62">
        <v>11142.1669921875</v>
      </c>
      <c r="F4194" s="2">
        <v>11211.9482421875</v>
      </c>
      <c r="G4194" s="2">
        <v>11272.728515625</v>
      </c>
      <c r="H4194" s="2">
        <v>11331.349609375</v>
      </c>
      <c r="I4194" s="2">
        <v>11393.337890625</v>
      </c>
      <c r="J4194" s="2">
        <v>11454.408203125</v>
      </c>
      <c r="K4194" s="3">
        <v>1825.35</v>
      </c>
      <c r="L4194" s="8">
        <v>1931.45556640625</v>
      </c>
      <c r="M4194" s="8">
        <v>1825.3499755859375</v>
      </c>
      <c r="N4194" s="8">
        <v>157247.78125</v>
      </c>
      <c r="O4194" s="62">
        <v>7227.759765625</v>
      </c>
      <c r="P4194" s="2">
        <v>7272.72119140625</v>
      </c>
      <c r="Q4194" s="2">
        <v>7316.19091796875</v>
      </c>
      <c r="R4194" s="2">
        <v>7357.15966796875</v>
      </c>
      <c r="S4194" s="2">
        <v>7396.49169921875</v>
      </c>
      <c r="T4194" s="2">
        <v>7433.89013671875</v>
      </c>
    </row>
    <row r="4195" spans="1:20">
      <c r="A4195" s="66" t="s">
        <v>5748</v>
      </c>
      <c r="B4195" s="85" t="s">
        <v>162</v>
      </c>
      <c r="C4195" s="3">
        <v>216.86651611328125</v>
      </c>
      <c r="D4195" s="8">
        <v>217.19416809082031</v>
      </c>
      <c r="E4195" s="62">
        <v>23882.833984375</v>
      </c>
      <c r="F4195" s="2">
        <v>24032.046875</v>
      </c>
      <c r="G4195" s="2">
        <v>24178.376953125</v>
      </c>
      <c r="H4195" s="2">
        <v>24323.974609375</v>
      </c>
      <c r="I4195" s="2">
        <v>24462.95703125</v>
      </c>
      <c r="J4195" s="2">
        <v>24594.03515625</v>
      </c>
      <c r="K4195" s="3">
        <v>1865.3440000000001</v>
      </c>
      <c r="L4195" s="8">
        <v>1890.2509765625</v>
      </c>
      <c r="M4195" s="8">
        <v>1865.343994140625</v>
      </c>
      <c r="N4195" s="8">
        <v>405141.84375</v>
      </c>
      <c r="O4195" s="62">
        <v>18621.998046875</v>
      </c>
      <c r="P4195" s="2">
        <v>18737.837890625</v>
      </c>
      <c r="Q4195" s="2">
        <v>18849.8359375</v>
      </c>
      <c r="R4195" s="2">
        <v>18955.390625</v>
      </c>
      <c r="S4195" s="2">
        <v>19056.728515625</v>
      </c>
      <c r="T4195" s="2">
        <v>19153.083984375</v>
      </c>
    </row>
    <row r="4196" spans="1:20">
      <c r="A4196" s="66" t="s">
        <v>5519</v>
      </c>
      <c r="B4196" s="85" t="s">
        <v>155</v>
      </c>
      <c r="C4196" s="3">
        <v>144.19125366210938</v>
      </c>
      <c r="D4196" s="8">
        <v>143.77317810058594</v>
      </c>
      <c r="E4196" s="62">
        <v>11977.3330078125</v>
      </c>
      <c r="F4196" s="2">
        <v>12034.412109375</v>
      </c>
      <c r="G4196" s="2">
        <v>12085.9326171875</v>
      </c>
      <c r="H4196" s="2">
        <v>12133.962890625</v>
      </c>
      <c r="I4196" s="2">
        <v>12182.912109375</v>
      </c>
      <c r="J4196" s="2">
        <v>12222.8427734375</v>
      </c>
      <c r="K4196" s="3">
        <v>1724.067</v>
      </c>
      <c r="L4196" s="8">
        <v>1721.4400634765625</v>
      </c>
      <c r="M4196" s="8">
        <v>1724.0670166015625</v>
      </c>
      <c r="N4196" s="8">
        <v>247874.59375</v>
      </c>
      <c r="O4196" s="62">
        <v>11393.34375</v>
      </c>
      <c r="P4196" s="2">
        <v>11464.2177734375</v>
      </c>
      <c r="Q4196" s="2">
        <v>11532.740234375</v>
      </c>
      <c r="R4196" s="2">
        <v>11597.3203125</v>
      </c>
      <c r="S4196" s="2">
        <v>11659.3212890625</v>
      </c>
      <c r="T4196" s="2">
        <v>11718.2734375</v>
      </c>
    </row>
    <row r="4197" spans="1:20">
      <c r="A4197" s="66" t="s">
        <v>5736</v>
      </c>
      <c r="B4197" s="85" t="s">
        <v>162</v>
      </c>
      <c r="C4197" s="3">
        <v>46.859645843505859</v>
      </c>
      <c r="D4197" s="8">
        <v>45.453777313232422</v>
      </c>
      <c r="E4197" s="62">
        <v>7201.58349609375</v>
      </c>
      <c r="F4197" s="2">
        <v>7246.2919921875</v>
      </c>
      <c r="G4197" s="2">
        <v>7291.12109375</v>
      </c>
      <c r="H4197" s="2">
        <v>7334.8671875</v>
      </c>
      <c r="I4197" s="2">
        <v>7374.572265625</v>
      </c>
      <c r="J4197" s="2">
        <v>7412.08154296875</v>
      </c>
      <c r="K4197" s="3">
        <v>1777.261</v>
      </c>
      <c r="L4197" s="8">
        <v>1890.2509765625</v>
      </c>
      <c r="M4197" s="8">
        <v>1777.260986328125</v>
      </c>
      <c r="N4197" s="8">
        <v>80783.2265625</v>
      </c>
      <c r="O4197" s="62">
        <v>3713.132080078125</v>
      </c>
      <c r="P4197" s="2">
        <v>3736.22998046875</v>
      </c>
      <c r="Q4197" s="2">
        <v>3758.561767578125</v>
      </c>
      <c r="R4197" s="2">
        <v>3779.608642578125</v>
      </c>
      <c r="S4197" s="2">
        <v>3799.81494140625</v>
      </c>
      <c r="T4197" s="2">
        <v>3819.027587890625</v>
      </c>
    </row>
    <row r="4198" spans="1:20">
      <c r="A4198" s="66" t="s">
        <v>5651</v>
      </c>
      <c r="B4198" s="85" t="s">
        <v>159</v>
      </c>
      <c r="C4198" s="3">
        <v>85.764389038085938</v>
      </c>
      <c r="D4198" s="8">
        <v>85.440887451171875</v>
      </c>
      <c r="E4198" s="62">
        <v>7816.08349609375</v>
      </c>
      <c r="F4198" s="2">
        <v>7858.2509765625</v>
      </c>
      <c r="G4198" s="2">
        <v>7894.38916015625</v>
      </c>
      <c r="H4198" s="2">
        <v>7929.30859375</v>
      </c>
      <c r="I4198" s="2">
        <v>7967.861328125</v>
      </c>
      <c r="J4198" s="2">
        <v>8004.9111328125</v>
      </c>
      <c r="K4198" s="3">
        <v>2098.9850000000001</v>
      </c>
      <c r="L4198" s="8">
        <v>1931.45556640625</v>
      </c>
      <c r="M4198" s="8">
        <v>2098.985107421875</v>
      </c>
      <c r="N4198" s="8">
        <v>179339.15625</v>
      </c>
      <c r="O4198" s="62">
        <v>8243.1708984375</v>
      </c>
      <c r="P4198" s="2">
        <v>8294.4482421875</v>
      </c>
      <c r="Q4198" s="2">
        <v>8344.025390625</v>
      </c>
      <c r="R4198" s="2">
        <v>8390.75</v>
      </c>
      <c r="S4198" s="2">
        <v>8435.607421875</v>
      </c>
      <c r="T4198" s="2">
        <v>8478.259765625</v>
      </c>
    </row>
    <row r="4199" spans="1:20">
      <c r="A4199" s="66" t="s">
        <v>5524</v>
      </c>
      <c r="B4199" s="85" t="s">
        <v>155</v>
      </c>
      <c r="C4199" s="3">
        <v>133.49971008300781</v>
      </c>
      <c r="D4199" s="8">
        <v>133.87953186035156</v>
      </c>
      <c r="E4199" s="62">
        <v>11460.8330078125</v>
      </c>
      <c r="F4199" s="2">
        <v>11531.2578125</v>
      </c>
      <c r="G4199" s="2">
        <v>11600.734375</v>
      </c>
      <c r="H4199" s="2">
        <v>11677.119140625</v>
      </c>
      <c r="I4199" s="2">
        <v>11754.666015625</v>
      </c>
      <c r="J4199" s="2">
        <v>11823.8798828125</v>
      </c>
      <c r="K4199" s="3">
        <v>1749.787</v>
      </c>
      <c r="L4199" s="8">
        <v>1721.4400634765625</v>
      </c>
      <c r="M4199" s="8">
        <v>1749.7869873046875</v>
      </c>
      <c r="N4199" s="8">
        <v>234260.65625</v>
      </c>
      <c r="O4199" s="62">
        <v>10767.5908203125</v>
      </c>
      <c r="P4199" s="2">
        <v>10834.572265625</v>
      </c>
      <c r="Q4199" s="2">
        <v>10899.3310546875</v>
      </c>
      <c r="R4199" s="2">
        <v>10960.3642578125</v>
      </c>
      <c r="S4199" s="2">
        <v>11018.9599609375</v>
      </c>
      <c r="T4199" s="2">
        <v>11074.673828125</v>
      </c>
    </row>
    <row r="4200" spans="1:20">
      <c r="A4200" s="66" t="s">
        <v>5687</v>
      </c>
      <c r="B4200" s="85" t="s">
        <v>161</v>
      </c>
      <c r="C4200" s="3">
        <v>213.69293212890625</v>
      </c>
      <c r="D4200" s="8">
        <v>210.53607177734375</v>
      </c>
      <c r="E4200" s="62">
        <v>15443.25</v>
      </c>
      <c r="F4200" s="2">
        <v>15546.3203125</v>
      </c>
      <c r="G4200" s="2">
        <v>15643.9638671875</v>
      </c>
      <c r="H4200" s="2">
        <v>15723.4951171875</v>
      </c>
      <c r="I4200" s="2">
        <v>15816.5703125</v>
      </c>
      <c r="J4200" s="2">
        <v>15899.13671875</v>
      </c>
      <c r="K4200" s="3">
        <v>1973.7760000000001</v>
      </c>
      <c r="L4200" s="8">
        <v>1892.1854248046875</v>
      </c>
      <c r="M4200" s="8">
        <v>1973.7760009765625</v>
      </c>
      <c r="N4200" s="8">
        <v>415551.03125</v>
      </c>
      <c r="O4200" s="62">
        <v>19100.44921875</v>
      </c>
      <c r="P4200" s="2">
        <v>19219.263671875</v>
      </c>
      <c r="Q4200" s="2">
        <v>19334.140625</v>
      </c>
      <c r="R4200" s="2">
        <v>19442.40625</v>
      </c>
      <c r="S4200" s="2">
        <v>19546.34765625</v>
      </c>
      <c r="T4200" s="2">
        <v>19645.177734375</v>
      </c>
    </row>
    <row r="4201" spans="1:20">
      <c r="A4201" s="66" t="s">
        <v>5713</v>
      </c>
      <c r="B4201" s="85" t="s">
        <v>162</v>
      </c>
      <c r="C4201" s="3">
        <v>111.67826843261719</v>
      </c>
      <c r="D4201" s="8">
        <v>109.33464813232422</v>
      </c>
      <c r="E4201" s="62">
        <v>8706.5009765625</v>
      </c>
      <c r="F4201" s="2">
        <v>8743.91015625</v>
      </c>
      <c r="G4201" s="2">
        <v>8779.958984375</v>
      </c>
      <c r="H4201" s="2">
        <v>8817.7236328125</v>
      </c>
      <c r="I4201" s="2">
        <v>8855.4453125</v>
      </c>
      <c r="J4201" s="2">
        <v>8889.0673828125</v>
      </c>
      <c r="K4201" s="3">
        <v>1915.577</v>
      </c>
      <c r="L4201" s="8">
        <v>1890.2509765625</v>
      </c>
      <c r="M4201" s="8">
        <v>1915.5770263671875</v>
      </c>
      <c r="N4201" s="8">
        <v>209438.9375</v>
      </c>
      <c r="O4201" s="62">
        <v>9626.681640625</v>
      </c>
      <c r="P4201" s="2">
        <v>9686.5654296875</v>
      </c>
      <c r="Q4201" s="2">
        <v>9744.462890625</v>
      </c>
      <c r="R4201" s="2">
        <v>9799.029296875</v>
      </c>
      <c r="S4201" s="2">
        <v>9851.416015625</v>
      </c>
      <c r="T4201" s="2">
        <v>9901.2275390625</v>
      </c>
    </row>
    <row r="4202" spans="1:20">
      <c r="A4202" s="66" t="s">
        <v>5735</v>
      </c>
      <c r="B4202" s="85" t="s">
        <v>162</v>
      </c>
      <c r="C4202" s="3">
        <v>117.87123870849609</v>
      </c>
      <c r="D4202" s="8">
        <v>120.13568878173828</v>
      </c>
      <c r="E4202" s="62">
        <v>13100.25</v>
      </c>
      <c r="F4202" s="2">
        <v>13175.203125</v>
      </c>
      <c r="G4202" s="2">
        <v>13249.1123046875</v>
      </c>
      <c r="H4202" s="2">
        <v>13323.244140625</v>
      </c>
      <c r="I4202" s="2">
        <v>13390.0458984375</v>
      </c>
      <c r="J4202" s="2">
        <v>13455.892578125</v>
      </c>
      <c r="K4202" s="3">
        <v>1798.8320000000001</v>
      </c>
      <c r="L4202" s="8">
        <v>1890.2509765625</v>
      </c>
      <c r="M4202" s="8">
        <v>1798.83203125</v>
      </c>
      <c r="N4202" s="8">
        <v>216103.921875</v>
      </c>
      <c r="O4202" s="62">
        <v>9933.0322265625</v>
      </c>
      <c r="P4202" s="2">
        <v>9994.8212890625</v>
      </c>
      <c r="Q4202" s="2">
        <v>10054.5615234375</v>
      </c>
      <c r="R4202" s="2">
        <v>10110.8642578125</v>
      </c>
      <c r="S4202" s="2">
        <v>10164.9189453125</v>
      </c>
      <c r="T4202" s="2">
        <v>10216.314453125</v>
      </c>
    </row>
    <row r="4203" spans="1:20">
      <c r="A4203" s="66" t="s">
        <v>5532</v>
      </c>
      <c r="B4203" s="85" t="s">
        <v>155</v>
      </c>
      <c r="C4203" s="3">
        <v>140.4090576171875</v>
      </c>
      <c r="D4203" s="8">
        <v>141.16281127929688</v>
      </c>
      <c r="E4203" s="62">
        <v>9258.16796875</v>
      </c>
      <c r="F4203" s="2">
        <v>9302.3173828125</v>
      </c>
      <c r="G4203" s="2">
        <v>9342.259765625</v>
      </c>
      <c r="H4203" s="2">
        <v>9381.6279296875</v>
      </c>
      <c r="I4203" s="2">
        <v>9419.1796875</v>
      </c>
      <c r="J4203" s="2">
        <v>9451.10546875</v>
      </c>
      <c r="K4203" s="3">
        <v>1746.61</v>
      </c>
      <c r="L4203" s="8">
        <v>1721.4400634765625</v>
      </c>
      <c r="M4203" s="8">
        <v>1746.6099853515625</v>
      </c>
      <c r="N4203" s="8">
        <v>246556.375</v>
      </c>
      <c r="O4203" s="62">
        <v>11332.7529296875</v>
      </c>
      <c r="P4203" s="2">
        <v>11403.25</v>
      </c>
      <c r="Q4203" s="2">
        <v>11471.408203125</v>
      </c>
      <c r="R4203" s="2">
        <v>11535.64453125</v>
      </c>
      <c r="S4203" s="2">
        <v>11597.31640625</v>
      </c>
      <c r="T4203" s="2">
        <v>11655.9541015625</v>
      </c>
    </row>
    <row r="4204" spans="1:20">
      <c r="A4204" s="66" t="s">
        <v>7324</v>
      </c>
      <c r="B4204" s="85" t="s">
        <v>187</v>
      </c>
      <c r="C4204" s="3">
        <v>206.02279663085938</v>
      </c>
      <c r="D4204" s="8">
        <v>200.29786682128906</v>
      </c>
      <c r="E4204" s="62">
        <v>17162.5</v>
      </c>
      <c r="F4204" s="2">
        <v>17184.802734375</v>
      </c>
      <c r="G4204" s="2">
        <v>17206.8671875</v>
      </c>
      <c r="H4204" s="2">
        <v>17231.0078125</v>
      </c>
      <c r="I4204" s="2">
        <v>17252.259765625</v>
      </c>
      <c r="J4204" s="2">
        <v>17271.04296875</v>
      </c>
      <c r="K4204" s="3">
        <v>1908.4459999999999</v>
      </c>
      <c r="L4204" s="8">
        <v>1893.818603515625</v>
      </c>
      <c r="M4204" s="8">
        <v>1908.446044921875</v>
      </c>
      <c r="N4204" s="8">
        <v>382257.65625</v>
      </c>
      <c r="O4204" s="62">
        <v>17570.146484375</v>
      </c>
      <c r="P4204" s="2">
        <v>17679.443359375</v>
      </c>
      <c r="Q4204" s="2">
        <v>17785.115234375</v>
      </c>
      <c r="R4204" s="2">
        <v>17884.70703125</v>
      </c>
      <c r="S4204" s="2">
        <v>17980.3203125</v>
      </c>
      <c r="T4204" s="2">
        <v>18071.234375</v>
      </c>
    </row>
    <row r="4205" spans="1:20">
      <c r="A4205" s="66" t="s">
        <v>7315</v>
      </c>
      <c r="B4205" s="85" t="s">
        <v>187</v>
      </c>
      <c r="C4205" s="3">
        <v>132.58805847167969</v>
      </c>
      <c r="D4205" s="8">
        <v>131.67283630371094</v>
      </c>
      <c r="E4205" s="62">
        <v>11470.83203125</v>
      </c>
      <c r="F4205" s="2">
        <v>11495.958984375</v>
      </c>
      <c r="G4205" s="2">
        <v>11524.1904296875</v>
      </c>
      <c r="H4205" s="2">
        <v>11551.994140625</v>
      </c>
      <c r="I4205" s="2">
        <v>11584.486328125</v>
      </c>
      <c r="J4205" s="2">
        <v>11612.4560546875</v>
      </c>
      <c r="K4205" s="3">
        <v>1949.2850000000001</v>
      </c>
      <c r="L4205" s="8">
        <v>1893.818603515625</v>
      </c>
      <c r="M4205" s="8">
        <v>1949.2850341796875</v>
      </c>
      <c r="N4205" s="8">
        <v>256667.890625</v>
      </c>
      <c r="O4205" s="62">
        <v>11797.5205078125</v>
      </c>
      <c r="P4205" s="2">
        <v>11870.908203125</v>
      </c>
      <c r="Q4205" s="2">
        <v>11941.861328125</v>
      </c>
      <c r="R4205" s="2">
        <v>12008.7333984375</v>
      </c>
      <c r="S4205" s="2">
        <v>12072.9326171875</v>
      </c>
      <c r="T4205" s="2">
        <v>12133.9765625</v>
      </c>
    </row>
    <row r="4206" spans="1:20">
      <c r="A4206" s="66" t="s">
        <v>5530</v>
      </c>
      <c r="B4206" s="85" t="s">
        <v>155</v>
      </c>
      <c r="C4206" s="3">
        <v>215.32295227050781</v>
      </c>
      <c r="D4206" s="8">
        <v>206.89501953125</v>
      </c>
      <c r="E4206" s="62">
        <v>25295.666015625</v>
      </c>
      <c r="F4206" s="2">
        <v>25410.541015625</v>
      </c>
      <c r="G4206" s="2">
        <v>25523.205078125</v>
      </c>
      <c r="H4206" s="2">
        <v>25636.2265625</v>
      </c>
      <c r="I4206" s="2">
        <v>25746.53515625</v>
      </c>
      <c r="J4206" s="2">
        <v>25844.28515625</v>
      </c>
      <c r="K4206" s="3">
        <v>1687.9069999999999</v>
      </c>
      <c r="L4206" s="8">
        <v>1721.4400634765625</v>
      </c>
      <c r="M4206" s="8">
        <v>1687.906982421875</v>
      </c>
      <c r="N4206" s="8">
        <v>349219.5625</v>
      </c>
      <c r="O4206" s="62">
        <v>16051.5791015625</v>
      </c>
      <c r="P4206" s="2">
        <v>16151.4296875</v>
      </c>
      <c r="Q4206" s="2">
        <v>16247.9677734375</v>
      </c>
      <c r="R4206" s="2">
        <v>16338.9521484375</v>
      </c>
      <c r="S4206" s="2">
        <v>16426.302734375</v>
      </c>
      <c r="T4206" s="2">
        <v>16509.357421875</v>
      </c>
    </row>
    <row r="4207" spans="1:20">
      <c r="A4207" s="66" t="s">
        <v>5719</v>
      </c>
      <c r="B4207" s="85" t="s">
        <v>162</v>
      </c>
      <c r="C4207" s="3">
        <v>143.42280578613281</v>
      </c>
      <c r="D4207" s="8">
        <v>149.61622619628906</v>
      </c>
      <c r="E4207" s="62">
        <v>10264.5</v>
      </c>
      <c r="F4207" s="2">
        <v>10301.1318359375</v>
      </c>
      <c r="G4207" s="2">
        <v>10334.5263671875</v>
      </c>
      <c r="H4207" s="2">
        <v>10373.25390625</v>
      </c>
      <c r="I4207" s="2">
        <v>10408.40625</v>
      </c>
      <c r="J4207" s="2">
        <v>10439.3046875</v>
      </c>
      <c r="K4207" s="3">
        <v>1961.3530000000001</v>
      </c>
      <c r="L4207" s="8">
        <v>1890.2509765625</v>
      </c>
      <c r="M4207" s="8">
        <v>1961.35302734375</v>
      </c>
      <c r="N4207" s="8">
        <v>293450.25</v>
      </c>
      <c r="O4207" s="62">
        <v>13488.1904296875</v>
      </c>
      <c r="P4207" s="2">
        <v>13572.0947265625</v>
      </c>
      <c r="Q4207" s="2">
        <v>13653.216796875</v>
      </c>
      <c r="R4207" s="2">
        <v>13729.6708984375</v>
      </c>
      <c r="S4207" s="2">
        <v>13803.0712890625</v>
      </c>
      <c r="T4207" s="2">
        <v>13872.8623046875</v>
      </c>
    </row>
    <row r="4208" spans="1:20">
      <c r="A4208" s="66" t="s">
        <v>5739</v>
      </c>
      <c r="B4208" s="85" t="s">
        <v>162</v>
      </c>
      <c r="C4208" s="3">
        <v>127.79276275634766</v>
      </c>
      <c r="D4208" s="8">
        <v>127.12877655029297</v>
      </c>
      <c r="E4208" s="62">
        <v>11442.16796875</v>
      </c>
      <c r="F4208" s="2">
        <v>11500.3896484375</v>
      </c>
      <c r="G4208" s="2">
        <v>11557.537109375</v>
      </c>
      <c r="H4208" s="2">
        <v>11613.97265625</v>
      </c>
      <c r="I4208" s="2">
        <v>11666.2265625</v>
      </c>
      <c r="J4208" s="2">
        <v>11718.138671875</v>
      </c>
      <c r="K4208" s="3">
        <v>1778.855</v>
      </c>
      <c r="L4208" s="8">
        <v>1890.2509765625</v>
      </c>
      <c r="M4208" s="8">
        <v>1778.85498046875</v>
      </c>
      <c r="N4208" s="8">
        <v>226143.65625</v>
      </c>
      <c r="O4208" s="62">
        <v>10394.5</v>
      </c>
      <c r="P4208" s="2">
        <v>10459.16015625</v>
      </c>
      <c r="Q4208" s="2">
        <v>10521.67578125</v>
      </c>
      <c r="R4208" s="2">
        <v>10580.59375</v>
      </c>
      <c r="S4208" s="2">
        <v>10637.1591796875</v>
      </c>
      <c r="T4208" s="2">
        <v>10690.943359375</v>
      </c>
    </row>
    <row r="4209" spans="1:20">
      <c r="A4209" s="66" t="s">
        <v>5655</v>
      </c>
      <c r="B4209" s="85" t="s">
        <v>159</v>
      </c>
      <c r="C4209" s="3">
        <v>103.90143585205078</v>
      </c>
      <c r="D4209" s="8">
        <v>101.74552917480469</v>
      </c>
      <c r="E4209" s="62">
        <v>8549.25</v>
      </c>
      <c r="F4209" s="2">
        <v>8596.69140625</v>
      </c>
      <c r="G4209" s="2">
        <v>8636.14453125</v>
      </c>
      <c r="H4209" s="2">
        <v>8673.595703125</v>
      </c>
      <c r="I4209" s="2">
        <v>8714.9921875</v>
      </c>
      <c r="J4209" s="2">
        <v>8752.826171875</v>
      </c>
      <c r="K4209" s="3">
        <v>1927.068</v>
      </c>
      <c r="L4209" s="8">
        <v>1931.45556640625</v>
      </c>
      <c r="M4209" s="8">
        <v>1927.0679931640625</v>
      </c>
      <c r="N4209" s="8">
        <v>196070.546875</v>
      </c>
      <c r="O4209" s="62">
        <v>9012.21484375</v>
      </c>
      <c r="P4209" s="2">
        <v>9068.2763671875</v>
      </c>
      <c r="Q4209" s="2">
        <v>9122.478515625</v>
      </c>
      <c r="R4209" s="2">
        <v>9173.5625</v>
      </c>
      <c r="S4209" s="2">
        <v>9222.60546875</v>
      </c>
      <c r="T4209" s="2">
        <v>9269.236328125</v>
      </c>
    </row>
    <row r="4210" spans="1:20">
      <c r="A4210" s="66" t="s">
        <v>5725</v>
      </c>
      <c r="B4210" s="85" t="s">
        <v>162</v>
      </c>
      <c r="C4210" s="3">
        <v>121.92739868164063</v>
      </c>
      <c r="D4210" s="8">
        <v>124.3421630859375</v>
      </c>
      <c r="E4210" s="62">
        <v>13887.75</v>
      </c>
      <c r="F4210" s="2">
        <v>13979.9892578125</v>
      </c>
      <c r="G4210" s="2">
        <v>14071.427734375</v>
      </c>
      <c r="H4210" s="2">
        <v>14157.15234375</v>
      </c>
      <c r="I4210" s="2">
        <v>14242.67578125</v>
      </c>
      <c r="J4210" s="2">
        <v>14325.6318359375</v>
      </c>
      <c r="K4210" s="3">
        <v>1987.884</v>
      </c>
      <c r="L4210" s="8">
        <v>1890.2509765625</v>
      </c>
      <c r="M4210" s="8">
        <v>1987.884033203125</v>
      </c>
      <c r="N4210" s="8">
        <v>247177.796875</v>
      </c>
      <c r="O4210" s="62">
        <v>11361.31640625</v>
      </c>
      <c r="P4210" s="2">
        <v>11431.990234375</v>
      </c>
      <c r="Q4210" s="2">
        <v>11500.3203125</v>
      </c>
      <c r="R4210" s="2">
        <v>11564.7197265625</v>
      </c>
      <c r="S4210" s="2">
        <v>11626.5458984375</v>
      </c>
      <c r="T4210" s="2">
        <v>11685.33203125</v>
      </c>
    </row>
    <row r="4211" spans="1:20">
      <c r="A4211" s="66" t="s">
        <v>5747</v>
      </c>
      <c r="B4211" s="85" t="s">
        <v>162</v>
      </c>
      <c r="C4211" s="3">
        <v>46.561347961425781</v>
      </c>
      <c r="D4211" s="8">
        <v>47.807392120361328</v>
      </c>
      <c r="E4211" s="62">
        <v>6892.4169921875</v>
      </c>
      <c r="F4211" s="2">
        <v>6944.80859375</v>
      </c>
      <c r="G4211" s="2">
        <v>6997.25732421875</v>
      </c>
      <c r="H4211" s="2">
        <v>7048.99853515625</v>
      </c>
      <c r="I4211" s="2">
        <v>7102.79736328125</v>
      </c>
      <c r="J4211" s="2">
        <v>7155.19140625</v>
      </c>
      <c r="K4211" s="3">
        <v>1737.741</v>
      </c>
      <c r="L4211" s="8">
        <v>1890.2509765625</v>
      </c>
      <c r="M4211" s="8">
        <v>1737.740966796875</v>
      </c>
      <c r="N4211" s="8">
        <v>83076.8671875</v>
      </c>
      <c r="O4211" s="62">
        <v>3818.55712890625</v>
      </c>
      <c r="P4211" s="2">
        <v>3842.31103515625</v>
      </c>
      <c r="Q4211" s="2">
        <v>3865.27685546875</v>
      </c>
      <c r="R4211" s="2">
        <v>3886.92138671875</v>
      </c>
      <c r="S4211" s="2">
        <v>3907.701416015625</v>
      </c>
      <c r="T4211" s="2">
        <v>3927.45947265625</v>
      </c>
    </row>
    <row r="4212" spans="1:20">
      <c r="A4212" s="66" t="s">
        <v>5696</v>
      </c>
      <c r="B4212" s="85" t="s">
        <v>161</v>
      </c>
      <c r="C4212" s="3">
        <v>181.17437744140625</v>
      </c>
      <c r="D4212" s="8">
        <v>179.61105346679688</v>
      </c>
      <c r="E4212" s="62">
        <v>14343.75</v>
      </c>
      <c r="F4212" s="2">
        <v>14444.45703125</v>
      </c>
      <c r="G4212" s="2">
        <v>14537.828125</v>
      </c>
      <c r="H4212" s="2">
        <v>14619.060546875</v>
      </c>
      <c r="I4212" s="2">
        <v>14704.93359375</v>
      </c>
      <c r="J4212" s="2">
        <v>14787.013671875</v>
      </c>
      <c r="K4212" s="3">
        <v>1862.008</v>
      </c>
      <c r="L4212" s="8">
        <v>1892.1854248046875</v>
      </c>
      <c r="M4212" s="8">
        <v>1862.008056640625</v>
      </c>
      <c r="N4212" s="8">
        <v>334437.21875</v>
      </c>
      <c r="O4212" s="62">
        <v>15372.12109375</v>
      </c>
      <c r="P4212" s="2">
        <v>15467.7451171875</v>
      </c>
      <c r="Q4212" s="2">
        <v>15560.197265625</v>
      </c>
      <c r="R4212" s="2">
        <v>15647.330078125</v>
      </c>
      <c r="S4212" s="2">
        <v>15730.982421875</v>
      </c>
      <c r="T4212" s="2">
        <v>15810.521484375</v>
      </c>
    </row>
    <row r="4213" spans="1:20">
      <c r="A4213" s="66" t="s">
        <v>5531</v>
      </c>
      <c r="B4213" s="85" t="s">
        <v>155</v>
      </c>
      <c r="C4213" s="3">
        <v>187.8277587890625</v>
      </c>
      <c r="D4213" s="8">
        <v>184.30653381347656</v>
      </c>
      <c r="E4213" s="62">
        <v>13312.583984375</v>
      </c>
      <c r="F4213" s="2">
        <v>13358.48046875</v>
      </c>
      <c r="G4213" s="2">
        <v>13400.021484375</v>
      </c>
      <c r="H4213" s="2">
        <v>13440.755859375</v>
      </c>
      <c r="I4213" s="2">
        <v>13479.619140625</v>
      </c>
      <c r="J4213" s="2">
        <v>13508.572265625</v>
      </c>
      <c r="K4213" s="3">
        <v>1854.34</v>
      </c>
      <c r="L4213" s="8">
        <v>1721.4400634765625</v>
      </c>
      <c r="M4213" s="8">
        <v>1854.3399658203125</v>
      </c>
      <c r="N4213" s="8">
        <v>341766.96875</v>
      </c>
      <c r="O4213" s="62">
        <v>15709.0263671875</v>
      </c>
      <c r="P4213" s="2">
        <v>15806.74609375</v>
      </c>
      <c r="Q4213" s="2">
        <v>15901.224609375</v>
      </c>
      <c r="R4213" s="2">
        <v>15990.267578125</v>
      </c>
      <c r="S4213" s="2">
        <v>16075.75390625</v>
      </c>
      <c r="T4213" s="2">
        <v>16157.0361328125</v>
      </c>
    </row>
    <row r="4214" spans="1:20">
      <c r="A4214" s="66" t="s">
        <v>5529</v>
      </c>
      <c r="B4214" s="85" t="s">
        <v>155</v>
      </c>
      <c r="C4214" s="3">
        <v>77.617958068847656</v>
      </c>
      <c r="D4214" s="8">
        <v>77.684654235839844</v>
      </c>
      <c r="E4214" s="62">
        <v>6756.5</v>
      </c>
      <c r="F4214" s="2">
        <v>6790.04052734375</v>
      </c>
      <c r="G4214" s="2">
        <v>6824.154296875</v>
      </c>
      <c r="H4214" s="2">
        <v>6855.9326171875</v>
      </c>
      <c r="I4214" s="2">
        <v>6883.7421875</v>
      </c>
      <c r="J4214" s="2">
        <v>6909.9921875</v>
      </c>
      <c r="K4214" s="3">
        <v>1722.4839999999999</v>
      </c>
      <c r="L4214" s="8">
        <v>1721.4400634765625</v>
      </c>
      <c r="M4214" s="8">
        <v>1722.4840087890625</v>
      </c>
      <c r="N4214" s="8">
        <v>133810.578125</v>
      </c>
      <c r="O4214" s="62">
        <v>6150.48876953125</v>
      </c>
      <c r="P4214" s="2">
        <v>6188.74853515625</v>
      </c>
      <c r="Q4214" s="2">
        <v>6225.7392578125</v>
      </c>
      <c r="R4214" s="2">
        <v>6260.60205078125</v>
      </c>
      <c r="S4214" s="2">
        <v>6294.07177734375</v>
      </c>
      <c r="T4214" s="2">
        <v>6325.89599609375</v>
      </c>
    </row>
    <row r="4215" spans="1:20">
      <c r="A4215" s="66" t="s">
        <v>5703</v>
      </c>
      <c r="B4215" s="85" t="s">
        <v>161</v>
      </c>
      <c r="C4215" s="3">
        <v>184.91500854492188</v>
      </c>
      <c r="D4215" s="8">
        <v>174.37518310546875</v>
      </c>
      <c r="E4215" s="62">
        <v>18407.916015625</v>
      </c>
      <c r="F4215" s="2">
        <v>18449.169921875</v>
      </c>
      <c r="G4215" s="2">
        <v>18420.484375</v>
      </c>
      <c r="H4215" s="2">
        <v>18369.10546875</v>
      </c>
      <c r="I4215" s="2">
        <v>18268.53515625</v>
      </c>
      <c r="J4215" s="2">
        <v>18244.150390625</v>
      </c>
      <c r="K4215" s="3">
        <v>1611.1579999999999</v>
      </c>
      <c r="L4215" s="8">
        <v>1892.1854248046875</v>
      </c>
      <c r="M4215" s="8">
        <v>1611.157958984375</v>
      </c>
      <c r="N4215" s="8">
        <v>280945.96875</v>
      </c>
      <c r="O4215" s="62">
        <v>12913.44140625</v>
      </c>
      <c r="P4215" s="2">
        <v>12993.7705078125</v>
      </c>
      <c r="Q4215" s="2">
        <v>13071.435546875</v>
      </c>
      <c r="R4215" s="2">
        <v>13144.6328125</v>
      </c>
      <c r="S4215" s="2">
        <v>13214.9052734375</v>
      </c>
      <c r="T4215" s="2">
        <v>13281.72265625</v>
      </c>
    </row>
    <row r="4216" spans="1:20">
      <c r="A4216" s="66" t="s">
        <v>5705</v>
      </c>
      <c r="B4216" s="85" t="s">
        <v>161</v>
      </c>
      <c r="C4216" s="3">
        <v>242.22978210449219</v>
      </c>
      <c r="D4216" s="8">
        <v>245.144287109375</v>
      </c>
      <c r="E4216" s="62">
        <v>23953.33203125</v>
      </c>
      <c r="F4216" s="2">
        <v>24057.9765625</v>
      </c>
      <c r="G4216" s="2">
        <v>24120.30859375</v>
      </c>
      <c r="H4216" s="2">
        <v>24146.306640625</v>
      </c>
      <c r="I4216" s="2">
        <v>24177.5703125</v>
      </c>
      <c r="J4216" s="2">
        <v>24232.6171875</v>
      </c>
      <c r="K4216" s="3">
        <v>1887.509</v>
      </c>
      <c r="L4216" s="8">
        <v>1892.1854248046875</v>
      </c>
      <c r="M4216" s="8">
        <v>1887.509033203125</v>
      </c>
      <c r="N4216" s="8">
        <v>462712.0625</v>
      </c>
      <c r="O4216" s="62">
        <v>21268.1640625</v>
      </c>
      <c r="P4216" s="2">
        <v>21400.46484375</v>
      </c>
      <c r="Q4216" s="2">
        <v>21528.37890625</v>
      </c>
      <c r="R4216" s="2">
        <v>21648.931640625</v>
      </c>
      <c r="S4216" s="2">
        <v>21764.669921875</v>
      </c>
      <c r="T4216" s="2">
        <v>21874.716796875</v>
      </c>
    </row>
    <row r="4217" spans="1:20">
      <c r="A4217" s="66" t="s">
        <v>5727</v>
      </c>
      <c r="B4217" s="85" t="s">
        <v>162</v>
      </c>
      <c r="C4217" s="3">
        <v>169.30322265625</v>
      </c>
      <c r="D4217" s="8">
        <v>169.53065490722656</v>
      </c>
      <c r="E4217" s="62">
        <v>11921.5009765625</v>
      </c>
      <c r="F4217" s="2">
        <v>11956.037109375</v>
      </c>
      <c r="G4217" s="2">
        <v>11988.5087890625</v>
      </c>
      <c r="H4217" s="2">
        <v>12020.4208984375</v>
      </c>
      <c r="I4217" s="2">
        <v>12044.9775390625</v>
      </c>
      <c r="J4217" s="2">
        <v>12064.4326171875</v>
      </c>
      <c r="K4217" s="3">
        <v>1996.2049999999999</v>
      </c>
      <c r="L4217" s="8">
        <v>1890.2509765625</v>
      </c>
      <c r="M4217" s="8">
        <v>1996.2049560546875</v>
      </c>
      <c r="N4217" s="8">
        <v>338417.9375</v>
      </c>
      <c r="O4217" s="62">
        <v>15555.091796875</v>
      </c>
      <c r="P4217" s="2">
        <v>15651.853515625</v>
      </c>
      <c r="Q4217" s="2">
        <v>15745.40625</v>
      </c>
      <c r="R4217" s="2">
        <v>15833.576171875</v>
      </c>
      <c r="S4217" s="2">
        <v>15918.224609375</v>
      </c>
      <c r="T4217" s="2">
        <v>15998.7099609375</v>
      </c>
    </row>
    <row r="4218" spans="1:20">
      <c r="A4218" s="66" t="s">
        <v>5534</v>
      </c>
      <c r="B4218" s="85" t="s">
        <v>156</v>
      </c>
      <c r="C4218" s="3">
        <v>455.34539794921875</v>
      </c>
      <c r="D4218" s="8">
        <v>456.441162109375</v>
      </c>
      <c r="E4218" s="62">
        <v>37606.66796875</v>
      </c>
      <c r="F4218" s="2">
        <v>37784</v>
      </c>
      <c r="G4218" s="2">
        <v>37958.3203125</v>
      </c>
      <c r="H4218" s="2">
        <v>38133.59375</v>
      </c>
      <c r="I4218" s="2">
        <v>38302.2109375</v>
      </c>
      <c r="J4218" s="2">
        <v>38459.4140625</v>
      </c>
      <c r="K4218" s="3">
        <v>2035.605</v>
      </c>
      <c r="L4218" s="8">
        <v>1921.0684814453125</v>
      </c>
      <c r="M4218" s="8">
        <v>2035.60498046875</v>
      </c>
      <c r="N4218" s="8">
        <v>929133.875</v>
      </c>
      <c r="O4218" s="62">
        <v>42706.84375</v>
      </c>
      <c r="P4218" s="2">
        <v>42972.5078125</v>
      </c>
      <c r="Q4218" s="2">
        <v>43229.359375</v>
      </c>
      <c r="R4218" s="2">
        <v>43471.4296875</v>
      </c>
      <c r="S4218" s="2">
        <v>43703.8359375</v>
      </c>
      <c r="T4218" s="2">
        <v>43924.8125</v>
      </c>
    </row>
    <row r="4219" spans="1:20">
      <c r="A4219" s="66" t="s">
        <v>5548</v>
      </c>
      <c r="B4219" s="85" t="s">
        <v>156</v>
      </c>
      <c r="C4219" s="3">
        <v>37.228706359863281</v>
      </c>
      <c r="D4219" s="8">
        <v>36.948329925537109</v>
      </c>
      <c r="E4219" s="62">
        <v>3930.41650390625</v>
      </c>
      <c r="F4219" s="2">
        <v>3952.767578125</v>
      </c>
      <c r="G4219" s="2">
        <v>3976.216796875</v>
      </c>
      <c r="H4219" s="2">
        <v>3999.8583984375</v>
      </c>
      <c r="I4219" s="2">
        <v>4024.836669921875</v>
      </c>
      <c r="J4219" s="2">
        <v>4047.1640625</v>
      </c>
      <c r="K4219" s="3">
        <v>2057.288</v>
      </c>
      <c r="L4219" s="8">
        <v>1921.0684814453125</v>
      </c>
      <c r="M4219" s="8">
        <v>2057.2880859375</v>
      </c>
      <c r="N4219" s="8">
        <v>76013.359375</v>
      </c>
      <c r="O4219" s="62">
        <v>3493.88916015625</v>
      </c>
      <c r="P4219" s="2">
        <v>3515.623291015625</v>
      </c>
      <c r="Q4219" s="2">
        <v>3536.636474609375</v>
      </c>
      <c r="R4219" s="2">
        <v>3556.440673828125</v>
      </c>
      <c r="S4219" s="2">
        <v>3575.453857421875</v>
      </c>
      <c r="T4219" s="2">
        <v>3593.5322265625</v>
      </c>
    </row>
    <row r="4220" spans="1:20">
      <c r="A4220" s="66" t="s">
        <v>5648</v>
      </c>
      <c r="B4220" s="85" t="s">
        <v>159</v>
      </c>
      <c r="C4220" s="3">
        <v>203.78366088867188</v>
      </c>
      <c r="D4220" s="8">
        <v>204.33708190917969</v>
      </c>
      <c r="E4220" s="62">
        <v>15391.333984375</v>
      </c>
      <c r="F4220" s="2">
        <v>15472.66796875</v>
      </c>
      <c r="G4220" s="2">
        <v>15539.90625</v>
      </c>
      <c r="H4220" s="2">
        <v>15598.701171875</v>
      </c>
      <c r="I4220" s="2">
        <v>15660.86328125</v>
      </c>
      <c r="J4220" s="2">
        <v>15725.34375</v>
      </c>
      <c r="K4220" s="3">
        <v>1997.681</v>
      </c>
      <c r="L4220" s="8">
        <v>1931.45556640625</v>
      </c>
      <c r="M4220" s="8">
        <v>1997.6810302734375</v>
      </c>
      <c r="N4220" s="8">
        <v>408200.3125</v>
      </c>
      <c r="O4220" s="62">
        <v>18762.578125</v>
      </c>
      <c r="P4220" s="2">
        <v>18879.29296875</v>
      </c>
      <c r="Q4220" s="2">
        <v>18992.13671875</v>
      </c>
      <c r="R4220" s="2">
        <v>19098.48828125</v>
      </c>
      <c r="S4220" s="2">
        <v>19200.58984375</v>
      </c>
      <c r="T4220" s="2">
        <v>19297.671875</v>
      </c>
    </row>
    <row r="4221" spans="1:20">
      <c r="A4221" s="66" t="s">
        <v>5679</v>
      </c>
      <c r="B4221" s="85" t="s">
        <v>161</v>
      </c>
      <c r="C4221" s="3">
        <v>60.8515625</v>
      </c>
      <c r="D4221" s="8">
        <v>61.5296630859375</v>
      </c>
      <c r="E4221" s="62">
        <v>7121.33349609375</v>
      </c>
      <c r="F4221" s="2">
        <v>7167.3974609375</v>
      </c>
      <c r="G4221" s="2">
        <v>7209.189453125</v>
      </c>
      <c r="H4221" s="2">
        <v>7246.021484375</v>
      </c>
      <c r="I4221" s="2">
        <v>7286.23828125</v>
      </c>
      <c r="J4221" s="2">
        <v>7327.9306640625</v>
      </c>
      <c r="K4221" s="3">
        <v>1845.854</v>
      </c>
      <c r="L4221" s="8">
        <v>1892.1854248046875</v>
      </c>
      <c r="M4221" s="8">
        <v>1845.85400390625</v>
      </c>
      <c r="N4221" s="8">
        <v>113574.7734375</v>
      </c>
      <c r="O4221" s="62">
        <v>5220.36767578125</v>
      </c>
      <c r="P4221" s="2">
        <v>5252.84130859375</v>
      </c>
      <c r="Q4221" s="2">
        <v>5284.23828125</v>
      </c>
      <c r="R4221" s="2">
        <v>5313.82861328125</v>
      </c>
      <c r="S4221" s="2">
        <v>5342.23681640625</v>
      </c>
      <c r="T4221" s="2">
        <v>5369.248046875</v>
      </c>
    </row>
    <row r="4222" spans="1:20">
      <c r="A4222" s="66" t="s">
        <v>5694</v>
      </c>
      <c r="B4222" s="85" t="s">
        <v>161</v>
      </c>
      <c r="C4222" s="3">
        <v>198.7578125</v>
      </c>
      <c r="D4222" s="8">
        <v>192.88816833496094</v>
      </c>
      <c r="E4222" s="62">
        <v>14995.751953125</v>
      </c>
      <c r="F4222" s="2">
        <v>15089.955078125</v>
      </c>
      <c r="G4222" s="2">
        <v>15183.8671875</v>
      </c>
      <c r="H4222" s="2">
        <v>15264.6591796875</v>
      </c>
      <c r="I4222" s="2">
        <v>15358.5966796875</v>
      </c>
      <c r="J4222" s="2">
        <v>15443.408203125</v>
      </c>
      <c r="K4222" s="3">
        <v>1852.838</v>
      </c>
      <c r="L4222" s="8">
        <v>1892.1854248046875</v>
      </c>
      <c r="M4222" s="8">
        <v>1852.8380126953125</v>
      </c>
      <c r="N4222" s="8">
        <v>357390.53125</v>
      </c>
      <c r="O4222" s="62">
        <v>16427.150390625</v>
      </c>
      <c r="P4222" s="2">
        <v>16529.337890625</v>
      </c>
      <c r="Q4222" s="2">
        <v>16628.134765625</v>
      </c>
      <c r="R4222" s="2">
        <v>16721.248046875</v>
      </c>
      <c r="S4222" s="2">
        <v>16810.642578125</v>
      </c>
      <c r="T4222" s="2">
        <v>16895.640625</v>
      </c>
    </row>
    <row r="4223" spans="1:20">
      <c r="A4223" s="66" t="s">
        <v>5729</v>
      </c>
      <c r="B4223" s="85" t="s">
        <v>162</v>
      </c>
      <c r="C4223" s="3">
        <v>156.55247497558594</v>
      </c>
      <c r="D4223" s="8">
        <v>159.85934448242188</v>
      </c>
      <c r="E4223" s="62">
        <v>14474.083984375</v>
      </c>
      <c r="F4223" s="2">
        <v>14553.423828125</v>
      </c>
      <c r="G4223" s="2">
        <v>14631.373046875</v>
      </c>
      <c r="H4223" s="2">
        <v>14707.599609375</v>
      </c>
      <c r="I4223" s="2">
        <v>14784.677734375</v>
      </c>
      <c r="J4223" s="2">
        <v>14859.1826171875</v>
      </c>
      <c r="K4223" s="3">
        <v>1872.9849999999999</v>
      </c>
      <c r="L4223" s="8">
        <v>1890.2509765625</v>
      </c>
      <c r="M4223" s="8">
        <v>1872.9849853515625</v>
      </c>
      <c r="N4223" s="8">
        <v>299414.15625</v>
      </c>
      <c r="O4223" s="62">
        <v>13762.31640625</v>
      </c>
      <c r="P4223" s="2">
        <v>13847.92578125</v>
      </c>
      <c r="Q4223" s="2">
        <v>13930.6962890625</v>
      </c>
      <c r="R4223" s="2">
        <v>14008.7041015625</v>
      </c>
      <c r="S4223" s="2">
        <v>14083.5966796875</v>
      </c>
      <c r="T4223" s="2">
        <v>14154.806640625</v>
      </c>
    </row>
    <row r="4224" spans="1:20">
      <c r="A4224" s="66" t="s">
        <v>5643</v>
      </c>
      <c r="B4224" s="85" t="s">
        <v>159</v>
      </c>
      <c r="C4224" s="3">
        <v>169.21685791015625</v>
      </c>
      <c r="D4224" s="8">
        <v>168.8524169921875</v>
      </c>
      <c r="E4224" s="62">
        <v>13808.333984375</v>
      </c>
      <c r="F4224" s="2">
        <v>13883.2021484375</v>
      </c>
      <c r="G4224" s="2">
        <v>13944.6376953125</v>
      </c>
      <c r="H4224" s="2">
        <v>14000.994140625</v>
      </c>
      <c r="I4224" s="2">
        <v>14055.814453125</v>
      </c>
      <c r="J4224" s="2">
        <v>14107.8515625</v>
      </c>
      <c r="K4224" s="3">
        <v>2000.6079999999999</v>
      </c>
      <c r="L4224" s="8">
        <v>1931.45556640625</v>
      </c>
      <c r="M4224" s="8">
        <v>2000.6080322265625</v>
      </c>
      <c r="N4224" s="8">
        <v>337807.5</v>
      </c>
      <c r="O4224" s="62">
        <v>15527.033203125</v>
      </c>
      <c r="P4224" s="2">
        <v>15623.62109375</v>
      </c>
      <c r="Q4224" s="2">
        <v>15717.0048828125</v>
      </c>
      <c r="R4224" s="2">
        <v>15805.015625</v>
      </c>
      <c r="S4224" s="2">
        <v>15889.51171875</v>
      </c>
      <c r="T4224" s="2">
        <v>15969.8515625</v>
      </c>
    </row>
    <row r="4225" spans="1:20">
      <c r="A4225" s="66" t="s">
        <v>5702</v>
      </c>
      <c r="B4225" s="85" t="s">
        <v>161</v>
      </c>
      <c r="C4225" s="3">
        <v>102.78790283203125</v>
      </c>
      <c r="D4225" s="8">
        <v>101.87331390380859</v>
      </c>
      <c r="E4225" s="62">
        <v>8176.0830078125</v>
      </c>
      <c r="F4225" s="2">
        <v>8231.4560546875</v>
      </c>
      <c r="G4225" s="2">
        <v>8286.4140625</v>
      </c>
      <c r="H4225" s="2">
        <v>8333.74609375</v>
      </c>
      <c r="I4225" s="2">
        <v>8386.7060546875</v>
      </c>
      <c r="J4225" s="2">
        <v>8437.310546875</v>
      </c>
      <c r="K4225" s="3">
        <v>1928.0129999999999</v>
      </c>
      <c r="L4225" s="8">
        <v>1892.1854248046875</v>
      </c>
      <c r="M4225" s="8">
        <v>1928.012939453125</v>
      </c>
      <c r="N4225" s="8">
        <v>196413.0625</v>
      </c>
      <c r="O4225" s="62">
        <v>9027.958984375</v>
      </c>
      <c r="P4225" s="2">
        <v>9084.1181640625</v>
      </c>
      <c r="Q4225" s="2">
        <v>9138.4150390625</v>
      </c>
      <c r="R4225" s="2">
        <v>9189.5869140625</v>
      </c>
      <c r="S4225" s="2">
        <v>9238.7158203125</v>
      </c>
      <c r="T4225" s="2">
        <v>9285.4287109375</v>
      </c>
    </row>
    <row r="4226" spans="1:20">
      <c r="A4226" s="66" t="s">
        <v>5527</v>
      </c>
      <c r="B4226" s="85" t="s">
        <v>155</v>
      </c>
      <c r="C4226" s="3">
        <v>186.86233520507813</v>
      </c>
      <c r="D4226" s="8">
        <v>185.49513244628906</v>
      </c>
      <c r="E4226" s="62">
        <v>19625.91796875</v>
      </c>
      <c r="F4226" s="2">
        <v>19760.263671875</v>
      </c>
      <c r="G4226" s="2">
        <v>19890.828125</v>
      </c>
      <c r="H4226" s="2">
        <v>20015.171875</v>
      </c>
      <c r="I4226" s="2">
        <v>20131.958984375</v>
      </c>
      <c r="J4226" s="2">
        <v>20240.8984375</v>
      </c>
      <c r="K4226" s="3">
        <v>1680.9770000000001</v>
      </c>
      <c r="L4226" s="8">
        <v>1721.4400634765625</v>
      </c>
      <c r="M4226" s="8">
        <v>1680.97705078125</v>
      </c>
      <c r="N4226" s="8">
        <v>311813.0625</v>
      </c>
      <c r="O4226" s="62">
        <v>14332.220703125</v>
      </c>
      <c r="P4226" s="2">
        <v>14421.3759765625</v>
      </c>
      <c r="Q4226" s="2">
        <v>14507.57421875</v>
      </c>
      <c r="R4226" s="2">
        <v>14588.8125</v>
      </c>
      <c r="S4226" s="2">
        <v>14666.806640625</v>
      </c>
      <c r="T4226" s="2">
        <v>14740.96484375</v>
      </c>
    </row>
    <row r="4227" spans="1:20">
      <c r="A4227" s="66" t="s">
        <v>5741</v>
      </c>
      <c r="B4227" s="85" t="s">
        <v>162</v>
      </c>
      <c r="C4227" s="3">
        <v>115.33315277099609</v>
      </c>
      <c r="D4227" s="8">
        <v>114.31842803955078</v>
      </c>
      <c r="E4227" s="62">
        <v>11490.583984375</v>
      </c>
      <c r="F4227" s="2">
        <v>11549.44921875</v>
      </c>
      <c r="G4227" s="2">
        <v>11609.8515625</v>
      </c>
      <c r="H4227" s="2">
        <v>11669.65625</v>
      </c>
      <c r="I4227" s="2">
        <v>11726.4248046875</v>
      </c>
      <c r="J4227" s="2">
        <v>11785.23828125</v>
      </c>
      <c r="K4227" s="3">
        <v>1802.2570000000001</v>
      </c>
      <c r="L4227" s="8">
        <v>1890.2509765625</v>
      </c>
      <c r="M4227" s="8">
        <v>1802.2569580078125</v>
      </c>
      <c r="N4227" s="8">
        <v>206031.1875</v>
      </c>
      <c r="O4227" s="62">
        <v>9470.0478515625</v>
      </c>
      <c r="P4227" s="2">
        <v>9528.95703125</v>
      </c>
      <c r="Q4227" s="2">
        <v>9585.912109375</v>
      </c>
      <c r="R4227" s="2">
        <v>9639.5908203125</v>
      </c>
      <c r="S4227" s="2">
        <v>9691.1259765625</v>
      </c>
      <c r="T4227" s="2">
        <v>9740.1259765625</v>
      </c>
    </row>
    <row r="4228" spans="1:20">
      <c r="A4228" s="66" t="s">
        <v>5663</v>
      </c>
      <c r="B4228" s="85" t="s">
        <v>160</v>
      </c>
      <c r="C4228" s="3">
        <v>162.11299133300781</v>
      </c>
      <c r="D4228" s="8">
        <v>160.82066345214844</v>
      </c>
      <c r="E4228" s="62">
        <v>19862.5</v>
      </c>
      <c r="F4228" s="2">
        <v>19955.658203125</v>
      </c>
      <c r="G4228" s="2">
        <v>20057.34375</v>
      </c>
      <c r="H4228" s="2">
        <v>20158.99609375</v>
      </c>
      <c r="I4228" s="2">
        <v>20260.82421875</v>
      </c>
      <c r="J4228" s="2">
        <v>20363.2421875</v>
      </c>
      <c r="K4228" s="3">
        <v>1942.62</v>
      </c>
      <c r="L4228" s="8">
        <v>1930.2471923828125</v>
      </c>
      <c r="M4228" s="8">
        <v>1942.6199951171875</v>
      </c>
      <c r="N4228" s="8">
        <v>312413.4375</v>
      </c>
      <c r="O4228" s="62">
        <v>14359.81640625</v>
      </c>
      <c r="P4228" s="2">
        <v>14449.1435546875</v>
      </c>
      <c r="Q4228" s="2">
        <v>14535.5078125</v>
      </c>
      <c r="R4228" s="2">
        <v>14616.90234375</v>
      </c>
      <c r="S4228" s="2">
        <v>14695.0458984375</v>
      </c>
      <c r="T4228" s="2">
        <v>14769.34765625</v>
      </c>
    </row>
    <row r="4229" spans="1:20">
      <c r="A4229" s="66" t="s">
        <v>7318</v>
      </c>
      <c r="B4229" s="85" t="s">
        <v>187</v>
      </c>
      <c r="C4229" s="3">
        <v>138.02626037597656</v>
      </c>
      <c r="D4229" s="8">
        <v>141.13233947753906</v>
      </c>
      <c r="E4229" s="62">
        <v>13495.0830078125</v>
      </c>
      <c r="F4229" s="2">
        <v>13530.28515625</v>
      </c>
      <c r="G4229" s="2">
        <v>13565.58203125</v>
      </c>
      <c r="H4229" s="2">
        <v>13598.5390625</v>
      </c>
      <c r="I4229" s="2">
        <v>13632.85546875</v>
      </c>
      <c r="J4229" s="2">
        <v>13663.244140625</v>
      </c>
      <c r="K4229" s="3">
        <v>1958.547</v>
      </c>
      <c r="L4229" s="8">
        <v>1893.818603515625</v>
      </c>
      <c r="M4229" s="8">
        <v>1958.5469970703125</v>
      </c>
      <c r="N4229" s="8">
        <v>276414.3125</v>
      </c>
      <c r="O4229" s="62">
        <v>12705.1474609375</v>
      </c>
      <c r="P4229" s="2">
        <v>12784.181640625</v>
      </c>
      <c r="Q4229" s="2">
        <v>12860.59375</v>
      </c>
      <c r="R4229" s="2">
        <v>12932.609375</v>
      </c>
      <c r="S4229" s="2">
        <v>13001.7490234375</v>
      </c>
      <c r="T4229" s="2">
        <v>13067.48828125</v>
      </c>
    </row>
    <row r="4230" spans="1:20">
      <c r="A4230" s="66" t="s">
        <v>5704</v>
      </c>
      <c r="B4230" s="85" t="s">
        <v>161</v>
      </c>
      <c r="C4230" s="3">
        <v>136.67808532714844</v>
      </c>
      <c r="D4230" s="8">
        <v>135.017822265625</v>
      </c>
      <c r="E4230" s="62">
        <v>10820.166015625</v>
      </c>
      <c r="F4230" s="2">
        <v>10898.9375</v>
      </c>
      <c r="G4230" s="2">
        <v>10976.9765625</v>
      </c>
      <c r="H4230" s="2">
        <v>11045.771484375</v>
      </c>
      <c r="I4230" s="2">
        <v>11115.328125</v>
      </c>
      <c r="J4230" s="2">
        <v>11183.1689453125</v>
      </c>
      <c r="K4230" s="3">
        <v>1946.89</v>
      </c>
      <c r="L4230" s="8">
        <v>1892.1854248046875</v>
      </c>
      <c r="M4230" s="8">
        <v>1946.8900146484375</v>
      </c>
      <c r="N4230" s="8">
        <v>262864.84375</v>
      </c>
      <c r="O4230" s="62">
        <v>12082.3583984375</v>
      </c>
      <c r="P4230" s="2">
        <v>12157.517578125</v>
      </c>
      <c r="Q4230" s="2">
        <v>12230.1845703125</v>
      </c>
      <c r="R4230" s="2">
        <v>12298.669921875</v>
      </c>
      <c r="S4230" s="2">
        <v>12364.419921875</v>
      </c>
      <c r="T4230" s="2">
        <v>12426.9375</v>
      </c>
    </row>
    <row r="4231" spans="1:20">
      <c r="A4231" s="66" t="s">
        <v>5653</v>
      </c>
      <c r="B4231" s="85" t="s">
        <v>159</v>
      </c>
      <c r="C4231" s="3">
        <v>188.16778564453125</v>
      </c>
      <c r="D4231" s="8">
        <v>186.75669860839844</v>
      </c>
      <c r="E4231" s="62">
        <v>18585.41796875</v>
      </c>
      <c r="F4231" s="2">
        <v>18707.72265625</v>
      </c>
      <c r="G4231" s="2">
        <v>18823.09765625</v>
      </c>
      <c r="H4231" s="2">
        <v>18931.724609375</v>
      </c>
      <c r="I4231" s="2">
        <v>19041.5703125</v>
      </c>
      <c r="J4231" s="2">
        <v>19156.46484375</v>
      </c>
      <c r="K4231" s="3">
        <v>1958.23</v>
      </c>
      <c r="L4231" s="8">
        <v>1931.45556640625</v>
      </c>
      <c r="M4231" s="8">
        <v>1958.22998046875</v>
      </c>
      <c r="N4231" s="8">
        <v>365712.5625</v>
      </c>
      <c r="O4231" s="62">
        <v>16809.666015625</v>
      </c>
      <c r="P4231" s="2">
        <v>16914.232421875</v>
      </c>
      <c r="Q4231" s="2">
        <v>17015.330078125</v>
      </c>
      <c r="R4231" s="2">
        <v>17110.611328125</v>
      </c>
      <c r="S4231" s="2">
        <v>17202.0859375</v>
      </c>
      <c r="T4231" s="2">
        <v>17289.064453125</v>
      </c>
    </row>
    <row r="4232" spans="1:20">
      <c r="A4232" s="66" t="s">
        <v>5738</v>
      </c>
      <c r="B4232" s="85" t="s">
        <v>162</v>
      </c>
      <c r="C4232" s="3">
        <v>146.49465942382813</v>
      </c>
      <c r="D4232" s="8">
        <v>146.15727233886719</v>
      </c>
      <c r="E4232" s="62">
        <v>12457.75</v>
      </c>
      <c r="F4232" s="2">
        <v>12512.162109375</v>
      </c>
      <c r="G4232" s="2">
        <v>12566.19921875</v>
      </c>
      <c r="H4232" s="2">
        <v>12617.607421875</v>
      </c>
      <c r="I4232" s="2">
        <v>12667.1015625</v>
      </c>
      <c r="J4232" s="2">
        <v>12714.041015625</v>
      </c>
      <c r="K4232" s="3">
        <v>1851.5540000000001</v>
      </c>
      <c r="L4232" s="8">
        <v>1890.2509765625</v>
      </c>
      <c r="M4232" s="8">
        <v>1851.553955078125</v>
      </c>
      <c r="N4232" s="8">
        <v>270618.0625</v>
      </c>
      <c r="O4232" s="62">
        <v>12438.728515625</v>
      </c>
      <c r="P4232" s="2">
        <v>12516.1044921875</v>
      </c>
      <c r="Q4232" s="2">
        <v>12590.9140625</v>
      </c>
      <c r="R4232" s="2">
        <v>12661.419921875</v>
      </c>
      <c r="S4232" s="2">
        <v>12729.109375</v>
      </c>
      <c r="T4232" s="2">
        <v>12793.470703125</v>
      </c>
    </row>
    <row r="4233" spans="1:20">
      <c r="A4233" s="66" t="s">
        <v>5547</v>
      </c>
      <c r="B4233" s="85" t="s">
        <v>156</v>
      </c>
      <c r="C4233" s="3">
        <v>78.432502746582031</v>
      </c>
      <c r="D4233" s="8">
        <v>77.759933471679688</v>
      </c>
      <c r="E4233" s="62">
        <v>12963.583984375</v>
      </c>
      <c r="F4233" s="2">
        <v>13063.3876953125</v>
      </c>
      <c r="G4233" s="2">
        <v>13161.6171875</v>
      </c>
      <c r="H4233" s="2">
        <v>13260.033203125</v>
      </c>
      <c r="I4233" s="2">
        <v>13359.6474609375</v>
      </c>
      <c r="J4233" s="2">
        <v>13456.7041015625</v>
      </c>
      <c r="K4233" s="3">
        <v>1953.433</v>
      </c>
      <c r="L4233" s="8">
        <v>1921.0684814453125</v>
      </c>
      <c r="M4233" s="8">
        <v>1953.4329833984375</v>
      </c>
      <c r="N4233" s="8">
        <v>151898.8125</v>
      </c>
      <c r="O4233" s="62">
        <v>6981.8994140625</v>
      </c>
      <c r="P4233" s="2">
        <v>7025.33056640625</v>
      </c>
      <c r="Q4233" s="2">
        <v>7067.32177734375</v>
      </c>
      <c r="R4233" s="2">
        <v>7106.89697265625</v>
      </c>
      <c r="S4233" s="2">
        <v>7144.8916015625</v>
      </c>
      <c r="T4233" s="2">
        <v>7181.017578125</v>
      </c>
    </row>
    <row r="4234" spans="1:20">
      <c r="A4234" s="66" t="s">
        <v>5718</v>
      </c>
      <c r="B4234" s="85" t="s">
        <v>162</v>
      </c>
      <c r="C4234" s="3">
        <v>69.9349365234375</v>
      </c>
      <c r="D4234" s="8">
        <v>70.015121459960938</v>
      </c>
      <c r="E4234" s="62">
        <v>6660.75</v>
      </c>
      <c r="F4234" s="2">
        <v>6696.60693359375</v>
      </c>
      <c r="G4234" s="2">
        <v>6734.11474609375</v>
      </c>
      <c r="H4234" s="2">
        <v>6770.3759765625</v>
      </c>
      <c r="I4234" s="2">
        <v>6803.0244140625</v>
      </c>
      <c r="J4234" s="2">
        <v>6835.15087890625</v>
      </c>
      <c r="K4234" s="3">
        <v>1752.691</v>
      </c>
      <c r="L4234" s="8">
        <v>1890.2509765625</v>
      </c>
      <c r="M4234" s="8">
        <v>1752.6910400390625</v>
      </c>
      <c r="N4234" s="8">
        <v>122714.875</v>
      </c>
      <c r="O4234" s="62">
        <v>5640.484375</v>
      </c>
      <c r="P4234" s="2">
        <v>5675.57177734375</v>
      </c>
      <c r="Q4234" s="2">
        <v>5709.4951171875</v>
      </c>
      <c r="R4234" s="2">
        <v>5741.466796875</v>
      </c>
      <c r="S4234" s="2">
        <v>5772.1611328125</v>
      </c>
      <c r="T4234" s="2">
        <v>5801.3466796875</v>
      </c>
    </row>
    <row r="4235" spans="1:20">
      <c r="A4235" s="66" t="s">
        <v>7326</v>
      </c>
      <c r="B4235" s="85" t="s">
        <v>187</v>
      </c>
      <c r="C4235" s="3">
        <v>146.91110229492188</v>
      </c>
      <c r="D4235" s="8">
        <v>141.78355407714844</v>
      </c>
      <c r="E4235" s="62">
        <v>14592.833984375</v>
      </c>
      <c r="F4235" s="2">
        <v>14635.181640625</v>
      </c>
      <c r="G4235" s="2">
        <v>14680.5966796875</v>
      </c>
      <c r="H4235" s="2">
        <v>14722.9296875</v>
      </c>
      <c r="I4235" s="2">
        <v>14769.154296875</v>
      </c>
      <c r="J4235" s="2">
        <v>14810.130859375</v>
      </c>
      <c r="K4235" s="3">
        <v>1877.5740000000001</v>
      </c>
      <c r="L4235" s="8">
        <v>1893.818603515625</v>
      </c>
      <c r="M4235" s="8">
        <v>1877.573974609375</v>
      </c>
      <c r="N4235" s="8">
        <v>266209.125</v>
      </c>
      <c r="O4235" s="62">
        <v>12236.0751953125</v>
      </c>
      <c r="P4235" s="2">
        <v>12312.1904296875</v>
      </c>
      <c r="Q4235" s="2">
        <v>12385.7822265625</v>
      </c>
      <c r="R4235" s="2">
        <v>12455.138671875</v>
      </c>
      <c r="S4235" s="2">
        <v>12521.7255859375</v>
      </c>
      <c r="T4235" s="2">
        <v>12585.0380859375</v>
      </c>
    </row>
    <row r="4236" spans="1:20">
      <c r="A4236" s="66" t="s">
        <v>5746</v>
      </c>
      <c r="B4236" s="85" t="s">
        <v>162</v>
      </c>
      <c r="C4236" s="3">
        <v>128.33897399902344</v>
      </c>
      <c r="D4236" s="8">
        <v>129.09849548339844</v>
      </c>
      <c r="E4236" s="62">
        <v>13442.083984375</v>
      </c>
      <c r="F4236" s="2">
        <v>13510.2353515625</v>
      </c>
      <c r="G4236" s="2">
        <v>13577.390625</v>
      </c>
      <c r="H4236" s="2">
        <v>13643.326171875</v>
      </c>
      <c r="I4236" s="2">
        <v>13706.3603515625</v>
      </c>
      <c r="J4236" s="2">
        <v>13765.482421875</v>
      </c>
      <c r="K4236" s="3">
        <v>1918.5709999999999</v>
      </c>
      <c r="L4236" s="8">
        <v>1890.2509765625</v>
      </c>
      <c r="M4236" s="8">
        <v>1918.571044921875</v>
      </c>
      <c r="N4236" s="8">
        <v>247684.640625</v>
      </c>
      <c r="O4236" s="62">
        <v>11384.61328125</v>
      </c>
      <c r="P4236" s="2">
        <v>11455.431640625</v>
      </c>
      <c r="Q4236" s="2">
        <v>11523.90234375</v>
      </c>
      <c r="R4236" s="2">
        <v>11588.43359375</v>
      </c>
      <c r="S4236" s="2">
        <v>11650.38671875</v>
      </c>
      <c r="T4236" s="2">
        <v>11709.29296875</v>
      </c>
    </row>
    <row r="4237" spans="1:20">
      <c r="A4237" s="66" t="s">
        <v>5645</v>
      </c>
      <c r="B4237" s="85" t="s">
        <v>159</v>
      </c>
      <c r="C4237" s="3">
        <v>117.83513641357422</v>
      </c>
      <c r="D4237" s="8">
        <v>119.05342864990234</v>
      </c>
      <c r="E4237" s="62">
        <v>9243.1669921875</v>
      </c>
      <c r="F4237" s="2">
        <v>9296.4169921875</v>
      </c>
      <c r="G4237" s="2">
        <v>9344.349609375</v>
      </c>
      <c r="H4237" s="2">
        <v>9392.466796875</v>
      </c>
      <c r="I4237" s="2">
        <v>9441.265625</v>
      </c>
      <c r="J4237" s="2">
        <v>9490.591796875</v>
      </c>
      <c r="K4237" s="3">
        <v>1924.1559999999999</v>
      </c>
      <c r="L4237" s="8">
        <v>1931.45556640625</v>
      </c>
      <c r="M4237" s="8">
        <v>1924.156005859375</v>
      </c>
      <c r="N4237" s="8">
        <v>229077.375</v>
      </c>
      <c r="O4237" s="62">
        <v>10529.345703125</v>
      </c>
      <c r="P4237" s="2">
        <v>10594.8447265625</v>
      </c>
      <c r="Q4237" s="2">
        <v>10658.1708984375</v>
      </c>
      <c r="R4237" s="2">
        <v>10717.8544921875</v>
      </c>
      <c r="S4237" s="2">
        <v>10775.1533203125</v>
      </c>
      <c r="T4237" s="2">
        <v>10829.634765625</v>
      </c>
    </row>
    <row r="4238" spans="1:20">
      <c r="A4238" s="66" t="s">
        <v>5683</v>
      </c>
      <c r="B4238" s="85" t="s">
        <v>161</v>
      </c>
      <c r="C4238" s="3">
        <v>70.573638916015625</v>
      </c>
      <c r="D4238" s="8">
        <v>71.073898315429688</v>
      </c>
      <c r="E4238" s="62">
        <v>5075.5</v>
      </c>
      <c r="F4238" s="2">
        <v>5103.7431640625</v>
      </c>
      <c r="G4238" s="2">
        <v>5127.14453125</v>
      </c>
      <c r="H4238" s="2">
        <v>5145.1982421875</v>
      </c>
      <c r="I4238" s="2">
        <v>5168.9677734375</v>
      </c>
      <c r="J4238" s="2">
        <v>5189.5400390625</v>
      </c>
      <c r="K4238" s="3">
        <v>1927.492</v>
      </c>
      <c r="L4238" s="8">
        <v>1892.1854248046875</v>
      </c>
      <c r="M4238" s="8">
        <v>1927.491943359375</v>
      </c>
      <c r="N4238" s="8">
        <v>136994.359375</v>
      </c>
      <c r="O4238" s="62">
        <v>6296.82861328125</v>
      </c>
      <c r="P4238" s="2">
        <v>6335.99853515625</v>
      </c>
      <c r="Q4238" s="2">
        <v>6373.86962890625</v>
      </c>
      <c r="R4238" s="2">
        <v>6409.5615234375</v>
      </c>
      <c r="S4238" s="2">
        <v>6443.828125</v>
      </c>
      <c r="T4238" s="2">
        <v>6476.4091796875</v>
      </c>
    </row>
    <row r="4239" spans="1:20">
      <c r="A4239" s="66" t="s">
        <v>5720</v>
      </c>
      <c r="B4239" s="85" t="s">
        <v>162</v>
      </c>
      <c r="C4239" s="3">
        <v>81.974655151367188</v>
      </c>
      <c r="D4239" s="8">
        <v>79.460655212402344</v>
      </c>
      <c r="E4239" s="62">
        <v>9646.2490234375</v>
      </c>
      <c r="F4239" s="2">
        <v>9700.9541015625</v>
      </c>
      <c r="G4239" s="2">
        <v>9758.65234375</v>
      </c>
      <c r="H4239" s="2">
        <v>9813.962890625</v>
      </c>
      <c r="I4239" s="2">
        <v>9868.431640625</v>
      </c>
      <c r="J4239" s="2">
        <v>9921.23828125</v>
      </c>
      <c r="K4239" s="3">
        <v>1892.942</v>
      </c>
      <c r="L4239" s="8">
        <v>1890.2509765625</v>
      </c>
      <c r="M4239" s="8">
        <v>1892.9420166015625</v>
      </c>
      <c r="N4239" s="8">
        <v>150414.40625</v>
      </c>
      <c r="O4239" s="62">
        <v>6913.669921875</v>
      </c>
      <c r="P4239" s="2">
        <v>6956.6767578125</v>
      </c>
      <c r="Q4239" s="2">
        <v>6998.2578125</v>
      </c>
      <c r="R4239" s="2">
        <v>7037.4462890625</v>
      </c>
      <c r="S4239" s="2">
        <v>7075.0693359375</v>
      </c>
      <c r="T4239" s="2">
        <v>7110.84228515625</v>
      </c>
    </row>
    <row r="4240" spans="1:20">
      <c r="A4240" s="66" t="s">
        <v>5644</v>
      </c>
      <c r="B4240" s="85" t="s">
        <v>159</v>
      </c>
      <c r="C4240" s="3">
        <v>187.75642395019531</v>
      </c>
      <c r="D4240" s="8">
        <v>185.77641296386719</v>
      </c>
      <c r="E4240" s="62">
        <v>14112.5</v>
      </c>
      <c r="F4240" s="2">
        <v>14191.4287109375</v>
      </c>
      <c r="G4240" s="2">
        <v>14258.8310546875</v>
      </c>
      <c r="H4240" s="2">
        <v>14320.181640625</v>
      </c>
      <c r="I4240" s="2">
        <v>14381.513671875</v>
      </c>
      <c r="J4240" s="2">
        <v>14441.046875</v>
      </c>
      <c r="K4240" s="3">
        <v>1917.4670000000001</v>
      </c>
      <c r="L4240" s="8">
        <v>1931.45556640625</v>
      </c>
      <c r="M4240" s="8">
        <v>1917.467041015625</v>
      </c>
      <c r="N4240" s="8">
        <v>356220.15625</v>
      </c>
      <c r="O4240" s="62">
        <v>16373.35546875</v>
      </c>
      <c r="P4240" s="2">
        <v>16475.20703125</v>
      </c>
      <c r="Q4240" s="2">
        <v>16573.681640625</v>
      </c>
      <c r="R4240" s="2">
        <v>16666.490234375</v>
      </c>
      <c r="S4240" s="2">
        <v>16755.58984375</v>
      </c>
      <c r="T4240" s="2">
        <v>16840.310546875</v>
      </c>
    </row>
    <row r="4241" spans="1:20">
      <c r="A4241" s="66" t="s">
        <v>5666</v>
      </c>
      <c r="B4241" s="85" t="s">
        <v>160</v>
      </c>
      <c r="C4241" s="3">
        <v>75.523017883300781</v>
      </c>
      <c r="D4241" s="8">
        <v>73.811508178710938</v>
      </c>
      <c r="E4241" s="62">
        <v>9253.916015625</v>
      </c>
      <c r="F4241" s="2">
        <v>9306.509765625</v>
      </c>
      <c r="G4241" s="2">
        <v>9358.642578125</v>
      </c>
      <c r="H4241" s="2">
        <v>9410.716796875</v>
      </c>
      <c r="I4241" s="2">
        <v>9459.5859375</v>
      </c>
      <c r="J4241" s="2">
        <v>9507.9423828125</v>
      </c>
      <c r="K4241" s="3">
        <v>1940.212</v>
      </c>
      <c r="L4241" s="8">
        <v>1930.2471923828125</v>
      </c>
      <c r="M4241" s="8">
        <v>1940.2120361328125</v>
      </c>
      <c r="N4241" s="8">
        <v>143209.984375</v>
      </c>
      <c r="O4241" s="62">
        <v>6582.5244140625</v>
      </c>
      <c r="P4241" s="2">
        <v>6623.4716796875</v>
      </c>
      <c r="Q4241" s="2">
        <v>6663.06103515625</v>
      </c>
      <c r="R4241" s="2">
        <v>6700.37255859375</v>
      </c>
      <c r="S4241" s="2">
        <v>6736.193359375</v>
      </c>
      <c r="T4241" s="2">
        <v>6770.2529296875</v>
      </c>
    </row>
    <row r="4242" spans="1:20">
      <c r="A4242" s="66" t="s">
        <v>7308</v>
      </c>
      <c r="B4242" s="85" t="s">
        <v>187</v>
      </c>
      <c r="C4242" s="3">
        <v>101.39791870117188</v>
      </c>
      <c r="D4242" s="8">
        <v>98.544097900390625</v>
      </c>
      <c r="E4242" s="62">
        <v>9205.3330078125</v>
      </c>
      <c r="F4242" s="2">
        <v>9229.19921875</v>
      </c>
      <c r="G4242" s="2">
        <v>9256.64453125</v>
      </c>
      <c r="H4242" s="2">
        <v>9283.384765625</v>
      </c>
      <c r="I4242" s="2">
        <v>9307.83203125</v>
      </c>
      <c r="J4242" s="2">
        <v>9332.427734375</v>
      </c>
      <c r="K4242" s="3">
        <v>1928.8589999999999</v>
      </c>
      <c r="L4242" s="8">
        <v>1893.818603515625</v>
      </c>
      <c r="M4242" s="8">
        <v>1928.8590087890625</v>
      </c>
      <c r="N4242" s="8">
        <v>190077.671875</v>
      </c>
      <c r="O4242" s="62">
        <v>8736.7578125</v>
      </c>
      <c r="P4242" s="2">
        <v>8791.10546875</v>
      </c>
      <c r="Q4242" s="2">
        <v>8843.6513671875</v>
      </c>
      <c r="R4242" s="2">
        <v>8893.1728515625</v>
      </c>
      <c r="S4242" s="2">
        <v>8940.716796875</v>
      </c>
      <c r="T4242" s="2">
        <v>8985.9228515625</v>
      </c>
    </row>
    <row r="4243" spans="1:20">
      <c r="A4243" s="66" t="s">
        <v>5714</v>
      </c>
      <c r="B4243" s="85" t="s">
        <v>162</v>
      </c>
      <c r="C4243" s="3">
        <v>93.427177429199219</v>
      </c>
      <c r="D4243" s="8">
        <v>94.342575073242188</v>
      </c>
      <c r="E4243" s="62">
        <v>9642.583984375</v>
      </c>
      <c r="F4243" s="2">
        <v>9693.544921875</v>
      </c>
      <c r="G4243" s="2">
        <v>9745.6884765625</v>
      </c>
      <c r="H4243" s="2">
        <v>9797.67578125</v>
      </c>
      <c r="I4243" s="2">
        <v>9848.15234375</v>
      </c>
      <c r="J4243" s="2">
        <v>9893.81640625</v>
      </c>
      <c r="K4243" s="3">
        <v>1958.9449999999999</v>
      </c>
      <c r="L4243" s="8">
        <v>1890.2509765625</v>
      </c>
      <c r="M4243" s="8">
        <v>1958.9449462890625</v>
      </c>
      <c r="N4243" s="8">
        <v>184811.90625</v>
      </c>
      <c r="O4243" s="62">
        <v>8494.7216796875</v>
      </c>
      <c r="P4243" s="2">
        <v>8547.5634765625</v>
      </c>
      <c r="Q4243" s="2">
        <v>8598.6533203125</v>
      </c>
      <c r="R4243" s="2">
        <v>8646.8037109375</v>
      </c>
      <c r="S4243" s="2">
        <v>8693.0302734375</v>
      </c>
      <c r="T4243" s="2">
        <v>8736.984375</v>
      </c>
    </row>
    <row r="4244" spans="1:20">
      <c r="A4244" s="66" t="s">
        <v>5688</v>
      </c>
      <c r="B4244" s="85" t="s">
        <v>161</v>
      </c>
      <c r="C4244" s="3">
        <v>85.0775146484375</v>
      </c>
      <c r="D4244" s="8">
        <v>84.518157958984375</v>
      </c>
      <c r="E4244" s="62">
        <v>9708</v>
      </c>
      <c r="F4244" s="2">
        <v>9763.8330078125</v>
      </c>
      <c r="G4244" s="2">
        <v>9813.021484375</v>
      </c>
      <c r="H4244" s="2">
        <v>9852.8798828125</v>
      </c>
      <c r="I4244" s="2">
        <v>9898.0615234375</v>
      </c>
      <c r="J4244" s="2">
        <v>9946.5302734375</v>
      </c>
      <c r="K4244" s="3">
        <v>1847.4349999999999</v>
      </c>
      <c r="L4244" s="8">
        <v>1892.1854248046875</v>
      </c>
      <c r="M4244" s="8">
        <v>1847.43505859375</v>
      </c>
      <c r="N4244" s="8">
        <v>156141.8125</v>
      </c>
      <c r="O4244" s="62">
        <v>7176.92529296875</v>
      </c>
      <c r="P4244" s="2">
        <v>7221.56982421875</v>
      </c>
      <c r="Q4244" s="2">
        <v>7264.73388671875</v>
      </c>
      <c r="R4244" s="2">
        <v>7305.41455078125</v>
      </c>
      <c r="S4244" s="2">
        <v>7344.47021484375</v>
      </c>
      <c r="T4244" s="2">
        <v>7381.60546875</v>
      </c>
    </row>
    <row r="4245" spans="1:20">
      <c r="A4245" s="66" t="s">
        <v>5517</v>
      </c>
      <c r="B4245" s="85" t="s">
        <v>155</v>
      </c>
      <c r="C4245" s="3">
        <v>155.37518310546875</v>
      </c>
      <c r="D4245" s="8">
        <v>150.12416076660156</v>
      </c>
      <c r="E4245" s="62">
        <v>9755.916015625</v>
      </c>
      <c r="F4245" s="2">
        <v>9802.009765625</v>
      </c>
      <c r="G4245" s="2">
        <v>9847.36328125</v>
      </c>
      <c r="H4245" s="2">
        <v>9890.271484375</v>
      </c>
      <c r="I4245" s="2">
        <v>9934.1279296875</v>
      </c>
      <c r="J4245" s="2">
        <v>9974.01953125</v>
      </c>
      <c r="K4245" s="3">
        <v>1705.0540000000001</v>
      </c>
      <c r="L4245" s="8">
        <v>1721.4400634765625</v>
      </c>
      <c r="M4245" s="8">
        <v>1705.053955078125</v>
      </c>
      <c r="N4245" s="8">
        <v>255969.796875</v>
      </c>
      <c r="O4245" s="62">
        <v>11765.43359375</v>
      </c>
      <c r="P4245" s="2">
        <v>11838.62109375</v>
      </c>
      <c r="Q4245" s="2">
        <v>11909.3818359375</v>
      </c>
      <c r="R4245" s="2">
        <v>11976.0712890625</v>
      </c>
      <c r="S4245" s="2">
        <v>12040.0966796875</v>
      </c>
      <c r="T4245" s="2">
        <v>12100.9736328125</v>
      </c>
    </row>
    <row r="4246" spans="1:20">
      <c r="A4246" s="66" t="s">
        <v>5742</v>
      </c>
      <c r="B4246" s="85" t="s">
        <v>162</v>
      </c>
      <c r="C4246" s="3">
        <v>69.904304504394531</v>
      </c>
      <c r="D4246" s="8">
        <v>70.139511108398438</v>
      </c>
      <c r="E4246" s="62">
        <v>9652.6669921875</v>
      </c>
      <c r="F4246" s="2">
        <v>9714.62109375</v>
      </c>
      <c r="G4246" s="2">
        <v>9777.8232421875</v>
      </c>
      <c r="H4246" s="2">
        <v>9838.828125</v>
      </c>
      <c r="I4246" s="2">
        <v>9901.986328125</v>
      </c>
      <c r="J4246" s="2">
        <v>9961.236328125</v>
      </c>
      <c r="K4246" s="3">
        <v>1886.1</v>
      </c>
      <c r="L4246" s="8">
        <v>1890.2509765625</v>
      </c>
      <c r="M4246" s="8">
        <v>1886.0999755859375</v>
      </c>
      <c r="N4246" s="8">
        <v>132290.125</v>
      </c>
      <c r="O4246" s="62">
        <v>6080.6025390625</v>
      </c>
      <c r="P4246" s="2">
        <v>6118.427734375</v>
      </c>
      <c r="Q4246" s="2">
        <v>6154.998046875</v>
      </c>
      <c r="R4246" s="2">
        <v>6189.46435546875</v>
      </c>
      <c r="S4246" s="2">
        <v>6222.55419921875</v>
      </c>
      <c r="T4246" s="2">
        <v>6254.0166015625</v>
      </c>
    </row>
    <row r="4247" spans="1:20">
      <c r="A4247" s="66" t="s">
        <v>7311</v>
      </c>
      <c r="B4247" s="85" t="s">
        <v>187</v>
      </c>
      <c r="C4247" s="3">
        <v>105.41492462158203</v>
      </c>
      <c r="D4247" s="8">
        <v>100.8818359375</v>
      </c>
      <c r="E4247" s="62">
        <v>8909.583984375</v>
      </c>
      <c r="F4247" s="2">
        <v>8930.8671875</v>
      </c>
      <c r="G4247" s="2">
        <v>8955.5859375</v>
      </c>
      <c r="H4247" s="2">
        <v>8981.1953125</v>
      </c>
      <c r="I4247" s="2">
        <v>9006.046875</v>
      </c>
      <c r="J4247" s="2">
        <v>9025.919921875</v>
      </c>
      <c r="K4247" s="3">
        <v>1863.1369999999999</v>
      </c>
      <c r="L4247" s="8">
        <v>1893.818603515625</v>
      </c>
      <c r="M4247" s="8">
        <v>1863.136962890625</v>
      </c>
      <c r="N4247" s="8">
        <v>187956.671875</v>
      </c>
      <c r="O4247" s="62">
        <v>8639.267578125</v>
      </c>
      <c r="P4247" s="2">
        <v>8693.009765625</v>
      </c>
      <c r="Q4247" s="2">
        <v>8744.96875</v>
      </c>
      <c r="R4247" s="2">
        <v>8793.9375</v>
      </c>
      <c r="S4247" s="2">
        <v>8840.951171875</v>
      </c>
      <c r="T4247" s="2">
        <v>8885.6533203125</v>
      </c>
    </row>
    <row r="4248" spans="1:20">
      <c r="A4248" s="66" t="s">
        <v>5678</v>
      </c>
      <c r="B4248" s="85" t="s">
        <v>161</v>
      </c>
      <c r="C4248" s="3">
        <v>44.007572174072266</v>
      </c>
      <c r="D4248" s="8">
        <v>44.638195037841797</v>
      </c>
      <c r="E4248" s="62">
        <v>4331.41650390625</v>
      </c>
      <c r="F4248" s="2">
        <v>4359.470703125</v>
      </c>
      <c r="G4248" s="2">
        <v>4387.6416015625</v>
      </c>
      <c r="H4248" s="2">
        <v>4411.6552734375</v>
      </c>
      <c r="I4248" s="2">
        <v>4439.54638671875</v>
      </c>
      <c r="J4248" s="2">
        <v>4465.923828125</v>
      </c>
      <c r="K4248" s="3">
        <v>1995.355</v>
      </c>
      <c r="L4248" s="8">
        <v>1892.1854248046875</v>
      </c>
      <c r="M4248" s="8">
        <v>1995.35498046875</v>
      </c>
      <c r="N4248" s="8">
        <v>89069.046875</v>
      </c>
      <c r="O4248" s="62">
        <v>4093.982666015625</v>
      </c>
      <c r="P4248" s="2">
        <v>4119.44970703125</v>
      </c>
      <c r="Q4248" s="2">
        <v>4144.072265625</v>
      </c>
      <c r="R4248" s="2">
        <v>4167.27783203125</v>
      </c>
      <c r="S4248" s="2">
        <v>4189.556640625</v>
      </c>
      <c r="T4248" s="2">
        <v>4210.73974609375</v>
      </c>
    </row>
    <row r="4249" spans="1:20">
      <c r="A4249" s="66" t="s">
        <v>5681</v>
      </c>
      <c r="B4249" s="85" t="s">
        <v>161</v>
      </c>
      <c r="C4249" s="3">
        <v>114.72251129150391</v>
      </c>
      <c r="D4249" s="8">
        <v>114.23956298828125</v>
      </c>
      <c r="E4249" s="62">
        <v>8714.583984375</v>
      </c>
      <c r="F4249" s="2">
        <v>8773.240234375</v>
      </c>
      <c r="G4249" s="2">
        <v>8829.341796875</v>
      </c>
      <c r="H4249" s="2">
        <v>8878.080078125</v>
      </c>
      <c r="I4249" s="2">
        <v>8931.0087890625</v>
      </c>
      <c r="J4249" s="2">
        <v>8982.1064453125</v>
      </c>
      <c r="K4249" s="3">
        <v>1944.3520000000001</v>
      </c>
      <c r="L4249" s="8">
        <v>1892.1854248046875</v>
      </c>
      <c r="M4249" s="8">
        <v>1944.35205078125</v>
      </c>
      <c r="N4249" s="8">
        <v>222121.921875</v>
      </c>
      <c r="O4249" s="62">
        <v>10209.64453125</v>
      </c>
      <c r="P4249" s="2">
        <v>10273.154296875</v>
      </c>
      <c r="Q4249" s="2">
        <v>10334.55859375</v>
      </c>
      <c r="R4249" s="2">
        <v>10392.4287109375</v>
      </c>
      <c r="S4249" s="2">
        <v>10447.98828125</v>
      </c>
      <c r="T4249" s="2">
        <v>10500.8154296875</v>
      </c>
    </row>
    <row r="4250" spans="1:20">
      <c r="A4250" s="66" t="s">
        <v>5750</v>
      </c>
      <c r="B4250" s="85" t="s">
        <v>162</v>
      </c>
      <c r="C4250" s="3">
        <v>43.718685150146484</v>
      </c>
      <c r="D4250" s="8">
        <v>43.684226989746094</v>
      </c>
      <c r="E4250" s="62">
        <v>7701.58349609375</v>
      </c>
      <c r="F4250" s="2">
        <v>7759.40478515625</v>
      </c>
      <c r="G4250" s="2">
        <v>7818.03515625</v>
      </c>
      <c r="H4250" s="2">
        <v>7876.05517578125</v>
      </c>
      <c r="I4250" s="2">
        <v>7932.8583984375</v>
      </c>
      <c r="J4250" s="2">
        <v>7990.111328125</v>
      </c>
      <c r="K4250" s="3">
        <v>1835.3019999999999</v>
      </c>
      <c r="L4250" s="8">
        <v>1890.2509765625</v>
      </c>
      <c r="M4250" s="8">
        <v>1835.302001953125</v>
      </c>
      <c r="N4250" s="8">
        <v>80173.75</v>
      </c>
      <c r="O4250" s="62">
        <v>3685.117919921875</v>
      </c>
      <c r="P4250" s="2">
        <v>3708.04150390625</v>
      </c>
      <c r="Q4250" s="2">
        <v>3730.204833984375</v>
      </c>
      <c r="R4250" s="2">
        <v>3751.093017578125</v>
      </c>
      <c r="S4250" s="2">
        <v>3771.14697265625</v>
      </c>
      <c r="T4250" s="2">
        <v>3790.214599609375</v>
      </c>
    </row>
    <row r="4251" spans="1:20">
      <c r="A4251" s="66" t="s">
        <v>5733</v>
      </c>
      <c r="B4251" s="85" t="s">
        <v>162</v>
      </c>
      <c r="C4251" s="3">
        <v>235.65260314941406</v>
      </c>
      <c r="D4251" s="8">
        <v>235.704345703125</v>
      </c>
      <c r="E4251" s="62">
        <v>24487.166015625</v>
      </c>
      <c r="F4251" s="2">
        <v>24579.25390625</v>
      </c>
      <c r="G4251" s="2">
        <v>24672.9609375</v>
      </c>
      <c r="H4251" s="2">
        <v>24769.68359375</v>
      </c>
      <c r="I4251" s="2">
        <v>24864.94140625</v>
      </c>
      <c r="J4251" s="2">
        <v>24972.642578125</v>
      </c>
      <c r="K4251" s="3">
        <v>1865.626</v>
      </c>
      <c r="L4251" s="8">
        <v>1890.2509765625</v>
      </c>
      <c r="M4251" s="8">
        <v>1865.6259765625</v>
      </c>
      <c r="N4251" s="8">
        <v>439736.15625</v>
      </c>
      <c r="O4251" s="62">
        <v>20212.09765625</v>
      </c>
      <c r="P4251" s="2">
        <v>20337.828125</v>
      </c>
      <c r="Q4251" s="2">
        <v>20459.388671875</v>
      </c>
      <c r="R4251" s="2">
        <v>20573.95703125</v>
      </c>
      <c r="S4251" s="2">
        <v>20683.947265625</v>
      </c>
      <c r="T4251" s="2">
        <v>20788.529296875</v>
      </c>
    </row>
    <row r="4252" spans="1:20">
      <c r="A4252" s="66" t="s">
        <v>5730</v>
      </c>
      <c r="B4252" s="85" t="s">
        <v>162</v>
      </c>
      <c r="C4252" s="3">
        <v>92.197311401367188</v>
      </c>
      <c r="D4252" s="8">
        <v>91.546401977539063</v>
      </c>
      <c r="E4252" s="62">
        <v>12552.5</v>
      </c>
      <c r="F4252" s="2">
        <v>12643.171875</v>
      </c>
      <c r="G4252" s="2">
        <v>12734.701171875</v>
      </c>
      <c r="H4252" s="2">
        <v>12823.177734375</v>
      </c>
      <c r="I4252" s="2">
        <v>12908.5751953125</v>
      </c>
      <c r="J4252" s="2">
        <v>12994.009765625</v>
      </c>
      <c r="K4252" s="3">
        <v>2054.7890000000002</v>
      </c>
      <c r="L4252" s="8">
        <v>1890.2509765625</v>
      </c>
      <c r="M4252" s="8">
        <v>2054.7890625</v>
      </c>
      <c r="N4252" s="8">
        <v>188108.546875</v>
      </c>
      <c r="O4252" s="62">
        <v>8646.2490234375</v>
      </c>
      <c r="P4252" s="2">
        <v>8700.033203125</v>
      </c>
      <c r="Q4252" s="2">
        <v>8752.0341796875</v>
      </c>
      <c r="R4252" s="2">
        <v>8801.0439453125</v>
      </c>
      <c r="S4252" s="2">
        <v>8848.0947265625</v>
      </c>
      <c r="T4252" s="2">
        <v>8892.8330078125</v>
      </c>
    </row>
    <row r="4253" spans="1:20">
      <c r="A4253" s="66" t="s">
        <v>5708</v>
      </c>
      <c r="B4253" s="85" t="s">
        <v>162</v>
      </c>
      <c r="C4253" s="3">
        <v>132.047119140625</v>
      </c>
      <c r="D4253" s="8">
        <v>132.0531005859375</v>
      </c>
      <c r="E4253" s="62">
        <v>13124.91796875</v>
      </c>
      <c r="F4253" s="2">
        <v>13196.193359375</v>
      </c>
      <c r="G4253" s="2">
        <v>13266.435546875</v>
      </c>
      <c r="H4253" s="2">
        <v>13334.3984375</v>
      </c>
      <c r="I4253" s="2">
        <v>13400.037109375</v>
      </c>
      <c r="J4253" s="2">
        <v>13462.5458984375</v>
      </c>
      <c r="K4253" s="3">
        <v>1935.345</v>
      </c>
      <c r="L4253" s="8">
        <v>1890.2509765625</v>
      </c>
      <c r="M4253" s="8">
        <v>1935.344970703125</v>
      </c>
      <c r="N4253" s="8">
        <v>255568.296875</v>
      </c>
      <c r="O4253" s="62">
        <v>11746.978515625</v>
      </c>
      <c r="P4253" s="2">
        <v>11820.0517578125</v>
      </c>
      <c r="Q4253" s="2">
        <v>11890.701171875</v>
      </c>
      <c r="R4253" s="2">
        <v>11957.2861328125</v>
      </c>
      <c r="S4253" s="2">
        <v>12021.2109375</v>
      </c>
      <c r="T4253" s="2">
        <v>12081.9931640625</v>
      </c>
    </row>
    <row r="4254" spans="1:20">
      <c r="A4254" s="66" t="s">
        <v>5541</v>
      </c>
      <c r="B4254" s="85" t="s">
        <v>156</v>
      </c>
      <c r="C4254" s="3">
        <v>62.07879638671875</v>
      </c>
      <c r="D4254" s="8">
        <v>63.062782287597656</v>
      </c>
      <c r="E4254" s="62">
        <v>5428.16650390625</v>
      </c>
      <c r="F4254" s="2">
        <v>5454.236328125</v>
      </c>
      <c r="G4254" s="2">
        <v>5479.65234375</v>
      </c>
      <c r="H4254" s="2">
        <v>5503.46484375</v>
      </c>
      <c r="I4254" s="2">
        <v>5526.07373046875</v>
      </c>
      <c r="J4254" s="2">
        <v>5548.806640625</v>
      </c>
      <c r="K4254" s="3">
        <v>1844.2159999999999</v>
      </c>
      <c r="L4254" s="8">
        <v>1921.0684814453125</v>
      </c>
      <c r="M4254" s="8">
        <v>1844.2159423828125</v>
      </c>
      <c r="N4254" s="8">
        <v>116301.390625</v>
      </c>
      <c r="O4254" s="62">
        <v>5345.6943359375</v>
      </c>
      <c r="P4254" s="2">
        <v>5378.94775390625</v>
      </c>
      <c r="Q4254" s="2">
        <v>5411.09814453125</v>
      </c>
      <c r="R4254" s="2">
        <v>5441.39892578125</v>
      </c>
      <c r="S4254" s="2">
        <v>5470.4892578125</v>
      </c>
      <c r="T4254" s="2">
        <v>5498.14892578125</v>
      </c>
    </row>
    <row r="4255" spans="1:20">
      <c r="A4255" s="66" t="s">
        <v>5659</v>
      </c>
      <c r="B4255" s="85" t="s">
        <v>160</v>
      </c>
      <c r="C4255" s="3">
        <v>281.30923461914063</v>
      </c>
      <c r="D4255" s="8">
        <v>281.44503784179688</v>
      </c>
      <c r="E4255" s="62">
        <v>27086.16796875</v>
      </c>
      <c r="F4255" s="2">
        <v>27208.53515625</v>
      </c>
      <c r="G4255" s="2">
        <v>27335.359375</v>
      </c>
      <c r="H4255" s="2">
        <v>27461.671875</v>
      </c>
      <c r="I4255" s="2">
        <v>27586.63671875</v>
      </c>
      <c r="J4255" s="2">
        <v>27704.650390625</v>
      </c>
      <c r="K4255" s="3">
        <v>2039.7550000000001</v>
      </c>
      <c r="L4255" s="8">
        <v>1930.2471923828125</v>
      </c>
      <c r="M4255" s="8">
        <v>2039.7550048828125</v>
      </c>
      <c r="N4255" s="8">
        <v>574078.9375</v>
      </c>
      <c r="O4255" s="62">
        <v>26387.048828125</v>
      </c>
      <c r="P4255" s="2">
        <v>26551.19140625</v>
      </c>
      <c r="Q4255" s="2">
        <v>26709.890625</v>
      </c>
      <c r="R4255" s="2">
        <v>26859.458984375</v>
      </c>
      <c r="S4255" s="2">
        <v>27003.052734375</v>
      </c>
      <c r="T4255" s="2">
        <v>27139.5859375</v>
      </c>
    </row>
    <row r="4256" spans="1:20">
      <c r="A4256" s="66" t="s">
        <v>7321</v>
      </c>
      <c r="B4256" s="85" t="s">
        <v>187</v>
      </c>
      <c r="C4256" s="3">
        <v>133.58488464355469</v>
      </c>
      <c r="D4256" s="8">
        <v>136.05293273925781</v>
      </c>
      <c r="E4256" s="62">
        <v>13022.08203125</v>
      </c>
      <c r="F4256" s="2">
        <v>13061.9619140625</v>
      </c>
      <c r="G4256" s="2">
        <v>13103.6787109375</v>
      </c>
      <c r="H4256" s="2">
        <v>13144.6640625</v>
      </c>
      <c r="I4256" s="2">
        <v>13189.5966796875</v>
      </c>
      <c r="J4256" s="2">
        <v>13232.494140625</v>
      </c>
      <c r="K4256" s="3">
        <v>1843.636</v>
      </c>
      <c r="L4256" s="8">
        <v>1893.818603515625</v>
      </c>
      <c r="M4256" s="8">
        <v>1843.635986328125</v>
      </c>
      <c r="N4256" s="8">
        <v>250832.078125</v>
      </c>
      <c r="O4256" s="62">
        <v>11529.2822265625</v>
      </c>
      <c r="P4256" s="2">
        <v>11601.0009765625</v>
      </c>
      <c r="Q4256" s="2">
        <v>11670.341796875</v>
      </c>
      <c r="R4256" s="2">
        <v>11735.6923828125</v>
      </c>
      <c r="S4256" s="2">
        <v>11798.4326171875</v>
      </c>
      <c r="T4256" s="2">
        <v>11858.087890625</v>
      </c>
    </row>
    <row r="4257" spans="1:20">
      <c r="A4257" s="66" t="s">
        <v>5533</v>
      </c>
      <c r="B4257" s="85" t="s">
        <v>155</v>
      </c>
      <c r="C4257" s="3">
        <v>84.709762573242188</v>
      </c>
      <c r="D4257" s="8">
        <v>84.279449462890625</v>
      </c>
      <c r="E4257" s="62">
        <v>9764.8330078125</v>
      </c>
      <c r="F4257" s="2">
        <v>9830.625</v>
      </c>
      <c r="G4257" s="2">
        <v>9897.1611328125</v>
      </c>
      <c r="H4257" s="2">
        <v>9963.580078125</v>
      </c>
      <c r="I4257" s="2">
        <v>10026.89453125</v>
      </c>
      <c r="J4257" s="2">
        <v>10085.6953125</v>
      </c>
      <c r="K4257" s="3">
        <v>1652.4739999999999</v>
      </c>
      <c r="L4257" s="8">
        <v>1721.4400634765625</v>
      </c>
      <c r="M4257" s="8">
        <v>1652.4739990234375</v>
      </c>
      <c r="N4257" s="8">
        <v>139269.59375</v>
      </c>
      <c r="O4257" s="62">
        <v>6401.40771484375</v>
      </c>
      <c r="P4257" s="2">
        <v>6441.228515625</v>
      </c>
      <c r="Q4257" s="2">
        <v>6479.728515625</v>
      </c>
      <c r="R4257" s="2">
        <v>6516.01318359375</v>
      </c>
      <c r="S4257" s="2">
        <v>6550.8486328125</v>
      </c>
      <c r="T4257" s="2">
        <v>6583.97119140625</v>
      </c>
    </row>
    <row r="4258" spans="1:20">
      <c r="A4258" s="66" t="s">
        <v>5528</v>
      </c>
      <c r="B4258" s="85" t="s">
        <v>155</v>
      </c>
      <c r="C4258" s="3">
        <v>149.32781982421875</v>
      </c>
      <c r="D4258" s="8">
        <v>147.7261962890625</v>
      </c>
      <c r="E4258" s="62">
        <v>17356.1640625</v>
      </c>
      <c r="F4258" s="2">
        <v>17464.01171875</v>
      </c>
      <c r="G4258" s="2">
        <v>17570.595703125</v>
      </c>
      <c r="H4258" s="2">
        <v>17673.65234375</v>
      </c>
      <c r="I4258" s="2">
        <v>17771.42578125</v>
      </c>
      <c r="J4258" s="2">
        <v>17862.3984375</v>
      </c>
      <c r="K4258" s="3">
        <v>1695.3689999999999</v>
      </c>
      <c r="L4258" s="8">
        <v>1721.4400634765625</v>
      </c>
      <c r="M4258" s="8">
        <v>1695.3690185546875</v>
      </c>
      <c r="N4258" s="8">
        <v>250450.421875</v>
      </c>
      <c r="O4258" s="62">
        <v>11511.740234375</v>
      </c>
      <c r="P4258" s="2">
        <v>11583.349609375</v>
      </c>
      <c r="Q4258" s="2">
        <v>11652.5849609375</v>
      </c>
      <c r="R4258" s="2">
        <v>11717.8359375</v>
      </c>
      <c r="S4258" s="2">
        <v>11780.48046875</v>
      </c>
      <c r="T4258" s="2">
        <v>11840.0458984375</v>
      </c>
    </row>
    <row r="4259" spans="1:20">
      <c r="A4259" s="66" t="s">
        <v>5712</v>
      </c>
      <c r="B4259" s="85" t="s">
        <v>162</v>
      </c>
      <c r="C4259" s="3">
        <v>95.596145629882813</v>
      </c>
      <c r="D4259" s="8">
        <v>93.186592102050781</v>
      </c>
      <c r="E4259" s="62">
        <v>15549.66796875</v>
      </c>
      <c r="F4259" s="2">
        <v>15685.28125</v>
      </c>
      <c r="G4259" s="2">
        <v>15821.9501953125</v>
      </c>
      <c r="H4259" s="2">
        <v>15957.662109375</v>
      </c>
      <c r="I4259" s="2">
        <v>16094.326171875</v>
      </c>
      <c r="J4259" s="2">
        <v>16229.59765625</v>
      </c>
      <c r="K4259" s="3">
        <v>1790.7670000000001</v>
      </c>
      <c r="L4259" s="8">
        <v>1890.2509765625</v>
      </c>
      <c r="M4259" s="8">
        <v>1790.7669677734375</v>
      </c>
      <c r="N4259" s="8">
        <v>166875.46875</v>
      </c>
      <c r="O4259" s="62">
        <v>7670.28857421875</v>
      </c>
      <c r="P4259" s="2">
        <v>7718.001953125</v>
      </c>
      <c r="Q4259" s="2">
        <v>7764.13330078125</v>
      </c>
      <c r="R4259" s="2">
        <v>7807.6103515625</v>
      </c>
      <c r="S4259" s="2">
        <v>7849.35107421875</v>
      </c>
      <c r="T4259" s="2">
        <v>7889.0390625</v>
      </c>
    </row>
    <row r="4260" spans="1:20">
      <c r="A4260" s="66" t="s">
        <v>5689</v>
      </c>
      <c r="B4260" s="85" t="s">
        <v>161</v>
      </c>
      <c r="C4260" s="3">
        <v>127.415283203125</v>
      </c>
      <c r="D4260" s="8">
        <v>124.15219116210938</v>
      </c>
      <c r="E4260" s="62">
        <v>10881.583984375</v>
      </c>
      <c r="F4260" s="2">
        <v>10959.9443359375</v>
      </c>
      <c r="G4260" s="2">
        <v>11035.572265625</v>
      </c>
      <c r="H4260" s="2">
        <v>11104.755859375</v>
      </c>
      <c r="I4260" s="2">
        <v>11179.64453125</v>
      </c>
      <c r="J4260" s="2">
        <v>11252.6875</v>
      </c>
      <c r="K4260" s="3">
        <v>1924.002</v>
      </c>
      <c r="L4260" s="8">
        <v>1892.1854248046875</v>
      </c>
      <c r="M4260" s="8">
        <v>1924.001953125</v>
      </c>
      <c r="N4260" s="8">
        <v>238869.0625</v>
      </c>
      <c r="O4260" s="62">
        <v>10979.412109375</v>
      </c>
      <c r="P4260" s="2">
        <v>11047.7109375</v>
      </c>
      <c r="Q4260" s="2">
        <v>11113.744140625</v>
      </c>
      <c r="R4260" s="2">
        <v>11175.978515625</v>
      </c>
      <c r="S4260" s="2">
        <v>11235.7265625</v>
      </c>
      <c r="T4260" s="2">
        <v>11292.537109375</v>
      </c>
    </row>
    <row r="4261" spans="1:20">
      <c r="A4261" s="66" t="s">
        <v>7314</v>
      </c>
      <c r="B4261" s="85" t="s">
        <v>187</v>
      </c>
      <c r="C4261" s="3">
        <v>112.96868133544922</v>
      </c>
      <c r="D4261" s="8">
        <v>116.19402313232422</v>
      </c>
      <c r="E4261" s="62">
        <v>9156.5</v>
      </c>
      <c r="F4261" s="2">
        <v>9167.9462890625</v>
      </c>
      <c r="G4261" s="2">
        <v>9184.0263671875</v>
      </c>
      <c r="H4261" s="2">
        <v>9197.9736328125</v>
      </c>
      <c r="I4261" s="2">
        <v>9210.517578125</v>
      </c>
      <c r="J4261" s="2">
        <v>9221.7021484375</v>
      </c>
      <c r="K4261" s="3">
        <v>1922.365</v>
      </c>
      <c r="L4261" s="8">
        <v>1893.818603515625</v>
      </c>
      <c r="M4261" s="8">
        <v>1922.364990234375</v>
      </c>
      <c r="N4261" s="8">
        <v>223367.328125</v>
      </c>
      <c r="O4261" s="62">
        <v>10266.888671875</v>
      </c>
      <c r="P4261" s="2">
        <v>10330.7548828125</v>
      </c>
      <c r="Q4261" s="2">
        <v>10392.5029296875</v>
      </c>
      <c r="R4261" s="2">
        <v>10450.6982421875</v>
      </c>
      <c r="S4261" s="2">
        <v>10506.568359375</v>
      </c>
      <c r="T4261" s="2">
        <v>10559.6923828125</v>
      </c>
    </row>
    <row r="4262" spans="1:20">
      <c r="A4262" s="66" t="s">
        <v>5752</v>
      </c>
      <c r="B4262" s="85" t="s">
        <v>162</v>
      </c>
      <c r="C4262" s="3">
        <v>129.40202331542969</v>
      </c>
      <c r="D4262" s="8">
        <v>125.52622985839844</v>
      </c>
      <c r="E4262" s="62">
        <v>16677.91796875</v>
      </c>
      <c r="F4262" s="2">
        <v>16761.447265625</v>
      </c>
      <c r="G4262" s="2">
        <v>16851.330078125</v>
      </c>
      <c r="H4262" s="2">
        <v>16937.83984375</v>
      </c>
      <c r="I4262" s="2">
        <v>17025.71484375</v>
      </c>
      <c r="J4262" s="2">
        <v>17109.05859375</v>
      </c>
      <c r="K4262" s="3">
        <v>1888.7329999999999</v>
      </c>
      <c r="L4262" s="8">
        <v>1890.2509765625</v>
      </c>
      <c r="M4262" s="8">
        <v>1888.7330322265625</v>
      </c>
      <c r="N4262" s="8">
        <v>237085.53125</v>
      </c>
      <c r="O4262" s="62">
        <v>10897.43359375</v>
      </c>
      <c r="P4262" s="2">
        <v>10965.22265625</v>
      </c>
      <c r="Q4262" s="2">
        <v>11030.7626953125</v>
      </c>
      <c r="R4262" s="2">
        <v>11092.5322265625</v>
      </c>
      <c r="S4262" s="2">
        <v>11151.833984375</v>
      </c>
      <c r="T4262" s="2">
        <v>11208.2197265625</v>
      </c>
    </row>
    <row r="4263" spans="1:20">
      <c r="A4263" s="66" t="s">
        <v>5521</v>
      </c>
      <c r="B4263" s="85" t="s">
        <v>155</v>
      </c>
      <c r="C4263" s="3">
        <v>310.24835205078125</v>
      </c>
      <c r="D4263" s="8">
        <v>321.70010375976563</v>
      </c>
      <c r="E4263" s="62">
        <v>25571.08203125</v>
      </c>
      <c r="F4263" s="2">
        <v>25689.453125</v>
      </c>
      <c r="G4263" s="2">
        <v>25798.544921875</v>
      </c>
      <c r="H4263" s="2">
        <v>25903.197265625</v>
      </c>
      <c r="I4263" s="2">
        <v>26008.828125</v>
      </c>
      <c r="J4263" s="2">
        <v>26092.75</v>
      </c>
      <c r="K4263" s="3">
        <v>1741.4739999999999</v>
      </c>
      <c r="L4263" s="8">
        <v>1721.4400634765625</v>
      </c>
      <c r="M4263" s="8">
        <v>1741.4739990234375</v>
      </c>
      <c r="N4263" s="8">
        <v>560232.375</v>
      </c>
      <c r="O4263" s="62">
        <v>25750.603515625</v>
      </c>
      <c r="P4263" s="2">
        <v>25910.787109375</v>
      </c>
      <c r="Q4263" s="2">
        <v>26065.658203125</v>
      </c>
      <c r="R4263" s="2">
        <v>26211.619140625</v>
      </c>
      <c r="S4263" s="2">
        <v>26351.75</v>
      </c>
      <c r="T4263" s="2">
        <v>26484.990234375</v>
      </c>
    </row>
    <row r="4264" spans="1:20">
      <c r="A4264" s="66" t="s">
        <v>5722</v>
      </c>
      <c r="B4264" s="85" t="s">
        <v>162</v>
      </c>
      <c r="C4264" s="3">
        <v>153.77444458007813</v>
      </c>
      <c r="D4264" s="8">
        <v>150.28422546386719</v>
      </c>
      <c r="E4264" s="62">
        <v>18567.33203125</v>
      </c>
      <c r="F4264" s="2">
        <v>18684.578125</v>
      </c>
      <c r="G4264" s="2">
        <v>18804.19921875</v>
      </c>
      <c r="H4264" s="2">
        <v>18922.97265625</v>
      </c>
      <c r="I4264" s="2">
        <v>19029.984375</v>
      </c>
      <c r="J4264" s="2">
        <v>19137.4375</v>
      </c>
      <c r="K4264" s="3">
        <v>1856.6020000000001</v>
      </c>
      <c r="L4264" s="8">
        <v>1890.2509765625</v>
      </c>
      <c r="M4264" s="8">
        <v>1856.60205078125</v>
      </c>
      <c r="N4264" s="8">
        <v>279018</v>
      </c>
      <c r="O4264" s="62">
        <v>12824.82421875</v>
      </c>
      <c r="P4264" s="2">
        <v>12904.6025390625</v>
      </c>
      <c r="Q4264" s="2">
        <v>12981.734375</v>
      </c>
      <c r="R4264" s="2">
        <v>13054.4287109375</v>
      </c>
      <c r="S4264" s="2">
        <v>13124.21875</v>
      </c>
      <c r="T4264" s="2">
        <v>13190.578125</v>
      </c>
    </row>
    <row r="4265" spans="1:20">
      <c r="A4265" s="66" t="s">
        <v>5709</v>
      </c>
      <c r="B4265" s="85" t="s">
        <v>162</v>
      </c>
      <c r="C4265" s="3">
        <v>33.186141967773438</v>
      </c>
      <c r="D4265" s="8">
        <v>33.470199584960938</v>
      </c>
      <c r="E4265" s="62">
        <v>5314.3330078125</v>
      </c>
      <c r="F4265" s="2">
        <v>5352.0009765625</v>
      </c>
      <c r="G4265" s="2">
        <v>5389.7529296875</v>
      </c>
      <c r="H4265" s="2">
        <v>5426.6650390625</v>
      </c>
      <c r="I4265" s="2">
        <v>5461.37353515625</v>
      </c>
      <c r="J4265" s="2">
        <v>5497.3212890625</v>
      </c>
      <c r="K4265" s="3">
        <v>1717.106</v>
      </c>
      <c r="L4265" s="8">
        <v>1890.2509765625</v>
      </c>
      <c r="M4265" s="8">
        <v>1717.10595703125</v>
      </c>
      <c r="N4265" s="8">
        <v>57471.87890625</v>
      </c>
      <c r="O4265" s="62">
        <v>2641.645751953125</v>
      </c>
      <c r="P4265" s="2">
        <v>2658.078369140625</v>
      </c>
      <c r="Q4265" s="2">
        <v>2673.966064453125</v>
      </c>
      <c r="R4265" s="2">
        <v>2688.939453125</v>
      </c>
      <c r="S4265" s="2">
        <v>2703.31494140625</v>
      </c>
      <c r="T4265" s="2">
        <v>2716.9833984375</v>
      </c>
    </row>
    <row r="4266" spans="1:20">
      <c r="A4266" s="66" t="s">
        <v>5677</v>
      </c>
      <c r="B4266" s="85" t="s">
        <v>160</v>
      </c>
      <c r="C4266" s="3">
        <v>71.816986083984375</v>
      </c>
      <c r="D4266" s="8">
        <v>72.917411804199219</v>
      </c>
      <c r="E4266" s="62">
        <v>8037.25</v>
      </c>
      <c r="F4266" s="2">
        <v>8072.77490234375</v>
      </c>
      <c r="G4266" s="2">
        <v>8109.0400390625</v>
      </c>
      <c r="H4266" s="2">
        <v>8144.265625</v>
      </c>
      <c r="I4266" s="2">
        <v>8176.357421875</v>
      </c>
      <c r="J4266" s="2">
        <v>8207.431640625</v>
      </c>
      <c r="K4266" s="3">
        <v>1965.181</v>
      </c>
      <c r="L4266" s="8">
        <v>1930.2471923828125</v>
      </c>
      <c r="M4266" s="8">
        <v>1965.1810302734375</v>
      </c>
      <c r="N4266" s="8">
        <v>143295.921875</v>
      </c>
      <c r="O4266" s="62">
        <v>6586.474609375</v>
      </c>
      <c r="P4266" s="2">
        <v>6627.4462890625</v>
      </c>
      <c r="Q4266" s="2">
        <v>6667.0595703125</v>
      </c>
      <c r="R4266" s="2">
        <v>6704.39306640625</v>
      </c>
      <c r="S4266" s="2">
        <v>6740.23583984375</v>
      </c>
      <c r="T4266" s="2">
        <v>6774.31591796875</v>
      </c>
    </row>
    <row r="4267" spans="1:20">
      <c r="A4267" s="66" t="s">
        <v>5640</v>
      </c>
      <c r="B4267" s="85" t="s">
        <v>159</v>
      </c>
      <c r="C4267" s="3">
        <v>170.78550720214844</v>
      </c>
      <c r="D4267" s="8">
        <v>170.43405151367188</v>
      </c>
      <c r="E4267" s="62">
        <v>12702.833984375</v>
      </c>
      <c r="F4267" s="2">
        <v>12771.265625</v>
      </c>
      <c r="G4267" s="2">
        <v>12831.3203125</v>
      </c>
      <c r="H4267" s="2">
        <v>12886.875</v>
      </c>
      <c r="I4267" s="2">
        <v>12941.28125</v>
      </c>
      <c r="J4267" s="2">
        <v>12995.013671875</v>
      </c>
      <c r="K4267" s="3">
        <v>1987.9960000000001</v>
      </c>
      <c r="L4267" s="8">
        <v>1931.45556640625</v>
      </c>
      <c r="M4267" s="8">
        <v>1987.9959716796875</v>
      </c>
      <c r="N4267" s="8">
        <v>338822.21875</v>
      </c>
      <c r="O4267" s="62">
        <v>15573.673828125</v>
      </c>
      <c r="P4267" s="2">
        <v>15670.5517578125</v>
      </c>
      <c r="Q4267" s="2">
        <v>15764.2158203125</v>
      </c>
      <c r="R4267" s="2">
        <v>15852.4912109375</v>
      </c>
      <c r="S4267" s="2">
        <v>15937.2412109375</v>
      </c>
      <c r="T4267" s="2">
        <v>16017.8232421875</v>
      </c>
    </row>
    <row r="4268" spans="1:20">
      <c r="A4268" s="66" t="s">
        <v>5721</v>
      </c>
      <c r="B4268" s="85" t="s">
        <v>162</v>
      </c>
      <c r="C4268" s="3">
        <v>74.366111755371094</v>
      </c>
      <c r="D4268" s="8">
        <v>72.306480407714844</v>
      </c>
      <c r="E4268" s="62">
        <v>11922.583984375</v>
      </c>
      <c r="F4268" s="2">
        <v>12010.28125</v>
      </c>
      <c r="G4268" s="2">
        <v>12098.6015625</v>
      </c>
      <c r="H4268" s="2">
        <v>12186.2958984375</v>
      </c>
      <c r="I4268" s="2">
        <v>12273.83203125</v>
      </c>
      <c r="J4268" s="2">
        <v>12357.0400390625</v>
      </c>
      <c r="K4268" s="3">
        <v>1985.0160000000001</v>
      </c>
      <c r="L4268" s="8">
        <v>1890.2509765625</v>
      </c>
      <c r="M4268" s="8">
        <v>1985.0159912109375</v>
      </c>
      <c r="N4268" s="8">
        <v>143529.515625</v>
      </c>
      <c r="O4268" s="62">
        <v>6597.21142578125</v>
      </c>
      <c r="P4268" s="2">
        <v>6638.25</v>
      </c>
      <c r="Q4268" s="2">
        <v>6677.927734375</v>
      </c>
      <c r="R4268" s="2">
        <v>6715.322265625</v>
      </c>
      <c r="S4268" s="2">
        <v>6751.22314453125</v>
      </c>
      <c r="T4268" s="2">
        <v>6785.35888671875</v>
      </c>
    </row>
    <row r="4269" spans="1:20">
      <c r="A4269" s="66" t="s">
        <v>5755</v>
      </c>
      <c r="B4269" s="85" t="s">
        <v>162</v>
      </c>
      <c r="C4269" s="3">
        <v>25.745946884155273</v>
      </c>
      <c r="D4269" s="8">
        <v>25.57408332824707</v>
      </c>
      <c r="E4269" s="62">
        <v>4495.3330078125</v>
      </c>
      <c r="F4269" s="2">
        <v>4524.62890625</v>
      </c>
      <c r="G4269" s="2">
        <v>4553.71484375</v>
      </c>
      <c r="H4269" s="2">
        <v>4583.2978515625</v>
      </c>
      <c r="I4269" s="2">
        <v>4609.80712890625</v>
      </c>
      <c r="J4269" s="2">
        <v>4637.0107421875</v>
      </c>
      <c r="K4269" s="3">
        <v>2040.0409999999999</v>
      </c>
      <c r="L4269" s="8">
        <v>1890.2509765625</v>
      </c>
      <c r="M4269" s="8">
        <v>2040.041015625</v>
      </c>
      <c r="N4269" s="8">
        <v>52172.1796875</v>
      </c>
      <c r="O4269" s="62">
        <v>2398.0498046875</v>
      </c>
      <c r="P4269" s="2">
        <v>2412.967041015625</v>
      </c>
      <c r="Q4269" s="2">
        <v>2427.3896484375</v>
      </c>
      <c r="R4269" s="2">
        <v>2440.982177734375</v>
      </c>
      <c r="S4269" s="2">
        <v>2454.031982421875</v>
      </c>
      <c r="T4269" s="2">
        <v>2466.440185546875</v>
      </c>
    </row>
    <row r="4270" spans="1:20">
      <c r="A4270" s="66" t="s">
        <v>5538</v>
      </c>
      <c r="B4270" s="85" t="s">
        <v>156</v>
      </c>
      <c r="C4270" s="3">
        <v>80.933937072753906</v>
      </c>
      <c r="D4270" s="8">
        <v>80.19268798828125</v>
      </c>
      <c r="E4270" s="62">
        <v>8708.25</v>
      </c>
      <c r="F4270" s="2">
        <v>8748.892578125</v>
      </c>
      <c r="G4270" s="2">
        <v>8789.921875</v>
      </c>
      <c r="H4270" s="2">
        <v>8832.326171875</v>
      </c>
      <c r="I4270" s="2">
        <v>8875.40625</v>
      </c>
      <c r="J4270" s="2">
        <v>8916.1220703125</v>
      </c>
      <c r="K4270" s="3">
        <v>1926.1790000000001</v>
      </c>
      <c r="L4270" s="8">
        <v>1921.0684814453125</v>
      </c>
      <c r="M4270" s="8">
        <v>1926.178955078125</v>
      </c>
      <c r="N4270" s="8">
        <v>154465.46875</v>
      </c>
      <c r="O4270" s="62">
        <v>7099.87353515625</v>
      </c>
      <c r="P4270" s="2">
        <v>7144.03857421875</v>
      </c>
      <c r="Q4270" s="2">
        <v>7186.7392578125</v>
      </c>
      <c r="R4270" s="2">
        <v>7226.9833984375</v>
      </c>
      <c r="S4270" s="2">
        <v>7265.61962890625</v>
      </c>
      <c r="T4270" s="2">
        <v>7302.35595703125</v>
      </c>
    </row>
    <row r="4271" spans="1:20">
      <c r="A4271" s="66" t="s">
        <v>5540</v>
      </c>
      <c r="B4271" s="85" t="s">
        <v>156</v>
      </c>
      <c r="C4271" s="3">
        <v>166.88423156738281</v>
      </c>
      <c r="D4271" s="8">
        <v>166.75114440917969</v>
      </c>
      <c r="E4271" s="62">
        <v>16078.083984375</v>
      </c>
      <c r="F4271" s="2">
        <v>16161.501953125</v>
      </c>
      <c r="G4271" s="2">
        <v>16246.708984375</v>
      </c>
      <c r="H4271" s="2">
        <v>16329.37890625</v>
      </c>
      <c r="I4271" s="2">
        <v>16417.7265625</v>
      </c>
      <c r="J4271" s="2">
        <v>16496.54296875</v>
      </c>
      <c r="K4271" s="3">
        <v>1894.7139999999999</v>
      </c>
      <c r="L4271" s="8">
        <v>1921.0684814453125</v>
      </c>
      <c r="M4271" s="8">
        <v>1894.7139892578125</v>
      </c>
      <c r="N4271" s="8">
        <v>315945.71875</v>
      </c>
      <c r="O4271" s="62">
        <v>14522.1748046875</v>
      </c>
      <c r="P4271" s="2">
        <v>14612.51171875</v>
      </c>
      <c r="Q4271" s="2">
        <v>14699.8525390625</v>
      </c>
      <c r="R4271" s="2">
        <v>14782.16796875</v>
      </c>
      <c r="S4271" s="2">
        <v>14861.1943359375</v>
      </c>
      <c r="T4271" s="2">
        <v>14936.3359375</v>
      </c>
    </row>
    <row r="4272" spans="1:20">
      <c r="A4272" s="66" t="s">
        <v>5647</v>
      </c>
      <c r="B4272" s="85" t="s">
        <v>159</v>
      </c>
      <c r="C4272" s="3">
        <v>536.4935302734375</v>
      </c>
      <c r="D4272" s="8">
        <v>538.6727294921875</v>
      </c>
      <c r="E4272" s="62">
        <v>43965.171875</v>
      </c>
      <c r="F4272" s="2">
        <v>44210.765625</v>
      </c>
      <c r="G4272" s="2">
        <v>44421.9296875</v>
      </c>
      <c r="H4272" s="2">
        <v>44625.4765625</v>
      </c>
      <c r="I4272" s="2">
        <v>44824.9453125</v>
      </c>
      <c r="J4272" s="2">
        <v>45031.671875</v>
      </c>
      <c r="K4272" s="3">
        <v>1918.4680000000001</v>
      </c>
      <c r="L4272" s="8">
        <v>1931.45556640625</v>
      </c>
      <c r="M4272" s="8">
        <v>1918.468017578125</v>
      </c>
      <c r="N4272" s="8">
        <v>1033426.375</v>
      </c>
      <c r="O4272" s="62">
        <v>47500.5625</v>
      </c>
      <c r="P4272" s="2">
        <v>47796.04296875</v>
      </c>
      <c r="Q4272" s="2">
        <v>48081.7265625</v>
      </c>
      <c r="R4272" s="2">
        <v>48350.96875</v>
      </c>
      <c r="S4272" s="2">
        <v>48609.4609375</v>
      </c>
      <c r="T4272" s="2">
        <v>48855.23828125</v>
      </c>
    </row>
    <row r="4273" spans="1:20">
      <c r="A4273" s="66" t="s">
        <v>5749</v>
      </c>
      <c r="B4273" s="85" t="s">
        <v>162</v>
      </c>
      <c r="C4273" s="3">
        <v>61.192962646484375</v>
      </c>
      <c r="D4273" s="8">
        <v>62.277069091796875</v>
      </c>
      <c r="E4273" s="62">
        <v>7425.4169921875</v>
      </c>
      <c r="F4273" s="2">
        <v>7476.4814453125</v>
      </c>
      <c r="G4273" s="2">
        <v>7525.0107421875</v>
      </c>
      <c r="H4273" s="2">
        <v>7572.0068359375</v>
      </c>
      <c r="I4273" s="2">
        <v>7616.80029296875</v>
      </c>
      <c r="J4273" s="2">
        <v>7660.5810546875</v>
      </c>
      <c r="K4273" s="3">
        <v>1733.547</v>
      </c>
      <c r="L4273" s="8">
        <v>1890.2509765625</v>
      </c>
      <c r="M4273" s="8">
        <v>1733.5469970703125</v>
      </c>
      <c r="N4273" s="8">
        <v>107960.2265625</v>
      </c>
      <c r="O4273" s="62">
        <v>4962.2998046875</v>
      </c>
      <c r="P4273" s="2">
        <v>4993.16796875</v>
      </c>
      <c r="Q4273" s="2">
        <v>5023.0126953125</v>
      </c>
      <c r="R4273" s="2">
        <v>5051.14013671875</v>
      </c>
      <c r="S4273" s="2">
        <v>5078.14453125</v>
      </c>
      <c r="T4273" s="2">
        <v>5103.8203125</v>
      </c>
    </row>
    <row r="4274" spans="1:20">
      <c r="A4274" s="66" t="s">
        <v>5523</v>
      </c>
      <c r="B4274" s="85" t="s">
        <v>155</v>
      </c>
      <c r="C4274" s="3">
        <v>127.32681274414063</v>
      </c>
      <c r="D4274" s="8">
        <v>128.47328186035156</v>
      </c>
      <c r="E4274" s="62">
        <v>14216.333984375</v>
      </c>
      <c r="F4274" s="2">
        <v>14316.015625</v>
      </c>
      <c r="G4274" s="2">
        <v>14413.7705078125</v>
      </c>
      <c r="H4274" s="2">
        <v>14506.1796875</v>
      </c>
      <c r="I4274" s="2">
        <v>14601.798828125</v>
      </c>
      <c r="J4274" s="2">
        <v>14694.244140625</v>
      </c>
      <c r="K4274" s="3">
        <v>1725.8820000000001</v>
      </c>
      <c r="L4274" s="8">
        <v>1721.4400634765625</v>
      </c>
      <c r="M4274" s="8">
        <v>1725.8819580078125</v>
      </c>
      <c r="N4274" s="8">
        <v>221729.71875</v>
      </c>
      <c r="O4274" s="62">
        <v>10191.6171875</v>
      </c>
      <c r="P4274" s="2">
        <v>10255.0146484375</v>
      </c>
      <c r="Q4274" s="2">
        <v>10316.310546875</v>
      </c>
      <c r="R4274" s="2">
        <v>10374.0791015625</v>
      </c>
      <c r="S4274" s="2">
        <v>10429.5400390625</v>
      </c>
      <c r="T4274" s="2">
        <v>10482.2744140625</v>
      </c>
    </row>
    <row r="4275" spans="1:20">
      <c r="A4275" s="66" t="s">
        <v>5544</v>
      </c>
      <c r="B4275" s="85" t="s">
        <v>156</v>
      </c>
      <c r="C4275" s="3">
        <v>83.530433654785156</v>
      </c>
      <c r="D4275" s="8">
        <v>86.169082641601563</v>
      </c>
      <c r="E4275" s="62">
        <v>10440.833984375</v>
      </c>
      <c r="F4275" s="2">
        <v>10505.2138671875</v>
      </c>
      <c r="G4275" s="2">
        <v>10569.416015625</v>
      </c>
      <c r="H4275" s="2">
        <v>10633.0107421875</v>
      </c>
      <c r="I4275" s="2">
        <v>10690.5009765625</v>
      </c>
      <c r="J4275" s="2">
        <v>10748.521484375</v>
      </c>
      <c r="K4275" s="3">
        <v>1881.7080000000001</v>
      </c>
      <c r="L4275" s="8">
        <v>1921.0684814453125</v>
      </c>
      <c r="M4275" s="8">
        <v>1881.7080078125</v>
      </c>
      <c r="N4275" s="8">
        <v>162145.046875</v>
      </c>
      <c r="O4275" s="62">
        <v>7452.8583984375</v>
      </c>
      <c r="P4275" s="2">
        <v>7499.2197265625</v>
      </c>
      <c r="Q4275" s="2">
        <v>7544.04345703125</v>
      </c>
      <c r="R4275" s="2">
        <v>7586.2880859375</v>
      </c>
      <c r="S4275" s="2">
        <v>7626.84521484375</v>
      </c>
      <c r="T4275" s="2">
        <v>7665.408203125</v>
      </c>
    </row>
    <row r="4276" spans="1:20">
      <c r="A4276" s="66" t="s">
        <v>5661</v>
      </c>
      <c r="B4276" s="85" t="s">
        <v>160</v>
      </c>
      <c r="C4276" s="3">
        <v>141.96902465820313</v>
      </c>
      <c r="D4276" s="8">
        <v>145.20436096191406</v>
      </c>
      <c r="E4276" s="62">
        <v>15612.5</v>
      </c>
      <c r="F4276" s="2">
        <v>15695.2861328125</v>
      </c>
      <c r="G4276" s="2">
        <v>15780.814453125</v>
      </c>
      <c r="H4276" s="2">
        <v>15865.62109375</v>
      </c>
      <c r="I4276" s="2">
        <v>15946.052734375</v>
      </c>
      <c r="J4276" s="2">
        <v>16022.853515625</v>
      </c>
      <c r="K4276" s="3">
        <v>1939.652</v>
      </c>
      <c r="L4276" s="8">
        <v>1930.2471923828125</v>
      </c>
      <c r="M4276" s="8">
        <v>1939.6519775390625</v>
      </c>
      <c r="N4276" s="8">
        <v>281645.9375</v>
      </c>
      <c r="O4276" s="62">
        <v>12945.615234375</v>
      </c>
      <c r="P4276" s="2">
        <v>13026.14453125</v>
      </c>
      <c r="Q4276" s="2">
        <v>13104.0029296875</v>
      </c>
      <c r="R4276" s="2">
        <v>13177.3818359375</v>
      </c>
      <c r="S4276" s="2">
        <v>13247.830078125</v>
      </c>
      <c r="T4276" s="2">
        <v>13314.8134765625</v>
      </c>
    </row>
    <row r="4277" spans="1:20">
      <c r="A4277" s="66" t="s">
        <v>5671</v>
      </c>
      <c r="B4277" s="85" t="s">
        <v>160</v>
      </c>
      <c r="C4277" s="3">
        <v>94.893829345703125</v>
      </c>
      <c r="D4277" s="8">
        <v>93.571182250976563</v>
      </c>
      <c r="E4277" s="62">
        <v>11196</v>
      </c>
      <c r="F4277" s="2">
        <v>11237.0966796875</v>
      </c>
      <c r="G4277" s="2">
        <v>11283.595703125</v>
      </c>
      <c r="H4277" s="2">
        <v>11330.55859375</v>
      </c>
      <c r="I4277" s="2">
        <v>11381.724609375</v>
      </c>
      <c r="J4277" s="2">
        <v>11430.1630859375</v>
      </c>
      <c r="K4277" s="3">
        <v>1912.6120000000001</v>
      </c>
      <c r="L4277" s="8">
        <v>1930.2471923828125</v>
      </c>
      <c r="M4277" s="8">
        <v>1912.612060546875</v>
      </c>
      <c r="N4277" s="8">
        <v>178965.375</v>
      </c>
      <c r="O4277" s="62">
        <v>8225.990234375</v>
      </c>
      <c r="P4277" s="2">
        <v>8277.1611328125</v>
      </c>
      <c r="Q4277" s="2">
        <v>8326.634765625</v>
      </c>
      <c r="R4277" s="2">
        <v>8373.26171875</v>
      </c>
      <c r="S4277" s="2">
        <v>8418.0263671875</v>
      </c>
      <c r="T4277" s="2">
        <v>8460.58984375</v>
      </c>
    </row>
    <row r="4278" spans="1:20">
      <c r="A4278" s="66" t="s">
        <v>5641</v>
      </c>
      <c r="B4278" s="85" t="s">
        <v>159</v>
      </c>
      <c r="C4278" s="3">
        <v>55.636405944824219</v>
      </c>
      <c r="D4278" s="8">
        <v>54.094505310058594</v>
      </c>
      <c r="E4278" s="62">
        <v>5766.5830078125</v>
      </c>
      <c r="F4278" s="2">
        <v>5803.3193359375</v>
      </c>
      <c r="G4278" s="2">
        <v>5837.68505859375</v>
      </c>
      <c r="H4278" s="2">
        <v>5870.7275390625</v>
      </c>
      <c r="I4278" s="2">
        <v>5903.5498046875</v>
      </c>
      <c r="J4278" s="2">
        <v>5934.96728515625</v>
      </c>
      <c r="K4278" s="3">
        <v>1989.3530000000001</v>
      </c>
      <c r="L4278" s="8">
        <v>1931.45556640625</v>
      </c>
      <c r="M4278" s="8">
        <v>1989.35302734375</v>
      </c>
      <c r="N4278" s="8">
        <v>107613.0703125</v>
      </c>
      <c r="O4278" s="62">
        <v>4946.3427734375</v>
      </c>
      <c r="P4278" s="2">
        <v>4977.1123046875</v>
      </c>
      <c r="Q4278" s="2">
        <v>5006.86083984375</v>
      </c>
      <c r="R4278" s="2">
        <v>5034.89794921875</v>
      </c>
      <c r="S4278" s="2">
        <v>5061.81494140625</v>
      </c>
      <c r="T4278" s="2">
        <v>5087.40869140625</v>
      </c>
    </row>
    <row r="4279" spans="1:20">
      <c r="A4279" s="66" t="s">
        <v>5710</v>
      </c>
      <c r="B4279" s="85" t="s">
        <v>162</v>
      </c>
      <c r="C4279" s="3">
        <v>58.169223785400391</v>
      </c>
      <c r="D4279" s="8">
        <v>57.130840301513672</v>
      </c>
      <c r="E4279" s="62">
        <v>10724.75</v>
      </c>
      <c r="F4279" s="2">
        <v>10833.5</v>
      </c>
      <c r="G4279" s="2">
        <v>10941.541015625</v>
      </c>
      <c r="H4279" s="2">
        <v>11049.177734375</v>
      </c>
      <c r="I4279" s="2">
        <v>11158.1552734375</v>
      </c>
      <c r="J4279" s="2">
        <v>11264.32421875</v>
      </c>
      <c r="K4279" s="3">
        <v>1880.39</v>
      </c>
      <c r="L4279" s="8">
        <v>1890.2509765625</v>
      </c>
      <c r="M4279" s="8">
        <v>1880.3900146484375</v>
      </c>
      <c r="N4279" s="8">
        <v>107428.2578125</v>
      </c>
      <c r="O4279" s="62">
        <v>4937.84814453125</v>
      </c>
      <c r="P4279" s="2">
        <v>4968.564453125</v>
      </c>
      <c r="Q4279" s="2">
        <v>4998.26220703125</v>
      </c>
      <c r="R4279" s="2">
        <v>5026.2509765625</v>
      </c>
      <c r="S4279" s="2">
        <v>5053.1220703125</v>
      </c>
      <c r="T4279" s="2">
        <v>5078.671875</v>
      </c>
    </row>
    <row r="4280" spans="1:20">
      <c r="A4280" s="66" t="s">
        <v>5753</v>
      </c>
      <c r="B4280" s="85" t="s">
        <v>162</v>
      </c>
      <c r="C4280" s="3">
        <v>87.834991455078125</v>
      </c>
      <c r="D4280" s="8">
        <v>88.005973815917969</v>
      </c>
      <c r="E4280" s="62">
        <v>6897</v>
      </c>
      <c r="F4280" s="2">
        <v>6922.341796875</v>
      </c>
      <c r="G4280" s="2">
        <v>6946.8642578125</v>
      </c>
      <c r="H4280" s="2">
        <v>6973.5380859375</v>
      </c>
      <c r="I4280" s="2">
        <v>6996.03076171875</v>
      </c>
      <c r="J4280" s="2">
        <v>7016.005859375</v>
      </c>
      <c r="K4280" s="3">
        <v>2009.386</v>
      </c>
      <c r="L4280" s="8">
        <v>1890.2509765625</v>
      </c>
      <c r="M4280" s="8">
        <v>2009.385986328125</v>
      </c>
      <c r="N4280" s="8">
        <v>176837.96875</v>
      </c>
      <c r="O4280" s="62">
        <v>8128.2060546875</v>
      </c>
      <c r="P4280" s="2">
        <v>8178.7685546875</v>
      </c>
      <c r="Q4280" s="2">
        <v>8227.654296875</v>
      </c>
      <c r="R4280" s="2">
        <v>8273.7265625</v>
      </c>
      <c r="S4280" s="2">
        <v>8317.958984375</v>
      </c>
      <c r="T4280" s="2">
        <v>8360.0166015625</v>
      </c>
    </row>
    <row r="4281" spans="1:20">
      <c r="A4281" s="66" t="s">
        <v>5690</v>
      </c>
      <c r="B4281" s="85" t="s">
        <v>161</v>
      </c>
      <c r="C4281" s="3">
        <v>124.61748504638672</v>
      </c>
      <c r="D4281" s="8">
        <v>126.50557708740234</v>
      </c>
      <c r="E4281" s="62">
        <v>778.75</v>
      </c>
      <c r="F4281" s="2">
        <v>783.7733154296875</v>
      </c>
      <c r="G4281" s="2">
        <v>788.8817138671875</v>
      </c>
      <c r="H4281" s="2">
        <v>793.29205322265625</v>
      </c>
      <c r="I4281" s="2">
        <v>798.4296875</v>
      </c>
      <c r="J4281" s="2">
        <v>802.853759765625</v>
      </c>
      <c r="K4281" s="3">
        <v>1730.8910000000001</v>
      </c>
      <c r="L4281" s="8">
        <v>1892.1854248046875</v>
      </c>
      <c r="M4281" s="8">
        <v>1730.8909912109375</v>
      </c>
      <c r="N4281" s="8">
        <v>218967.359375</v>
      </c>
      <c r="O4281" s="62">
        <v>10064.6474609375</v>
      </c>
      <c r="P4281" s="2">
        <v>10127.255859375</v>
      </c>
      <c r="Q4281" s="2">
        <v>10187.787109375</v>
      </c>
      <c r="R4281" s="2">
        <v>10244.8359375</v>
      </c>
      <c r="S4281" s="2">
        <v>10299.6064453125</v>
      </c>
      <c r="T4281" s="2">
        <v>10351.68359375</v>
      </c>
    </row>
    <row r="4282" spans="1:20">
      <c r="A4282" s="66" t="s">
        <v>5543</v>
      </c>
      <c r="B4282" s="85" t="s">
        <v>156</v>
      </c>
      <c r="C4282" s="3">
        <v>112.37754821777344</v>
      </c>
      <c r="D4282" s="8">
        <v>108.11434173583984</v>
      </c>
      <c r="E4282" s="62">
        <v>13300</v>
      </c>
      <c r="F4282" s="2">
        <v>13349.80078125</v>
      </c>
      <c r="G4282" s="2">
        <v>13404.72265625</v>
      </c>
      <c r="H4282" s="2">
        <v>13457.75390625</v>
      </c>
      <c r="I4282" s="2">
        <v>13507.9306640625</v>
      </c>
      <c r="J4282" s="2">
        <v>13554.83984375</v>
      </c>
      <c r="K4282" s="3">
        <v>1981.1189999999999</v>
      </c>
      <c r="L4282" s="8">
        <v>1921.0684814453125</v>
      </c>
      <c r="M4282" s="8">
        <v>1981.1190185546875</v>
      </c>
      <c r="N4282" s="8">
        <v>214187.375</v>
      </c>
      <c r="O4282" s="62">
        <v>9844.939453125</v>
      </c>
      <c r="P4282" s="2">
        <v>9906.181640625</v>
      </c>
      <c r="Q4282" s="2">
        <v>9965.3916015625</v>
      </c>
      <c r="R4282" s="2">
        <v>10021.1953125</v>
      </c>
      <c r="S4282" s="2">
        <v>10074.76953125</v>
      </c>
      <c r="T4282" s="2">
        <v>10125.7099609375</v>
      </c>
    </row>
    <row r="4283" spans="1:20">
      <c r="A4283" s="66" t="s">
        <v>5657</v>
      </c>
      <c r="B4283" s="85" t="s">
        <v>159</v>
      </c>
      <c r="C4283" s="3">
        <v>39.577213287353516</v>
      </c>
      <c r="D4283" s="8">
        <v>41.41473388671875</v>
      </c>
      <c r="E4283" s="62">
        <v>4300.666015625</v>
      </c>
      <c r="F4283" s="2">
        <v>4322.66796875</v>
      </c>
      <c r="G4283" s="2">
        <v>4342.8701171875</v>
      </c>
      <c r="H4283" s="2">
        <v>4359.70751953125</v>
      </c>
      <c r="I4283" s="2">
        <v>4375.7138671875</v>
      </c>
      <c r="J4283" s="2">
        <v>4392.162109375</v>
      </c>
      <c r="K4283" s="3">
        <v>1897.5419999999999</v>
      </c>
      <c r="L4283" s="8">
        <v>1931.45556640625</v>
      </c>
      <c r="M4283" s="8">
        <v>1897.5419921875</v>
      </c>
      <c r="N4283" s="8">
        <v>78586.1953125</v>
      </c>
      <c r="O4283" s="62">
        <v>3612.1474609375</v>
      </c>
      <c r="P4283" s="2">
        <v>3634.6171875</v>
      </c>
      <c r="Q4283" s="2">
        <v>3656.341552734375</v>
      </c>
      <c r="R4283" s="2">
        <v>3676.816162109375</v>
      </c>
      <c r="S4283" s="2">
        <v>3696.472900390625</v>
      </c>
      <c r="T4283" s="2">
        <v>3715.162841796875</v>
      </c>
    </row>
    <row r="4284" spans="1:20">
      <c r="A4284" s="66" t="s">
        <v>7306</v>
      </c>
      <c r="B4284" s="85" t="s">
        <v>187</v>
      </c>
      <c r="C4284" s="3">
        <v>135.81332397460938</v>
      </c>
      <c r="D4284" s="8">
        <v>139.00418090820313</v>
      </c>
      <c r="E4284" s="62">
        <v>8929.9169921875</v>
      </c>
      <c r="F4284" s="2">
        <v>8937.12890625</v>
      </c>
      <c r="G4284" s="2">
        <v>8943.22265625</v>
      </c>
      <c r="H4284" s="2">
        <v>8950.9052734375</v>
      </c>
      <c r="I4284" s="2">
        <v>8954.107421875</v>
      </c>
      <c r="J4284" s="2">
        <v>8957.0234375</v>
      </c>
      <c r="K4284" s="3">
        <v>1923.021</v>
      </c>
      <c r="L4284" s="8">
        <v>1893.818603515625</v>
      </c>
      <c r="M4284" s="8">
        <v>1923.02099609375</v>
      </c>
      <c r="N4284" s="8">
        <v>267307.96875</v>
      </c>
      <c r="O4284" s="62">
        <v>12286.58203125</v>
      </c>
      <c r="P4284" s="2">
        <v>12363.0126953125</v>
      </c>
      <c r="Q4284" s="2">
        <v>12436.9072265625</v>
      </c>
      <c r="R4284" s="2">
        <v>12506.55078125</v>
      </c>
      <c r="S4284" s="2">
        <v>12573.412109375</v>
      </c>
      <c r="T4284" s="2">
        <v>12636.986328125</v>
      </c>
    </row>
    <row r="4285" spans="1:20">
      <c r="A4285" s="66" t="s">
        <v>5680</v>
      </c>
      <c r="B4285" s="85" t="s">
        <v>161</v>
      </c>
      <c r="C4285" s="3">
        <v>74.82623291015625</v>
      </c>
      <c r="D4285" s="8">
        <v>74.475204467773438</v>
      </c>
      <c r="E4285" s="62">
        <v>5492.3330078125</v>
      </c>
      <c r="F4285" s="2">
        <v>5529.94921875</v>
      </c>
      <c r="G4285" s="2">
        <v>5567.0380859375</v>
      </c>
      <c r="H4285" s="2">
        <v>5599.9091796875</v>
      </c>
      <c r="I4285" s="2">
        <v>5636.2705078125</v>
      </c>
      <c r="J4285" s="2">
        <v>5669.791015625</v>
      </c>
      <c r="K4285" s="3">
        <v>2040.0319999999999</v>
      </c>
      <c r="L4285" s="8">
        <v>1892.1854248046875</v>
      </c>
      <c r="M4285" s="8">
        <v>2040.031982421875</v>
      </c>
      <c r="N4285" s="8">
        <v>151931.796875</v>
      </c>
      <c r="O4285" s="62">
        <v>6983.41552734375</v>
      </c>
      <c r="P4285" s="2">
        <v>7026.8564453125</v>
      </c>
      <c r="Q4285" s="2">
        <v>7068.8564453125</v>
      </c>
      <c r="R4285" s="2">
        <v>7108.4404296875</v>
      </c>
      <c r="S4285" s="2">
        <v>7146.44287109375</v>
      </c>
      <c r="T4285" s="2">
        <v>7182.57666015625</v>
      </c>
    </row>
    <row r="4286" spans="1:20">
      <c r="A4286" s="66" t="s">
        <v>7327</v>
      </c>
      <c r="B4286" s="85" t="s">
        <v>187</v>
      </c>
      <c r="C4286" s="3">
        <v>106.19743347167969</v>
      </c>
      <c r="D4286" s="8">
        <v>107.23008728027344</v>
      </c>
      <c r="E4286" s="62">
        <v>9281</v>
      </c>
      <c r="F4286" s="2">
        <v>9287.267578125</v>
      </c>
      <c r="G4286" s="2">
        <v>9294.7275390625</v>
      </c>
      <c r="H4286" s="2">
        <v>9302.1796875</v>
      </c>
      <c r="I4286" s="2">
        <v>9303.5078125</v>
      </c>
      <c r="J4286" s="2">
        <v>9303.05078125</v>
      </c>
      <c r="K4286" s="3">
        <v>1845.414</v>
      </c>
      <c r="L4286" s="8">
        <v>1893.818603515625</v>
      </c>
      <c r="M4286" s="8">
        <v>1845.4139404296875</v>
      </c>
      <c r="N4286" s="8">
        <v>197883.890625</v>
      </c>
      <c r="O4286" s="62">
        <v>9095.564453125</v>
      </c>
      <c r="P4286" s="2">
        <v>9152.1435546875</v>
      </c>
      <c r="Q4286" s="2">
        <v>9206.84765625</v>
      </c>
      <c r="R4286" s="2">
        <v>9258.4033203125</v>
      </c>
      <c r="S4286" s="2">
        <v>9307.8994140625</v>
      </c>
      <c r="T4286" s="2">
        <v>9354.9619140625</v>
      </c>
    </row>
    <row r="4287" spans="1:20">
      <c r="A4287" s="66" t="s">
        <v>5685</v>
      </c>
      <c r="B4287" s="85" t="s">
        <v>161</v>
      </c>
      <c r="C4287" s="3">
        <v>49.101089477539063</v>
      </c>
      <c r="D4287" s="8">
        <v>49.341884613037109</v>
      </c>
      <c r="E4287" s="62">
        <v>6175.9169921875</v>
      </c>
      <c r="F4287" s="2">
        <v>6217.00830078125</v>
      </c>
      <c r="G4287" s="2">
        <v>6256.1396484375</v>
      </c>
      <c r="H4287" s="2">
        <v>6290.95849609375</v>
      </c>
      <c r="I4287" s="2">
        <v>6327.82861328125</v>
      </c>
      <c r="J4287" s="2">
        <v>6365.017578125</v>
      </c>
      <c r="K4287" s="3">
        <v>1889.55</v>
      </c>
      <c r="L4287" s="8">
        <v>1892.1854248046875</v>
      </c>
      <c r="M4287" s="8">
        <v>1889.550048828125</v>
      </c>
      <c r="N4287" s="8">
        <v>93233.9609375</v>
      </c>
      <c r="O4287" s="62">
        <v>4285.41943359375</v>
      </c>
      <c r="P4287" s="2">
        <v>4312.0771484375</v>
      </c>
      <c r="Q4287" s="2">
        <v>4337.85107421875</v>
      </c>
      <c r="R4287" s="2">
        <v>4362.1416015625</v>
      </c>
      <c r="S4287" s="2">
        <v>4385.46240234375</v>
      </c>
      <c r="T4287" s="2">
        <v>4407.63623046875</v>
      </c>
    </row>
    <row r="4288" spans="1:20">
      <c r="A4288" s="66" t="s">
        <v>5667</v>
      </c>
      <c r="B4288" s="85" t="s">
        <v>160</v>
      </c>
      <c r="C4288" s="3">
        <v>47.755508422851563</v>
      </c>
      <c r="D4288" s="8">
        <v>48.015419006347656</v>
      </c>
      <c r="E4288" s="62">
        <v>3677.1669921875</v>
      </c>
      <c r="F4288" s="2">
        <v>3687.44580078125</v>
      </c>
      <c r="G4288" s="2">
        <v>3698.478759765625</v>
      </c>
      <c r="H4288" s="2">
        <v>3710.04638671875</v>
      </c>
      <c r="I4288" s="2">
        <v>3719.2109375</v>
      </c>
      <c r="J4288" s="2">
        <v>3728.52685546875</v>
      </c>
      <c r="K4288" s="3">
        <v>1952.048</v>
      </c>
      <c r="L4288" s="8">
        <v>1930.2471923828125</v>
      </c>
      <c r="M4288" s="8">
        <v>1952.0479736328125</v>
      </c>
      <c r="N4288" s="8">
        <v>93728.3984375</v>
      </c>
      <c r="O4288" s="62">
        <v>4308.14599609375</v>
      </c>
      <c r="P4288" s="2">
        <v>4334.94482421875</v>
      </c>
      <c r="Q4288" s="2">
        <v>4360.85546875</v>
      </c>
      <c r="R4288" s="2">
        <v>4385.27490234375</v>
      </c>
      <c r="S4288" s="2">
        <v>4408.71923828125</v>
      </c>
      <c r="T4288" s="2">
        <v>4431.0107421875</v>
      </c>
    </row>
    <row r="4289" spans="1:20">
      <c r="A4289" s="66" t="s">
        <v>5695</v>
      </c>
      <c r="B4289" s="85" t="s">
        <v>161</v>
      </c>
      <c r="C4289" s="3">
        <v>158.79701232910156</v>
      </c>
      <c r="D4289" s="8">
        <v>162.91676330566406</v>
      </c>
      <c r="E4289" s="62">
        <v>871.8333740234375</v>
      </c>
      <c r="F4289" s="2">
        <v>877.4178466796875</v>
      </c>
      <c r="G4289" s="2">
        <v>882.19586181640625</v>
      </c>
      <c r="H4289" s="2">
        <v>886.03741455078125</v>
      </c>
      <c r="I4289" s="2">
        <v>890.2237548828125</v>
      </c>
      <c r="J4289" s="2">
        <v>893.99810791015625</v>
      </c>
      <c r="K4289" s="3">
        <v>1975.451</v>
      </c>
      <c r="L4289" s="8">
        <v>1892.1854248046875</v>
      </c>
      <c r="M4289" s="8">
        <v>1975.4510498046875</v>
      </c>
      <c r="N4289" s="8">
        <v>321834.09375</v>
      </c>
      <c r="O4289" s="62">
        <v>14792.8291015625</v>
      </c>
      <c r="P4289" s="2">
        <v>14884.849609375</v>
      </c>
      <c r="Q4289" s="2">
        <v>14973.8173828125</v>
      </c>
      <c r="R4289" s="2">
        <v>15057.6669921875</v>
      </c>
      <c r="S4289" s="2">
        <v>15138.1669921875</v>
      </c>
      <c r="T4289" s="2">
        <v>15214.708984375</v>
      </c>
    </row>
    <row r="4290" spans="1:20">
      <c r="A4290" s="66" t="s">
        <v>5707</v>
      </c>
      <c r="B4290" s="85" t="s">
        <v>162</v>
      </c>
      <c r="C4290" s="3">
        <v>50.06414794921875</v>
      </c>
      <c r="D4290" s="8">
        <v>52.170619964599609</v>
      </c>
      <c r="E4290" s="62">
        <v>4078.083251953125</v>
      </c>
      <c r="F4290" s="2">
        <v>4091.197265625</v>
      </c>
      <c r="G4290" s="2">
        <v>4103.5810546875</v>
      </c>
      <c r="H4290" s="2">
        <v>4116.5380859375</v>
      </c>
      <c r="I4290" s="2">
        <v>4127.34765625</v>
      </c>
      <c r="J4290" s="2">
        <v>4137.0908203125</v>
      </c>
      <c r="K4290" s="3">
        <v>1992.02</v>
      </c>
      <c r="L4290" s="8">
        <v>1890.2509765625</v>
      </c>
      <c r="M4290" s="8">
        <v>1992.02001953125</v>
      </c>
      <c r="N4290" s="8">
        <v>103924.921875</v>
      </c>
      <c r="O4290" s="62">
        <v>4776.8203125</v>
      </c>
      <c r="P4290" s="2">
        <v>4806.53515625</v>
      </c>
      <c r="Q4290" s="2">
        <v>4835.26416015625</v>
      </c>
      <c r="R4290" s="2">
        <v>4862.34033203125</v>
      </c>
      <c r="S4290" s="2">
        <v>4888.3349609375</v>
      </c>
      <c r="T4290" s="2">
        <v>4913.05126953125</v>
      </c>
    </row>
    <row r="4291" spans="1:20">
      <c r="A4291" s="66" t="s">
        <v>5745</v>
      </c>
      <c r="B4291" s="85" t="s">
        <v>162</v>
      </c>
      <c r="C4291" s="3">
        <v>58.380901336669922</v>
      </c>
      <c r="D4291" s="8">
        <v>57.049812316894531</v>
      </c>
      <c r="E4291" s="62">
        <v>1007.8333129882813</v>
      </c>
      <c r="F4291" s="2">
        <v>1013.542724609375</v>
      </c>
      <c r="G4291" s="2">
        <v>1019.644287109375</v>
      </c>
      <c r="H4291" s="2">
        <v>1025.397705078125</v>
      </c>
      <c r="I4291" s="2">
        <v>1031.766845703125</v>
      </c>
      <c r="J4291" s="2">
        <v>1037.708984375</v>
      </c>
      <c r="K4291" s="3">
        <v>1985.9849999999999</v>
      </c>
      <c r="L4291" s="8">
        <v>1890.2509765625</v>
      </c>
      <c r="M4291" s="8">
        <v>1985.9849853515625</v>
      </c>
      <c r="N4291" s="8">
        <v>113300.0703125</v>
      </c>
      <c r="O4291" s="62">
        <v>5207.7412109375</v>
      </c>
      <c r="P4291" s="2">
        <v>5240.13623046875</v>
      </c>
      <c r="Q4291" s="2">
        <v>5271.45703125</v>
      </c>
      <c r="R4291" s="2">
        <v>5300.97607421875</v>
      </c>
      <c r="S4291" s="2">
        <v>5329.3154296875</v>
      </c>
      <c r="T4291" s="2">
        <v>5356.26171875</v>
      </c>
    </row>
    <row r="4292" spans="1:20">
      <c r="A4292" s="66" t="s">
        <v>5724</v>
      </c>
      <c r="B4292" s="85" t="s">
        <v>162</v>
      </c>
      <c r="C4292" s="3">
        <v>160.55368041992188</v>
      </c>
      <c r="D4292" s="8">
        <v>157.56620788574219</v>
      </c>
      <c r="E4292" s="62">
        <v>12014.25</v>
      </c>
      <c r="F4292" s="2">
        <v>12054.78125</v>
      </c>
      <c r="G4292" s="2">
        <v>12099.4912109375</v>
      </c>
      <c r="H4292" s="2">
        <v>12142.28125</v>
      </c>
      <c r="I4292" s="2">
        <v>12185.8388671875</v>
      </c>
      <c r="J4292" s="2">
        <v>12223.5859375</v>
      </c>
      <c r="K4292" s="3">
        <v>1915.3340000000001</v>
      </c>
      <c r="L4292" s="8">
        <v>1890.2509765625</v>
      </c>
      <c r="M4292" s="8">
        <v>1915.333984375</v>
      </c>
      <c r="N4292" s="8">
        <v>301791.90625</v>
      </c>
      <c r="O4292" s="62">
        <v>13871.607421875</v>
      </c>
      <c r="P4292" s="2">
        <v>13957.896484375</v>
      </c>
      <c r="Q4292" s="2">
        <v>14041.3251953125</v>
      </c>
      <c r="R4292" s="2">
        <v>14119.9521484375</v>
      </c>
      <c r="S4292" s="2">
        <v>14195.439453125</v>
      </c>
      <c r="T4292" s="2">
        <v>14267.21484375</v>
      </c>
    </row>
    <row r="4293" spans="1:20">
      <c r="A4293" s="66" t="s">
        <v>5654</v>
      </c>
      <c r="B4293" s="85" t="s">
        <v>159</v>
      </c>
      <c r="C4293" s="3">
        <v>147.41207885742188</v>
      </c>
      <c r="D4293" s="8">
        <v>145.78005981445313</v>
      </c>
      <c r="E4293" s="62">
        <v>13903.666015625</v>
      </c>
      <c r="F4293" s="2">
        <v>13988.21484375</v>
      </c>
      <c r="G4293" s="2">
        <v>14067.025390625</v>
      </c>
      <c r="H4293" s="2">
        <v>14136.9912109375</v>
      </c>
      <c r="I4293" s="2">
        <v>14205.2578125</v>
      </c>
      <c r="J4293" s="2">
        <v>14275.546875</v>
      </c>
      <c r="K4293" s="3">
        <v>1942.8330000000001</v>
      </c>
      <c r="L4293" s="8">
        <v>1931.45556640625</v>
      </c>
      <c r="M4293" s="8">
        <v>1942.8330078125</v>
      </c>
      <c r="N4293" s="8">
        <v>283226.3125</v>
      </c>
      <c r="O4293" s="62">
        <v>13018.255859375</v>
      </c>
      <c r="P4293" s="2">
        <v>13099.2373046875</v>
      </c>
      <c r="Q4293" s="2">
        <v>13177.5322265625</v>
      </c>
      <c r="R4293" s="2">
        <v>13251.3232421875</v>
      </c>
      <c r="S4293" s="2">
        <v>13322.166015625</v>
      </c>
      <c r="T4293" s="2">
        <v>13389.5263671875</v>
      </c>
    </row>
    <row r="4294" spans="1:20">
      <c r="A4294" s="66" t="s">
        <v>7305</v>
      </c>
      <c r="B4294" s="85" t="s">
        <v>187</v>
      </c>
      <c r="C4294" s="3">
        <v>98.445823669433594</v>
      </c>
      <c r="D4294" s="8">
        <v>101.91336822509766</v>
      </c>
      <c r="E4294" s="62">
        <v>7094.4169921875</v>
      </c>
      <c r="F4294" s="2">
        <v>7095.4677734375</v>
      </c>
      <c r="G4294" s="2">
        <v>7099.00439453125</v>
      </c>
      <c r="H4294" s="2">
        <v>7099.8681640625</v>
      </c>
      <c r="I4294" s="2">
        <v>7098.27783203125</v>
      </c>
      <c r="J4294" s="2">
        <v>7094.1767578125</v>
      </c>
      <c r="K4294" s="3">
        <v>1901.34</v>
      </c>
      <c r="L4294" s="8">
        <v>1893.818603515625</v>
      </c>
      <c r="M4294" s="8">
        <v>1901.3399658203125</v>
      </c>
      <c r="N4294" s="8">
        <v>193771.953125</v>
      </c>
      <c r="O4294" s="62">
        <v>8906.5625</v>
      </c>
      <c r="P4294" s="2">
        <v>8961.966796875</v>
      </c>
      <c r="Q4294" s="2">
        <v>9015.533203125</v>
      </c>
      <c r="R4294" s="2">
        <v>9066.017578125</v>
      </c>
      <c r="S4294" s="2">
        <v>9114.4853515625</v>
      </c>
      <c r="T4294" s="2">
        <v>9160.5703125</v>
      </c>
    </row>
    <row r="4295" spans="1:20">
      <c r="A4295" s="66" t="s">
        <v>5658</v>
      </c>
      <c r="B4295" s="85" t="s">
        <v>160</v>
      </c>
      <c r="C4295" s="3">
        <v>181.59095764160156</v>
      </c>
      <c r="D4295" s="8">
        <v>178.92742919921875</v>
      </c>
      <c r="E4295" s="62">
        <v>15149.833984375</v>
      </c>
      <c r="F4295" s="2">
        <v>15219.697265625</v>
      </c>
      <c r="G4295" s="2">
        <v>15289.9765625</v>
      </c>
      <c r="H4295" s="2">
        <v>15356.0986328125</v>
      </c>
      <c r="I4295" s="2">
        <v>15415.7109375</v>
      </c>
      <c r="J4295" s="2">
        <v>15479.2490234375</v>
      </c>
      <c r="K4295" s="3">
        <v>1917.7909999999999</v>
      </c>
      <c r="L4295" s="8">
        <v>1930.2471923828125</v>
      </c>
      <c r="M4295" s="8">
        <v>1917.791015625</v>
      </c>
      <c r="N4295" s="8">
        <v>343145.40625</v>
      </c>
      <c r="O4295" s="62">
        <v>15772.3857421875</v>
      </c>
      <c r="P4295" s="2">
        <v>15870.4990234375</v>
      </c>
      <c r="Q4295" s="2">
        <v>15965.3583984375</v>
      </c>
      <c r="R4295" s="2">
        <v>16054.7607421875</v>
      </c>
      <c r="S4295" s="2">
        <v>16140.591796875</v>
      </c>
      <c r="T4295" s="2">
        <v>16222.201171875</v>
      </c>
    </row>
    <row r="4296" spans="1:20">
      <c r="A4296" s="66" t="s">
        <v>5518</v>
      </c>
      <c r="B4296" s="85" t="s">
        <v>155</v>
      </c>
      <c r="C4296" s="3">
        <v>21.178619384765625</v>
      </c>
      <c r="D4296" s="8">
        <v>19.445159912109375</v>
      </c>
      <c r="E4296" s="62">
        <v>3504.33349609375</v>
      </c>
      <c r="F4296" s="2">
        <v>3531.962646484375</v>
      </c>
      <c r="G4296" s="2">
        <v>3558.576416015625</v>
      </c>
      <c r="H4296" s="2">
        <v>3586.58203125</v>
      </c>
      <c r="I4296" s="2">
        <v>3613.40478515625</v>
      </c>
      <c r="J4296" s="2">
        <v>3638.8369140625</v>
      </c>
      <c r="K4296" s="3">
        <v>1795.893</v>
      </c>
      <c r="L4296" s="8">
        <v>1721.4400634765625</v>
      </c>
      <c r="M4296" s="8">
        <v>1795.8929443359375</v>
      </c>
      <c r="N4296" s="8">
        <v>34921.42578125</v>
      </c>
      <c r="O4296" s="62">
        <v>1605.133544921875</v>
      </c>
      <c r="P4296" s="2">
        <v>1615.118408203125</v>
      </c>
      <c r="Q4296" s="2">
        <v>1624.7720947265625</v>
      </c>
      <c r="R4296" s="2">
        <v>1633.8704833984375</v>
      </c>
      <c r="S4296" s="2">
        <v>1642.6053466796875</v>
      </c>
      <c r="T4296" s="2">
        <v>1650.91064453125</v>
      </c>
    </row>
    <row r="4297" spans="1:20">
      <c r="A4297" s="66" t="s">
        <v>7309</v>
      </c>
      <c r="B4297" s="85" t="s">
        <v>187</v>
      </c>
      <c r="C4297" s="3">
        <v>51.637676239013672</v>
      </c>
      <c r="D4297" s="8">
        <v>52.350421905517578</v>
      </c>
      <c r="E4297" s="62">
        <v>3288.666748046875</v>
      </c>
      <c r="F4297" s="2">
        <v>3294.9990234375</v>
      </c>
      <c r="G4297" s="2">
        <v>3299.393798828125</v>
      </c>
      <c r="H4297" s="2">
        <v>3303.307373046875</v>
      </c>
      <c r="I4297" s="2">
        <v>3305.81005859375</v>
      </c>
      <c r="J4297" s="2">
        <v>3308.70458984375</v>
      </c>
      <c r="K4297" s="3">
        <v>1827.5909999999999</v>
      </c>
      <c r="L4297" s="8">
        <v>1893.818603515625</v>
      </c>
      <c r="M4297" s="8">
        <v>1827.5909423828125</v>
      </c>
      <c r="N4297" s="8">
        <v>95675.15625</v>
      </c>
      <c r="O4297" s="62">
        <v>4397.626953125</v>
      </c>
      <c r="P4297" s="2">
        <v>4424.98291015625</v>
      </c>
      <c r="Q4297" s="2">
        <v>4451.43115234375</v>
      </c>
      <c r="R4297" s="2">
        <v>4476.35791015625</v>
      </c>
      <c r="S4297" s="2">
        <v>4500.2890625</v>
      </c>
      <c r="T4297" s="2">
        <v>4523.04345703125</v>
      </c>
    </row>
    <row r="4298" spans="1:20">
      <c r="A4298" s="66" t="s">
        <v>5649</v>
      </c>
      <c r="B4298" s="85" t="s">
        <v>159</v>
      </c>
      <c r="C4298" s="3">
        <v>250.32144165039063</v>
      </c>
      <c r="D4298" s="8">
        <v>244.90626525878906</v>
      </c>
      <c r="E4298" s="62">
        <v>19773.75</v>
      </c>
      <c r="F4298" s="2">
        <v>19737.546875</v>
      </c>
      <c r="G4298" s="2">
        <v>19727.6953125</v>
      </c>
      <c r="H4298" s="2">
        <v>19655.12890625</v>
      </c>
      <c r="I4298" s="2">
        <v>19587.77734375</v>
      </c>
      <c r="J4298" s="2">
        <v>19562.83984375</v>
      </c>
      <c r="K4298" s="3">
        <v>1804.7560000000001</v>
      </c>
      <c r="L4298" s="8">
        <v>1931.45556640625</v>
      </c>
      <c r="M4298" s="8">
        <v>1804.7559814453125</v>
      </c>
      <c r="N4298" s="8">
        <v>441996.0625</v>
      </c>
      <c r="O4298" s="62">
        <v>20315.970703125</v>
      </c>
      <c r="P4298" s="2">
        <v>20442.349609375</v>
      </c>
      <c r="Q4298" s="2">
        <v>20564.53515625</v>
      </c>
      <c r="R4298" s="2">
        <v>20679.69140625</v>
      </c>
      <c r="S4298" s="2">
        <v>20790.248046875</v>
      </c>
      <c r="T4298" s="2">
        <v>20895.3671875</v>
      </c>
    </row>
    <row r="4299" spans="1:20">
      <c r="A4299" s="66" t="s">
        <v>5668</v>
      </c>
      <c r="B4299" s="85" t="s">
        <v>160</v>
      </c>
      <c r="C4299" s="3">
        <v>63.838932037353516</v>
      </c>
      <c r="D4299" s="8">
        <v>64.781501770019531</v>
      </c>
      <c r="E4299" s="62">
        <v>7619.3330078125</v>
      </c>
      <c r="F4299" s="2">
        <v>7648.7373046875</v>
      </c>
      <c r="G4299" s="2">
        <v>7679.5654296875</v>
      </c>
      <c r="H4299" s="2">
        <v>7711.60205078125</v>
      </c>
      <c r="I4299" s="2">
        <v>7742.392578125</v>
      </c>
      <c r="J4299" s="2">
        <v>7776.65087890625</v>
      </c>
      <c r="K4299" s="3">
        <v>1848.114</v>
      </c>
      <c r="L4299" s="8">
        <v>1930.2471923828125</v>
      </c>
      <c r="M4299" s="8">
        <v>1848.114013671875</v>
      </c>
      <c r="N4299" s="8">
        <v>119723.6015625</v>
      </c>
      <c r="O4299" s="62">
        <v>5502.9931640625</v>
      </c>
      <c r="P4299" s="2">
        <v>5537.22509765625</v>
      </c>
      <c r="Q4299" s="2">
        <v>5570.32177734375</v>
      </c>
      <c r="R4299" s="2">
        <v>5601.513671875</v>
      </c>
      <c r="S4299" s="2">
        <v>5631.46044921875</v>
      </c>
      <c r="T4299" s="2">
        <v>5659.93408203125</v>
      </c>
    </row>
    <row r="4300" spans="1:20">
      <c r="A4300" s="66" t="s">
        <v>7313</v>
      </c>
      <c r="B4300" s="85" t="s">
        <v>187</v>
      </c>
      <c r="C4300" s="3">
        <v>56.500156402587891</v>
      </c>
      <c r="D4300" s="8">
        <v>58.306968688964844</v>
      </c>
      <c r="E4300" s="62">
        <v>3013.41650390625</v>
      </c>
      <c r="F4300" s="2">
        <v>3017.69677734375</v>
      </c>
      <c r="G4300" s="2">
        <v>3023.052734375</v>
      </c>
      <c r="H4300" s="2">
        <v>3028.519287109375</v>
      </c>
      <c r="I4300" s="2">
        <v>3032.21142578125</v>
      </c>
      <c r="J4300" s="2">
        <v>3035.27001953125</v>
      </c>
      <c r="K4300" s="3">
        <v>1948.453</v>
      </c>
      <c r="L4300" s="8">
        <v>1893.818603515625</v>
      </c>
      <c r="M4300" s="8">
        <v>1948.4530029296875</v>
      </c>
      <c r="N4300" s="8">
        <v>113608.390625</v>
      </c>
      <c r="O4300" s="62">
        <v>5221.91259765625</v>
      </c>
      <c r="P4300" s="2">
        <v>5254.39599609375</v>
      </c>
      <c r="Q4300" s="2">
        <v>5285.80224609375</v>
      </c>
      <c r="R4300" s="2">
        <v>5315.4013671875</v>
      </c>
      <c r="S4300" s="2">
        <v>5343.81787109375</v>
      </c>
      <c r="T4300" s="2">
        <v>5370.83740234375</v>
      </c>
    </row>
    <row r="4301" spans="1:20">
      <c r="A4301" s="66" t="s">
        <v>5686</v>
      </c>
      <c r="B4301" s="85" t="s">
        <v>161</v>
      </c>
      <c r="C4301" s="3">
        <v>91.809745788574219</v>
      </c>
      <c r="D4301" s="8">
        <v>92.677879333496094</v>
      </c>
      <c r="E4301" s="62">
        <v>9044.8330078125</v>
      </c>
      <c r="F4301" s="2">
        <v>9097.265625</v>
      </c>
      <c r="G4301" s="2">
        <v>9142.6015625</v>
      </c>
      <c r="H4301" s="2">
        <v>9176.951171875</v>
      </c>
      <c r="I4301" s="2">
        <v>9218.2529296875</v>
      </c>
      <c r="J4301" s="2">
        <v>9259.0390625</v>
      </c>
      <c r="K4301" s="3">
        <v>1963.46</v>
      </c>
      <c r="L4301" s="8">
        <v>1892.1854248046875</v>
      </c>
      <c r="M4301" s="8">
        <v>1963.4599609375</v>
      </c>
      <c r="N4301" s="8">
        <v>181969.3125</v>
      </c>
      <c r="O4301" s="62">
        <v>8364.064453125</v>
      </c>
      <c r="P4301" s="2">
        <v>8416.09375</v>
      </c>
      <c r="Q4301" s="2">
        <v>8466.3974609375</v>
      </c>
      <c r="R4301" s="2">
        <v>8513.806640625</v>
      </c>
      <c r="S4301" s="2">
        <v>8559.3232421875</v>
      </c>
      <c r="T4301" s="2">
        <v>8602.6005859375</v>
      </c>
    </row>
    <row r="4302" spans="1:20">
      <c r="A4302" s="66" t="s">
        <v>5699</v>
      </c>
      <c r="B4302" s="85" t="s">
        <v>161</v>
      </c>
      <c r="C4302" s="3">
        <v>69.844436645507813</v>
      </c>
      <c r="D4302" s="8">
        <v>68.956230163574219</v>
      </c>
      <c r="E4302" s="62">
        <v>5662</v>
      </c>
      <c r="F4302" s="2">
        <v>5701.27490234375</v>
      </c>
      <c r="G4302" s="2">
        <v>5737.30615234375</v>
      </c>
      <c r="H4302" s="2">
        <v>5767.947265625</v>
      </c>
      <c r="I4302" s="2">
        <v>5802.138671875</v>
      </c>
      <c r="J4302" s="2">
        <v>5831.43359375</v>
      </c>
      <c r="K4302" s="3">
        <v>1769.02</v>
      </c>
      <c r="L4302" s="8">
        <v>1892.1854248046875</v>
      </c>
      <c r="M4302" s="8">
        <v>1769.02001953125</v>
      </c>
      <c r="N4302" s="8">
        <v>121984.953125</v>
      </c>
      <c r="O4302" s="62">
        <v>5606.93408203125</v>
      </c>
      <c r="P4302" s="2">
        <v>5641.8125</v>
      </c>
      <c r="Q4302" s="2">
        <v>5675.5341796875</v>
      </c>
      <c r="R4302" s="2">
        <v>5707.31591796875</v>
      </c>
      <c r="S4302" s="2">
        <v>5737.82763671875</v>
      </c>
      <c r="T4302" s="2">
        <v>5766.83935546875</v>
      </c>
    </row>
    <row r="4303" spans="1:20">
      <c r="A4303" s="66" t="s">
        <v>5664</v>
      </c>
      <c r="B4303" s="85" t="s">
        <v>160</v>
      </c>
      <c r="C4303" s="3">
        <v>60.079719543457031</v>
      </c>
      <c r="D4303" s="8">
        <v>59.594013214111328</v>
      </c>
      <c r="E4303" s="62">
        <v>9291.7509765625</v>
      </c>
      <c r="F4303" s="2">
        <v>9360.529296875</v>
      </c>
      <c r="G4303" s="2">
        <v>9427.806640625</v>
      </c>
      <c r="H4303" s="2">
        <v>9491.349609375</v>
      </c>
      <c r="I4303" s="2">
        <v>9551.994140625</v>
      </c>
      <c r="J4303" s="2">
        <v>9613.68359375</v>
      </c>
      <c r="K4303" s="3">
        <v>1998.0229999999999</v>
      </c>
      <c r="L4303" s="8">
        <v>1930.2471923828125</v>
      </c>
      <c r="M4303" s="8">
        <v>1998.02294921875</v>
      </c>
      <c r="N4303" s="8">
        <v>119070.203125</v>
      </c>
      <c r="O4303" s="62">
        <v>5472.9599609375</v>
      </c>
      <c r="P4303" s="2">
        <v>5507.00537109375</v>
      </c>
      <c r="Q4303" s="2">
        <v>5539.92138671875</v>
      </c>
      <c r="R4303" s="2">
        <v>5570.943359375</v>
      </c>
      <c r="S4303" s="2">
        <v>5600.72607421875</v>
      </c>
      <c r="T4303" s="2">
        <v>5629.044921875</v>
      </c>
    </row>
    <row r="4304" spans="1:20">
      <c r="A4304" s="66" t="s">
        <v>5646</v>
      </c>
      <c r="B4304" s="85" t="s">
        <v>159</v>
      </c>
      <c r="C4304" s="3">
        <v>60.760997772216797</v>
      </c>
      <c r="D4304" s="8">
        <v>61.889060974121094</v>
      </c>
      <c r="E4304" s="62">
        <v>3530.16650390625</v>
      </c>
      <c r="F4304" s="2">
        <v>3549.84228515625</v>
      </c>
      <c r="G4304" s="2">
        <v>3568.61474609375</v>
      </c>
      <c r="H4304" s="2">
        <v>3586.708251953125</v>
      </c>
      <c r="I4304" s="2">
        <v>3605.45166015625</v>
      </c>
      <c r="J4304" s="2">
        <v>3622.1240234375</v>
      </c>
      <c r="K4304" s="3">
        <v>1826.751</v>
      </c>
      <c r="L4304" s="8">
        <v>1931.45556640625</v>
      </c>
      <c r="M4304" s="8">
        <v>1826.7509765625</v>
      </c>
      <c r="N4304" s="8">
        <v>113055.90625</v>
      </c>
      <c r="O4304" s="62">
        <v>5196.51806640625</v>
      </c>
      <c r="P4304" s="2">
        <v>5228.84375</v>
      </c>
      <c r="Q4304" s="2">
        <v>5260.09716796875</v>
      </c>
      <c r="R4304" s="2">
        <v>5289.55224609375</v>
      </c>
      <c r="S4304" s="2">
        <v>5317.83056640625</v>
      </c>
      <c r="T4304" s="2">
        <v>5344.71875</v>
      </c>
    </row>
    <row r="4305" spans="1:20">
      <c r="A4305" s="66" t="s">
        <v>5701</v>
      </c>
      <c r="B4305" s="85" t="s">
        <v>161</v>
      </c>
      <c r="C4305" s="3">
        <v>76.797813415527344</v>
      </c>
      <c r="D4305" s="8">
        <v>76.395973205566406</v>
      </c>
      <c r="E4305" s="62">
        <v>5439.6669921875</v>
      </c>
      <c r="F4305" s="2">
        <v>5476.212890625</v>
      </c>
      <c r="G4305" s="2">
        <v>5509.0947265625</v>
      </c>
      <c r="H4305" s="2">
        <v>5537.3671875</v>
      </c>
      <c r="I4305" s="2">
        <v>5571.1435546875</v>
      </c>
      <c r="J4305" s="2">
        <v>5600</v>
      </c>
      <c r="K4305" s="3">
        <v>1889.8979999999999</v>
      </c>
      <c r="L4305" s="8">
        <v>1892.1854248046875</v>
      </c>
      <c r="M4305" s="8">
        <v>1889.89794921875</v>
      </c>
      <c r="N4305" s="8">
        <v>144380.59375</v>
      </c>
      <c r="O4305" s="62">
        <v>6636.33056640625</v>
      </c>
      <c r="P4305" s="2">
        <v>6677.61279296875</v>
      </c>
      <c r="Q4305" s="2">
        <v>6717.525390625</v>
      </c>
      <c r="R4305" s="2">
        <v>6755.1416015625</v>
      </c>
      <c r="S4305" s="2">
        <v>6791.25537109375</v>
      </c>
      <c r="T4305" s="2">
        <v>6825.59375</v>
      </c>
    </row>
    <row r="4306" spans="1:20">
      <c r="A4306" s="66" t="s">
        <v>5734</v>
      </c>
      <c r="B4306" s="85" t="s">
        <v>162</v>
      </c>
      <c r="C4306" s="3">
        <v>85.070846557617188</v>
      </c>
      <c r="D4306" s="8">
        <v>85.069358825683594</v>
      </c>
      <c r="E4306" s="62">
        <v>8661.8330078125</v>
      </c>
      <c r="F4306" s="2">
        <v>8703.7060546875</v>
      </c>
      <c r="G4306" s="2">
        <v>8746.9638671875</v>
      </c>
      <c r="H4306" s="2">
        <v>8790.3251953125</v>
      </c>
      <c r="I4306" s="2">
        <v>8832.2919921875</v>
      </c>
      <c r="J4306" s="2">
        <v>8873.34375</v>
      </c>
      <c r="K4306" s="3">
        <v>1745.5930000000001</v>
      </c>
      <c r="L4306" s="8">
        <v>1890.2509765625</v>
      </c>
      <c r="M4306" s="8">
        <v>1745.593017578125</v>
      </c>
      <c r="N4306" s="8">
        <v>148496.484375</v>
      </c>
      <c r="O4306" s="62">
        <v>6825.51416015625</v>
      </c>
      <c r="P4306" s="2">
        <v>6867.97265625</v>
      </c>
      <c r="Q4306" s="2">
        <v>6909.0234375</v>
      </c>
      <c r="R4306" s="2">
        <v>6947.7119140625</v>
      </c>
      <c r="S4306" s="2">
        <v>6984.85546875</v>
      </c>
      <c r="T4306" s="2">
        <v>7020.17236328125</v>
      </c>
    </row>
    <row r="4307" spans="1:20">
      <c r="A4307" s="66" t="s">
        <v>5550</v>
      </c>
      <c r="B4307" s="85" t="s">
        <v>156</v>
      </c>
      <c r="C4307" s="3">
        <v>54.308540344238281</v>
      </c>
      <c r="D4307" s="8">
        <v>56.482383728027344</v>
      </c>
      <c r="E4307" s="62">
        <v>7231.24951171875</v>
      </c>
      <c r="F4307" s="2">
        <v>7279.935546875</v>
      </c>
      <c r="G4307" s="2">
        <v>7330.955078125</v>
      </c>
      <c r="H4307" s="2">
        <v>7381.283203125</v>
      </c>
      <c r="I4307" s="2">
        <v>7427.5615234375</v>
      </c>
      <c r="J4307" s="2">
        <v>7476.9892578125</v>
      </c>
      <c r="K4307" s="3">
        <v>1990.8789999999999</v>
      </c>
      <c r="L4307" s="8">
        <v>1921.0684814453125</v>
      </c>
      <c r="M4307" s="8">
        <v>1990.8790283203125</v>
      </c>
      <c r="N4307" s="8">
        <v>112449.59375</v>
      </c>
      <c r="O4307" s="62">
        <v>5168.6494140625</v>
      </c>
      <c r="P4307" s="2">
        <v>5200.8017578125</v>
      </c>
      <c r="Q4307" s="2">
        <v>5231.88720703125</v>
      </c>
      <c r="R4307" s="2">
        <v>5261.1845703125</v>
      </c>
      <c r="S4307" s="2">
        <v>5289.3115234375</v>
      </c>
      <c r="T4307" s="2">
        <v>5316.05517578125</v>
      </c>
    </row>
    <row r="4308" spans="1:20">
      <c r="A4308" s="66" t="s">
        <v>5536</v>
      </c>
      <c r="B4308" s="85" t="s">
        <v>156</v>
      </c>
      <c r="C4308" s="3">
        <v>105.01221466064453</v>
      </c>
      <c r="D4308" s="8">
        <v>105.15613555908203</v>
      </c>
      <c r="E4308" s="62">
        <v>12225.25</v>
      </c>
      <c r="F4308" s="2">
        <v>12292.4609375</v>
      </c>
      <c r="G4308" s="2">
        <v>12362.6650390625</v>
      </c>
      <c r="H4308" s="2">
        <v>12434.251953125</v>
      </c>
      <c r="I4308" s="2">
        <v>12510.48828125</v>
      </c>
      <c r="J4308" s="2">
        <v>12583.5</v>
      </c>
      <c r="K4308" s="3">
        <v>1927.8140000000001</v>
      </c>
      <c r="L4308" s="8">
        <v>1921.0684814453125</v>
      </c>
      <c r="M4308" s="8">
        <v>1927.81396484375</v>
      </c>
      <c r="N4308" s="8">
        <v>202721.46875</v>
      </c>
      <c r="O4308" s="62">
        <v>9317.9189453125</v>
      </c>
      <c r="P4308" s="2">
        <v>9375.8818359375</v>
      </c>
      <c r="Q4308" s="2">
        <v>9431.9228515625</v>
      </c>
      <c r="R4308" s="2">
        <v>9484.7392578125</v>
      </c>
      <c r="S4308" s="2">
        <v>9535.4453125</v>
      </c>
      <c r="T4308" s="2">
        <v>9583.6591796875</v>
      </c>
    </row>
    <row r="4309" spans="1:20">
      <c r="A4309" s="66" t="s">
        <v>5691</v>
      </c>
      <c r="B4309" s="85" t="s">
        <v>161</v>
      </c>
      <c r="C4309" s="3">
        <v>3.8181333541870117</v>
      </c>
      <c r="D4309" s="8">
        <v>3.9280631542205811</v>
      </c>
      <c r="E4309" s="62">
        <v>477.83331298828125</v>
      </c>
      <c r="F4309" s="2">
        <v>479.56329345703125</v>
      </c>
      <c r="G4309" s="2">
        <v>481.15768432617188</v>
      </c>
      <c r="H4309" s="2">
        <v>481.8289794921875</v>
      </c>
      <c r="I4309" s="2">
        <v>482.91641235351563</v>
      </c>
      <c r="J4309" s="2">
        <v>483.77212524414063</v>
      </c>
      <c r="K4309" s="3">
        <v>2278.5839999999998</v>
      </c>
      <c r="L4309" s="8">
        <v>1892.1854248046875</v>
      </c>
      <c r="M4309" s="8">
        <v>2278.583984375</v>
      </c>
      <c r="N4309" s="8">
        <v>8950.421875</v>
      </c>
      <c r="O4309" s="62">
        <v>411.39849853515625</v>
      </c>
      <c r="P4309" s="2">
        <v>413.9576416015625</v>
      </c>
      <c r="Q4309" s="2">
        <v>416.43191528320313</v>
      </c>
      <c r="R4309" s="2">
        <v>418.76382446289063</v>
      </c>
      <c r="S4309" s="2">
        <v>421.00259399414063</v>
      </c>
      <c r="T4309" s="2">
        <v>423.13125610351563</v>
      </c>
    </row>
    <row r="4310" spans="1:20">
      <c r="A4310" s="66" t="s">
        <v>5522</v>
      </c>
      <c r="B4310" s="85" t="s">
        <v>155</v>
      </c>
      <c r="C4310" s="3">
        <v>198.15144348144531</v>
      </c>
      <c r="D4310" s="8">
        <v>198.66574096679688</v>
      </c>
      <c r="E4310" s="62">
        <v>13115.41796875</v>
      </c>
      <c r="F4310" s="2">
        <v>13155.611328125</v>
      </c>
      <c r="G4310" s="2">
        <v>13198.33203125</v>
      </c>
      <c r="H4310" s="2">
        <v>13235.8642578125</v>
      </c>
      <c r="I4310" s="2">
        <v>13271.716796875</v>
      </c>
      <c r="J4310" s="2">
        <v>13298.642578125</v>
      </c>
      <c r="K4310" s="3">
        <v>1733.8330000000001</v>
      </c>
      <c r="L4310" s="8">
        <v>1721.4400634765625</v>
      </c>
      <c r="M4310" s="8">
        <v>1733.8330078125</v>
      </c>
      <c r="N4310" s="8">
        <v>344453.21875</v>
      </c>
      <c r="O4310" s="62">
        <v>15832.498046875</v>
      </c>
      <c r="P4310" s="2">
        <v>15930.9853515625</v>
      </c>
      <c r="Q4310" s="2">
        <v>16026.20703125</v>
      </c>
      <c r="R4310" s="2">
        <v>16115.94921875</v>
      </c>
      <c r="S4310" s="2">
        <v>16202.107421875</v>
      </c>
      <c r="T4310" s="2">
        <v>16284.0283203125</v>
      </c>
    </row>
    <row r="4311" spans="1:20">
      <c r="A4311" s="66" t="s">
        <v>5516</v>
      </c>
      <c r="B4311" s="85" t="s">
        <v>155</v>
      </c>
      <c r="C4311" s="3">
        <v>206.46923828125</v>
      </c>
      <c r="D4311" s="8">
        <v>210.92420959472656</v>
      </c>
      <c r="E4311" s="62">
        <v>13762.75</v>
      </c>
      <c r="F4311" s="2">
        <v>13780.3017578125</v>
      </c>
      <c r="G4311" s="2">
        <v>13799.771484375</v>
      </c>
      <c r="H4311" s="2">
        <v>13813.6171875</v>
      </c>
      <c r="I4311" s="2">
        <v>13826.072265625</v>
      </c>
      <c r="J4311" s="2">
        <v>13829.37109375</v>
      </c>
      <c r="K4311" s="3">
        <v>1763.299</v>
      </c>
      <c r="L4311" s="8">
        <v>1721.4400634765625</v>
      </c>
      <c r="M4311" s="8">
        <v>1763.2989501953125</v>
      </c>
      <c r="N4311" s="8">
        <v>371922.4375</v>
      </c>
      <c r="O4311" s="62">
        <v>17095.09765625</v>
      </c>
      <c r="P4311" s="2">
        <v>17201.439453125</v>
      </c>
      <c r="Q4311" s="2">
        <v>17304.25390625</v>
      </c>
      <c r="R4311" s="2">
        <v>17401.15234375</v>
      </c>
      <c r="S4311" s="2">
        <v>17494.181640625</v>
      </c>
      <c r="T4311" s="2">
        <v>17582.63671875</v>
      </c>
    </row>
    <row r="4312" spans="1:20">
      <c r="A4312" s="66" t="s">
        <v>5693</v>
      </c>
      <c r="B4312" s="85" t="s">
        <v>161</v>
      </c>
      <c r="C4312" s="3">
        <v>40.705692291259766</v>
      </c>
      <c r="D4312" s="8">
        <v>41.649082183837891</v>
      </c>
      <c r="E4312" s="62">
        <v>4362.5</v>
      </c>
      <c r="F4312" s="2">
        <v>4381.5859375</v>
      </c>
      <c r="G4312" s="2">
        <v>4388.1318359375</v>
      </c>
      <c r="H4312" s="2">
        <v>4388.5283203125</v>
      </c>
      <c r="I4312" s="2">
        <v>4384.34375</v>
      </c>
      <c r="J4312" s="2">
        <v>4385.732421875</v>
      </c>
      <c r="K4312" s="3">
        <v>1913.337</v>
      </c>
      <c r="L4312" s="8">
        <v>1892.1854248046875</v>
      </c>
      <c r="M4312" s="8">
        <v>1913.3370361328125</v>
      </c>
      <c r="N4312" s="8">
        <v>79688.734375</v>
      </c>
      <c r="O4312" s="62">
        <v>3662.82470703125</v>
      </c>
      <c r="P4312" s="2">
        <v>3685.609619140625</v>
      </c>
      <c r="Q4312" s="2">
        <v>3707.638916015625</v>
      </c>
      <c r="R4312" s="2">
        <v>3728.400634765625</v>
      </c>
      <c r="S4312" s="2">
        <v>3748.333251953125</v>
      </c>
      <c r="T4312" s="2">
        <v>3767.285400390625</v>
      </c>
    </row>
    <row r="4313" spans="1:20">
      <c r="A4313" s="66" t="s">
        <v>5692</v>
      </c>
      <c r="B4313" s="85" t="s">
        <v>161</v>
      </c>
      <c r="C4313" s="3">
        <v>105.85565948486328</v>
      </c>
      <c r="D4313" s="8">
        <v>103.14517974853516</v>
      </c>
      <c r="E4313" s="62">
        <v>26879.58203125</v>
      </c>
      <c r="F4313" s="2">
        <v>27058.33203125</v>
      </c>
      <c r="G4313" s="2">
        <v>27228.158203125</v>
      </c>
      <c r="H4313" s="2">
        <v>27374.533203125</v>
      </c>
      <c r="I4313" s="2">
        <v>27532.05078125</v>
      </c>
      <c r="J4313" s="2">
        <v>27678.96875</v>
      </c>
      <c r="K4313" s="3">
        <v>1849.3330000000001</v>
      </c>
      <c r="L4313" s="8">
        <v>1892.1854248046875</v>
      </c>
      <c r="M4313" s="8">
        <v>1849.3330078125</v>
      </c>
      <c r="N4313" s="8">
        <v>190749.78125</v>
      </c>
      <c r="O4313" s="62">
        <v>8767.650390625</v>
      </c>
      <c r="P4313" s="2">
        <v>8822.1904296875</v>
      </c>
      <c r="Q4313" s="2">
        <v>8874.921875</v>
      </c>
      <c r="R4313" s="2">
        <v>8924.619140625</v>
      </c>
      <c r="S4313" s="2">
        <v>8972.3310546875</v>
      </c>
      <c r="T4313" s="2">
        <v>9017.697265625</v>
      </c>
    </row>
    <row r="4314" spans="1:20">
      <c r="A4314" s="66" t="s">
        <v>5526</v>
      </c>
      <c r="B4314" s="85" t="s">
        <v>155</v>
      </c>
      <c r="C4314" s="3">
        <v>25.43006706237793</v>
      </c>
      <c r="D4314" s="8">
        <v>27.041328430175781</v>
      </c>
      <c r="E4314" s="62">
        <v>3932.749755859375</v>
      </c>
      <c r="F4314" s="2">
        <v>3964.2509765625</v>
      </c>
      <c r="G4314" s="2">
        <v>3995.418212890625</v>
      </c>
      <c r="H4314" s="2">
        <v>4026.543212890625</v>
      </c>
      <c r="I4314" s="2">
        <v>4058.06201171875</v>
      </c>
      <c r="J4314" s="2">
        <v>4088.0595703125</v>
      </c>
      <c r="K4314" s="3">
        <v>1651.768</v>
      </c>
      <c r="L4314" s="8">
        <v>1721.4400634765625</v>
      </c>
      <c r="M4314" s="8">
        <v>1651.7679443359375</v>
      </c>
      <c r="N4314" s="8">
        <v>44666</v>
      </c>
      <c r="O4314" s="62">
        <v>2053.034423828125</v>
      </c>
      <c r="P4314" s="2">
        <v>2065.8056640625</v>
      </c>
      <c r="Q4314" s="2">
        <v>2078.153076171875</v>
      </c>
      <c r="R4314" s="2">
        <v>2089.790283203125</v>
      </c>
      <c r="S4314" s="2">
        <v>2100.962646484375</v>
      </c>
      <c r="T4314" s="2">
        <v>2111.58544921875</v>
      </c>
    </row>
    <row r="4315" spans="1:20">
      <c r="A4315" s="66" t="s">
        <v>7317</v>
      </c>
      <c r="B4315" s="85" t="s">
        <v>187</v>
      </c>
      <c r="C4315" s="3">
        <v>55.808738708496094</v>
      </c>
      <c r="D4315" s="8">
        <v>55.481029510498047</v>
      </c>
      <c r="E4315" s="62">
        <v>5195.0830078125</v>
      </c>
      <c r="F4315" s="2">
        <v>5209.537109375</v>
      </c>
      <c r="G4315" s="2">
        <v>5223.6015625</v>
      </c>
      <c r="H4315" s="2">
        <v>5236.44091796875</v>
      </c>
      <c r="I4315" s="2">
        <v>5249.91650390625</v>
      </c>
      <c r="J4315" s="2">
        <v>5262.50732421875</v>
      </c>
      <c r="K4315" s="3">
        <v>1865.289</v>
      </c>
      <c r="L4315" s="8">
        <v>1893.818603515625</v>
      </c>
      <c r="M4315" s="8">
        <v>1865.2889404296875</v>
      </c>
      <c r="N4315" s="8">
        <v>103488.1484375</v>
      </c>
      <c r="O4315" s="62">
        <v>4756.744140625</v>
      </c>
      <c r="P4315" s="2">
        <v>4786.333984375</v>
      </c>
      <c r="Q4315" s="2">
        <v>4814.9423828125</v>
      </c>
      <c r="R4315" s="2">
        <v>4841.90478515625</v>
      </c>
      <c r="S4315" s="2">
        <v>4867.79052734375</v>
      </c>
      <c r="T4315" s="2">
        <v>4892.40283203125</v>
      </c>
    </row>
    <row r="4316" spans="1:20">
      <c r="A4316" s="66" t="s">
        <v>7322</v>
      </c>
      <c r="B4316" s="85" t="s">
        <v>187</v>
      </c>
      <c r="C4316" s="3">
        <v>94.803115844726563</v>
      </c>
      <c r="D4316" s="8">
        <v>97.392585754394531</v>
      </c>
      <c r="E4316" s="62">
        <v>5257.3330078125</v>
      </c>
      <c r="F4316" s="2">
        <v>5248.423828125</v>
      </c>
      <c r="G4316" s="2">
        <v>5240.240234375</v>
      </c>
      <c r="H4316" s="2">
        <v>5232.32421875</v>
      </c>
      <c r="I4316" s="2">
        <v>5226.1416015625</v>
      </c>
      <c r="J4316" s="2">
        <v>5218.021484375</v>
      </c>
      <c r="K4316" s="3">
        <v>1941.7639999999999</v>
      </c>
      <c r="L4316" s="8">
        <v>1893.818603515625</v>
      </c>
      <c r="M4316" s="8">
        <v>1941.7640380859375</v>
      </c>
      <c r="N4316" s="8">
        <v>189113.421875</v>
      </c>
      <c r="O4316" s="62">
        <v>8692.4365234375</v>
      </c>
      <c r="P4316" s="2">
        <v>8746.5087890625</v>
      </c>
      <c r="Q4316" s="2">
        <v>8798.7880859375</v>
      </c>
      <c r="R4316" s="2">
        <v>8848.05859375</v>
      </c>
      <c r="S4316" s="2">
        <v>8895.361328125</v>
      </c>
      <c r="T4316" s="2">
        <v>8940.3388671875</v>
      </c>
    </row>
    <row r="4317" spans="1:20">
      <c r="A4317" s="66" t="s">
        <v>5660</v>
      </c>
      <c r="B4317" s="85" t="s">
        <v>160</v>
      </c>
      <c r="C4317" s="3">
        <v>43.327568054199219</v>
      </c>
      <c r="D4317" s="8">
        <v>43.589061737060547</v>
      </c>
      <c r="E4317" s="62">
        <v>4648.5</v>
      </c>
      <c r="F4317" s="2">
        <v>4667.47021484375</v>
      </c>
      <c r="G4317" s="2">
        <v>4688.1591796875</v>
      </c>
      <c r="H4317" s="2">
        <v>4709.466796875</v>
      </c>
      <c r="I4317" s="2">
        <v>4729.4853515625</v>
      </c>
      <c r="J4317" s="2">
        <v>4748.35693359375</v>
      </c>
      <c r="K4317" s="3">
        <v>1518.1</v>
      </c>
      <c r="L4317" s="8">
        <v>1930.2471923828125</v>
      </c>
      <c r="M4317" s="8">
        <v>1518.0999755859375</v>
      </c>
      <c r="N4317" s="8">
        <v>66172.5546875</v>
      </c>
      <c r="O4317" s="62">
        <v>3041.56494140625</v>
      </c>
      <c r="P4317" s="2">
        <v>3060.4853515625</v>
      </c>
      <c r="Q4317" s="2">
        <v>3078.778076171875</v>
      </c>
      <c r="R4317" s="2">
        <v>3096.0185546875</v>
      </c>
      <c r="S4317" s="2">
        <v>3112.5703125</v>
      </c>
      <c r="T4317" s="2">
        <v>3128.30810546875</v>
      </c>
    </row>
    <row r="4318" spans="1:20">
      <c r="A4318" s="66" t="s">
        <v>5520</v>
      </c>
      <c r="B4318" s="85" t="s">
        <v>155</v>
      </c>
      <c r="C4318" s="3">
        <v>52.040958404541016</v>
      </c>
      <c r="D4318" s="8">
        <v>52.27001953125</v>
      </c>
      <c r="E4318" s="62">
        <v>5766.25</v>
      </c>
      <c r="F4318" s="2">
        <v>5803.93310546875</v>
      </c>
      <c r="G4318" s="2">
        <v>5840.26953125</v>
      </c>
      <c r="H4318" s="2">
        <v>5874.841796875</v>
      </c>
      <c r="I4318" s="2">
        <v>5907.90234375</v>
      </c>
      <c r="J4318" s="2">
        <v>5938.16064453125</v>
      </c>
      <c r="K4318" s="3">
        <v>1740.761</v>
      </c>
      <c r="L4318" s="8">
        <v>1721.4400634765625</v>
      </c>
      <c r="M4318" s="8">
        <v>1740.760986328125</v>
      </c>
      <c r="N4318" s="8">
        <v>90989.609375</v>
      </c>
      <c r="O4318" s="62">
        <v>4182.259765625</v>
      </c>
      <c r="P4318" s="2">
        <v>4208.27587890625</v>
      </c>
      <c r="Q4318" s="2">
        <v>4233.42919921875</v>
      </c>
      <c r="R4318" s="2">
        <v>4257.13525390625</v>
      </c>
      <c r="S4318" s="2">
        <v>4279.89453125</v>
      </c>
      <c r="T4318" s="2">
        <v>4301.53466796875</v>
      </c>
    </row>
    <row r="4319" spans="1:20">
      <c r="A4319" s="66" t="s">
        <v>5672</v>
      </c>
      <c r="B4319" s="85" t="s">
        <v>160</v>
      </c>
      <c r="C4319" s="3">
        <v>48.125991821289063</v>
      </c>
      <c r="D4319" s="8">
        <v>47.578495025634766</v>
      </c>
      <c r="E4319" s="62">
        <v>5313.25</v>
      </c>
      <c r="F4319" s="2">
        <v>5335.28369140625</v>
      </c>
      <c r="G4319" s="2">
        <v>5358.7998046875</v>
      </c>
      <c r="H4319" s="2">
        <v>5380.78369140625</v>
      </c>
      <c r="I4319" s="2">
        <v>5401.6123046875</v>
      </c>
      <c r="J4319" s="2">
        <v>5421.740234375</v>
      </c>
      <c r="K4319" s="3">
        <v>2003.433</v>
      </c>
      <c r="L4319" s="8">
        <v>1930.2471923828125</v>
      </c>
      <c r="M4319" s="8">
        <v>2003.4329833984375</v>
      </c>
      <c r="N4319" s="8">
        <v>95320.328125</v>
      </c>
      <c r="O4319" s="62">
        <v>4381.3173828125</v>
      </c>
      <c r="P4319" s="2">
        <v>4408.57177734375</v>
      </c>
      <c r="Q4319" s="2">
        <v>4434.92236328125</v>
      </c>
      <c r="R4319" s="2">
        <v>4459.7568359375</v>
      </c>
      <c r="S4319" s="2">
        <v>4483.59912109375</v>
      </c>
      <c r="T4319" s="2">
        <v>4506.26904296875</v>
      </c>
    </row>
    <row r="4320" spans="1:20">
      <c r="A4320" s="66" t="s">
        <v>5673</v>
      </c>
      <c r="B4320" s="85" t="s">
        <v>160</v>
      </c>
      <c r="C4320" s="3">
        <v>119.61197662353516</v>
      </c>
      <c r="D4320" s="8">
        <v>121.44528961181641</v>
      </c>
      <c r="E4320" s="62">
        <v>8927</v>
      </c>
      <c r="F4320" s="2">
        <v>8953.25</v>
      </c>
      <c r="G4320" s="2">
        <v>8980.556640625</v>
      </c>
      <c r="H4320" s="2">
        <v>9007.8115234375</v>
      </c>
      <c r="I4320" s="2">
        <v>9029.91796875</v>
      </c>
      <c r="J4320" s="2">
        <v>9049.701171875</v>
      </c>
      <c r="K4320" s="3">
        <v>1893.508</v>
      </c>
      <c r="L4320" s="8">
        <v>1930.2471923828125</v>
      </c>
      <c r="M4320" s="8">
        <v>1893.508056640625</v>
      </c>
      <c r="N4320" s="8">
        <v>229957.640625</v>
      </c>
      <c r="O4320" s="62">
        <v>10569.806640625</v>
      </c>
      <c r="P4320" s="2">
        <v>10635.556640625</v>
      </c>
      <c r="Q4320" s="2">
        <v>10699.126953125</v>
      </c>
      <c r="R4320" s="2">
        <v>10759.0390625</v>
      </c>
      <c r="S4320" s="2">
        <v>10816.55859375</v>
      </c>
      <c r="T4320" s="2">
        <v>10871.2490234375</v>
      </c>
    </row>
    <row r="4321" spans="1:20">
      <c r="A4321" s="66" t="s">
        <v>5551</v>
      </c>
      <c r="B4321" s="85" t="s">
        <v>156</v>
      </c>
      <c r="C4321" s="3">
        <v>42.663604736328125</v>
      </c>
      <c r="D4321" s="8">
        <v>42.318866729736328</v>
      </c>
      <c r="E4321" s="62">
        <v>4757.6669921875</v>
      </c>
      <c r="F4321" s="2">
        <v>4777.001953125</v>
      </c>
      <c r="G4321" s="2">
        <v>4801.4970703125</v>
      </c>
      <c r="H4321" s="2">
        <v>4824.564453125</v>
      </c>
      <c r="I4321" s="2">
        <v>4846.7548828125</v>
      </c>
      <c r="J4321" s="2">
        <v>4867.8310546875</v>
      </c>
      <c r="K4321" s="3">
        <v>2058.0889999999999</v>
      </c>
      <c r="L4321" s="8">
        <v>1921.0684814453125</v>
      </c>
      <c r="M4321" s="8">
        <v>2058.089111328125</v>
      </c>
      <c r="N4321" s="8">
        <v>87096</v>
      </c>
      <c r="O4321" s="62">
        <v>4003.293212890625</v>
      </c>
      <c r="P4321" s="2">
        <v>4028.196044921875</v>
      </c>
      <c r="Q4321" s="2">
        <v>4052.273193359375</v>
      </c>
      <c r="R4321" s="2">
        <v>4074.96484375</v>
      </c>
      <c r="S4321" s="2">
        <v>4096.75</v>
      </c>
      <c r="T4321" s="2">
        <v>4117.4638671875</v>
      </c>
    </row>
    <row r="4322" spans="1:20">
      <c r="A4322" s="66" t="s">
        <v>5684</v>
      </c>
      <c r="B4322" s="85" t="s">
        <v>161</v>
      </c>
      <c r="C4322" s="3">
        <v>57.041820526123047</v>
      </c>
      <c r="D4322" s="8">
        <v>54.715087890625</v>
      </c>
      <c r="E4322" s="62">
        <v>5913.99951171875</v>
      </c>
      <c r="F4322" s="2">
        <v>5930.50341796875</v>
      </c>
      <c r="G4322" s="2">
        <v>5935.3134765625</v>
      </c>
      <c r="H4322" s="2">
        <v>5938.62890625</v>
      </c>
      <c r="I4322" s="2">
        <v>5945.8447265625</v>
      </c>
      <c r="J4322" s="2">
        <v>5969.1982421875</v>
      </c>
      <c r="K4322" s="3">
        <v>1685.2080000000001</v>
      </c>
      <c r="L4322" s="8">
        <v>1892.1854248046875</v>
      </c>
      <c r="M4322" s="8">
        <v>1685.2080078125</v>
      </c>
      <c r="N4322" s="8">
        <v>92206.3046875</v>
      </c>
      <c r="O4322" s="62">
        <v>4238.18408203125</v>
      </c>
      <c r="P4322" s="2">
        <v>4264.5478515625</v>
      </c>
      <c r="Q4322" s="2">
        <v>4290.03759765625</v>
      </c>
      <c r="R4322" s="2">
        <v>4314.06103515625</v>
      </c>
      <c r="S4322" s="2">
        <v>4337.12451171875</v>
      </c>
      <c r="T4322" s="2">
        <v>4359.0537109375</v>
      </c>
    </row>
    <row r="4323" spans="1:20">
      <c r="A4323" s="66" t="s">
        <v>5539</v>
      </c>
      <c r="B4323" s="85" t="s">
        <v>156</v>
      </c>
      <c r="C4323" s="3">
        <v>113.63384246826172</v>
      </c>
      <c r="D4323" s="8">
        <v>114.22275543212891</v>
      </c>
      <c r="E4323" s="62">
        <v>7029.1669921875</v>
      </c>
      <c r="F4323" s="2">
        <v>7045.61328125</v>
      </c>
      <c r="G4323" s="2">
        <v>7063.625</v>
      </c>
      <c r="H4323" s="2">
        <v>7079.0634765625</v>
      </c>
      <c r="I4323" s="2">
        <v>7094.6640625</v>
      </c>
      <c r="J4323" s="2">
        <v>7109.91845703125</v>
      </c>
      <c r="K4323" s="3">
        <v>1945.3620000000001</v>
      </c>
      <c r="L4323" s="8">
        <v>1921.0684814453125</v>
      </c>
      <c r="M4323" s="8">
        <v>1945.362060546875</v>
      </c>
      <c r="N4323" s="8">
        <v>222204.609375</v>
      </c>
      <c r="O4323" s="62">
        <v>10213.4453125</v>
      </c>
      <c r="P4323" s="2">
        <v>10276.978515625</v>
      </c>
      <c r="Q4323" s="2">
        <v>10338.4052734375</v>
      </c>
      <c r="R4323" s="2">
        <v>10396.2978515625</v>
      </c>
      <c r="S4323" s="2">
        <v>10451.8779296875</v>
      </c>
      <c r="T4323" s="2">
        <v>10504.724609375</v>
      </c>
    </row>
    <row r="4324" spans="1:20">
      <c r="A4324" s="66" t="s">
        <v>6112</v>
      </c>
      <c r="B4324" s="85" t="s">
        <v>168</v>
      </c>
      <c r="C4324" s="3">
        <v>135.46903991699219</v>
      </c>
      <c r="D4324" s="8">
        <v>135.61970520019531</v>
      </c>
      <c r="E4324" s="62">
        <v>14025.666015625</v>
      </c>
      <c r="F4324" s="2">
        <v>14155.4970703125</v>
      </c>
      <c r="G4324" s="2">
        <v>14281.2255859375</v>
      </c>
      <c r="H4324" s="2">
        <v>14401.8125</v>
      </c>
      <c r="I4324" s="2">
        <v>14529.123046875</v>
      </c>
      <c r="J4324" s="2">
        <v>14654.724609375</v>
      </c>
      <c r="K4324" s="3">
        <v>1903.27</v>
      </c>
      <c r="L4324" s="8">
        <v>1927.2171630859375</v>
      </c>
      <c r="M4324" s="8">
        <v>1903.27001953125</v>
      </c>
      <c r="N4324" s="8">
        <v>258120.921875</v>
      </c>
      <c r="O4324" s="62">
        <v>11864.3076171875</v>
      </c>
      <c r="P4324" s="2">
        <v>11938.1103515625</v>
      </c>
      <c r="Q4324" s="2">
        <v>12009.4658203125</v>
      </c>
      <c r="R4324" s="2">
        <v>12076.7158203125</v>
      </c>
      <c r="S4324" s="2">
        <v>12141.279296875</v>
      </c>
      <c r="T4324" s="2">
        <v>12202.66796875</v>
      </c>
    </row>
    <row r="4325" spans="1:20">
      <c r="A4325" s="66" t="s">
        <v>6110</v>
      </c>
      <c r="B4325" s="85" t="s">
        <v>168</v>
      </c>
      <c r="C4325" s="3">
        <v>75.390121459960938</v>
      </c>
      <c r="D4325" s="8">
        <v>74.712371826171875</v>
      </c>
      <c r="E4325" s="62">
        <v>12926.583984375</v>
      </c>
      <c r="F4325" s="2">
        <v>13052.6904296875</v>
      </c>
      <c r="G4325" s="2">
        <v>13179.203125</v>
      </c>
      <c r="H4325" s="2">
        <v>13300.328125</v>
      </c>
      <c r="I4325" s="2">
        <v>13421.71875</v>
      </c>
      <c r="J4325" s="2">
        <v>13544.333984375</v>
      </c>
      <c r="K4325" s="3">
        <v>1920.7080000000001</v>
      </c>
      <c r="L4325" s="8">
        <v>1927.2171630859375</v>
      </c>
      <c r="M4325" s="8">
        <v>1920.7080078125</v>
      </c>
      <c r="N4325" s="8">
        <v>143500.65625</v>
      </c>
      <c r="O4325" s="62">
        <v>6595.88525390625</v>
      </c>
      <c r="P4325" s="2">
        <v>6636.91552734375</v>
      </c>
      <c r="Q4325" s="2">
        <v>6676.5849609375</v>
      </c>
      <c r="R4325" s="2">
        <v>6713.97216796875</v>
      </c>
      <c r="S4325" s="2">
        <v>6749.86572265625</v>
      </c>
      <c r="T4325" s="2">
        <v>6783.99462890625</v>
      </c>
    </row>
    <row r="4326" spans="1:20">
      <c r="A4326" s="66" t="s">
        <v>7336</v>
      </c>
      <c r="B4326" s="85" t="s">
        <v>188</v>
      </c>
      <c r="C4326" s="3">
        <v>119.52752685546875</v>
      </c>
      <c r="D4326" s="8">
        <v>116.54201507568359</v>
      </c>
      <c r="E4326" s="62">
        <v>12061.666015625</v>
      </c>
      <c r="F4326" s="2">
        <v>12197.9130859375</v>
      </c>
      <c r="G4326" s="2">
        <v>12362.587890625</v>
      </c>
      <c r="H4326" s="2">
        <v>12443.416015625</v>
      </c>
      <c r="I4326" s="2">
        <v>12527.01171875</v>
      </c>
      <c r="J4326" s="2">
        <v>12608.728515625</v>
      </c>
      <c r="K4326" s="3">
        <v>2107.2190000000001</v>
      </c>
      <c r="L4326" s="8">
        <v>1978.2606201171875</v>
      </c>
      <c r="M4326" s="8">
        <v>2107.218994140625</v>
      </c>
      <c r="N4326" s="8">
        <v>245579.546875</v>
      </c>
      <c r="O4326" s="62">
        <v>11287.8544921875</v>
      </c>
      <c r="P4326" s="2">
        <v>11358.0712890625</v>
      </c>
      <c r="Q4326" s="2">
        <v>11425.9599609375</v>
      </c>
      <c r="R4326" s="2">
        <v>11489.9423828125</v>
      </c>
      <c r="S4326" s="2">
        <v>11551.369140625</v>
      </c>
      <c r="T4326" s="2">
        <v>11609.7744140625</v>
      </c>
    </row>
    <row r="4327" spans="1:20">
      <c r="A4327" s="66" t="s">
        <v>7365</v>
      </c>
      <c r="B4327" s="85" t="s">
        <v>188</v>
      </c>
      <c r="C4327" s="3">
        <v>45.392852783203125</v>
      </c>
      <c r="D4327" s="8">
        <v>44.604095458984375</v>
      </c>
      <c r="E4327" s="62">
        <v>6700.5830078125</v>
      </c>
      <c r="F4327" s="2">
        <v>6776.9345703125</v>
      </c>
      <c r="G4327" s="2">
        <v>6868.8525390625</v>
      </c>
      <c r="H4327" s="2">
        <v>6923.0390625</v>
      </c>
      <c r="I4327" s="2">
        <v>6974.82275390625</v>
      </c>
      <c r="J4327" s="2">
        <v>7024.83203125</v>
      </c>
      <c r="K4327" s="3">
        <v>2204.509</v>
      </c>
      <c r="L4327" s="8">
        <v>1978.2606201171875</v>
      </c>
      <c r="M4327" s="8">
        <v>2204.509033203125</v>
      </c>
      <c r="N4327" s="8">
        <v>98330.1328125</v>
      </c>
      <c r="O4327" s="62">
        <v>4519.66064453125</v>
      </c>
      <c r="P4327" s="2">
        <v>4547.775390625</v>
      </c>
      <c r="Q4327" s="2">
        <v>4574.9580078125</v>
      </c>
      <c r="R4327" s="2">
        <v>4600.57666015625</v>
      </c>
      <c r="S4327" s="2">
        <v>4625.171875</v>
      </c>
      <c r="T4327" s="2">
        <v>4648.5576171875</v>
      </c>
    </row>
    <row r="4328" spans="1:20">
      <c r="A4328" s="66" t="s">
        <v>7361</v>
      </c>
      <c r="B4328" s="85" t="s">
        <v>188</v>
      </c>
      <c r="C4328" s="3">
        <v>181.27513122558594</v>
      </c>
      <c r="D4328" s="8">
        <v>178.59381103515625</v>
      </c>
      <c r="E4328" s="62">
        <v>10503.25</v>
      </c>
      <c r="F4328" s="2">
        <v>10602.294921875</v>
      </c>
      <c r="G4328" s="2">
        <v>10730.7998046875</v>
      </c>
      <c r="H4328" s="2">
        <v>10773.546875</v>
      </c>
      <c r="I4328" s="2">
        <v>10813.29296875</v>
      </c>
      <c r="J4328" s="2">
        <v>10851.482421875</v>
      </c>
      <c r="K4328" s="3">
        <v>2145.54</v>
      </c>
      <c r="L4328" s="8">
        <v>1978.2606201171875</v>
      </c>
      <c r="M4328" s="8">
        <v>2145.5400390625</v>
      </c>
      <c r="N4328" s="8">
        <v>383180.1875</v>
      </c>
      <c r="O4328" s="62">
        <v>17612.55078125</v>
      </c>
      <c r="P4328" s="2">
        <v>17722.111328125</v>
      </c>
      <c r="Q4328" s="2">
        <v>17828.037109375</v>
      </c>
      <c r="R4328" s="2">
        <v>17927.869140625</v>
      </c>
      <c r="S4328" s="2">
        <v>18023.71484375</v>
      </c>
      <c r="T4328" s="2">
        <v>18114.845703125</v>
      </c>
    </row>
    <row r="4329" spans="1:20">
      <c r="A4329" s="66" t="s">
        <v>7356</v>
      </c>
      <c r="B4329" s="85" t="s">
        <v>188</v>
      </c>
      <c r="C4329" s="3">
        <v>70.85980224609375</v>
      </c>
      <c r="D4329" s="8">
        <v>68.603218078613281</v>
      </c>
      <c r="E4329" s="62">
        <v>10032.25</v>
      </c>
      <c r="F4329" s="2">
        <v>10137.65625</v>
      </c>
      <c r="G4329" s="2">
        <v>10268.4638671875</v>
      </c>
      <c r="H4329" s="2">
        <v>10328.701171875</v>
      </c>
      <c r="I4329" s="2">
        <v>10386.208984375</v>
      </c>
      <c r="J4329" s="2">
        <v>10444.01171875</v>
      </c>
      <c r="K4329" s="3">
        <v>1943.06</v>
      </c>
      <c r="L4329" s="8">
        <v>1978.2606201171875</v>
      </c>
      <c r="M4329" s="8">
        <v>1943.06005859375</v>
      </c>
      <c r="N4329" s="8">
        <v>133300.171875</v>
      </c>
      <c r="O4329" s="62">
        <v>6127.0283203125</v>
      </c>
      <c r="P4329" s="2">
        <v>6165.142578125</v>
      </c>
      <c r="Q4329" s="2">
        <v>6201.9921875</v>
      </c>
      <c r="R4329" s="2">
        <v>6236.7216796875</v>
      </c>
      <c r="S4329" s="2">
        <v>6270.06396484375</v>
      </c>
      <c r="T4329" s="2">
        <v>6301.7666015625</v>
      </c>
    </row>
    <row r="4330" spans="1:20">
      <c r="A4330" s="66" t="s">
        <v>7368</v>
      </c>
      <c r="B4330" s="85" t="s">
        <v>188</v>
      </c>
      <c r="C4330" s="3">
        <v>169.00820922851563</v>
      </c>
      <c r="D4330" s="8">
        <v>172.09947204589844</v>
      </c>
      <c r="E4330" s="62">
        <v>15599.666015625</v>
      </c>
      <c r="F4330" s="2">
        <v>15736.8046875</v>
      </c>
      <c r="G4330" s="2">
        <v>15918.39453125</v>
      </c>
      <c r="H4330" s="2">
        <v>15967.5458984375</v>
      </c>
      <c r="I4330" s="2">
        <v>16014.380859375</v>
      </c>
      <c r="J4330" s="2">
        <v>16059.1005859375</v>
      </c>
      <c r="K4330" s="3">
        <v>1970.498</v>
      </c>
      <c r="L4330" s="8">
        <v>1978.2606201171875</v>
      </c>
      <c r="M4330" s="8">
        <v>1970.498046875</v>
      </c>
      <c r="N4330" s="8">
        <v>339121.6875</v>
      </c>
      <c r="O4330" s="62">
        <v>15587.4384765625</v>
      </c>
      <c r="P4330" s="2">
        <v>15684.40234375</v>
      </c>
      <c r="Q4330" s="2">
        <v>15778.1494140625</v>
      </c>
      <c r="R4330" s="2">
        <v>15866.5029296875</v>
      </c>
      <c r="S4330" s="2">
        <v>15951.3271484375</v>
      </c>
      <c r="T4330" s="2">
        <v>16031.98046875</v>
      </c>
    </row>
    <row r="4331" spans="1:20">
      <c r="A4331" s="66" t="s">
        <v>7366</v>
      </c>
      <c r="B4331" s="85" t="s">
        <v>188</v>
      </c>
      <c r="C4331" s="3">
        <v>211.47755432128906</v>
      </c>
      <c r="D4331" s="8">
        <v>210.814208984375</v>
      </c>
      <c r="E4331" s="62">
        <v>17940.41796875</v>
      </c>
      <c r="F4331" s="2">
        <v>18106.5234375</v>
      </c>
      <c r="G4331" s="2">
        <v>18321.79296875</v>
      </c>
      <c r="H4331" s="2">
        <v>18390.609375</v>
      </c>
      <c r="I4331" s="2">
        <v>18449.935546875</v>
      </c>
      <c r="J4331" s="2">
        <v>18512.1171875</v>
      </c>
      <c r="K4331" s="3">
        <v>1917.768</v>
      </c>
      <c r="L4331" s="8">
        <v>1978.2606201171875</v>
      </c>
      <c r="M4331" s="8">
        <v>1917.7679443359375</v>
      </c>
      <c r="N4331" s="8">
        <v>404292.71875</v>
      </c>
      <c r="O4331" s="62">
        <v>18582.96875</v>
      </c>
      <c r="P4331" s="2">
        <v>18698.56640625</v>
      </c>
      <c r="Q4331" s="2">
        <v>18810.330078125</v>
      </c>
      <c r="R4331" s="2">
        <v>18915.662109375</v>
      </c>
      <c r="S4331" s="2">
        <v>19016.7890625</v>
      </c>
      <c r="T4331" s="2">
        <v>19112.94140625</v>
      </c>
    </row>
    <row r="4332" spans="1:20">
      <c r="A4332" s="66" t="s">
        <v>6091</v>
      </c>
      <c r="B4332" s="85" t="s">
        <v>168</v>
      </c>
      <c r="C4332" s="3">
        <v>107.86252593994141</v>
      </c>
      <c r="D4332" s="8">
        <v>109.16155242919922</v>
      </c>
      <c r="E4332" s="62">
        <v>13410.08203125</v>
      </c>
      <c r="F4332" s="2">
        <v>13532.837890625</v>
      </c>
      <c r="G4332" s="2">
        <v>13654.8466796875</v>
      </c>
      <c r="H4332" s="2">
        <v>13769.509765625</v>
      </c>
      <c r="I4332" s="2">
        <v>13885.369140625</v>
      </c>
      <c r="J4332" s="2">
        <v>13998.1630859375</v>
      </c>
      <c r="K4332" s="3">
        <v>1884.8630000000001</v>
      </c>
      <c r="L4332" s="8">
        <v>1927.2171630859375</v>
      </c>
      <c r="M4332" s="8">
        <v>1884.863037109375</v>
      </c>
      <c r="N4332" s="8">
        <v>205754.578125</v>
      </c>
      <c r="O4332" s="62">
        <v>9457.3330078125</v>
      </c>
      <c r="P4332" s="2">
        <v>9516.1640625</v>
      </c>
      <c r="Q4332" s="2">
        <v>9573.04296875</v>
      </c>
      <c r="R4332" s="2">
        <v>9626.6494140625</v>
      </c>
      <c r="S4332" s="2">
        <v>9678.1142578125</v>
      </c>
      <c r="T4332" s="2">
        <v>9727.048828125</v>
      </c>
    </row>
    <row r="4333" spans="1:20">
      <c r="A4333" s="66" t="s">
        <v>7339</v>
      </c>
      <c r="B4333" s="85" t="s">
        <v>188</v>
      </c>
      <c r="C4333" s="3">
        <v>118.83984375</v>
      </c>
      <c r="D4333" s="8">
        <v>118.58906555175781</v>
      </c>
      <c r="E4333" s="62">
        <v>11353.75</v>
      </c>
      <c r="F4333" s="2">
        <v>11470.462890625</v>
      </c>
      <c r="G4333" s="2">
        <v>11614.6162109375</v>
      </c>
      <c r="H4333" s="2">
        <v>11676.734375</v>
      </c>
      <c r="I4333" s="2">
        <v>11736.875</v>
      </c>
      <c r="J4333" s="2">
        <v>11795.154296875</v>
      </c>
      <c r="K4333" s="3">
        <v>1917.1479999999999</v>
      </c>
      <c r="L4333" s="8">
        <v>1978.2606201171875</v>
      </c>
      <c r="M4333" s="8">
        <v>1917.14794921875</v>
      </c>
      <c r="N4333" s="8">
        <v>227352.78125</v>
      </c>
      <c r="O4333" s="62">
        <v>10450.076171875</v>
      </c>
      <c r="P4333" s="2">
        <v>10515.08203125</v>
      </c>
      <c r="Q4333" s="2">
        <v>10577.931640625</v>
      </c>
      <c r="R4333" s="2">
        <v>10637.1650390625</v>
      </c>
      <c r="S4333" s="2">
        <v>10694.033203125</v>
      </c>
      <c r="T4333" s="2">
        <v>10748.1044921875</v>
      </c>
    </row>
    <row r="4334" spans="1:20">
      <c r="A4334" s="66" t="s">
        <v>7376</v>
      </c>
      <c r="B4334" s="85" t="s">
        <v>188</v>
      </c>
      <c r="C4334" s="3">
        <v>132.39743041992188</v>
      </c>
      <c r="D4334" s="8">
        <v>135.10760498046875</v>
      </c>
      <c r="E4334" s="62">
        <v>13294.75</v>
      </c>
      <c r="F4334" s="2">
        <v>13444.62890625</v>
      </c>
      <c r="G4334" s="2">
        <v>13625.310546875</v>
      </c>
      <c r="H4334" s="2">
        <v>13709.60546875</v>
      </c>
      <c r="I4334" s="2">
        <v>13793.943359375</v>
      </c>
      <c r="J4334" s="2">
        <v>13875.818359375</v>
      </c>
      <c r="K4334" s="3">
        <v>1922.2270000000001</v>
      </c>
      <c r="L4334" s="8">
        <v>1978.2606201171875</v>
      </c>
      <c r="M4334" s="8">
        <v>1922.22705078125</v>
      </c>
      <c r="N4334" s="8">
        <v>259707.5</v>
      </c>
      <c r="O4334" s="62">
        <v>11937.2333984375</v>
      </c>
      <c r="P4334" s="2">
        <v>12011.490234375</v>
      </c>
      <c r="Q4334" s="2">
        <v>12083.2841796875</v>
      </c>
      <c r="R4334" s="2">
        <v>12150.947265625</v>
      </c>
      <c r="S4334" s="2">
        <v>12215.908203125</v>
      </c>
      <c r="T4334" s="2">
        <v>12277.673828125</v>
      </c>
    </row>
    <row r="4335" spans="1:20">
      <c r="A4335" s="66" t="s">
        <v>7340</v>
      </c>
      <c r="B4335" s="85" t="s">
        <v>188</v>
      </c>
      <c r="C4335" s="3">
        <v>61.182090759277344</v>
      </c>
      <c r="D4335" s="8">
        <v>61.862884521484375</v>
      </c>
      <c r="E4335" s="62">
        <v>6983</v>
      </c>
      <c r="F4335" s="2">
        <v>7058.2509765625</v>
      </c>
      <c r="G4335" s="2">
        <v>7147.9072265625</v>
      </c>
      <c r="H4335" s="2">
        <v>7190.7578125</v>
      </c>
      <c r="I4335" s="2">
        <v>7230.2041015625</v>
      </c>
      <c r="J4335" s="2">
        <v>7268.9970703125</v>
      </c>
      <c r="K4335" s="3">
        <v>1917.0889999999999</v>
      </c>
      <c r="L4335" s="8">
        <v>1978.2606201171875</v>
      </c>
      <c r="M4335" s="8">
        <v>1917.0889892578125</v>
      </c>
      <c r="N4335" s="8">
        <v>118596.65625</v>
      </c>
      <c r="O4335" s="62">
        <v>5451.19384765625</v>
      </c>
      <c r="P4335" s="2">
        <v>5485.103515625</v>
      </c>
      <c r="Q4335" s="2">
        <v>5517.888671875</v>
      </c>
      <c r="R4335" s="2">
        <v>5548.78759765625</v>
      </c>
      <c r="S4335" s="2">
        <v>5578.4521484375</v>
      </c>
      <c r="T4335" s="2">
        <v>5606.65771484375</v>
      </c>
    </row>
    <row r="4336" spans="1:20">
      <c r="A4336" s="66" t="s">
        <v>7337</v>
      </c>
      <c r="B4336" s="85" t="s">
        <v>188</v>
      </c>
      <c r="C4336" s="3">
        <v>233.9256591796875</v>
      </c>
      <c r="D4336" s="8">
        <v>234.30914306640625</v>
      </c>
      <c r="E4336" s="62">
        <v>11809.3330078125</v>
      </c>
      <c r="F4336" s="2">
        <v>11910.447265625</v>
      </c>
      <c r="G4336" s="2">
        <v>12044.5927734375</v>
      </c>
      <c r="H4336" s="2">
        <v>12075.5166015625</v>
      </c>
      <c r="I4336" s="2">
        <v>12103.46875</v>
      </c>
      <c r="J4336" s="2">
        <v>12130.548828125</v>
      </c>
      <c r="K4336" s="3">
        <v>2127.837</v>
      </c>
      <c r="L4336" s="8">
        <v>1978.2606201171875</v>
      </c>
      <c r="M4336" s="8">
        <v>2127.8369140625</v>
      </c>
      <c r="N4336" s="8">
        <v>498571.65625</v>
      </c>
      <c r="O4336" s="62">
        <v>22916.419921875</v>
      </c>
      <c r="P4336" s="2">
        <v>23058.974609375</v>
      </c>
      <c r="Q4336" s="2">
        <v>23196.80078125</v>
      </c>
      <c r="R4336" s="2">
        <v>23326.6953125</v>
      </c>
      <c r="S4336" s="2">
        <v>23451.404296875</v>
      </c>
      <c r="T4336" s="2">
        <v>23569.978515625</v>
      </c>
    </row>
    <row r="4337" spans="1:20">
      <c r="A4337" s="66" t="s">
        <v>7352</v>
      </c>
      <c r="B4337" s="85" t="s">
        <v>188</v>
      </c>
      <c r="C4337" s="3">
        <v>361.3726806640625</v>
      </c>
      <c r="D4337" s="8">
        <v>361.81842041015625</v>
      </c>
      <c r="E4337" s="62">
        <v>30575.58203125</v>
      </c>
      <c r="F4337" s="2">
        <v>30853.9375</v>
      </c>
      <c r="G4337" s="2">
        <v>31216.16015625</v>
      </c>
      <c r="H4337" s="2">
        <v>31322.70703125</v>
      </c>
      <c r="I4337" s="2">
        <v>31423.75390625</v>
      </c>
      <c r="J4337" s="2">
        <v>31519.8984375</v>
      </c>
      <c r="K4337" s="3">
        <v>1858.046</v>
      </c>
      <c r="L4337" s="8">
        <v>1978.2606201171875</v>
      </c>
      <c r="M4337" s="8">
        <v>1858.0460205078125</v>
      </c>
      <c r="N4337" s="8">
        <v>672275.25</v>
      </c>
      <c r="O4337" s="62">
        <v>30900.55859375</v>
      </c>
      <c r="P4337" s="2">
        <v>31092.77734375</v>
      </c>
      <c r="Q4337" s="2">
        <v>31278.623046875</v>
      </c>
      <c r="R4337" s="2">
        <v>31453.775390625</v>
      </c>
      <c r="S4337" s="2">
        <v>31621.9296875</v>
      </c>
      <c r="T4337" s="2">
        <v>31781.81640625</v>
      </c>
    </row>
    <row r="4338" spans="1:20">
      <c r="A4338" s="66" t="s">
        <v>7375</v>
      </c>
      <c r="B4338" s="85" t="s">
        <v>188</v>
      </c>
      <c r="C4338" s="3">
        <v>188.73030090332031</v>
      </c>
      <c r="D4338" s="8">
        <v>187.53111267089844</v>
      </c>
      <c r="E4338" s="62">
        <v>17609.33203125</v>
      </c>
      <c r="F4338" s="2">
        <v>17815.6875</v>
      </c>
      <c r="G4338" s="2">
        <v>18063.07421875</v>
      </c>
      <c r="H4338" s="2">
        <v>18198.1875</v>
      </c>
      <c r="I4338" s="2">
        <v>18330.859375</v>
      </c>
      <c r="J4338" s="2">
        <v>18461.14453125</v>
      </c>
      <c r="K4338" s="3">
        <v>2034.0260000000001</v>
      </c>
      <c r="L4338" s="8">
        <v>1978.2606201171875</v>
      </c>
      <c r="M4338" s="8">
        <v>2034.0260009765625</v>
      </c>
      <c r="N4338" s="8">
        <v>381443.15625</v>
      </c>
      <c r="O4338" s="62">
        <v>17532.708984375</v>
      </c>
      <c r="P4338" s="2">
        <v>17641.7734375</v>
      </c>
      <c r="Q4338" s="2">
        <v>17747.21875</v>
      </c>
      <c r="R4338" s="2">
        <v>17846.599609375</v>
      </c>
      <c r="S4338" s="2">
        <v>17942.009765625</v>
      </c>
      <c r="T4338" s="2">
        <v>18032.728515625</v>
      </c>
    </row>
    <row r="4339" spans="1:20">
      <c r="A4339" s="66" t="s">
        <v>7358</v>
      </c>
      <c r="B4339" s="85" t="s">
        <v>188</v>
      </c>
      <c r="C4339" s="3">
        <v>79.291717529296875</v>
      </c>
      <c r="D4339" s="8">
        <v>77.801887512207031</v>
      </c>
      <c r="E4339" s="62">
        <v>11119.833984375</v>
      </c>
      <c r="F4339" s="2">
        <v>11255.685546875</v>
      </c>
      <c r="G4339" s="2">
        <v>11412.1611328125</v>
      </c>
      <c r="H4339" s="2">
        <v>11502.693359375</v>
      </c>
      <c r="I4339" s="2">
        <v>11588.357421875</v>
      </c>
      <c r="J4339" s="2">
        <v>11669.7978515625</v>
      </c>
      <c r="K4339" s="3">
        <v>2034.0170000000001</v>
      </c>
      <c r="L4339" s="8">
        <v>1978.2606201171875</v>
      </c>
      <c r="M4339" s="8">
        <v>2034.0169677734375</v>
      </c>
      <c r="N4339" s="8">
        <v>158250.359375</v>
      </c>
      <c r="O4339" s="62">
        <v>7273.8427734375</v>
      </c>
      <c r="P4339" s="2">
        <v>7319.09033203125</v>
      </c>
      <c r="Q4339" s="2">
        <v>7362.83740234375</v>
      </c>
      <c r="R4339" s="2">
        <v>7404.0673828125</v>
      </c>
      <c r="S4339" s="2">
        <v>7443.650390625</v>
      </c>
      <c r="T4339" s="2">
        <v>7481.287109375</v>
      </c>
    </row>
    <row r="4340" spans="1:20">
      <c r="A4340" s="66" t="s">
        <v>7330</v>
      </c>
      <c r="B4340" s="85" t="s">
        <v>188</v>
      </c>
      <c r="C4340" s="3">
        <v>257.39962768554688</v>
      </c>
      <c r="D4340" s="8">
        <v>261.56170654296875</v>
      </c>
      <c r="E4340" s="62">
        <v>22330.16796875</v>
      </c>
      <c r="F4340" s="2">
        <v>22541.6015625</v>
      </c>
      <c r="G4340" s="2">
        <v>22817.0859375</v>
      </c>
      <c r="H4340" s="2">
        <v>22907.748046875</v>
      </c>
      <c r="I4340" s="2">
        <v>22990.09375</v>
      </c>
      <c r="J4340" s="2">
        <v>23067.140625</v>
      </c>
      <c r="K4340" s="3">
        <v>2123.6149999999998</v>
      </c>
      <c r="L4340" s="8">
        <v>1978.2606201171875</v>
      </c>
      <c r="M4340" s="8">
        <v>2123.614990234375</v>
      </c>
      <c r="N4340" s="8">
        <v>555456.375</v>
      </c>
      <c r="O4340" s="62">
        <v>25531.078125</v>
      </c>
      <c r="P4340" s="2">
        <v>25689.896484375</v>
      </c>
      <c r="Q4340" s="2">
        <v>25843.447265625</v>
      </c>
      <c r="R4340" s="2">
        <v>25988.1640625</v>
      </c>
      <c r="S4340" s="2">
        <v>26127.099609375</v>
      </c>
      <c r="T4340" s="2">
        <v>26259.205078125</v>
      </c>
    </row>
    <row r="4341" spans="1:20">
      <c r="A4341" s="66" t="s">
        <v>6104</v>
      </c>
      <c r="B4341" s="85" t="s">
        <v>168</v>
      </c>
      <c r="C4341" s="3">
        <v>102.57785797119141</v>
      </c>
      <c r="D4341" s="8">
        <v>98.59844970703125</v>
      </c>
      <c r="E4341" s="62">
        <v>8567.9169921875</v>
      </c>
      <c r="F4341" s="2">
        <v>8612.197265625</v>
      </c>
      <c r="G4341" s="2">
        <v>8653.197265625</v>
      </c>
      <c r="H4341" s="2">
        <v>8693.099609375</v>
      </c>
      <c r="I4341" s="2">
        <v>8727.64453125</v>
      </c>
      <c r="J4341" s="2">
        <v>8758.953125</v>
      </c>
      <c r="K4341" s="3">
        <v>1878.8979999999999</v>
      </c>
      <c r="L4341" s="8">
        <v>1927.2171630859375</v>
      </c>
      <c r="M4341" s="8">
        <v>1878.89794921875</v>
      </c>
      <c r="N4341" s="8">
        <v>185256.421875</v>
      </c>
      <c r="O4341" s="62">
        <v>8515.1533203125</v>
      </c>
      <c r="P4341" s="2">
        <v>8568.123046875</v>
      </c>
      <c r="Q4341" s="2">
        <v>8619.3349609375</v>
      </c>
      <c r="R4341" s="2">
        <v>8667.6015625</v>
      </c>
      <c r="S4341" s="2">
        <v>8713.939453125</v>
      </c>
      <c r="T4341" s="2">
        <v>8757.9990234375</v>
      </c>
    </row>
    <row r="4342" spans="1:20">
      <c r="A4342" s="66" t="s">
        <v>7364</v>
      </c>
      <c r="B4342" s="85" t="s">
        <v>188</v>
      </c>
      <c r="C4342" s="3">
        <v>112.16212463378906</v>
      </c>
      <c r="D4342" s="8">
        <v>112.39974975585938</v>
      </c>
      <c r="E4342" s="62">
        <v>6741.99951171875</v>
      </c>
      <c r="F4342" s="2">
        <v>6810.5126953125</v>
      </c>
      <c r="G4342" s="2">
        <v>6894.99072265625</v>
      </c>
      <c r="H4342" s="2">
        <v>6932.251953125</v>
      </c>
      <c r="I4342" s="2">
        <v>6966.6767578125</v>
      </c>
      <c r="J4342" s="2">
        <v>6998.32763671875</v>
      </c>
      <c r="K4342" s="3">
        <v>2208.0929999999998</v>
      </c>
      <c r="L4342" s="8">
        <v>1978.2606201171875</v>
      </c>
      <c r="M4342" s="8">
        <v>2208.093017578125</v>
      </c>
      <c r="N4342" s="8">
        <v>248189.109375</v>
      </c>
      <c r="O4342" s="62">
        <v>11407.80078125</v>
      </c>
      <c r="P4342" s="2">
        <v>11478.763671875</v>
      </c>
      <c r="Q4342" s="2">
        <v>11547.3740234375</v>
      </c>
      <c r="R4342" s="2">
        <v>11612.0361328125</v>
      </c>
      <c r="S4342" s="2">
        <v>11674.115234375</v>
      </c>
      <c r="T4342" s="2">
        <v>11733.1416015625</v>
      </c>
    </row>
    <row r="4343" spans="1:20">
      <c r="A4343" s="66" t="s">
        <v>6088</v>
      </c>
      <c r="B4343" s="85" t="s">
        <v>168</v>
      </c>
      <c r="C4343" s="3">
        <v>101.50209045410156</v>
      </c>
      <c r="D4343" s="8">
        <v>100.34738922119141</v>
      </c>
      <c r="E4343" s="62">
        <v>8676.416015625</v>
      </c>
      <c r="F4343" s="2">
        <v>8739.751953125</v>
      </c>
      <c r="G4343" s="2">
        <v>8799.810546875</v>
      </c>
      <c r="H4343" s="2">
        <v>8857.7646484375</v>
      </c>
      <c r="I4343" s="2">
        <v>8916.513671875</v>
      </c>
      <c r="J4343" s="2">
        <v>8971.162109375</v>
      </c>
      <c r="K4343" s="3">
        <v>1852.923</v>
      </c>
      <c r="L4343" s="8">
        <v>1927.2171630859375</v>
      </c>
      <c r="M4343" s="8">
        <v>1852.9229736328125</v>
      </c>
      <c r="N4343" s="8">
        <v>185935.984375</v>
      </c>
      <c r="O4343" s="62">
        <v>8546.388671875</v>
      </c>
      <c r="P4343" s="2">
        <v>8599.552734375</v>
      </c>
      <c r="Q4343" s="2">
        <v>8650.953125</v>
      </c>
      <c r="R4343" s="2">
        <v>8699.3955078125</v>
      </c>
      <c r="S4343" s="2">
        <v>8745.904296875</v>
      </c>
      <c r="T4343" s="2">
        <v>8790.125</v>
      </c>
    </row>
    <row r="4344" spans="1:20">
      <c r="A4344" s="66" t="s">
        <v>6095</v>
      </c>
      <c r="B4344" s="85" t="s">
        <v>168</v>
      </c>
      <c r="C4344" s="3">
        <v>61.049503326416016</v>
      </c>
      <c r="D4344" s="8">
        <v>58.026222229003906</v>
      </c>
      <c r="E4344" s="62">
        <v>5380.4169921875</v>
      </c>
      <c r="F4344" s="2">
        <v>5416.62158203125</v>
      </c>
      <c r="G4344" s="2">
        <v>5453.28515625</v>
      </c>
      <c r="H4344" s="2">
        <v>5489.919921875</v>
      </c>
      <c r="I4344" s="2">
        <v>5525.46728515625</v>
      </c>
      <c r="J4344" s="2">
        <v>5558.373046875</v>
      </c>
      <c r="K4344" s="3">
        <v>1889.3679999999999</v>
      </c>
      <c r="L4344" s="8">
        <v>1927.2171630859375</v>
      </c>
      <c r="M4344" s="8">
        <v>1889.3680419921875</v>
      </c>
      <c r="N4344" s="8">
        <v>109632.890625</v>
      </c>
      <c r="O4344" s="62">
        <v>5039.18212890625</v>
      </c>
      <c r="P4344" s="2">
        <v>5070.52880859375</v>
      </c>
      <c r="Q4344" s="2">
        <v>5100.8359375</v>
      </c>
      <c r="R4344" s="2">
        <v>5129.3994140625</v>
      </c>
      <c r="S4344" s="2">
        <v>5156.82177734375</v>
      </c>
      <c r="T4344" s="2">
        <v>5182.8955078125</v>
      </c>
    </row>
    <row r="4345" spans="1:20">
      <c r="A4345" s="66" t="s">
        <v>7331</v>
      </c>
      <c r="B4345" s="85" t="s">
        <v>188</v>
      </c>
      <c r="C4345" s="3">
        <v>238.50883483886719</v>
      </c>
      <c r="D4345" s="8">
        <v>239.14530944824219</v>
      </c>
      <c r="E4345" s="62">
        <v>25119.0859375</v>
      </c>
      <c r="F4345" s="2">
        <v>25396.28125</v>
      </c>
      <c r="G4345" s="2">
        <v>25738.13671875</v>
      </c>
      <c r="H4345" s="2">
        <v>25898.5</v>
      </c>
      <c r="I4345" s="2">
        <v>26068.03515625</v>
      </c>
      <c r="J4345" s="2">
        <v>26228.04296875</v>
      </c>
      <c r="K4345" s="3">
        <v>2058.2800000000002</v>
      </c>
      <c r="L4345" s="8">
        <v>1978.2606201171875</v>
      </c>
      <c r="M4345" s="8">
        <v>2058.280029296875</v>
      </c>
      <c r="N4345" s="8">
        <v>492228</v>
      </c>
      <c r="O4345" s="62">
        <v>22624.83984375</v>
      </c>
      <c r="P4345" s="2">
        <v>22765.580078125</v>
      </c>
      <c r="Q4345" s="2">
        <v>22901.65234375</v>
      </c>
      <c r="R4345" s="2">
        <v>23029.89453125</v>
      </c>
      <c r="S4345" s="2">
        <v>23153.015625</v>
      </c>
      <c r="T4345" s="2">
        <v>23270.08203125</v>
      </c>
    </row>
    <row r="4346" spans="1:20">
      <c r="A4346" s="66" t="s">
        <v>6109</v>
      </c>
      <c r="B4346" s="85" t="s">
        <v>168</v>
      </c>
      <c r="C4346" s="3">
        <v>165.98199462890625</v>
      </c>
      <c r="D4346" s="8">
        <v>165.94308471679688</v>
      </c>
      <c r="E4346" s="62">
        <v>12322.25</v>
      </c>
      <c r="F4346" s="2">
        <v>12408.46484375</v>
      </c>
      <c r="G4346" s="2">
        <v>12492.142578125</v>
      </c>
      <c r="H4346" s="2">
        <v>12572.1015625</v>
      </c>
      <c r="I4346" s="2">
        <v>12651.396484375</v>
      </c>
      <c r="J4346" s="2">
        <v>12724.1044921875</v>
      </c>
      <c r="K4346" s="3">
        <v>1965.6610000000001</v>
      </c>
      <c r="L4346" s="8">
        <v>1927.2171630859375</v>
      </c>
      <c r="M4346" s="8">
        <v>1965.6610107421875</v>
      </c>
      <c r="N4346" s="8">
        <v>326187.84375</v>
      </c>
      <c r="O4346" s="62">
        <v>14992.9453125</v>
      </c>
      <c r="P4346" s="2">
        <v>15086.2109375</v>
      </c>
      <c r="Q4346" s="2">
        <v>15176.3828125</v>
      </c>
      <c r="R4346" s="2">
        <v>15261.3662109375</v>
      </c>
      <c r="S4346" s="2">
        <v>15342.955078125</v>
      </c>
      <c r="T4346" s="2">
        <v>15420.5322265625</v>
      </c>
    </row>
    <row r="4347" spans="1:20">
      <c r="A4347" s="66" t="s">
        <v>7363</v>
      </c>
      <c r="B4347" s="85" t="s">
        <v>188</v>
      </c>
      <c r="C4347" s="3">
        <v>88.012626647949219</v>
      </c>
      <c r="D4347" s="8">
        <v>87.341476440429688</v>
      </c>
      <c r="E4347" s="62">
        <v>8346.333984375</v>
      </c>
      <c r="F4347" s="2">
        <v>8439</v>
      </c>
      <c r="G4347" s="2">
        <v>8549.8828125</v>
      </c>
      <c r="H4347" s="2">
        <v>8601.916015625</v>
      </c>
      <c r="I4347" s="2">
        <v>8651.310546875</v>
      </c>
      <c r="J4347" s="2">
        <v>8699.375</v>
      </c>
      <c r="K4347" s="3">
        <v>1938.752</v>
      </c>
      <c r="L4347" s="8">
        <v>1978.2606201171875</v>
      </c>
      <c r="M4347" s="8">
        <v>1938.751953125</v>
      </c>
      <c r="N4347" s="8">
        <v>169333.453125</v>
      </c>
      <c r="O4347" s="62">
        <v>7783.267578125</v>
      </c>
      <c r="P4347" s="2">
        <v>7831.68408203125</v>
      </c>
      <c r="Q4347" s="2">
        <v>7878.4951171875</v>
      </c>
      <c r="R4347" s="2">
        <v>7922.6123046875</v>
      </c>
      <c r="S4347" s="2">
        <v>7964.9677734375</v>
      </c>
      <c r="T4347" s="2">
        <v>8005.240234375</v>
      </c>
    </row>
    <row r="4348" spans="1:20">
      <c r="A4348" s="66" t="s">
        <v>7377</v>
      </c>
      <c r="B4348" s="85" t="s">
        <v>188</v>
      </c>
      <c r="C4348" s="3">
        <v>182.80752563476563</v>
      </c>
      <c r="D4348" s="8">
        <v>177.95549011230469</v>
      </c>
      <c r="E4348" s="62">
        <v>21471.833984375</v>
      </c>
      <c r="F4348" s="2">
        <v>21705.2265625</v>
      </c>
      <c r="G4348" s="2">
        <v>21991.4453125</v>
      </c>
      <c r="H4348" s="2">
        <v>22145.26171875</v>
      </c>
      <c r="I4348" s="2">
        <v>22303.609375</v>
      </c>
      <c r="J4348" s="2">
        <v>22460.0859375</v>
      </c>
      <c r="K4348" s="3">
        <v>1936.125</v>
      </c>
      <c r="L4348" s="8">
        <v>1978.2606201171875</v>
      </c>
      <c r="M4348" s="8">
        <v>1936.125</v>
      </c>
      <c r="N4348" s="8">
        <v>344544.0625</v>
      </c>
      <c r="O4348" s="62">
        <v>15836.673828125</v>
      </c>
      <c r="P4348" s="2">
        <v>15935.1875</v>
      </c>
      <c r="Q4348" s="2">
        <v>16030.43359375</v>
      </c>
      <c r="R4348" s="2">
        <v>16120.19921875</v>
      </c>
      <c r="S4348" s="2">
        <v>16206.3798828125</v>
      </c>
      <c r="T4348" s="2">
        <v>16288.3232421875</v>
      </c>
    </row>
    <row r="4349" spans="1:20">
      <c r="A4349" s="66" t="s">
        <v>6107</v>
      </c>
      <c r="B4349" s="85" t="s">
        <v>168</v>
      </c>
      <c r="C4349" s="3">
        <v>155.90052795410156</v>
      </c>
      <c r="D4349" s="8">
        <v>159.13600158691406</v>
      </c>
      <c r="E4349" s="62">
        <v>11768.916015625</v>
      </c>
      <c r="F4349" s="2">
        <v>11849.31640625</v>
      </c>
      <c r="G4349" s="2">
        <v>11923.37109375</v>
      </c>
      <c r="H4349" s="2">
        <v>11993.712890625</v>
      </c>
      <c r="I4349" s="2">
        <v>12060.298828125</v>
      </c>
      <c r="J4349" s="2">
        <v>12123.841796875</v>
      </c>
      <c r="K4349" s="3">
        <v>2033.403</v>
      </c>
      <c r="L4349" s="8">
        <v>1927.2171630859375</v>
      </c>
      <c r="M4349" s="8">
        <v>2033.4029541015625</v>
      </c>
      <c r="N4349" s="8">
        <v>323587.625</v>
      </c>
      <c r="O4349" s="62">
        <v>14873.4287109375</v>
      </c>
      <c r="P4349" s="2">
        <v>14965.9501953125</v>
      </c>
      <c r="Q4349" s="2">
        <v>15055.4033203125</v>
      </c>
      <c r="R4349" s="2">
        <v>15139.7099609375</v>
      </c>
      <c r="S4349" s="2">
        <v>15220.6484375</v>
      </c>
      <c r="T4349" s="2">
        <v>15297.607421875</v>
      </c>
    </row>
    <row r="4350" spans="1:20">
      <c r="A4350" s="66" t="s">
        <v>6087</v>
      </c>
      <c r="B4350" s="85" t="s">
        <v>168</v>
      </c>
      <c r="C4350" s="3">
        <v>134.24702453613281</v>
      </c>
      <c r="D4350" s="8">
        <v>137.07699584960938</v>
      </c>
      <c r="E4350" s="62">
        <v>10635.083984375</v>
      </c>
      <c r="F4350" s="2">
        <v>10683.51953125</v>
      </c>
      <c r="G4350" s="2">
        <v>10724.984375</v>
      </c>
      <c r="H4350" s="2">
        <v>10767.462890625</v>
      </c>
      <c r="I4350" s="2">
        <v>10807.904296875</v>
      </c>
      <c r="J4350" s="2">
        <v>10843.6171875</v>
      </c>
      <c r="K4350" s="3">
        <v>1884.296</v>
      </c>
      <c r="L4350" s="8">
        <v>1927.2171630859375</v>
      </c>
      <c r="M4350" s="8">
        <v>1884.2960205078125</v>
      </c>
      <c r="N4350" s="8">
        <v>258293.640625</v>
      </c>
      <c r="O4350" s="62">
        <v>11872.2470703125</v>
      </c>
      <c r="P4350" s="2">
        <v>11946.0986328125</v>
      </c>
      <c r="Q4350" s="2">
        <v>12017.501953125</v>
      </c>
      <c r="R4350" s="2">
        <v>12084.796875</v>
      </c>
      <c r="S4350" s="2">
        <v>12149.4033203125</v>
      </c>
      <c r="T4350" s="2">
        <v>12210.833984375</v>
      </c>
    </row>
    <row r="4351" spans="1:20">
      <c r="A4351" s="66" t="s">
        <v>7334</v>
      </c>
      <c r="B4351" s="85" t="s">
        <v>188</v>
      </c>
      <c r="C4351" s="3">
        <v>63.4210205078125</v>
      </c>
      <c r="D4351" s="8">
        <v>61.267631530761719</v>
      </c>
      <c r="E4351" s="62">
        <v>7435.50048828125</v>
      </c>
      <c r="F4351" s="2">
        <v>7523.05078125</v>
      </c>
      <c r="G4351" s="2">
        <v>7627.60107421875</v>
      </c>
      <c r="H4351" s="2">
        <v>7686.966796875</v>
      </c>
      <c r="I4351" s="2">
        <v>7744.44189453125</v>
      </c>
      <c r="J4351" s="2">
        <v>7801.982421875</v>
      </c>
      <c r="K4351" s="3">
        <v>1884.22</v>
      </c>
      <c r="L4351" s="8">
        <v>1978.2606201171875</v>
      </c>
      <c r="M4351" s="8">
        <v>1884.219970703125</v>
      </c>
      <c r="N4351" s="8">
        <v>115441.6953125</v>
      </c>
      <c r="O4351" s="62">
        <v>5306.1787109375</v>
      </c>
      <c r="P4351" s="2">
        <v>5339.1865234375</v>
      </c>
      <c r="Q4351" s="2">
        <v>5371.099609375</v>
      </c>
      <c r="R4351" s="2">
        <v>5401.17626953125</v>
      </c>
      <c r="S4351" s="2">
        <v>5430.05126953125</v>
      </c>
      <c r="T4351" s="2">
        <v>5457.5068359375</v>
      </c>
    </row>
    <row r="4352" spans="1:20">
      <c r="A4352" s="66" t="s">
        <v>6098</v>
      </c>
      <c r="B4352" s="85" t="s">
        <v>168</v>
      </c>
      <c r="C4352" s="3">
        <v>234.21366882324219</v>
      </c>
      <c r="D4352" s="8">
        <v>211.30992126464844</v>
      </c>
      <c r="E4352" s="62">
        <v>17092.08203125</v>
      </c>
      <c r="F4352" s="2">
        <v>17195.87109375</v>
      </c>
      <c r="G4352" s="2">
        <v>17306.31640625</v>
      </c>
      <c r="H4352" s="2">
        <v>17405.548828125</v>
      </c>
      <c r="I4352" s="2">
        <v>17497.611328125</v>
      </c>
      <c r="J4352" s="2">
        <v>17585.8515625</v>
      </c>
      <c r="K4352" s="3">
        <v>1942.9269999999999</v>
      </c>
      <c r="L4352" s="8">
        <v>1927.2171630859375</v>
      </c>
      <c r="M4352" s="8">
        <v>1942.927001953125</v>
      </c>
      <c r="N4352" s="8">
        <v>410559.75</v>
      </c>
      <c r="O4352" s="62">
        <v>18871.02734375</v>
      </c>
      <c r="P4352" s="2">
        <v>18988.41796875</v>
      </c>
      <c r="Q4352" s="2">
        <v>19101.9140625</v>
      </c>
      <c r="R4352" s="2">
        <v>19208.87890625</v>
      </c>
      <c r="S4352" s="2">
        <v>19311.572265625</v>
      </c>
      <c r="T4352" s="2">
        <v>19409.21484375</v>
      </c>
    </row>
    <row r="4353" spans="1:20">
      <c r="A4353" s="66" t="s">
        <v>6103</v>
      </c>
      <c r="B4353" s="85" t="s">
        <v>168</v>
      </c>
      <c r="C4353" s="3">
        <v>126.08160400390625</v>
      </c>
      <c r="D4353" s="8">
        <v>126.35800933837891</v>
      </c>
      <c r="E4353" s="62">
        <v>10552.75</v>
      </c>
      <c r="F4353" s="2">
        <v>10627.2333984375</v>
      </c>
      <c r="G4353" s="2">
        <v>10696.3427734375</v>
      </c>
      <c r="H4353" s="2">
        <v>10766.4873046875</v>
      </c>
      <c r="I4353" s="2">
        <v>10830.26171875</v>
      </c>
      <c r="J4353" s="2">
        <v>10886.6015625</v>
      </c>
      <c r="K4353" s="3">
        <v>1900.126</v>
      </c>
      <c r="L4353" s="8">
        <v>1927.2171630859375</v>
      </c>
      <c r="M4353" s="8">
        <v>1900.1259765625</v>
      </c>
      <c r="N4353" s="8">
        <v>240096.140625</v>
      </c>
      <c r="O4353" s="62">
        <v>11035.814453125</v>
      </c>
      <c r="P4353" s="2">
        <v>11104.4638671875</v>
      </c>
      <c r="Q4353" s="2">
        <v>11170.8359375</v>
      </c>
      <c r="R4353" s="2">
        <v>11233.3896484375</v>
      </c>
      <c r="S4353" s="2">
        <v>11293.4443359375</v>
      </c>
      <c r="T4353" s="2">
        <v>11350.546875</v>
      </c>
    </row>
    <row r="4354" spans="1:20">
      <c r="A4354" s="66" t="s">
        <v>7359</v>
      </c>
      <c r="B4354" s="85" t="s">
        <v>188</v>
      </c>
      <c r="C4354" s="3">
        <v>138.20286560058594</v>
      </c>
      <c r="D4354" s="8">
        <v>136.38784790039063</v>
      </c>
      <c r="E4354" s="62">
        <v>17538.08203125</v>
      </c>
      <c r="F4354" s="2">
        <v>17729.5703125</v>
      </c>
      <c r="G4354" s="2">
        <v>17967.181640625</v>
      </c>
      <c r="H4354" s="2">
        <v>18102.67578125</v>
      </c>
      <c r="I4354" s="2">
        <v>18234.91796875</v>
      </c>
      <c r="J4354" s="2">
        <v>18362.65625</v>
      </c>
      <c r="K4354" s="3">
        <v>1919.047</v>
      </c>
      <c r="L4354" s="8">
        <v>1978.2606201171875</v>
      </c>
      <c r="M4354" s="8">
        <v>1919.0469970703125</v>
      </c>
      <c r="N4354" s="8">
        <v>261734.6875</v>
      </c>
      <c r="O4354" s="62">
        <v>12030.4111328125</v>
      </c>
      <c r="P4354" s="2">
        <v>12105.248046875</v>
      </c>
      <c r="Q4354" s="2">
        <v>12177.6025390625</v>
      </c>
      <c r="R4354" s="2">
        <v>12245.79296875</v>
      </c>
      <c r="S4354" s="2">
        <v>12311.2607421875</v>
      </c>
      <c r="T4354" s="2">
        <v>12373.5087890625</v>
      </c>
    </row>
    <row r="4355" spans="1:20">
      <c r="A4355" s="66" t="s">
        <v>6108</v>
      </c>
      <c r="B4355" s="85" t="s">
        <v>168</v>
      </c>
      <c r="C4355" s="3">
        <v>125.72251892089844</v>
      </c>
      <c r="D4355" s="8">
        <v>128.29487609863281</v>
      </c>
      <c r="E4355" s="62">
        <v>10106.75</v>
      </c>
      <c r="F4355" s="2">
        <v>10171.86328125</v>
      </c>
      <c r="G4355" s="2">
        <v>10232.087890625</v>
      </c>
      <c r="H4355" s="2">
        <v>10289.91796875</v>
      </c>
      <c r="I4355" s="2">
        <v>10348.24609375</v>
      </c>
      <c r="J4355" s="2">
        <v>10403.408203125</v>
      </c>
      <c r="K4355" s="3">
        <v>1916.49</v>
      </c>
      <c r="L4355" s="8">
        <v>1927.2171630859375</v>
      </c>
      <c r="M4355" s="8">
        <v>1916.489990234375</v>
      </c>
      <c r="N4355" s="8">
        <v>245875.84375</v>
      </c>
      <c r="O4355" s="62">
        <v>11301.4736328125</v>
      </c>
      <c r="P4355" s="2">
        <v>11371.775390625</v>
      </c>
      <c r="Q4355" s="2">
        <v>11439.7451171875</v>
      </c>
      <c r="R4355" s="2">
        <v>11503.8046875</v>
      </c>
      <c r="S4355" s="2">
        <v>11565.3056640625</v>
      </c>
      <c r="T4355" s="2">
        <v>11623.7822265625</v>
      </c>
    </row>
    <row r="4356" spans="1:20">
      <c r="A4356" s="66" t="s">
        <v>7355</v>
      </c>
      <c r="B4356" s="85" t="s">
        <v>188</v>
      </c>
      <c r="C4356" s="3">
        <v>105.52415466308594</v>
      </c>
      <c r="D4356" s="8">
        <v>110.39937591552734</v>
      </c>
      <c r="E4356" s="62">
        <v>10825.583984375</v>
      </c>
      <c r="F4356" s="2">
        <v>10935.310546875</v>
      </c>
      <c r="G4356" s="2">
        <v>11072.4921875</v>
      </c>
      <c r="H4356" s="2">
        <v>11127.1044921875</v>
      </c>
      <c r="I4356" s="2">
        <v>11177.8984375</v>
      </c>
      <c r="J4356" s="2">
        <v>11227.310546875</v>
      </c>
      <c r="K4356" s="3">
        <v>1977.307</v>
      </c>
      <c r="L4356" s="8">
        <v>1978.2606201171875</v>
      </c>
      <c r="M4356" s="8">
        <v>1977.3070068359375</v>
      </c>
      <c r="N4356" s="8">
        <v>218293.453125</v>
      </c>
      <c r="O4356" s="62">
        <v>10033.671875</v>
      </c>
      <c r="P4356" s="2">
        <v>10096.087890625</v>
      </c>
      <c r="Q4356" s="2">
        <v>10156.4326171875</v>
      </c>
      <c r="R4356" s="2">
        <v>10213.306640625</v>
      </c>
      <c r="S4356" s="2">
        <v>10267.908203125</v>
      </c>
      <c r="T4356" s="2">
        <v>10319.82421875</v>
      </c>
    </row>
    <row r="4357" spans="1:20">
      <c r="A4357" s="66" t="s">
        <v>7342</v>
      </c>
      <c r="B4357" s="85" t="s">
        <v>188</v>
      </c>
      <c r="C4357" s="3">
        <v>239.4874267578125</v>
      </c>
      <c r="D4357" s="8">
        <v>240.23541259765625</v>
      </c>
      <c r="E4357" s="62">
        <v>22136.66796875</v>
      </c>
      <c r="F4357" s="2">
        <v>22351.7421875</v>
      </c>
      <c r="G4357" s="2">
        <v>22624.841796875</v>
      </c>
      <c r="H4357" s="2">
        <v>22726.71875</v>
      </c>
      <c r="I4357" s="2">
        <v>22821.859375</v>
      </c>
      <c r="J4357" s="2">
        <v>22914</v>
      </c>
      <c r="K4357" s="3">
        <v>2009.413</v>
      </c>
      <c r="L4357" s="8">
        <v>1978.2606201171875</v>
      </c>
      <c r="M4357" s="8">
        <v>2009.4129638671875</v>
      </c>
      <c r="N4357" s="8">
        <v>482732.15625</v>
      </c>
      <c r="O4357" s="62">
        <v>22188.37109375</v>
      </c>
      <c r="P4357" s="2">
        <v>22326.396484375</v>
      </c>
      <c r="Q4357" s="2">
        <v>22459.84375</v>
      </c>
      <c r="R4357" s="2">
        <v>22585.61328125</v>
      </c>
      <c r="S4357" s="2">
        <v>22706.357421875</v>
      </c>
      <c r="T4357" s="2">
        <v>22821.166015625</v>
      </c>
    </row>
    <row r="4358" spans="1:20">
      <c r="A4358" s="66" t="s">
        <v>7343</v>
      </c>
      <c r="B4358" s="85" t="s">
        <v>188</v>
      </c>
      <c r="C4358" s="3">
        <v>138.19651794433594</v>
      </c>
      <c r="D4358" s="8">
        <v>138.19483947753906</v>
      </c>
      <c r="E4358" s="62">
        <v>15721.83203125</v>
      </c>
      <c r="F4358" s="2">
        <v>15884.5673828125</v>
      </c>
      <c r="G4358" s="2">
        <v>16086.90234375</v>
      </c>
      <c r="H4358" s="2">
        <v>16181.791015625</v>
      </c>
      <c r="I4358" s="2">
        <v>16271.4658203125</v>
      </c>
      <c r="J4358" s="2">
        <v>16356.513671875</v>
      </c>
      <c r="K4358" s="3">
        <v>1938.5429999999999</v>
      </c>
      <c r="L4358" s="8">
        <v>1978.2606201171875</v>
      </c>
      <c r="M4358" s="8">
        <v>1938.54296875</v>
      </c>
      <c r="N4358" s="8">
        <v>267896.625</v>
      </c>
      <c r="O4358" s="62">
        <v>12313.6396484375</v>
      </c>
      <c r="P4358" s="2">
        <v>12390.2373046875</v>
      </c>
      <c r="Q4358" s="2">
        <v>12464.2958984375</v>
      </c>
      <c r="R4358" s="2">
        <v>12534.091796875</v>
      </c>
      <c r="S4358" s="2">
        <v>12601.1005859375</v>
      </c>
      <c r="T4358" s="2">
        <v>12664.814453125</v>
      </c>
    </row>
    <row r="4359" spans="1:20">
      <c r="A4359" s="66" t="s">
        <v>7374</v>
      </c>
      <c r="B4359" s="85" t="s">
        <v>188</v>
      </c>
      <c r="C4359" s="3">
        <v>159.03163146972656</v>
      </c>
      <c r="D4359" s="8">
        <v>159.69670104980469</v>
      </c>
      <c r="E4359" s="62">
        <v>16109.166015625</v>
      </c>
      <c r="F4359" s="2">
        <v>16273.7314453125</v>
      </c>
      <c r="G4359" s="2">
        <v>16481.7734375</v>
      </c>
      <c r="H4359" s="2">
        <v>16563.56640625</v>
      </c>
      <c r="I4359" s="2">
        <v>16647.35546875</v>
      </c>
      <c r="J4359" s="2">
        <v>16727.111328125</v>
      </c>
      <c r="K4359" s="3">
        <v>1944.521</v>
      </c>
      <c r="L4359" s="8">
        <v>1978.2606201171875</v>
      </c>
      <c r="M4359" s="8">
        <v>1944.52099609375</v>
      </c>
      <c r="N4359" s="8">
        <v>310533.59375</v>
      </c>
      <c r="O4359" s="62">
        <v>14273.4111328125</v>
      </c>
      <c r="P4359" s="2">
        <v>14362.2001953125</v>
      </c>
      <c r="Q4359" s="2">
        <v>14448.044921875</v>
      </c>
      <c r="R4359" s="2">
        <v>14528.9501953125</v>
      </c>
      <c r="S4359" s="2">
        <v>14606.6240234375</v>
      </c>
      <c r="T4359" s="2">
        <v>14680.4775390625</v>
      </c>
    </row>
    <row r="4360" spans="1:20">
      <c r="A4360" s="66" t="s">
        <v>7353</v>
      </c>
      <c r="B4360" s="85" t="s">
        <v>188</v>
      </c>
      <c r="C4360" s="3">
        <v>42.075763702392578</v>
      </c>
      <c r="D4360" s="8">
        <v>42.017505645751953</v>
      </c>
      <c r="E4360" s="62">
        <v>6765.1669921875</v>
      </c>
      <c r="F4360" s="2">
        <v>6848.36328125</v>
      </c>
      <c r="G4360" s="2">
        <v>6946.24365234375</v>
      </c>
      <c r="H4360" s="2">
        <v>7003.02783203125</v>
      </c>
      <c r="I4360" s="2">
        <v>7061.986328125</v>
      </c>
      <c r="J4360" s="2">
        <v>7118.59619140625</v>
      </c>
      <c r="K4360" s="3">
        <v>2052.3829999999998</v>
      </c>
      <c r="L4360" s="8">
        <v>1978.2606201171875</v>
      </c>
      <c r="M4360" s="8">
        <v>2052.383056640625</v>
      </c>
      <c r="N4360" s="8">
        <v>86236.015625</v>
      </c>
      <c r="O4360" s="62">
        <v>3963.764892578125</v>
      </c>
      <c r="P4360" s="2">
        <v>3988.421875</v>
      </c>
      <c r="Q4360" s="2">
        <v>4012.260986328125</v>
      </c>
      <c r="R4360" s="2">
        <v>4034.728515625</v>
      </c>
      <c r="S4360" s="2">
        <v>4056.298828125</v>
      </c>
      <c r="T4360" s="2">
        <v>4076.808349609375</v>
      </c>
    </row>
    <row r="4361" spans="1:20">
      <c r="A4361" s="66" t="s">
        <v>7370</v>
      </c>
      <c r="B4361" s="85" t="s">
        <v>188</v>
      </c>
      <c r="C4361" s="3">
        <v>64.53515625</v>
      </c>
      <c r="D4361" s="8">
        <v>64.237220764160156</v>
      </c>
      <c r="E4361" s="62">
        <v>9058.5</v>
      </c>
      <c r="F4361" s="2">
        <v>9150.62109375</v>
      </c>
      <c r="G4361" s="2">
        <v>9266.74609375</v>
      </c>
      <c r="H4361" s="2">
        <v>9321.458984375</v>
      </c>
      <c r="I4361" s="2">
        <v>9371.0771484375</v>
      </c>
      <c r="J4361" s="2">
        <v>9420.326171875</v>
      </c>
      <c r="K4361" s="3">
        <v>1972.6110000000001</v>
      </c>
      <c r="L4361" s="8">
        <v>1978.2606201171875</v>
      </c>
      <c r="M4361" s="8">
        <v>1972.6109619140625</v>
      </c>
      <c r="N4361" s="8">
        <v>126715.046875</v>
      </c>
      <c r="O4361" s="62">
        <v>5824.34912109375</v>
      </c>
      <c r="P4361" s="2">
        <v>5860.580078125</v>
      </c>
      <c r="Q4361" s="2">
        <v>5895.609375</v>
      </c>
      <c r="R4361" s="2">
        <v>5928.623046875</v>
      </c>
      <c r="S4361" s="2">
        <v>5960.318359375</v>
      </c>
      <c r="T4361" s="2">
        <v>5990.45458984375</v>
      </c>
    </row>
    <row r="4362" spans="1:20">
      <c r="A4362" s="66" t="s">
        <v>7333</v>
      </c>
      <c r="B4362" s="85" t="s">
        <v>188</v>
      </c>
      <c r="C4362" s="3">
        <v>129.89024353027344</v>
      </c>
      <c r="D4362" s="8">
        <v>129.23147583007813</v>
      </c>
      <c r="E4362" s="62">
        <v>11874.083984375</v>
      </c>
      <c r="F4362" s="2">
        <v>11985.111328125</v>
      </c>
      <c r="G4362" s="2">
        <v>12126.1748046875</v>
      </c>
      <c r="H4362" s="2">
        <v>12178.052734375</v>
      </c>
      <c r="I4362" s="2">
        <v>12223.9521484375</v>
      </c>
      <c r="J4362" s="2">
        <v>12267.7216796875</v>
      </c>
      <c r="K4362" s="3">
        <v>1945.7550000000001</v>
      </c>
      <c r="L4362" s="8">
        <v>1978.2606201171875</v>
      </c>
      <c r="M4362" s="8">
        <v>1945.7550048828125</v>
      </c>
      <c r="N4362" s="8">
        <v>251452.796875</v>
      </c>
      <c r="O4362" s="62">
        <v>11557.8134765625</v>
      </c>
      <c r="P4362" s="2">
        <v>11629.7099609375</v>
      </c>
      <c r="Q4362" s="2">
        <v>11699.2216796875</v>
      </c>
      <c r="R4362" s="2">
        <v>11764.734375</v>
      </c>
      <c r="S4362" s="2">
        <v>11827.6298828125</v>
      </c>
      <c r="T4362" s="2">
        <v>11887.4326171875</v>
      </c>
    </row>
    <row r="4363" spans="1:20">
      <c r="A4363" s="66" t="s">
        <v>6101</v>
      </c>
      <c r="B4363" s="85" t="s">
        <v>168</v>
      </c>
      <c r="C4363" s="3">
        <v>86.262741088867188</v>
      </c>
      <c r="D4363" s="8">
        <v>87.589530944824219</v>
      </c>
      <c r="E4363" s="62">
        <v>7892.4169921875</v>
      </c>
      <c r="F4363" s="2">
        <v>7948.3193359375</v>
      </c>
      <c r="G4363" s="2">
        <v>8002.9443359375</v>
      </c>
      <c r="H4363" s="2">
        <v>8055.4599609375</v>
      </c>
      <c r="I4363" s="2">
        <v>8107.658203125</v>
      </c>
      <c r="J4363" s="2">
        <v>8156.56201171875</v>
      </c>
      <c r="K4363" s="3">
        <v>1924.68</v>
      </c>
      <c r="L4363" s="8">
        <v>1927.2171630859375</v>
      </c>
      <c r="M4363" s="8">
        <v>1924.6800537109375</v>
      </c>
      <c r="N4363" s="8">
        <v>168581.828125</v>
      </c>
      <c r="O4363" s="62">
        <v>7748.7197265625</v>
      </c>
      <c r="P4363" s="2">
        <v>7796.92138671875</v>
      </c>
      <c r="Q4363" s="2">
        <v>7843.5244140625</v>
      </c>
      <c r="R4363" s="2">
        <v>7887.4462890625</v>
      </c>
      <c r="S4363" s="2">
        <v>7929.61328125</v>
      </c>
      <c r="T4363" s="2">
        <v>7969.70703125</v>
      </c>
    </row>
    <row r="4364" spans="1:20">
      <c r="A4364" s="66" t="s">
        <v>7362</v>
      </c>
      <c r="B4364" s="85" t="s">
        <v>188</v>
      </c>
      <c r="C4364" s="3">
        <v>82.75579833984375</v>
      </c>
      <c r="D4364" s="8">
        <v>84.77099609375</v>
      </c>
      <c r="E4364" s="62">
        <v>5595.25</v>
      </c>
      <c r="F4364" s="2">
        <v>5649.81396484375</v>
      </c>
      <c r="G4364" s="2">
        <v>5719.3330078125</v>
      </c>
      <c r="H4364" s="2">
        <v>5744.857421875</v>
      </c>
      <c r="I4364" s="2">
        <v>5770.90234375</v>
      </c>
      <c r="J4364" s="2">
        <v>5794.6787109375</v>
      </c>
      <c r="K4364" s="3">
        <v>2036.229</v>
      </c>
      <c r="L4364" s="8">
        <v>1978.2606201171875</v>
      </c>
      <c r="M4364" s="8">
        <v>2036.22900390625</v>
      </c>
      <c r="N4364" s="8">
        <v>172613.15625</v>
      </c>
      <c r="O4364" s="62">
        <v>7934.01611328125</v>
      </c>
      <c r="P4364" s="2">
        <v>7983.37060546875</v>
      </c>
      <c r="Q4364" s="2">
        <v>8031.087890625</v>
      </c>
      <c r="R4364" s="2">
        <v>8076.06005859375</v>
      </c>
      <c r="S4364" s="2">
        <v>8119.23583984375</v>
      </c>
      <c r="T4364" s="2">
        <v>8160.2880859375</v>
      </c>
    </row>
    <row r="4365" spans="1:20">
      <c r="A4365" s="66" t="s">
        <v>7369</v>
      </c>
      <c r="B4365" s="85" t="s">
        <v>188</v>
      </c>
      <c r="C4365" s="3">
        <v>116.57984924316406</v>
      </c>
      <c r="D4365" s="8">
        <v>117.27857971191406</v>
      </c>
      <c r="E4365" s="62">
        <v>11504.1669921875</v>
      </c>
      <c r="F4365" s="2">
        <v>11617.1494140625</v>
      </c>
      <c r="G4365" s="2">
        <v>11760.5595703125</v>
      </c>
      <c r="H4365" s="2">
        <v>11816.455078125</v>
      </c>
      <c r="I4365" s="2">
        <v>11870.90625</v>
      </c>
      <c r="J4365" s="2">
        <v>11921.3349609375</v>
      </c>
      <c r="K4365" s="3">
        <v>1885.047</v>
      </c>
      <c r="L4365" s="8">
        <v>1978.2606201171875</v>
      </c>
      <c r="M4365" s="8">
        <v>1885.0469970703125</v>
      </c>
      <c r="N4365" s="8">
        <v>221075.640625</v>
      </c>
      <c r="O4365" s="62">
        <v>10161.552734375</v>
      </c>
      <c r="P4365" s="2">
        <v>10224.763671875</v>
      </c>
      <c r="Q4365" s="2">
        <v>10285.87890625</v>
      </c>
      <c r="R4365" s="2">
        <v>10343.4765625</v>
      </c>
      <c r="S4365" s="2">
        <v>10398.7744140625</v>
      </c>
      <c r="T4365" s="2">
        <v>10451.3525390625</v>
      </c>
    </row>
    <row r="4366" spans="1:20">
      <c r="A4366" s="66" t="s">
        <v>7328</v>
      </c>
      <c r="B4366" s="85" t="s">
        <v>188</v>
      </c>
      <c r="C4366" s="3">
        <v>83.099273681640625</v>
      </c>
      <c r="D4366" s="8">
        <v>72.121734619140625</v>
      </c>
      <c r="E4366" s="62">
        <v>8857.083984375</v>
      </c>
      <c r="F4366" s="2">
        <v>8939.8984375</v>
      </c>
      <c r="G4366" s="2">
        <v>9046.013671875</v>
      </c>
      <c r="H4366" s="2">
        <v>9096.01953125</v>
      </c>
      <c r="I4366" s="2">
        <v>9141.43359375</v>
      </c>
      <c r="J4366" s="2">
        <v>9185.1171875</v>
      </c>
      <c r="K4366" s="3">
        <v>1886.797</v>
      </c>
      <c r="L4366" s="8">
        <v>1978.2606201171875</v>
      </c>
      <c r="M4366" s="8">
        <v>1886.7969970703125</v>
      </c>
      <c r="N4366" s="8">
        <v>136079.078125</v>
      </c>
      <c r="O4366" s="62">
        <v>6254.7587890625</v>
      </c>
      <c r="P4366" s="2">
        <v>6293.6669921875</v>
      </c>
      <c r="Q4366" s="2">
        <v>6331.28466796875</v>
      </c>
      <c r="R4366" s="2">
        <v>6366.73828125</v>
      </c>
      <c r="S4366" s="2">
        <v>6400.77587890625</v>
      </c>
      <c r="T4366" s="2">
        <v>6433.13916015625</v>
      </c>
    </row>
    <row r="4367" spans="1:20">
      <c r="A4367" s="66" t="s">
        <v>7371</v>
      </c>
      <c r="B4367" s="85" t="s">
        <v>188</v>
      </c>
      <c r="C4367" s="3">
        <v>58.101116180419922</v>
      </c>
      <c r="D4367" s="8">
        <v>58.205142974853516</v>
      </c>
      <c r="E4367" s="62">
        <v>5426.50048828125</v>
      </c>
      <c r="F4367" s="2">
        <v>5477.0009765625</v>
      </c>
      <c r="G4367" s="2">
        <v>5541.99853515625</v>
      </c>
      <c r="H4367" s="2">
        <v>5563.89453125</v>
      </c>
      <c r="I4367" s="2">
        <v>5584.34375</v>
      </c>
      <c r="J4367" s="2">
        <v>5603.435546875</v>
      </c>
      <c r="K4367" s="3">
        <v>2111.0309999999999</v>
      </c>
      <c r="L4367" s="8">
        <v>1978.2606201171875</v>
      </c>
      <c r="M4367" s="8">
        <v>2111.031005859375</v>
      </c>
      <c r="N4367" s="8">
        <v>122872.859375</v>
      </c>
      <c r="O4367" s="62">
        <v>5647.74609375</v>
      </c>
      <c r="P4367" s="2">
        <v>5682.87841796875</v>
      </c>
      <c r="Q4367" s="2">
        <v>5716.845703125</v>
      </c>
      <c r="R4367" s="2">
        <v>5748.8583984375</v>
      </c>
      <c r="S4367" s="2">
        <v>5779.59228515625</v>
      </c>
      <c r="T4367" s="2">
        <v>5808.8154296875</v>
      </c>
    </row>
    <row r="4368" spans="1:20">
      <c r="A4368" s="66" t="s">
        <v>7347</v>
      </c>
      <c r="B4368" s="85" t="s">
        <v>188</v>
      </c>
      <c r="C4368" s="3">
        <v>59.982070922851563</v>
      </c>
      <c r="D4368" s="8">
        <v>60.173015594482422</v>
      </c>
      <c r="E4368" s="62">
        <v>6566.416015625</v>
      </c>
      <c r="F4368" s="2">
        <v>6638.05224609375</v>
      </c>
      <c r="G4368" s="2">
        <v>6724.3310546875</v>
      </c>
      <c r="H4368" s="2">
        <v>6763.455078125</v>
      </c>
      <c r="I4368" s="2">
        <v>6801.873046875</v>
      </c>
      <c r="J4368" s="2">
        <v>6839.7080078125</v>
      </c>
      <c r="K4368" s="3">
        <v>1820.8019999999999</v>
      </c>
      <c r="L4368" s="8">
        <v>1978.2606201171875</v>
      </c>
      <c r="M4368" s="8">
        <v>1820.802001953125</v>
      </c>
      <c r="N4368" s="8">
        <v>109563.1484375</v>
      </c>
      <c r="O4368" s="62">
        <v>5035.9765625</v>
      </c>
      <c r="P4368" s="2">
        <v>5067.30322265625</v>
      </c>
      <c r="Q4368" s="2">
        <v>5097.59130859375</v>
      </c>
      <c r="R4368" s="2">
        <v>5126.13623046875</v>
      </c>
      <c r="S4368" s="2">
        <v>5153.541015625</v>
      </c>
      <c r="T4368" s="2">
        <v>5179.5986328125</v>
      </c>
    </row>
    <row r="4369" spans="1:20">
      <c r="A4369" s="66" t="s">
        <v>6093</v>
      </c>
      <c r="B4369" s="85" t="s">
        <v>168</v>
      </c>
      <c r="C4369" s="3">
        <v>34.917896270751953</v>
      </c>
      <c r="D4369" s="8">
        <v>32.130748748779297</v>
      </c>
      <c r="E4369" s="62">
        <v>1274.4166259765625</v>
      </c>
      <c r="F4369" s="2">
        <v>1286.71240234375</v>
      </c>
      <c r="G4369" s="2">
        <v>1299.01904296875</v>
      </c>
      <c r="H4369" s="2">
        <v>1310.94775390625</v>
      </c>
      <c r="I4369" s="2">
        <v>1324.099853515625</v>
      </c>
      <c r="J4369" s="2">
        <v>1337.0792236328125</v>
      </c>
      <c r="K4369" s="3">
        <v>1949</v>
      </c>
      <c r="L4369" s="8">
        <v>1927.2171630859375</v>
      </c>
      <c r="M4369" s="8">
        <v>1949</v>
      </c>
      <c r="N4369" s="8">
        <v>62622.828125</v>
      </c>
      <c r="O4369" s="62">
        <v>2878.40478515625</v>
      </c>
      <c r="P4369" s="2">
        <v>2896.310302734375</v>
      </c>
      <c r="Q4369" s="2">
        <v>2913.621826171875</v>
      </c>
      <c r="R4369" s="2">
        <v>2929.937255859375</v>
      </c>
      <c r="S4369" s="2">
        <v>2945.60107421875</v>
      </c>
      <c r="T4369" s="2">
        <v>2960.49462890625</v>
      </c>
    </row>
    <row r="4370" spans="1:20">
      <c r="A4370" s="66" t="s">
        <v>7357</v>
      </c>
      <c r="B4370" s="85" t="s">
        <v>188</v>
      </c>
      <c r="C4370" s="3">
        <v>99.078117370605469</v>
      </c>
      <c r="D4370" s="8">
        <v>98.010955810546875</v>
      </c>
      <c r="E4370" s="62">
        <v>10021.166015625</v>
      </c>
      <c r="F4370" s="2">
        <v>10117.69140625</v>
      </c>
      <c r="G4370" s="2">
        <v>10240.234375</v>
      </c>
      <c r="H4370" s="2">
        <v>10288.7392578125</v>
      </c>
      <c r="I4370" s="2">
        <v>10333.341796875</v>
      </c>
      <c r="J4370" s="2">
        <v>10376.16796875</v>
      </c>
      <c r="K4370" s="3">
        <v>1851.9580000000001</v>
      </c>
      <c r="L4370" s="8">
        <v>1978.2606201171875</v>
      </c>
      <c r="M4370" s="8">
        <v>1851.9580078125</v>
      </c>
      <c r="N4370" s="8">
        <v>181512.171875</v>
      </c>
      <c r="O4370" s="62">
        <v>8343.0517578125</v>
      </c>
      <c r="P4370" s="2">
        <v>8394.951171875</v>
      </c>
      <c r="Q4370" s="2">
        <v>8445.1279296875</v>
      </c>
      <c r="R4370" s="2">
        <v>8492.4189453125</v>
      </c>
      <c r="S4370" s="2">
        <v>8537.8203125</v>
      </c>
      <c r="T4370" s="2">
        <v>8580.9892578125</v>
      </c>
    </row>
    <row r="4371" spans="1:20">
      <c r="A4371" s="66" t="s">
        <v>7341</v>
      </c>
      <c r="B4371" s="85" t="s">
        <v>188</v>
      </c>
      <c r="C4371" s="3">
        <v>34.526473999023438</v>
      </c>
      <c r="D4371" s="8">
        <v>35.432991027832031</v>
      </c>
      <c r="E4371" s="62">
        <v>5572.83349609375</v>
      </c>
      <c r="F4371" s="2">
        <v>5635.767578125</v>
      </c>
      <c r="G4371" s="2">
        <v>5710.30859375</v>
      </c>
      <c r="H4371" s="2">
        <v>5749.64599609375</v>
      </c>
      <c r="I4371" s="2">
        <v>5784.75390625</v>
      </c>
      <c r="J4371" s="2">
        <v>5817.03564453125</v>
      </c>
      <c r="K4371" s="3">
        <v>1939.9469999999999</v>
      </c>
      <c r="L4371" s="8">
        <v>1978.2606201171875</v>
      </c>
      <c r="M4371" s="8">
        <v>1939.947021484375</v>
      </c>
      <c r="N4371" s="8">
        <v>68738.125</v>
      </c>
      <c r="O4371" s="62">
        <v>3159.4892578125</v>
      </c>
      <c r="P4371" s="2">
        <v>3179.14306640625</v>
      </c>
      <c r="Q4371" s="2">
        <v>3198.145263671875</v>
      </c>
      <c r="R4371" s="2">
        <v>3216.053955078125</v>
      </c>
      <c r="S4371" s="2">
        <v>3233.247314453125</v>
      </c>
      <c r="T4371" s="2">
        <v>3249.595458984375</v>
      </c>
    </row>
    <row r="4372" spans="1:20">
      <c r="A4372" s="66" t="s">
        <v>6099</v>
      </c>
      <c r="B4372" s="85" t="s">
        <v>168</v>
      </c>
      <c r="C4372" s="3">
        <v>194.02822875976563</v>
      </c>
      <c r="D4372" s="8">
        <v>202.55989074707031</v>
      </c>
      <c r="E4372" s="62">
        <v>14838.083984375</v>
      </c>
      <c r="F4372" s="2">
        <v>14933.203125</v>
      </c>
      <c r="G4372" s="2">
        <v>15024.529296875</v>
      </c>
      <c r="H4372" s="2">
        <v>15112.697265625</v>
      </c>
      <c r="I4372" s="2">
        <v>15199.880859375</v>
      </c>
      <c r="J4372" s="2">
        <v>15282.609375</v>
      </c>
      <c r="K4372" s="3">
        <v>1977.991</v>
      </c>
      <c r="L4372" s="8">
        <v>1927.2171630859375</v>
      </c>
      <c r="M4372" s="8">
        <v>1977.990966796875</v>
      </c>
      <c r="N4372" s="8">
        <v>400661.625</v>
      </c>
      <c r="O4372" s="62">
        <v>18416.0703125</v>
      </c>
      <c r="P4372" s="2">
        <v>18530.62890625</v>
      </c>
      <c r="Q4372" s="2">
        <v>18641.388671875</v>
      </c>
      <c r="R4372" s="2">
        <v>18745.775390625</v>
      </c>
      <c r="S4372" s="2">
        <v>18845.9921875</v>
      </c>
      <c r="T4372" s="2">
        <v>18941.28125</v>
      </c>
    </row>
    <row r="4373" spans="1:20">
      <c r="A4373" s="66" t="s">
        <v>7372</v>
      </c>
      <c r="B4373" s="85" t="s">
        <v>188</v>
      </c>
      <c r="C4373" s="3">
        <v>26.8555908203125</v>
      </c>
      <c r="D4373" s="8">
        <v>27.470371246337891</v>
      </c>
      <c r="E4373" s="62">
        <v>3870.666748046875</v>
      </c>
      <c r="F4373" s="2">
        <v>3917.7841796875</v>
      </c>
      <c r="G4373" s="2">
        <v>3972.46875</v>
      </c>
      <c r="H4373" s="2">
        <v>4003.8701171875</v>
      </c>
      <c r="I4373" s="2">
        <v>4035.1416015625</v>
      </c>
      <c r="J4373" s="2">
        <v>4064.65380859375</v>
      </c>
      <c r="K4373" s="3">
        <v>2049.8380000000002</v>
      </c>
      <c r="L4373" s="8">
        <v>1978.2606201171875</v>
      </c>
      <c r="M4373" s="8">
        <v>2049.837890625</v>
      </c>
      <c r="N4373" s="8">
        <v>56309.80859375</v>
      </c>
      <c r="O4373" s="62">
        <v>2588.232177734375</v>
      </c>
      <c r="P4373" s="2">
        <v>2604.33251953125</v>
      </c>
      <c r="Q4373" s="2">
        <v>2619.89892578125</v>
      </c>
      <c r="R4373" s="2">
        <v>2634.56982421875</v>
      </c>
      <c r="S4373" s="2">
        <v>2648.654541015625</v>
      </c>
      <c r="T4373" s="2">
        <v>2662.046630859375</v>
      </c>
    </row>
    <row r="4374" spans="1:20">
      <c r="A4374" s="66" t="s">
        <v>6092</v>
      </c>
      <c r="B4374" s="85" t="s">
        <v>168</v>
      </c>
      <c r="C4374" s="3">
        <v>79.001380920410156</v>
      </c>
      <c r="D4374" s="8">
        <v>75.065704345703125</v>
      </c>
      <c r="E4374" s="62">
        <v>7420</v>
      </c>
      <c r="F4374" s="2">
        <v>7480.69970703125</v>
      </c>
      <c r="G4374" s="2">
        <v>7540.29248046875</v>
      </c>
      <c r="H4374" s="2">
        <v>7594.03662109375</v>
      </c>
      <c r="I4374" s="2">
        <v>7649.595703125</v>
      </c>
      <c r="J4374" s="2">
        <v>7706.9033203125</v>
      </c>
      <c r="K4374" s="3">
        <v>1966.893</v>
      </c>
      <c r="L4374" s="8">
        <v>1927.2171630859375</v>
      </c>
      <c r="M4374" s="8">
        <v>1966.8929443359375</v>
      </c>
      <c r="N4374" s="8">
        <v>147646.203125</v>
      </c>
      <c r="O4374" s="62">
        <v>6786.431640625</v>
      </c>
      <c r="P4374" s="2">
        <v>6828.6474609375</v>
      </c>
      <c r="Q4374" s="2">
        <v>6869.462890625</v>
      </c>
      <c r="R4374" s="2">
        <v>6907.93017578125</v>
      </c>
      <c r="S4374" s="2">
        <v>6944.86083984375</v>
      </c>
      <c r="T4374" s="2">
        <v>6979.97509765625</v>
      </c>
    </row>
    <row r="4375" spans="1:20">
      <c r="A4375" s="66" t="s">
        <v>7351</v>
      </c>
      <c r="B4375" s="85" t="s">
        <v>188</v>
      </c>
      <c r="C4375" s="3">
        <v>34.313884735107422</v>
      </c>
      <c r="D4375" s="8">
        <v>34.263542175292969</v>
      </c>
      <c r="E4375" s="62">
        <v>4602.75</v>
      </c>
      <c r="F4375" s="2">
        <v>4659.64306640625</v>
      </c>
      <c r="G4375" s="2">
        <v>4726.3857421875</v>
      </c>
      <c r="H4375" s="2">
        <v>4765.8466796875</v>
      </c>
      <c r="I4375" s="2">
        <v>4804.71533203125</v>
      </c>
      <c r="J4375" s="2">
        <v>4842.2314453125</v>
      </c>
      <c r="K4375" s="3">
        <v>2227.36</v>
      </c>
      <c r="L4375" s="8">
        <v>1978.2606201171875</v>
      </c>
      <c r="M4375" s="8">
        <v>2227.360107421875</v>
      </c>
      <c r="N4375" s="8">
        <v>76317.25</v>
      </c>
      <c r="O4375" s="62">
        <v>3507.857177734375</v>
      </c>
      <c r="P4375" s="2">
        <v>3529.67822265625</v>
      </c>
      <c r="Q4375" s="2">
        <v>3550.775390625</v>
      </c>
      <c r="R4375" s="2">
        <v>3570.658935546875</v>
      </c>
      <c r="S4375" s="2">
        <v>3589.748046875</v>
      </c>
      <c r="T4375" s="2">
        <v>3607.8984375</v>
      </c>
    </row>
    <row r="4376" spans="1:20">
      <c r="A4376" s="66" t="s">
        <v>6105</v>
      </c>
      <c r="B4376" s="85" t="s">
        <v>168</v>
      </c>
      <c r="C4376" s="3">
        <v>237.30683898925781</v>
      </c>
      <c r="D4376" s="8">
        <v>243.28730773925781</v>
      </c>
      <c r="E4376" s="62">
        <v>12669.666015625</v>
      </c>
      <c r="F4376" s="2">
        <v>12699.201171875</v>
      </c>
      <c r="G4376" s="2">
        <v>12729.2646484375</v>
      </c>
      <c r="H4376" s="2">
        <v>12749.8994140625</v>
      </c>
      <c r="I4376" s="2">
        <v>12757.3505859375</v>
      </c>
      <c r="J4376" s="2">
        <v>12755.478515625</v>
      </c>
      <c r="K4376" s="3">
        <v>1883.453</v>
      </c>
      <c r="L4376" s="8">
        <v>1927.2171630859375</v>
      </c>
      <c r="M4376" s="8">
        <v>1883.4530029296875</v>
      </c>
      <c r="N4376" s="8">
        <v>458220.21875</v>
      </c>
      <c r="O4376" s="62">
        <v>21061.701171875</v>
      </c>
      <c r="P4376" s="2">
        <v>21192.716796875</v>
      </c>
      <c r="Q4376" s="2">
        <v>21319.388671875</v>
      </c>
      <c r="R4376" s="2">
        <v>21438.771484375</v>
      </c>
      <c r="S4376" s="2">
        <v>21553.384765625</v>
      </c>
      <c r="T4376" s="2">
        <v>21662.36328125</v>
      </c>
    </row>
    <row r="4377" spans="1:20">
      <c r="A4377" s="66" t="s">
        <v>6111</v>
      </c>
      <c r="B4377" s="85" t="s">
        <v>168</v>
      </c>
      <c r="C4377" s="3">
        <v>131.05085754394531</v>
      </c>
      <c r="D4377" s="8">
        <v>131.63839721679688</v>
      </c>
      <c r="E4377" s="62">
        <v>10795.666015625</v>
      </c>
      <c r="F4377" s="2">
        <v>10857.083984375</v>
      </c>
      <c r="G4377" s="2">
        <v>10913.818359375</v>
      </c>
      <c r="H4377" s="2">
        <v>10968.841796875</v>
      </c>
      <c r="I4377" s="2">
        <v>11014.455078125</v>
      </c>
      <c r="J4377" s="2">
        <v>11052.94921875</v>
      </c>
      <c r="K4377" s="3">
        <v>1882.7349999999999</v>
      </c>
      <c r="L4377" s="8">
        <v>1927.2171630859375</v>
      </c>
      <c r="M4377" s="8">
        <v>1882.7349853515625</v>
      </c>
      <c r="N4377" s="8">
        <v>247840.21875</v>
      </c>
      <c r="O4377" s="62">
        <v>11391.763671875</v>
      </c>
      <c r="P4377" s="2">
        <v>11462.6279296875</v>
      </c>
      <c r="Q4377" s="2">
        <v>11531.140625</v>
      </c>
      <c r="R4377" s="2">
        <v>11595.7119140625</v>
      </c>
      <c r="S4377" s="2">
        <v>11657.7041015625</v>
      </c>
      <c r="T4377" s="2">
        <v>11716.6484375</v>
      </c>
    </row>
    <row r="4378" spans="1:20">
      <c r="A4378" s="66" t="s">
        <v>7346</v>
      </c>
      <c r="B4378" s="85" t="s">
        <v>188</v>
      </c>
      <c r="C4378" s="3">
        <v>24.458953857421875</v>
      </c>
      <c r="D4378" s="8">
        <v>25.271198272705078</v>
      </c>
      <c r="E4378" s="62">
        <v>3760.75</v>
      </c>
      <c r="F4378" s="2">
        <v>3798.4453125</v>
      </c>
      <c r="G4378" s="2">
        <v>3844.96533203125</v>
      </c>
      <c r="H4378" s="2">
        <v>3866.39453125</v>
      </c>
      <c r="I4378" s="2">
        <v>3885.62841796875</v>
      </c>
      <c r="J4378" s="2">
        <v>3904.86865234375</v>
      </c>
      <c r="K4378" s="3">
        <v>1991.402</v>
      </c>
      <c r="L4378" s="8">
        <v>1978.2606201171875</v>
      </c>
      <c r="M4378" s="8">
        <v>1991.4019775390625</v>
      </c>
      <c r="N4378" s="8">
        <v>50325.11328125</v>
      </c>
      <c r="O4378" s="62">
        <v>2313.15087890625</v>
      </c>
      <c r="P4378" s="2">
        <v>2327.5400390625</v>
      </c>
      <c r="Q4378" s="2">
        <v>2341.451904296875</v>
      </c>
      <c r="R4378" s="2">
        <v>2354.5634765625</v>
      </c>
      <c r="S4378" s="2">
        <v>2367.1513671875</v>
      </c>
      <c r="T4378" s="2">
        <v>2379.1201171875</v>
      </c>
    </row>
    <row r="4379" spans="1:20">
      <c r="A4379" s="66" t="s">
        <v>7348</v>
      </c>
      <c r="B4379" s="85" t="s">
        <v>188</v>
      </c>
      <c r="C4379" s="3">
        <v>36.31658935546875</v>
      </c>
      <c r="D4379" s="8">
        <v>35.4716796875</v>
      </c>
      <c r="E4379" s="62">
        <v>4578.6669921875</v>
      </c>
      <c r="F4379" s="2">
        <v>4624.908203125</v>
      </c>
      <c r="G4379" s="2">
        <v>4682.75390625</v>
      </c>
      <c r="H4379" s="2">
        <v>4710.61474609375</v>
      </c>
      <c r="I4379" s="2">
        <v>4735.6328125</v>
      </c>
      <c r="J4379" s="2">
        <v>4758.05517578125</v>
      </c>
      <c r="K4379" s="3">
        <v>1847.7750000000001</v>
      </c>
      <c r="L4379" s="8">
        <v>1978.2606201171875</v>
      </c>
      <c r="M4379" s="8">
        <v>1847.7750244140625</v>
      </c>
      <c r="N4379" s="8">
        <v>65543.6875</v>
      </c>
      <c r="O4379" s="62">
        <v>3012.65966796875</v>
      </c>
      <c r="P4379" s="2">
        <v>3031.400146484375</v>
      </c>
      <c r="Q4379" s="2">
        <v>3049.51904296875</v>
      </c>
      <c r="R4379" s="2">
        <v>3066.595703125</v>
      </c>
      <c r="S4379" s="2">
        <v>3082.989990234375</v>
      </c>
      <c r="T4379" s="2">
        <v>3098.578369140625</v>
      </c>
    </row>
    <row r="4380" spans="1:20">
      <c r="A4380" s="66" t="s">
        <v>7354</v>
      </c>
      <c r="B4380" s="85" t="s">
        <v>188</v>
      </c>
      <c r="C4380" s="3">
        <v>20.908609390258789</v>
      </c>
      <c r="D4380" s="8">
        <v>20.319686889648438</v>
      </c>
      <c r="E4380" s="62">
        <v>2706.66650390625</v>
      </c>
      <c r="F4380" s="2">
        <v>2731.998779296875</v>
      </c>
      <c r="G4380" s="2">
        <v>2763.688232421875</v>
      </c>
      <c r="H4380" s="2">
        <v>2779.5712890625</v>
      </c>
      <c r="I4380" s="2">
        <v>2792.9580078125</v>
      </c>
      <c r="J4380" s="2">
        <v>2807.32470703125</v>
      </c>
      <c r="K4380" s="3">
        <v>1936.84</v>
      </c>
      <c r="L4380" s="8">
        <v>1978.2606201171875</v>
      </c>
      <c r="M4380" s="8">
        <v>1936.8399658203125</v>
      </c>
      <c r="N4380" s="8">
        <v>39355.98046875</v>
      </c>
      <c r="O4380" s="62">
        <v>1808.9639892578125</v>
      </c>
      <c r="P4380" s="2">
        <v>1820.2169189453125</v>
      </c>
      <c r="Q4380" s="2">
        <v>1831.0965576171875</v>
      </c>
      <c r="R4380" s="2">
        <v>1841.35009765625</v>
      </c>
      <c r="S4380" s="2">
        <v>1851.1942138671875</v>
      </c>
      <c r="T4380" s="2">
        <v>1860.55419921875</v>
      </c>
    </row>
    <row r="4381" spans="1:20">
      <c r="A4381" s="66" t="s">
        <v>7350</v>
      </c>
      <c r="B4381" s="85" t="s">
        <v>188</v>
      </c>
      <c r="C4381" s="3">
        <v>26.432306289672852</v>
      </c>
      <c r="D4381" s="8">
        <v>26.624977111816406</v>
      </c>
      <c r="E4381" s="62">
        <v>3722.58349609375</v>
      </c>
      <c r="F4381" s="2">
        <v>3759.844482421875</v>
      </c>
      <c r="G4381" s="2">
        <v>3805.55419921875</v>
      </c>
      <c r="H4381" s="2">
        <v>3827.447021484375</v>
      </c>
      <c r="I4381" s="2">
        <v>3849.547119140625</v>
      </c>
      <c r="J4381" s="2">
        <v>3870.2412109375</v>
      </c>
      <c r="K4381" s="3">
        <v>1953.1420000000001</v>
      </c>
      <c r="L4381" s="8">
        <v>1978.2606201171875</v>
      </c>
      <c r="M4381" s="8">
        <v>1953.1419677734375</v>
      </c>
      <c r="N4381" s="8">
        <v>52002.359375</v>
      </c>
      <c r="O4381" s="62">
        <v>2390.244140625</v>
      </c>
      <c r="P4381" s="2">
        <v>2405.11279296875</v>
      </c>
      <c r="Q4381" s="2">
        <v>2419.48828125</v>
      </c>
      <c r="R4381" s="2">
        <v>2433.036865234375</v>
      </c>
      <c r="S4381" s="2">
        <v>2446.044189453125</v>
      </c>
      <c r="T4381" s="2">
        <v>2458.411865234375</v>
      </c>
    </row>
    <row r="4382" spans="1:20">
      <c r="A4382" s="66" t="s">
        <v>7344</v>
      </c>
      <c r="B4382" s="85" t="s">
        <v>188</v>
      </c>
      <c r="C4382" s="3">
        <v>27.703145980834961</v>
      </c>
      <c r="D4382" s="8">
        <v>26.548515319824219</v>
      </c>
      <c r="E4382" s="62">
        <v>3495.083251953125</v>
      </c>
      <c r="F4382" s="2">
        <v>3529.85986328125</v>
      </c>
      <c r="G4382" s="2">
        <v>3572.98388671875</v>
      </c>
      <c r="H4382" s="2">
        <v>3593.21044921875</v>
      </c>
      <c r="I4382" s="2">
        <v>3608.97021484375</v>
      </c>
      <c r="J4382" s="2">
        <v>3623.843017578125</v>
      </c>
      <c r="K4382" s="3">
        <v>1744.989</v>
      </c>
      <c r="L4382" s="8">
        <v>1978.2606201171875</v>
      </c>
      <c r="M4382" s="8">
        <v>1744.989013671875</v>
      </c>
      <c r="N4382" s="8">
        <v>46326.8671875</v>
      </c>
      <c r="O4382" s="62">
        <v>2129.375</v>
      </c>
      <c r="P4382" s="2">
        <v>2142.620849609375</v>
      </c>
      <c r="Q4382" s="2">
        <v>2155.427490234375</v>
      </c>
      <c r="R4382" s="2">
        <v>2167.497314453125</v>
      </c>
      <c r="S4382" s="2">
        <v>2179.0849609375</v>
      </c>
      <c r="T4382" s="2">
        <v>2190.10302734375</v>
      </c>
    </row>
    <row r="4383" spans="1:20">
      <c r="A4383" s="66" t="s">
        <v>7335</v>
      </c>
      <c r="B4383" s="85" t="s">
        <v>188</v>
      </c>
      <c r="C4383" s="3">
        <v>14.891373634338379</v>
      </c>
      <c r="D4383" s="8">
        <v>15.617080688476563</v>
      </c>
      <c r="E4383" s="62">
        <v>2756.25</v>
      </c>
      <c r="F4383" s="2">
        <v>2788.188720703125</v>
      </c>
      <c r="G4383" s="2">
        <v>2824.653564453125</v>
      </c>
      <c r="H4383" s="2">
        <v>2845.62109375</v>
      </c>
      <c r="I4383" s="2">
        <v>2863.36669921875</v>
      </c>
      <c r="J4383" s="2">
        <v>2881.50048828125</v>
      </c>
      <c r="K4383" s="3">
        <v>1932.53</v>
      </c>
      <c r="L4383" s="8">
        <v>1978.2606201171875</v>
      </c>
      <c r="M4383" s="8">
        <v>1932.530029296875</v>
      </c>
      <c r="N4383" s="8">
        <v>30180.4765625</v>
      </c>
      <c r="O4383" s="62">
        <v>1387.2198486328125</v>
      </c>
      <c r="P4383" s="2">
        <v>1395.84912109375</v>
      </c>
      <c r="Q4383" s="2">
        <v>1404.1922607421875</v>
      </c>
      <c r="R4383" s="2">
        <v>1412.055419921875</v>
      </c>
      <c r="S4383" s="2">
        <v>1419.6043701171875</v>
      </c>
      <c r="T4383" s="2">
        <v>1426.7822265625</v>
      </c>
    </row>
    <row r="4384" spans="1:20">
      <c r="A4384" s="66" t="s">
        <v>7345</v>
      </c>
      <c r="B4384" s="85" t="s">
        <v>188</v>
      </c>
      <c r="C4384" s="3">
        <v>87.203811645507813</v>
      </c>
      <c r="D4384" s="8">
        <v>85.521095275878906</v>
      </c>
      <c r="E4384" s="62">
        <v>8123.3330078125</v>
      </c>
      <c r="F4384" s="2">
        <v>8188.765625</v>
      </c>
      <c r="G4384" s="2">
        <v>8281.0419921875</v>
      </c>
      <c r="H4384" s="2">
        <v>8302.595703125</v>
      </c>
      <c r="I4384" s="2">
        <v>8318.67578125</v>
      </c>
      <c r="J4384" s="2">
        <v>8333.306640625</v>
      </c>
      <c r="K4384" s="3">
        <v>1986.348</v>
      </c>
      <c r="L4384" s="8">
        <v>1978.2606201171875</v>
      </c>
      <c r="M4384" s="8">
        <v>1986.3480224609375</v>
      </c>
      <c r="N4384" s="8">
        <v>169874.65625</v>
      </c>
      <c r="O4384" s="62">
        <v>7808.1435546875</v>
      </c>
      <c r="P4384" s="2">
        <v>7856.71484375</v>
      </c>
      <c r="Q4384" s="2">
        <v>7903.67529296875</v>
      </c>
      <c r="R4384" s="2">
        <v>7947.93359375</v>
      </c>
      <c r="S4384" s="2">
        <v>7990.42431640625</v>
      </c>
      <c r="T4384" s="2">
        <v>8030.82568359375</v>
      </c>
    </row>
    <row r="4385" spans="1:20">
      <c r="A4385" s="66" t="s">
        <v>7373</v>
      </c>
      <c r="B4385" s="85" t="s">
        <v>188</v>
      </c>
      <c r="C4385" s="3">
        <v>11.460623741149902</v>
      </c>
      <c r="D4385" s="8">
        <v>10.620137214660645</v>
      </c>
      <c r="E4385" s="62">
        <v>1901.666748046875</v>
      </c>
      <c r="F4385" s="2">
        <v>1927.0511474609375</v>
      </c>
      <c r="G4385" s="2">
        <v>1955.283203125</v>
      </c>
      <c r="H4385" s="2">
        <v>1974.966796875</v>
      </c>
      <c r="I4385" s="2">
        <v>1993.948974609375</v>
      </c>
      <c r="J4385" s="2">
        <v>2012.379638671875</v>
      </c>
      <c r="K4385" s="3">
        <v>1946.683</v>
      </c>
      <c r="L4385" s="8">
        <v>1978.2606201171875</v>
      </c>
      <c r="M4385" s="8">
        <v>1946.6829833984375</v>
      </c>
      <c r="N4385" s="8">
        <v>20674.041015625</v>
      </c>
      <c r="O4385" s="62">
        <v>950.2646484375</v>
      </c>
      <c r="P4385" s="2">
        <v>956.17584228515625</v>
      </c>
      <c r="Q4385" s="2">
        <v>961.8909912109375</v>
      </c>
      <c r="R4385" s="2">
        <v>967.27734375</v>
      </c>
      <c r="S4385" s="2">
        <v>972.44854736328125</v>
      </c>
      <c r="T4385" s="2">
        <v>977.36541748046875</v>
      </c>
    </row>
    <row r="4386" spans="1:20">
      <c r="A4386" s="66" t="s">
        <v>7338</v>
      </c>
      <c r="B4386" s="85" t="s">
        <v>188</v>
      </c>
      <c r="C4386" s="3">
        <v>15.101920127868652</v>
      </c>
      <c r="D4386" s="8">
        <v>14.970115661621094</v>
      </c>
      <c r="E4386" s="62">
        <v>2400.66650390625</v>
      </c>
      <c r="F4386" s="2">
        <v>2431.19677734375</v>
      </c>
      <c r="G4386" s="2">
        <v>2467.0166015625</v>
      </c>
      <c r="H4386" s="2">
        <v>2488.537109375</v>
      </c>
      <c r="I4386" s="2">
        <v>2509.86279296875</v>
      </c>
      <c r="J4386" s="2">
        <v>2530.84130859375</v>
      </c>
      <c r="K4386" s="3">
        <v>1921.049</v>
      </c>
      <c r="L4386" s="8">
        <v>1978.2606201171875</v>
      </c>
      <c r="M4386" s="8">
        <v>1921.0489501953125</v>
      </c>
      <c r="N4386" s="8">
        <v>28758.32421875</v>
      </c>
      <c r="O4386" s="62">
        <v>1321.851806640625</v>
      </c>
      <c r="P4386" s="2">
        <v>1330.074462890625</v>
      </c>
      <c r="Q4386" s="2">
        <v>1338.0245361328125</v>
      </c>
      <c r="R4386" s="2">
        <v>1345.51708984375</v>
      </c>
      <c r="S4386" s="2">
        <v>1352.71044921875</v>
      </c>
      <c r="T4386" s="2">
        <v>1359.5499267578125</v>
      </c>
    </row>
    <row r="4387" spans="1:20">
      <c r="A4387" s="66" t="s">
        <v>7367</v>
      </c>
      <c r="B4387" s="85" t="s">
        <v>188</v>
      </c>
      <c r="C4387" s="3">
        <v>80.027809143066406</v>
      </c>
      <c r="D4387" s="8">
        <v>80.986457824707031</v>
      </c>
      <c r="E4387" s="62">
        <v>5664.08349609375</v>
      </c>
      <c r="F4387" s="2">
        <v>5709.85693359375</v>
      </c>
      <c r="G4387" s="2">
        <v>5772.7373046875</v>
      </c>
      <c r="H4387" s="2">
        <v>5786.962890625</v>
      </c>
      <c r="I4387" s="2">
        <v>5801.06201171875</v>
      </c>
      <c r="J4387" s="2">
        <v>5811.99609375</v>
      </c>
      <c r="K4387" s="3">
        <v>2083.924</v>
      </c>
      <c r="L4387" s="8">
        <v>1978.2606201171875</v>
      </c>
      <c r="M4387" s="8">
        <v>2083.924072265625</v>
      </c>
      <c r="N4387" s="8">
        <v>168769.625</v>
      </c>
      <c r="O4387" s="62">
        <v>7757.3515625</v>
      </c>
      <c r="P4387" s="2">
        <v>7805.60693359375</v>
      </c>
      <c r="Q4387" s="2">
        <v>7852.26220703125</v>
      </c>
      <c r="R4387" s="2">
        <v>7896.232421875</v>
      </c>
      <c r="S4387" s="2">
        <v>7938.44677734375</v>
      </c>
      <c r="T4387" s="2">
        <v>7978.58544921875</v>
      </c>
    </row>
    <row r="4388" spans="1:20">
      <c r="A4388" s="66" t="s">
        <v>6106</v>
      </c>
      <c r="B4388" s="85" t="s">
        <v>168</v>
      </c>
      <c r="C4388" s="3">
        <v>92.93560791015625</v>
      </c>
      <c r="D4388" s="8">
        <v>93.563514709472656</v>
      </c>
      <c r="E4388" s="62">
        <v>8202.6669921875</v>
      </c>
      <c r="F4388" s="2">
        <v>8253.515625</v>
      </c>
      <c r="G4388" s="2">
        <v>8301.775390625</v>
      </c>
      <c r="H4388" s="2">
        <v>8349.0986328125</v>
      </c>
      <c r="I4388" s="2">
        <v>8393.005859375</v>
      </c>
      <c r="J4388" s="2">
        <v>8436.3515625</v>
      </c>
      <c r="K4388" s="3">
        <v>2079.9299999999998</v>
      </c>
      <c r="L4388" s="8">
        <v>1927.2171630859375</v>
      </c>
      <c r="M4388" s="8">
        <v>2079.929931640625</v>
      </c>
      <c r="N4388" s="8">
        <v>194605.5625</v>
      </c>
      <c r="O4388" s="62">
        <v>8944.87890625</v>
      </c>
      <c r="P4388" s="2">
        <v>9000.5205078125</v>
      </c>
      <c r="Q4388" s="2">
        <v>9054.318359375</v>
      </c>
      <c r="R4388" s="2">
        <v>9105.01953125</v>
      </c>
      <c r="S4388" s="2">
        <v>9153.6962890625</v>
      </c>
      <c r="T4388" s="2">
        <v>9199.9794921875</v>
      </c>
    </row>
    <row r="4389" spans="1:20">
      <c r="A4389" s="66" t="s">
        <v>7329</v>
      </c>
      <c r="B4389" s="85" t="s">
        <v>188</v>
      </c>
      <c r="C4389" s="3">
        <v>77.958366394042969</v>
      </c>
      <c r="D4389" s="8">
        <v>82.95819091796875</v>
      </c>
      <c r="E4389" s="62">
        <v>7255.4169921875</v>
      </c>
      <c r="F4389" s="2">
        <v>7313.0810546875</v>
      </c>
      <c r="G4389" s="2">
        <v>7390.9296875</v>
      </c>
      <c r="H4389" s="2">
        <v>7407.52392578125</v>
      </c>
      <c r="I4389" s="2">
        <v>7420.95849609375</v>
      </c>
      <c r="J4389" s="2">
        <v>7433.7724609375</v>
      </c>
      <c r="K4389" s="3">
        <v>1966.509</v>
      </c>
      <c r="L4389" s="8">
        <v>1978.2606201171875</v>
      </c>
      <c r="M4389" s="8">
        <v>1966.509033203125</v>
      </c>
      <c r="N4389" s="8">
        <v>163138.03125</v>
      </c>
      <c r="O4389" s="62">
        <v>7498.50048828125</v>
      </c>
      <c r="P4389" s="2">
        <v>7545.1455078125</v>
      </c>
      <c r="Q4389" s="2">
        <v>7590.24365234375</v>
      </c>
      <c r="R4389" s="2">
        <v>7632.7470703125</v>
      </c>
      <c r="S4389" s="2">
        <v>7673.552734375</v>
      </c>
      <c r="T4389" s="2">
        <v>7712.3515625</v>
      </c>
    </row>
    <row r="4390" spans="1:20">
      <c r="A4390" s="66" t="s">
        <v>7360</v>
      </c>
      <c r="B4390" s="85" t="s">
        <v>188</v>
      </c>
      <c r="C4390" s="3">
        <v>92.487236022949219</v>
      </c>
      <c r="D4390" s="8">
        <v>93.684837341308594</v>
      </c>
      <c r="E4390" s="62">
        <v>774.9166259765625</v>
      </c>
      <c r="F4390" s="2">
        <v>780.427734375</v>
      </c>
      <c r="G4390" s="2">
        <v>788.25323486328125</v>
      </c>
      <c r="H4390" s="2">
        <v>789.0362548828125</v>
      </c>
      <c r="I4390" s="2">
        <v>789.5452880859375</v>
      </c>
      <c r="J4390" s="2">
        <v>789.921142578125</v>
      </c>
      <c r="K4390" s="3">
        <v>2078.0549999999998</v>
      </c>
      <c r="L4390" s="8">
        <v>1978.2606201171875</v>
      </c>
      <c r="M4390" s="8">
        <v>2078.054931640625</v>
      </c>
      <c r="N4390" s="8">
        <v>194682.234375</v>
      </c>
      <c r="O4390" s="62">
        <v>8948.40234375</v>
      </c>
      <c r="P4390" s="2">
        <v>9004.0673828125</v>
      </c>
      <c r="Q4390" s="2">
        <v>9057.8857421875</v>
      </c>
      <c r="R4390" s="2">
        <v>9108.607421875</v>
      </c>
      <c r="S4390" s="2">
        <v>9157.302734375</v>
      </c>
      <c r="T4390" s="2">
        <v>9203.6044921875</v>
      </c>
    </row>
    <row r="4391" spans="1:20">
      <c r="A4391" s="66" t="s">
        <v>6096</v>
      </c>
      <c r="B4391" s="85" t="s">
        <v>168</v>
      </c>
      <c r="C4391" s="3">
        <v>24.071582794189453</v>
      </c>
      <c r="D4391" s="8">
        <v>23.661088943481445</v>
      </c>
      <c r="E4391" s="62">
        <v>1552.83349609375</v>
      </c>
      <c r="F4391" s="2">
        <v>1564.1488037109375</v>
      </c>
      <c r="G4391" s="2">
        <v>1574.838134765625</v>
      </c>
      <c r="H4391" s="2">
        <v>1585.1182861328125</v>
      </c>
      <c r="I4391" s="2">
        <v>1594.789306640625</v>
      </c>
      <c r="J4391" s="2">
        <v>1604.473876953125</v>
      </c>
      <c r="K4391" s="3">
        <v>2102.4929999999999</v>
      </c>
      <c r="L4391" s="8">
        <v>1927.2171630859375</v>
      </c>
      <c r="M4391" s="8">
        <v>2102.492919921875</v>
      </c>
      <c r="N4391" s="8">
        <v>49747.2734375</v>
      </c>
      <c r="O4391" s="62">
        <v>2286.5908203125</v>
      </c>
      <c r="P4391" s="2">
        <v>2300.81494140625</v>
      </c>
      <c r="Q4391" s="2">
        <v>2314.567138671875</v>
      </c>
      <c r="R4391" s="2">
        <v>2327.528076171875</v>
      </c>
      <c r="S4391" s="2">
        <v>2339.971435546875</v>
      </c>
      <c r="T4391" s="2">
        <v>2351.802734375</v>
      </c>
    </row>
    <row r="4392" spans="1:20">
      <c r="A4392" s="66" t="s">
        <v>6094</v>
      </c>
      <c r="B4392" s="85" t="s">
        <v>168</v>
      </c>
      <c r="C4392" s="3">
        <v>56.598899841308594</v>
      </c>
      <c r="D4392" s="8">
        <v>54.914203643798828</v>
      </c>
      <c r="E4392" s="62">
        <v>4598.8330078125</v>
      </c>
      <c r="F4392" s="2">
        <v>4626.5400390625</v>
      </c>
      <c r="G4392" s="2">
        <v>4652.81494140625</v>
      </c>
      <c r="H4392" s="2">
        <v>4677.66796875</v>
      </c>
      <c r="I4392" s="2">
        <v>4696.97900390625</v>
      </c>
      <c r="J4392" s="2">
        <v>4717.578125</v>
      </c>
      <c r="K4392" s="3">
        <v>2018.194</v>
      </c>
      <c r="L4392" s="8">
        <v>1927.2171630859375</v>
      </c>
      <c r="M4392" s="8">
        <v>2018.1939697265625</v>
      </c>
      <c r="N4392" s="8">
        <v>110827.515625</v>
      </c>
      <c r="O4392" s="62">
        <v>5094.09228515625</v>
      </c>
      <c r="P4392" s="2">
        <v>5125.7802734375</v>
      </c>
      <c r="Q4392" s="2">
        <v>5156.41796875</v>
      </c>
      <c r="R4392" s="2">
        <v>5185.29248046875</v>
      </c>
      <c r="S4392" s="2">
        <v>5213.013671875</v>
      </c>
      <c r="T4392" s="2">
        <v>5239.37158203125</v>
      </c>
    </row>
    <row r="4393" spans="1:20">
      <c r="A4393" s="66" t="s">
        <v>6097</v>
      </c>
      <c r="B4393" s="85" t="s">
        <v>168</v>
      </c>
      <c r="C4393" s="3">
        <v>96.5859375</v>
      </c>
      <c r="D4393" s="8">
        <v>93.642951965332031</v>
      </c>
      <c r="E4393" s="62">
        <v>6643.5</v>
      </c>
      <c r="F4393" s="2">
        <v>6672.47021484375</v>
      </c>
      <c r="G4393" s="2">
        <v>6699.19140625</v>
      </c>
      <c r="H4393" s="2">
        <v>6724.21533203125</v>
      </c>
      <c r="I4393" s="2">
        <v>6747.923828125</v>
      </c>
      <c r="J4393" s="2">
        <v>6768.9375</v>
      </c>
      <c r="K4393" s="3">
        <v>1926.1189999999999</v>
      </c>
      <c r="L4393" s="8">
        <v>1927.2171630859375</v>
      </c>
      <c r="M4393" s="8">
        <v>1926.1190185546875</v>
      </c>
      <c r="N4393" s="8">
        <v>180367.46875</v>
      </c>
      <c r="O4393" s="62">
        <v>8290.4365234375</v>
      </c>
      <c r="P4393" s="2">
        <v>8342.0078125</v>
      </c>
      <c r="Q4393" s="2">
        <v>8391.869140625</v>
      </c>
      <c r="R4393" s="2">
        <v>8438.861328125</v>
      </c>
      <c r="S4393" s="2">
        <v>8483.9765625</v>
      </c>
      <c r="T4393" s="2">
        <v>8526.873046875</v>
      </c>
    </row>
    <row r="4394" spans="1:20">
      <c r="A4394" s="66" t="s">
        <v>6089</v>
      </c>
      <c r="B4394" s="85" t="s">
        <v>168</v>
      </c>
      <c r="C4394" s="3">
        <v>15.059347152709961</v>
      </c>
      <c r="D4394" s="8">
        <v>15.174528121948242</v>
      </c>
      <c r="E4394" s="62">
        <v>130.83332824707031</v>
      </c>
      <c r="F4394" s="2">
        <v>131.88082885742188</v>
      </c>
      <c r="G4394" s="2">
        <v>132.91433715820313</v>
      </c>
      <c r="H4394" s="2">
        <v>133.9136962890625</v>
      </c>
      <c r="I4394" s="2">
        <v>134.77102661132813</v>
      </c>
      <c r="J4394" s="2">
        <v>135.66934204101563</v>
      </c>
      <c r="K4394" s="3">
        <v>2151.5100000000002</v>
      </c>
      <c r="L4394" s="8">
        <v>1927.2171630859375</v>
      </c>
      <c r="M4394" s="8">
        <v>2151.510009765625</v>
      </c>
      <c r="N4394" s="8">
        <v>32648.1484375</v>
      </c>
      <c r="O4394" s="62">
        <v>1500.644287109375</v>
      </c>
      <c r="P4394" s="2">
        <v>1509.9791259765625</v>
      </c>
      <c r="Q4394" s="2">
        <v>1519.0045166015625</v>
      </c>
      <c r="R4394" s="2">
        <v>1527.510498046875</v>
      </c>
      <c r="S4394" s="2">
        <v>1535.6767578125</v>
      </c>
      <c r="T4394" s="2">
        <v>1543.44140625</v>
      </c>
    </row>
    <row r="4395" spans="1:20">
      <c r="A4395" s="66" t="s">
        <v>5557</v>
      </c>
      <c r="B4395" s="85" t="s">
        <v>157</v>
      </c>
      <c r="C4395" s="3">
        <v>35.671443939208984</v>
      </c>
      <c r="D4395" s="8">
        <v>35.625057220458984</v>
      </c>
      <c r="E4395" s="62">
        <v>5015.66650390625</v>
      </c>
      <c r="F4395" s="2">
        <v>5042.0849609375</v>
      </c>
      <c r="G4395" s="2">
        <v>5068.5927734375</v>
      </c>
      <c r="H4395" s="2">
        <v>5096.125</v>
      </c>
      <c r="I4395" s="2">
        <v>5119.26025390625</v>
      </c>
      <c r="J4395" s="2">
        <v>5144.54296875</v>
      </c>
      <c r="K4395" s="3">
        <v>2225.5520000000001</v>
      </c>
      <c r="L4395" s="8">
        <v>2114.100830078125</v>
      </c>
      <c r="M4395" s="8">
        <v>2225.552001953125</v>
      </c>
      <c r="N4395" s="8">
        <v>79285.4140625</v>
      </c>
      <c r="O4395" s="62">
        <v>3644.286376953125</v>
      </c>
      <c r="P4395" s="2">
        <v>3666.9560546875</v>
      </c>
      <c r="Q4395" s="2">
        <v>3688.873779296875</v>
      </c>
      <c r="R4395" s="2">
        <v>3709.530517578125</v>
      </c>
      <c r="S4395" s="2">
        <v>3729.362060546875</v>
      </c>
      <c r="T4395" s="2">
        <v>3748.218505859375</v>
      </c>
    </row>
    <row r="4396" spans="1:20">
      <c r="A4396" s="66" t="s">
        <v>5555</v>
      </c>
      <c r="B4396" s="85" t="s">
        <v>157</v>
      </c>
      <c r="C4396" s="3">
        <v>93.518669128417969</v>
      </c>
      <c r="D4396" s="8">
        <v>93.684463500976563</v>
      </c>
      <c r="E4396" s="62">
        <v>8799.583984375</v>
      </c>
      <c r="F4396" s="2">
        <v>8824.578125</v>
      </c>
      <c r="G4396" s="2">
        <v>8848.505859375</v>
      </c>
      <c r="H4396" s="2">
        <v>8876.8046875</v>
      </c>
      <c r="I4396" s="2">
        <v>8897.4609375</v>
      </c>
      <c r="J4396" s="2">
        <v>8918.57421875</v>
      </c>
      <c r="K4396" s="3">
        <v>1995.36</v>
      </c>
      <c r="L4396" s="8">
        <v>2114.100830078125</v>
      </c>
      <c r="M4396" s="8">
        <v>1995.3599853515625</v>
      </c>
      <c r="N4396" s="8">
        <v>186934.234375</v>
      </c>
      <c r="O4396" s="62">
        <v>8592.2724609375</v>
      </c>
      <c r="P4396" s="2">
        <v>8645.7216796875</v>
      </c>
      <c r="Q4396" s="2">
        <v>8697.3974609375</v>
      </c>
      <c r="R4396" s="2">
        <v>8746.1005859375</v>
      </c>
      <c r="S4396" s="2">
        <v>8792.8583984375</v>
      </c>
      <c r="T4396" s="2">
        <v>8837.3173828125</v>
      </c>
    </row>
    <row r="4397" spans="1:20">
      <c r="A4397" s="66" t="s">
        <v>5563</v>
      </c>
      <c r="B4397" s="85" t="s">
        <v>157</v>
      </c>
      <c r="C4397" s="3">
        <v>88.822059631347656</v>
      </c>
      <c r="D4397" s="8">
        <v>86.529296875</v>
      </c>
      <c r="E4397" s="62">
        <v>10008.833984375</v>
      </c>
      <c r="F4397" s="2">
        <v>10038.8974609375</v>
      </c>
      <c r="G4397" s="2">
        <v>10069.490234375</v>
      </c>
      <c r="H4397" s="2">
        <v>10102.458984375</v>
      </c>
      <c r="I4397" s="2">
        <v>10136.1396484375</v>
      </c>
      <c r="J4397" s="2">
        <v>10170.45703125</v>
      </c>
      <c r="K4397" s="3">
        <v>2171.9870000000001</v>
      </c>
      <c r="L4397" s="8">
        <v>2114.100830078125</v>
      </c>
      <c r="M4397" s="8">
        <v>2171.987060546875</v>
      </c>
      <c r="N4397" s="8">
        <v>187940.515625</v>
      </c>
      <c r="O4397" s="62">
        <v>8638.525390625</v>
      </c>
      <c r="P4397" s="2">
        <v>8692.26171875</v>
      </c>
      <c r="Q4397" s="2">
        <v>8744.216796875</v>
      </c>
      <c r="R4397" s="2">
        <v>8793.181640625</v>
      </c>
      <c r="S4397" s="2">
        <v>8840.19140625</v>
      </c>
      <c r="T4397" s="2">
        <v>8884.8896484375</v>
      </c>
    </row>
    <row r="4398" spans="1:20">
      <c r="A4398" s="66" t="s">
        <v>5556</v>
      </c>
      <c r="B4398" s="85" t="s">
        <v>157</v>
      </c>
      <c r="C4398" s="3">
        <v>30.363828659057617</v>
      </c>
      <c r="D4398" s="8">
        <v>30.224376678466797</v>
      </c>
      <c r="E4398" s="62">
        <v>6252.8330078125</v>
      </c>
      <c r="F4398" s="2">
        <v>6303.54833984375</v>
      </c>
      <c r="G4398" s="2">
        <v>6355.3828125</v>
      </c>
      <c r="H4398" s="2">
        <v>6408.65673828125</v>
      </c>
      <c r="I4398" s="2">
        <v>6466.48046875</v>
      </c>
      <c r="J4398" s="2">
        <v>6524.783203125</v>
      </c>
      <c r="K4398" s="3">
        <v>2205.5929999999998</v>
      </c>
      <c r="L4398" s="8">
        <v>2114.100830078125</v>
      </c>
      <c r="M4398" s="8">
        <v>2205.593017578125</v>
      </c>
      <c r="N4398" s="8">
        <v>66662.671875</v>
      </c>
      <c r="O4398" s="62">
        <v>3064.0927734375</v>
      </c>
      <c r="P4398" s="2">
        <v>3083.1533203125</v>
      </c>
      <c r="Q4398" s="2">
        <v>3101.58154296875</v>
      </c>
      <c r="R4398" s="2">
        <v>3118.94970703125</v>
      </c>
      <c r="S4398" s="2">
        <v>3135.6240234375</v>
      </c>
      <c r="T4398" s="2">
        <v>3151.478271484375</v>
      </c>
    </row>
    <row r="4399" spans="1:20">
      <c r="A4399" s="66" t="s">
        <v>5560</v>
      </c>
      <c r="B4399" s="85" t="s">
        <v>157</v>
      </c>
      <c r="C4399" s="3">
        <v>48.239269256591797</v>
      </c>
      <c r="D4399" s="8">
        <v>48.095851898193359</v>
      </c>
      <c r="E4399" s="62">
        <v>5464.75</v>
      </c>
      <c r="F4399" s="2">
        <v>5483.052734375</v>
      </c>
      <c r="G4399" s="2">
        <v>5501.1513671875</v>
      </c>
      <c r="H4399" s="2">
        <v>5521.62109375</v>
      </c>
      <c r="I4399" s="2">
        <v>5543.4443359375</v>
      </c>
      <c r="J4399" s="2">
        <v>5561.44921875</v>
      </c>
      <c r="K4399" s="3">
        <v>2045.4960000000001</v>
      </c>
      <c r="L4399" s="8">
        <v>2114.100830078125</v>
      </c>
      <c r="M4399" s="8">
        <v>2045.4959716796875</v>
      </c>
      <c r="N4399" s="8">
        <v>98379.875</v>
      </c>
      <c r="O4399" s="62">
        <v>4521.94677734375</v>
      </c>
      <c r="P4399" s="2">
        <v>4550.076171875</v>
      </c>
      <c r="Q4399" s="2">
        <v>4577.2724609375</v>
      </c>
      <c r="R4399" s="2">
        <v>4602.90380859375</v>
      </c>
      <c r="S4399" s="2">
        <v>4627.51171875</v>
      </c>
      <c r="T4399" s="2">
        <v>4650.9091796875</v>
      </c>
    </row>
    <row r="4400" spans="1:20">
      <c r="A4400" s="66" t="s">
        <v>5562</v>
      </c>
      <c r="B4400" s="85" t="s">
        <v>157</v>
      </c>
      <c r="C4400" s="3">
        <v>95.909919738769531</v>
      </c>
      <c r="D4400" s="8">
        <v>96.083404541015625</v>
      </c>
      <c r="E4400" s="62">
        <v>11775.5830078125</v>
      </c>
      <c r="F4400" s="2">
        <v>11834.63671875</v>
      </c>
      <c r="G4400" s="2">
        <v>11897.0126953125</v>
      </c>
      <c r="H4400" s="2">
        <v>11961.572265625</v>
      </c>
      <c r="I4400" s="2">
        <v>12029.37109375</v>
      </c>
      <c r="J4400" s="2">
        <v>12092.0439453125</v>
      </c>
      <c r="K4400" s="3">
        <v>2052.0039999999999</v>
      </c>
      <c r="L4400" s="8">
        <v>2114.100830078125</v>
      </c>
      <c r="M4400" s="8">
        <v>2052.00390625</v>
      </c>
      <c r="N4400" s="8">
        <v>197163.515625</v>
      </c>
      <c r="O4400" s="62">
        <v>9062.4521484375</v>
      </c>
      <c r="P4400" s="2">
        <v>9118.826171875</v>
      </c>
      <c r="Q4400" s="2">
        <v>9173.3310546875</v>
      </c>
      <c r="R4400" s="2">
        <v>9224.69921875</v>
      </c>
      <c r="S4400" s="2">
        <v>9274.015625</v>
      </c>
      <c r="T4400" s="2">
        <v>9320.90625</v>
      </c>
    </row>
    <row r="4401" spans="1:20">
      <c r="A4401" s="66" t="s">
        <v>5559</v>
      </c>
      <c r="B4401" s="85" t="s">
        <v>157</v>
      </c>
      <c r="C4401" s="3">
        <v>119.59973907470703</v>
      </c>
      <c r="D4401" s="8">
        <v>115.69738006591797</v>
      </c>
      <c r="E4401" s="62">
        <v>11494.583984375</v>
      </c>
      <c r="F4401" s="2">
        <v>11508.705078125</v>
      </c>
      <c r="G4401" s="2">
        <v>11524.095703125</v>
      </c>
      <c r="H4401" s="2">
        <v>11543.490234375</v>
      </c>
      <c r="I4401" s="2">
        <v>11565.93359375</v>
      </c>
      <c r="J4401" s="2">
        <v>11584.390625</v>
      </c>
      <c r="K4401" s="3">
        <v>2152.779</v>
      </c>
      <c r="L4401" s="8">
        <v>2114.100830078125</v>
      </c>
      <c r="M4401" s="8">
        <v>2152.779052734375</v>
      </c>
      <c r="N4401" s="8">
        <v>249070.890625</v>
      </c>
      <c r="O4401" s="62">
        <v>11448.3310546875</v>
      </c>
      <c r="P4401" s="2">
        <v>11519.5458984375</v>
      </c>
      <c r="Q4401" s="2">
        <v>11588.3994140625</v>
      </c>
      <c r="R4401" s="2">
        <v>11653.2919921875</v>
      </c>
      <c r="S4401" s="2">
        <v>11715.591796875</v>
      </c>
      <c r="T4401" s="2">
        <v>11774.828125</v>
      </c>
    </row>
    <row r="4402" spans="1:20">
      <c r="A4402" s="66" t="s">
        <v>5553</v>
      </c>
      <c r="B4402" s="85" t="s">
        <v>157</v>
      </c>
      <c r="C4402" s="3">
        <v>115.60722351074219</v>
      </c>
      <c r="D4402" s="8">
        <v>117.82838439941406</v>
      </c>
      <c r="E4402" s="62">
        <v>11869.666015625</v>
      </c>
      <c r="F4402" s="2">
        <v>11888.7431640625</v>
      </c>
      <c r="G4402" s="2">
        <v>11909.873046875</v>
      </c>
      <c r="H4402" s="2">
        <v>11931.9892578125</v>
      </c>
      <c r="I4402" s="2">
        <v>11951.912109375</v>
      </c>
      <c r="J4402" s="2">
        <v>11972.26171875</v>
      </c>
      <c r="K4402" s="3">
        <v>2147.098</v>
      </c>
      <c r="L4402" s="8">
        <v>2114.100830078125</v>
      </c>
      <c r="M4402" s="8">
        <v>2147.097900390625</v>
      </c>
      <c r="N4402" s="8">
        <v>252989.078125</v>
      </c>
      <c r="O4402" s="62">
        <v>11628.4267578125</v>
      </c>
      <c r="P4402" s="2">
        <v>11700.7626953125</v>
      </c>
      <c r="Q4402" s="2">
        <v>11770.69921875</v>
      </c>
      <c r="R4402" s="2">
        <v>11836.6123046875</v>
      </c>
      <c r="S4402" s="2">
        <v>11899.892578125</v>
      </c>
      <c r="T4402" s="2">
        <v>11960.060546875</v>
      </c>
    </row>
    <row r="4403" spans="1:20">
      <c r="A4403" s="66" t="s">
        <v>5561</v>
      </c>
      <c r="B4403" s="85" t="s">
        <v>157</v>
      </c>
      <c r="C4403" s="3">
        <v>109.54720306396484</v>
      </c>
      <c r="D4403" s="8">
        <v>111.54834747314453</v>
      </c>
      <c r="E4403" s="62">
        <v>12381.416015625</v>
      </c>
      <c r="F4403" s="2">
        <v>12432.08984375</v>
      </c>
      <c r="G4403" s="2">
        <v>12483.1103515625</v>
      </c>
      <c r="H4403" s="2">
        <v>12532.779296875</v>
      </c>
      <c r="I4403" s="2">
        <v>12581.8828125</v>
      </c>
      <c r="J4403" s="2">
        <v>12630.6875</v>
      </c>
      <c r="K4403" s="3">
        <v>2083.0390000000002</v>
      </c>
      <c r="L4403" s="8">
        <v>2114.100830078125</v>
      </c>
      <c r="M4403" s="8">
        <v>2083.0390625</v>
      </c>
      <c r="N4403" s="8">
        <v>232359.5625</v>
      </c>
      <c r="O4403" s="62">
        <v>10680.208984375</v>
      </c>
      <c r="P4403" s="2">
        <v>10746.646484375</v>
      </c>
      <c r="Q4403" s="2">
        <v>10810.8798828125</v>
      </c>
      <c r="R4403" s="2">
        <v>10871.41796875</v>
      </c>
      <c r="S4403" s="2">
        <v>10929.5380859375</v>
      </c>
      <c r="T4403" s="2">
        <v>10984.7998046875</v>
      </c>
    </row>
    <row r="4404" spans="1:20">
      <c r="A4404" s="66" t="s">
        <v>5566</v>
      </c>
      <c r="B4404" s="85" t="s">
        <v>157</v>
      </c>
      <c r="C4404" s="3">
        <v>135.64305114746094</v>
      </c>
      <c r="D4404" s="8">
        <v>138.79985046386719</v>
      </c>
      <c r="E4404" s="62">
        <v>12316.916015625</v>
      </c>
      <c r="F4404" s="2">
        <v>12349.990234375</v>
      </c>
      <c r="G4404" s="2">
        <v>12378.69921875</v>
      </c>
      <c r="H4404" s="2">
        <v>12412.0615234375</v>
      </c>
      <c r="I4404" s="2">
        <v>12450.623046875</v>
      </c>
      <c r="J4404" s="2">
        <v>12483.189453125</v>
      </c>
      <c r="K4404" s="3">
        <v>2150.1379999999999</v>
      </c>
      <c r="L4404" s="8">
        <v>2114.100830078125</v>
      </c>
      <c r="M4404" s="8">
        <v>2150.137939453125</v>
      </c>
      <c r="N4404" s="8">
        <v>298438.8125</v>
      </c>
      <c r="O4404" s="62">
        <v>13717.4853515625</v>
      </c>
      <c r="P4404" s="2">
        <v>13802.81640625</v>
      </c>
      <c r="Q4404" s="2">
        <v>13885.3173828125</v>
      </c>
      <c r="R4404" s="2">
        <v>13963.0712890625</v>
      </c>
      <c r="S4404" s="2">
        <v>14037.7197265625</v>
      </c>
      <c r="T4404" s="2">
        <v>14108.697265625</v>
      </c>
    </row>
    <row r="4405" spans="1:20">
      <c r="A4405" s="66" t="s">
        <v>5558</v>
      </c>
      <c r="B4405" s="85" t="s">
        <v>157</v>
      </c>
      <c r="C4405" s="3">
        <v>142.354248046875</v>
      </c>
      <c r="D4405" s="8">
        <v>141.86082458496094</v>
      </c>
      <c r="E4405" s="62">
        <v>15200.75</v>
      </c>
      <c r="F4405" s="2">
        <v>15242.251953125</v>
      </c>
      <c r="G4405" s="2">
        <v>15284.71875</v>
      </c>
      <c r="H4405" s="2">
        <v>15329.556640625</v>
      </c>
      <c r="I4405" s="2">
        <v>15379.3330078125</v>
      </c>
      <c r="J4405" s="2">
        <v>15427.7314453125</v>
      </c>
      <c r="K4405" s="3">
        <v>2112.915</v>
      </c>
      <c r="L4405" s="8">
        <v>2114.100830078125</v>
      </c>
      <c r="M4405" s="8">
        <v>2112.9150390625</v>
      </c>
      <c r="N4405" s="8">
        <v>299739.875</v>
      </c>
      <c r="O4405" s="62">
        <v>13777.287109375</v>
      </c>
      <c r="P4405" s="2">
        <v>13862.990234375</v>
      </c>
      <c r="Q4405" s="2">
        <v>13945.8505859375</v>
      </c>
      <c r="R4405" s="2">
        <v>14023.9443359375</v>
      </c>
      <c r="S4405" s="2">
        <v>14098.91796875</v>
      </c>
      <c r="T4405" s="2">
        <v>14170.205078125</v>
      </c>
    </row>
    <row r="4406" spans="1:20">
      <c r="A4406" s="66" t="s">
        <v>5554</v>
      </c>
      <c r="B4406" s="85" t="s">
        <v>157</v>
      </c>
      <c r="C4406" s="3">
        <v>33.103500366210938</v>
      </c>
      <c r="D4406" s="8">
        <v>33.913337707519531</v>
      </c>
      <c r="E4406" s="62">
        <v>6016.4169921875</v>
      </c>
      <c r="F4406" s="2">
        <v>6051.7421875</v>
      </c>
      <c r="G4406" s="2">
        <v>6089.1953125</v>
      </c>
      <c r="H4406" s="2">
        <v>6125.9375</v>
      </c>
      <c r="I4406" s="2">
        <v>6158.91796875</v>
      </c>
      <c r="J4406" s="2">
        <v>6194.44921875</v>
      </c>
      <c r="K4406" s="3">
        <v>2131.0949999999998</v>
      </c>
      <c r="L4406" s="8">
        <v>2114.100830078125</v>
      </c>
      <c r="M4406" s="8">
        <v>2131.094970703125</v>
      </c>
      <c r="N4406" s="8">
        <v>72272.546875</v>
      </c>
      <c r="O4406" s="62">
        <v>3321.94580078125</v>
      </c>
      <c r="P4406" s="2">
        <v>3342.6103515625</v>
      </c>
      <c r="Q4406" s="2">
        <v>3362.589599609375</v>
      </c>
      <c r="R4406" s="2">
        <v>3381.419189453125</v>
      </c>
      <c r="S4406" s="2">
        <v>3399.49658203125</v>
      </c>
      <c r="T4406" s="2">
        <v>3416.68505859375</v>
      </c>
    </row>
    <row r="4407" spans="1:20">
      <c r="A4407" s="66" t="s">
        <v>5567</v>
      </c>
      <c r="B4407" s="85" t="s">
        <v>157</v>
      </c>
      <c r="C4407" s="3">
        <v>77.669609069824219</v>
      </c>
      <c r="D4407" s="8">
        <v>77.369316101074219</v>
      </c>
      <c r="E4407" s="62">
        <v>8834.666015625</v>
      </c>
      <c r="F4407" s="2">
        <v>8869.13671875</v>
      </c>
      <c r="G4407" s="2">
        <v>8902.04296875</v>
      </c>
      <c r="H4407" s="2">
        <v>8936.248046875</v>
      </c>
      <c r="I4407" s="2">
        <v>8974.7734375</v>
      </c>
      <c r="J4407" s="2">
        <v>9010.685546875</v>
      </c>
      <c r="K4407" s="3">
        <v>2142.6320000000001</v>
      </c>
      <c r="L4407" s="8">
        <v>2114.100830078125</v>
      </c>
      <c r="M4407" s="8">
        <v>2142.632080078125</v>
      </c>
      <c r="N4407" s="8">
        <v>165773.984375</v>
      </c>
      <c r="O4407" s="62">
        <v>7619.65966796875</v>
      </c>
      <c r="P4407" s="2">
        <v>7667.05859375</v>
      </c>
      <c r="Q4407" s="2">
        <v>7712.88525390625</v>
      </c>
      <c r="R4407" s="2">
        <v>7756.0751953125</v>
      </c>
      <c r="S4407" s="2">
        <v>7797.54052734375</v>
      </c>
      <c r="T4407" s="2">
        <v>7836.96630859375</v>
      </c>
    </row>
    <row r="4408" spans="1:20">
      <c r="A4408" s="66" t="s">
        <v>5564</v>
      </c>
      <c r="B4408" s="85" t="s">
        <v>157</v>
      </c>
      <c r="C4408" s="3">
        <v>26.096277236938477</v>
      </c>
      <c r="D4408" s="8">
        <v>25.827295303344727</v>
      </c>
      <c r="E4408" s="62">
        <v>3652.833251953125</v>
      </c>
      <c r="F4408" s="2">
        <v>3668.283203125</v>
      </c>
      <c r="G4408" s="2">
        <v>3683.53076171875</v>
      </c>
      <c r="H4408" s="2">
        <v>3697.7626953125</v>
      </c>
      <c r="I4408" s="2">
        <v>3712.10009765625</v>
      </c>
      <c r="J4408" s="2">
        <v>3727.953125</v>
      </c>
      <c r="K4408" s="3">
        <v>2185.62</v>
      </c>
      <c r="L4408" s="8">
        <v>2114.100830078125</v>
      </c>
      <c r="M4408" s="8">
        <v>2185.6201171875</v>
      </c>
      <c r="N4408" s="8">
        <v>56448.65625</v>
      </c>
      <c r="O4408" s="62">
        <v>2594.6142578125</v>
      </c>
      <c r="P4408" s="2">
        <v>2610.75439453125</v>
      </c>
      <c r="Q4408" s="2">
        <v>2626.359130859375</v>
      </c>
      <c r="R4408" s="2">
        <v>2641.06591796875</v>
      </c>
      <c r="S4408" s="2">
        <v>2655.185546875</v>
      </c>
      <c r="T4408" s="2">
        <v>2668.610595703125</v>
      </c>
    </row>
    <row r="4409" spans="1:20">
      <c r="A4409" s="66" t="s">
        <v>5552</v>
      </c>
      <c r="B4409" s="85" t="s">
        <v>157</v>
      </c>
      <c r="C4409" s="3">
        <v>63.559089660644531</v>
      </c>
      <c r="D4409" s="8">
        <v>63.495868682861328</v>
      </c>
      <c r="E4409" s="62">
        <v>10704.416015625</v>
      </c>
      <c r="F4409" s="2">
        <v>10777.595703125</v>
      </c>
      <c r="G4409" s="2">
        <v>10853.703125</v>
      </c>
      <c r="H4409" s="2">
        <v>10930.064453125</v>
      </c>
      <c r="I4409" s="2">
        <v>11009.3681640625</v>
      </c>
      <c r="J4409" s="2">
        <v>11087.728515625</v>
      </c>
      <c r="K4409" s="3">
        <v>2079.1750000000002</v>
      </c>
      <c r="L4409" s="8">
        <v>2114.100830078125</v>
      </c>
      <c r="M4409" s="8">
        <v>2079.175048828125</v>
      </c>
      <c r="N4409" s="8">
        <v>132019.03125</v>
      </c>
      <c r="O4409" s="62">
        <v>6068.14208984375</v>
      </c>
      <c r="P4409" s="2">
        <v>6105.8896484375</v>
      </c>
      <c r="Q4409" s="2">
        <v>6142.38525390625</v>
      </c>
      <c r="R4409" s="2">
        <v>6176.78076171875</v>
      </c>
      <c r="S4409" s="2">
        <v>6209.802734375</v>
      </c>
      <c r="T4409" s="2">
        <v>6241.20068359375</v>
      </c>
    </row>
    <row r="4410" spans="1:20">
      <c r="A4410" s="66" t="s">
        <v>5565</v>
      </c>
      <c r="B4410" s="85" t="s">
        <v>157</v>
      </c>
      <c r="C4410" s="3">
        <v>38.215499877929688</v>
      </c>
      <c r="D4410" s="8">
        <v>37.523838043212891</v>
      </c>
      <c r="E4410" s="62">
        <v>4710.25</v>
      </c>
      <c r="F4410" s="2">
        <v>4728.03125</v>
      </c>
      <c r="G4410" s="2">
        <v>4748.0390625</v>
      </c>
      <c r="H4410" s="2">
        <v>4768.7958984375</v>
      </c>
      <c r="I4410" s="2">
        <v>4788.69580078125</v>
      </c>
      <c r="J4410" s="2">
        <v>4807.5107421875</v>
      </c>
      <c r="K4410" s="3">
        <v>2147.9569999999999</v>
      </c>
      <c r="L4410" s="8">
        <v>2114.100830078125</v>
      </c>
      <c r="M4410" s="8">
        <v>2147.95703125</v>
      </c>
      <c r="N4410" s="8">
        <v>80599.59375</v>
      </c>
      <c r="O4410" s="62">
        <v>3704.69140625</v>
      </c>
      <c r="P4410" s="2">
        <v>3727.73681640625</v>
      </c>
      <c r="Q4410" s="2">
        <v>3750.01806640625</v>
      </c>
      <c r="R4410" s="2">
        <v>3771.01708984375</v>
      </c>
      <c r="S4410" s="2">
        <v>3791.177490234375</v>
      </c>
      <c r="T4410" s="2">
        <v>3810.346435546875</v>
      </c>
    </row>
    <row r="4411" spans="1:20">
      <c r="A4411" s="66" t="s">
        <v>6525</v>
      </c>
      <c r="B4411" s="85" t="s">
        <v>175</v>
      </c>
      <c r="C4411" s="3">
        <v>149.94223022460938</v>
      </c>
      <c r="D4411" s="8">
        <v>149.98686218261719</v>
      </c>
      <c r="E4411" s="62">
        <v>12716.75</v>
      </c>
      <c r="F4411" s="2">
        <v>12796.5</v>
      </c>
      <c r="G4411" s="2">
        <v>12871.638671875</v>
      </c>
      <c r="H4411" s="2">
        <v>12941.90234375</v>
      </c>
      <c r="I4411" s="2">
        <v>13012.0283203125</v>
      </c>
      <c r="J4411" s="2">
        <v>13074.705078125</v>
      </c>
      <c r="K4411" s="3">
        <v>1875.665</v>
      </c>
      <c r="L4411" s="8">
        <v>1955.6904296875</v>
      </c>
      <c r="M4411" s="8">
        <v>1875.6650390625</v>
      </c>
      <c r="N4411" s="8">
        <v>281325.125</v>
      </c>
      <c r="O4411" s="62">
        <v>12930.869140625</v>
      </c>
      <c r="P4411" s="2">
        <v>13011.306640625</v>
      </c>
      <c r="Q4411" s="2">
        <v>13089.0771484375</v>
      </c>
      <c r="R4411" s="2">
        <v>13162.3720703125</v>
      </c>
      <c r="S4411" s="2">
        <v>13232.740234375</v>
      </c>
      <c r="T4411" s="2">
        <v>13299.6474609375</v>
      </c>
    </row>
    <row r="4412" spans="1:20">
      <c r="A4412" s="66" t="s">
        <v>6385</v>
      </c>
      <c r="B4412" s="85" t="s">
        <v>173</v>
      </c>
      <c r="C4412" s="3">
        <v>170.10191345214844</v>
      </c>
      <c r="D4412" s="8">
        <v>175.45933532714844</v>
      </c>
      <c r="E4412" s="62">
        <v>13392.333984375</v>
      </c>
      <c r="F4412" s="2">
        <v>13455.55859375</v>
      </c>
      <c r="G4412" s="2">
        <v>13513.6416015625</v>
      </c>
      <c r="H4412" s="2">
        <v>13567.904296875</v>
      </c>
      <c r="I4412" s="2">
        <v>13619.568359375</v>
      </c>
      <c r="J4412" s="2">
        <v>13665.193359375</v>
      </c>
      <c r="K4412" s="3">
        <v>1819.2329999999999</v>
      </c>
      <c r="L4412" s="8">
        <v>1876.66650390625</v>
      </c>
      <c r="M4412" s="8">
        <v>1819.2330322265625</v>
      </c>
      <c r="N4412" s="8">
        <v>319201.40625</v>
      </c>
      <c r="O4412" s="62">
        <v>14671.8203125</v>
      </c>
      <c r="P4412" s="2">
        <v>14763.087890625</v>
      </c>
      <c r="Q4412" s="2">
        <v>14851.328125</v>
      </c>
      <c r="R4412" s="2">
        <v>14934.4912109375</v>
      </c>
      <c r="S4412" s="2">
        <v>15014.3330078125</v>
      </c>
      <c r="T4412" s="2">
        <v>15090.2490234375</v>
      </c>
    </row>
    <row r="4413" spans="1:20">
      <c r="A4413" s="66" t="s">
        <v>6373</v>
      </c>
      <c r="B4413" s="85" t="s">
        <v>173</v>
      </c>
      <c r="C4413" s="3">
        <v>155.35726928710938</v>
      </c>
      <c r="D4413" s="8">
        <v>153.27604675292969</v>
      </c>
      <c r="E4413" s="62">
        <v>12178.25</v>
      </c>
      <c r="F4413" s="2">
        <v>12253.623046875</v>
      </c>
      <c r="G4413" s="2">
        <v>12325.53125</v>
      </c>
      <c r="H4413" s="2">
        <v>12390.8974609375</v>
      </c>
      <c r="I4413" s="2">
        <v>12451.958984375</v>
      </c>
      <c r="J4413" s="2">
        <v>12507.375</v>
      </c>
      <c r="K4413" s="3">
        <v>1890.7629999999999</v>
      </c>
      <c r="L4413" s="8">
        <v>1876.66650390625</v>
      </c>
      <c r="M4413" s="8">
        <v>1890.762939453125</v>
      </c>
      <c r="N4413" s="8">
        <v>289808.65625</v>
      </c>
      <c r="O4413" s="62">
        <v>13320.8076171875</v>
      </c>
      <c r="P4413" s="2">
        <v>13403.6708984375</v>
      </c>
      <c r="Q4413" s="2">
        <v>13483.7861328125</v>
      </c>
      <c r="R4413" s="2">
        <v>13559.2919921875</v>
      </c>
      <c r="S4413" s="2">
        <v>13631.78125</v>
      </c>
      <c r="T4413" s="2">
        <v>13700.7060546875</v>
      </c>
    </row>
    <row r="4414" spans="1:20">
      <c r="A4414" s="66" t="s">
        <v>6368</v>
      </c>
      <c r="B4414" s="85" t="s">
        <v>173</v>
      </c>
      <c r="C4414" s="3">
        <v>172.35337829589844</v>
      </c>
      <c r="D4414" s="8">
        <v>172.76914978027344</v>
      </c>
      <c r="E4414" s="62">
        <v>14620.0830078125</v>
      </c>
      <c r="F4414" s="2">
        <v>14719.021484375</v>
      </c>
      <c r="G4414" s="2">
        <v>14814.3740234375</v>
      </c>
      <c r="H4414" s="2">
        <v>14904.28515625</v>
      </c>
      <c r="I4414" s="2">
        <v>14992.2265625</v>
      </c>
      <c r="J4414" s="2">
        <v>15074.962890625</v>
      </c>
      <c r="K4414" s="3">
        <v>1897.5809999999999</v>
      </c>
      <c r="L4414" s="8">
        <v>1876.66650390625</v>
      </c>
      <c r="M4414" s="8">
        <v>1897.5810546875</v>
      </c>
      <c r="N4414" s="8">
        <v>327843.46875</v>
      </c>
      <c r="O4414" s="62">
        <v>15069.044921875</v>
      </c>
      <c r="P4414" s="2">
        <v>15162.783203125</v>
      </c>
      <c r="Q4414" s="2">
        <v>15253.4130859375</v>
      </c>
      <c r="R4414" s="2">
        <v>15338.828125</v>
      </c>
      <c r="S4414" s="2">
        <v>15420.8310546875</v>
      </c>
      <c r="T4414" s="2">
        <v>15498.802734375</v>
      </c>
    </row>
    <row r="4415" spans="1:20">
      <c r="A4415" s="66" t="s">
        <v>6554</v>
      </c>
      <c r="B4415" s="85" t="s">
        <v>175</v>
      </c>
      <c r="C4415" s="3">
        <v>64.377410888671875</v>
      </c>
      <c r="D4415" s="8">
        <v>62.09112548828125</v>
      </c>
      <c r="E4415" s="62">
        <v>4333.5</v>
      </c>
      <c r="F4415" s="2">
        <v>4351.52197265625</v>
      </c>
      <c r="G4415" s="2">
        <v>4368.69873046875</v>
      </c>
      <c r="H4415" s="2">
        <v>4382.7578125</v>
      </c>
      <c r="I4415" s="2">
        <v>4398.16552734375</v>
      </c>
      <c r="J4415" s="2">
        <v>4409.39111328125</v>
      </c>
      <c r="K4415" s="3">
        <v>2096.154</v>
      </c>
      <c r="L4415" s="8">
        <v>1955.6904296875</v>
      </c>
      <c r="M4415" s="8">
        <v>2096.154052734375</v>
      </c>
      <c r="N4415" s="8">
        <v>130152.5625</v>
      </c>
      <c r="O4415" s="62">
        <v>5982.3515625</v>
      </c>
      <c r="P4415" s="2">
        <v>6019.56494140625</v>
      </c>
      <c r="Q4415" s="2">
        <v>6055.544921875</v>
      </c>
      <c r="R4415" s="2">
        <v>6089.4541015625</v>
      </c>
      <c r="S4415" s="2">
        <v>6122.00927734375</v>
      </c>
      <c r="T4415" s="2">
        <v>6152.96337890625</v>
      </c>
    </row>
    <row r="4416" spans="1:20">
      <c r="A4416" s="66" t="s">
        <v>6547</v>
      </c>
      <c r="B4416" s="85" t="s">
        <v>175</v>
      </c>
      <c r="C4416" s="3">
        <v>209.75509643554688</v>
      </c>
      <c r="D4416" s="8">
        <v>210.07965087890625</v>
      </c>
      <c r="E4416" s="62">
        <v>19742.83203125</v>
      </c>
      <c r="F4416" s="2">
        <v>19886.9140625</v>
      </c>
      <c r="G4416" s="2">
        <v>20026.90625</v>
      </c>
      <c r="H4416" s="2">
        <v>20165.21484375</v>
      </c>
      <c r="I4416" s="2">
        <v>20293.859375</v>
      </c>
      <c r="J4416" s="2">
        <v>20415.7265625</v>
      </c>
      <c r="K4416" s="3">
        <v>1963.57</v>
      </c>
      <c r="L4416" s="8">
        <v>1955.6904296875</v>
      </c>
      <c r="M4416" s="8">
        <v>1963.5699462890625</v>
      </c>
      <c r="N4416" s="8">
        <v>412506.09375</v>
      </c>
      <c r="O4416" s="62">
        <v>18960.490234375</v>
      </c>
      <c r="P4416" s="2">
        <v>19078.435546875</v>
      </c>
      <c r="Q4416" s="2">
        <v>19192.46875</v>
      </c>
      <c r="R4416" s="2">
        <v>19299.943359375</v>
      </c>
      <c r="S4416" s="2">
        <v>19403.123046875</v>
      </c>
      <c r="T4416" s="2">
        <v>19501.228515625</v>
      </c>
    </row>
    <row r="4417" spans="1:20">
      <c r="A4417" s="66" t="s">
        <v>6376</v>
      </c>
      <c r="B4417" s="85" t="s">
        <v>173</v>
      </c>
      <c r="C4417" s="3">
        <v>54.040626525878906</v>
      </c>
      <c r="D4417" s="8">
        <v>53.702041625976563</v>
      </c>
      <c r="E4417" s="62">
        <v>4899.4990234375</v>
      </c>
      <c r="F4417" s="2">
        <v>4914.83203125</v>
      </c>
      <c r="G4417" s="2">
        <v>4927.63671875</v>
      </c>
      <c r="H4417" s="2">
        <v>4940.6630859375</v>
      </c>
      <c r="I4417" s="2">
        <v>4951.09619140625</v>
      </c>
      <c r="J4417" s="2">
        <v>4960.30712890625</v>
      </c>
      <c r="K4417" s="3">
        <v>1858.172</v>
      </c>
      <c r="L4417" s="8">
        <v>1876.66650390625</v>
      </c>
      <c r="M4417" s="8">
        <v>1858.1719970703125</v>
      </c>
      <c r="N4417" s="8">
        <v>99787.6328125</v>
      </c>
      <c r="O4417" s="62">
        <v>4586.6533203125</v>
      </c>
      <c r="P4417" s="2">
        <v>4615.18505859375</v>
      </c>
      <c r="Q4417" s="2">
        <v>4642.7705078125</v>
      </c>
      <c r="R4417" s="2">
        <v>4668.7685546875</v>
      </c>
      <c r="S4417" s="2">
        <v>4693.728515625</v>
      </c>
      <c r="T4417" s="2">
        <v>4717.4609375</v>
      </c>
    </row>
    <row r="4418" spans="1:20">
      <c r="A4418" s="66" t="s">
        <v>6546</v>
      </c>
      <c r="B4418" s="85" t="s">
        <v>175</v>
      </c>
      <c r="C4418" s="3">
        <v>50.4486083984375</v>
      </c>
      <c r="D4418" s="8">
        <v>50.740345001220703</v>
      </c>
      <c r="E4418" s="62">
        <v>7660</v>
      </c>
      <c r="F4418" s="2">
        <v>7729.373046875</v>
      </c>
      <c r="G4418" s="2">
        <v>7799.7001953125</v>
      </c>
      <c r="H4418" s="2">
        <v>7868.3369140625</v>
      </c>
      <c r="I4418" s="2">
        <v>7931.302734375</v>
      </c>
      <c r="J4418" s="2">
        <v>7991.5751953125</v>
      </c>
      <c r="K4418" s="3">
        <v>1857.827</v>
      </c>
      <c r="L4418" s="8">
        <v>1955.6904296875</v>
      </c>
      <c r="M4418" s="8">
        <v>1857.8270263671875</v>
      </c>
      <c r="N4418" s="8">
        <v>94266.78125</v>
      </c>
      <c r="O4418" s="62">
        <v>4332.89208984375</v>
      </c>
      <c r="P4418" s="2">
        <v>4359.84521484375</v>
      </c>
      <c r="Q4418" s="2">
        <v>4385.904296875</v>
      </c>
      <c r="R4418" s="2">
        <v>4410.46435546875</v>
      </c>
      <c r="S4418" s="2">
        <v>4434.04345703125</v>
      </c>
      <c r="T4418" s="2">
        <v>4456.462890625</v>
      </c>
    </row>
    <row r="4419" spans="1:20">
      <c r="A4419" s="66" t="s">
        <v>6402</v>
      </c>
      <c r="B4419" s="85" t="s">
        <v>173</v>
      </c>
      <c r="C4419" s="3">
        <v>98.642898559570313</v>
      </c>
      <c r="D4419" s="8">
        <v>98.968498229980469</v>
      </c>
      <c r="E4419" s="62">
        <v>11586.75</v>
      </c>
      <c r="F4419" s="2">
        <v>11679.71875</v>
      </c>
      <c r="G4419" s="2">
        <v>11770.1484375</v>
      </c>
      <c r="H4419" s="2">
        <v>11857.15625</v>
      </c>
      <c r="I4419" s="2">
        <v>11939.73046875</v>
      </c>
      <c r="J4419" s="2">
        <v>12017.09765625</v>
      </c>
      <c r="K4419" s="3">
        <v>1911.32</v>
      </c>
      <c r="L4419" s="8">
        <v>1876.66650390625</v>
      </c>
      <c r="M4419" s="8">
        <v>1911.3199462890625</v>
      </c>
      <c r="N4419" s="8">
        <v>189160.46875</v>
      </c>
      <c r="O4419" s="62">
        <v>8694.599609375</v>
      </c>
      <c r="P4419" s="2">
        <v>8748.6845703125</v>
      </c>
      <c r="Q4419" s="2">
        <v>8800.9765625</v>
      </c>
      <c r="R4419" s="2">
        <v>8850.259765625</v>
      </c>
      <c r="S4419" s="2">
        <v>8897.57421875</v>
      </c>
      <c r="T4419" s="2">
        <v>8942.5625</v>
      </c>
    </row>
    <row r="4420" spans="1:20">
      <c r="A4420" s="66" t="s">
        <v>6406</v>
      </c>
      <c r="B4420" s="85" t="s">
        <v>173</v>
      </c>
      <c r="C4420" s="3">
        <v>183.74386596679688</v>
      </c>
      <c r="D4420" s="8">
        <v>182.63182067871094</v>
      </c>
      <c r="E4420" s="62">
        <v>18265.583984375</v>
      </c>
      <c r="F4420" s="2">
        <v>18381.45703125</v>
      </c>
      <c r="G4420" s="2">
        <v>18492.71875</v>
      </c>
      <c r="H4420" s="2">
        <v>18595.109375</v>
      </c>
      <c r="I4420" s="2">
        <v>18696.0703125</v>
      </c>
      <c r="J4420" s="2">
        <v>18785.3984375</v>
      </c>
      <c r="K4420" s="3">
        <v>1800.077</v>
      </c>
      <c r="L4420" s="8">
        <v>1876.66650390625</v>
      </c>
      <c r="M4420" s="8">
        <v>1800.0770263671875</v>
      </c>
      <c r="N4420" s="8">
        <v>328751.34375</v>
      </c>
      <c r="O4420" s="62">
        <v>15110.7744140625</v>
      </c>
      <c r="P4420" s="2">
        <v>15204.7724609375</v>
      </c>
      <c r="Q4420" s="2">
        <v>15295.6533203125</v>
      </c>
      <c r="R4420" s="2">
        <v>15381.3046875</v>
      </c>
      <c r="S4420" s="2">
        <v>15463.53515625</v>
      </c>
      <c r="T4420" s="2">
        <v>15541.7216796875</v>
      </c>
    </row>
    <row r="4421" spans="1:20">
      <c r="A4421" s="66" t="s">
        <v>6513</v>
      </c>
      <c r="B4421" s="85" t="s">
        <v>175</v>
      </c>
      <c r="C4421" s="3">
        <v>32.139713287353516</v>
      </c>
      <c r="D4421" s="8">
        <v>33.046981811523438</v>
      </c>
      <c r="E4421" s="62">
        <v>3263.33349609375</v>
      </c>
      <c r="F4421" s="2">
        <v>3284.8525390625</v>
      </c>
      <c r="G4421" s="2">
        <v>3305.75830078125</v>
      </c>
      <c r="H4421" s="2">
        <v>3325.63818359375</v>
      </c>
      <c r="I4421" s="2">
        <v>3342.74609375</v>
      </c>
      <c r="J4421" s="2">
        <v>3359.09033203125</v>
      </c>
      <c r="K4421" s="3">
        <v>1999.7940000000001</v>
      </c>
      <c r="L4421" s="8">
        <v>1955.6904296875</v>
      </c>
      <c r="M4421" s="8">
        <v>1999.7939453125</v>
      </c>
      <c r="N4421" s="8">
        <v>66087.15625</v>
      </c>
      <c r="O4421" s="62">
        <v>3037.6396484375</v>
      </c>
      <c r="P4421" s="2">
        <v>3056.53564453125</v>
      </c>
      <c r="Q4421" s="2">
        <v>3074.804931640625</v>
      </c>
      <c r="R4421" s="2">
        <v>3092.02294921875</v>
      </c>
      <c r="S4421" s="2">
        <v>3108.55322265625</v>
      </c>
      <c r="T4421" s="2">
        <v>3124.270751953125</v>
      </c>
    </row>
    <row r="4422" spans="1:20">
      <c r="A4422" s="66" t="s">
        <v>6411</v>
      </c>
      <c r="B4422" s="85" t="s">
        <v>173</v>
      </c>
      <c r="C4422" s="3">
        <v>125.20613861083984</v>
      </c>
      <c r="D4422" s="8">
        <v>118.69515228271484</v>
      </c>
      <c r="E4422" s="62">
        <v>13879.5830078125</v>
      </c>
      <c r="F4422" s="2">
        <v>13992.51953125</v>
      </c>
      <c r="G4422" s="2">
        <v>14099.818359375</v>
      </c>
      <c r="H4422" s="2">
        <v>14201.78125</v>
      </c>
      <c r="I4422" s="2">
        <v>14295.5791015625</v>
      </c>
      <c r="J4422" s="2">
        <v>14384.30078125</v>
      </c>
      <c r="K4422" s="3">
        <v>1699.2940000000001</v>
      </c>
      <c r="L4422" s="8">
        <v>1876.66650390625</v>
      </c>
      <c r="M4422" s="8">
        <v>1699.2939453125</v>
      </c>
      <c r="N4422" s="8">
        <v>201697.953125</v>
      </c>
      <c r="O4422" s="62">
        <v>9270.8740234375</v>
      </c>
      <c r="P4422" s="2">
        <v>9328.544921875</v>
      </c>
      <c r="Q4422" s="2">
        <v>9384.3017578125</v>
      </c>
      <c r="R4422" s="2">
        <v>9436.8515625</v>
      </c>
      <c r="S4422" s="2">
        <v>9487.302734375</v>
      </c>
      <c r="T4422" s="2">
        <v>9535.2724609375</v>
      </c>
    </row>
    <row r="4423" spans="1:20">
      <c r="A4423" s="66" t="s">
        <v>6519</v>
      </c>
      <c r="B4423" s="85" t="s">
        <v>175</v>
      </c>
      <c r="C4423" s="3">
        <v>94.284622192382813</v>
      </c>
      <c r="D4423" s="8">
        <v>92.448677062988281</v>
      </c>
      <c r="E4423" s="62">
        <v>9968.66796875</v>
      </c>
      <c r="F4423" s="2">
        <v>10049.13671875</v>
      </c>
      <c r="G4423" s="2">
        <v>10128.1484375</v>
      </c>
      <c r="H4423" s="2">
        <v>10206.654296875</v>
      </c>
      <c r="I4423" s="2">
        <v>10279.2431640625</v>
      </c>
      <c r="J4423" s="2">
        <v>10348.46484375</v>
      </c>
      <c r="K4423" s="3">
        <v>1998.2550000000001</v>
      </c>
      <c r="L4423" s="8">
        <v>1955.6904296875</v>
      </c>
      <c r="M4423" s="8">
        <v>1998.2550048828125</v>
      </c>
      <c r="N4423" s="8">
        <v>184736.03125</v>
      </c>
      <c r="O4423" s="62">
        <v>8491.234375</v>
      </c>
      <c r="P4423" s="2">
        <v>8544.0546875</v>
      </c>
      <c r="Q4423" s="2">
        <v>8595.123046875</v>
      </c>
      <c r="R4423" s="2">
        <v>8643.25390625</v>
      </c>
      <c r="S4423" s="2">
        <v>8689.4619140625</v>
      </c>
      <c r="T4423" s="2">
        <v>8733.3974609375</v>
      </c>
    </row>
    <row r="4424" spans="1:20">
      <c r="A4424" s="66" t="s">
        <v>6531</v>
      </c>
      <c r="B4424" s="85" t="s">
        <v>175</v>
      </c>
      <c r="C4424" s="3">
        <v>41.662162780761719</v>
      </c>
      <c r="D4424" s="8">
        <v>42.618186950683594</v>
      </c>
      <c r="E4424" s="62">
        <v>3097.5</v>
      </c>
      <c r="F4424" s="2">
        <v>3108.70947265625</v>
      </c>
      <c r="G4424" s="2">
        <v>3118.697265625</v>
      </c>
      <c r="H4424" s="2">
        <v>3127.73388671875</v>
      </c>
      <c r="I4424" s="2">
        <v>3136.599365234375</v>
      </c>
      <c r="J4424" s="2">
        <v>3143.281005859375</v>
      </c>
      <c r="K4424" s="3">
        <v>1850.9659999999999</v>
      </c>
      <c r="L4424" s="8">
        <v>1955.6904296875</v>
      </c>
      <c r="M4424" s="8">
        <v>1850.9659423828125</v>
      </c>
      <c r="N4424" s="8">
        <v>78884.8125</v>
      </c>
      <c r="O4424" s="62">
        <v>3625.873046875</v>
      </c>
      <c r="P4424" s="2">
        <v>3648.42822265625</v>
      </c>
      <c r="Q4424" s="2">
        <v>3670.235107421875</v>
      </c>
      <c r="R4424" s="2">
        <v>3690.78759765625</v>
      </c>
      <c r="S4424" s="2">
        <v>3710.518798828125</v>
      </c>
      <c r="T4424" s="2">
        <v>3729.280029296875</v>
      </c>
    </row>
    <row r="4425" spans="1:20">
      <c r="A4425" s="66" t="s">
        <v>6544</v>
      </c>
      <c r="B4425" s="85" t="s">
        <v>175</v>
      </c>
      <c r="C4425" s="3">
        <v>207.93077087402344</v>
      </c>
      <c r="D4425" s="8">
        <v>212.32278442382813</v>
      </c>
      <c r="E4425" s="62">
        <v>18887.41796875</v>
      </c>
      <c r="F4425" s="2">
        <v>19007.421875</v>
      </c>
      <c r="G4425" s="2">
        <v>19122.5</v>
      </c>
      <c r="H4425" s="2">
        <v>19233.25390625</v>
      </c>
      <c r="I4425" s="2">
        <v>19339.66015625</v>
      </c>
      <c r="J4425" s="2">
        <v>19434.326171875</v>
      </c>
      <c r="K4425" s="3">
        <v>1887.0650000000001</v>
      </c>
      <c r="L4425" s="8">
        <v>1955.6904296875</v>
      </c>
      <c r="M4425" s="8">
        <v>1887.06494140625</v>
      </c>
      <c r="N4425" s="8">
        <v>400666.875</v>
      </c>
      <c r="O4425" s="62">
        <v>18416.310546875</v>
      </c>
      <c r="P4425" s="2">
        <v>18530.87109375</v>
      </c>
      <c r="Q4425" s="2">
        <v>18641.6328125</v>
      </c>
      <c r="R4425" s="2">
        <v>18746.01953125</v>
      </c>
      <c r="S4425" s="2">
        <v>18846.23828125</v>
      </c>
      <c r="T4425" s="2">
        <v>18941.529296875</v>
      </c>
    </row>
    <row r="4426" spans="1:20">
      <c r="A4426" s="66" t="s">
        <v>6517</v>
      </c>
      <c r="B4426" s="85" t="s">
        <v>175</v>
      </c>
      <c r="C4426" s="3">
        <v>120.03697967529297</v>
      </c>
      <c r="D4426" s="8">
        <v>119.67301940917969</v>
      </c>
      <c r="E4426" s="62">
        <v>10292.83203125</v>
      </c>
      <c r="F4426" s="2">
        <v>10366</v>
      </c>
      <c r="G4426" s="2">
        <v>10436.486328125</v>
      </c>
      <c r="H4426" s="2">
        <v>10506.4140625</v>
      </c>
      <c r="I4426" s="2">
        <v>10573.396484375</v>
      </c>
      <c r="J4426" s="2">
        <v>10635.369140625</v>
      </c>
      <c r="K4426" s="3">
        <v>1906.63</v>
      </c>
      <c r="L4426" s="8">
        <v>1955.6904296875</v>
      </c>
      <c r="M4426" s="8">
        <v>1906.6300048828125</v>
      </c>
      <c r="N4426" s="8">
        <v>228172.171875</v>
      </c>
      <c r="O4426" s="62">
        <v>10487.7392578125</v>
      </c>
      <c r="P4426" s="2">
        <v>10552.9794921875</v>
      </c>
      <c r="Q4426" s="2">
        <v>10616.0556640625</v>
      </c>
      <c r="R4426" s="2">
        <v>10675.501953125</v>
      </c>
      <c r="S4426" s="2">
        <v>10732.5751953125</v>
      </c>
      <c r="T4426" s="2">
        <v>10786.8408203125</v>
      </c>
    </row>
    <row r="4427" spans="1:20">
      <c r="A4427" s="66" t="s">
        <v>6393</v>
      </c>
      <c r="B4427" s="85" t="s">
        <v>173</v>
      </c>
      <c r="C4427" s="3">
        <v>234.70140075683594</v>
      </c>
      <c r="D4427" s="8">
        <v>231.21905517578125</v>
      </c>
      <c r="E4427" s="62">
        <v>23188.8359375</v>
      </c>
      <c r="F4427" s="2">
        <v>23369.47265625</v>
      </c>
      <c r="G4427" s="2">
        <v>23541.9765625</v>
      </c>
      <c r="H4427" s="2">
        <v>23701.724609375</v>
      </c>
      <c r="I4427" s="2">
        <v>23858.728515625</v>
      </c>
      <c r="J4427" s="2">
        <v>24001.373046875</v>
      </c>
      <c r="K4427" s="3">
        <v>1886.18</v>
      </c>
      <c r="L4427" s="8">
        <v>1876.66650390625</v>
      </c>
      <c r="M4427" s="8">
        <v>1886.1800537109375</v>
      </c>
      <c r="N4427" s="8">
        <v>436120.78125</v>
      </c>
      <c r="O4427" s="62">
        <v>20045.919921875</v>
      </c>
      <c r="P4427" s="2">
        <v>20170.6171875</v>
      </c>
      <c r="Q4427" s="2">
        <v>20291.1796875</v>
      </c>
      <c r="R4427" s="2">
        <v>20404.8046875</v>
      </c>
      <c r="S4427" s="2">
        <v>20513.890625</v>
      </c>
      <c r="T4427" s="2">
        <v>20617.61328125</v>
      </c>
    </row>
    <row r="4428" spans="1:20">
      <c r="A4428" s="66" t="s">
        <v>6527</v>
      </c>
      <c r="B4428" s="85" t="s">
        <v>175</v>
      </c>
      <c r="C4428" s="3">
        <v>47.280452728271484</v>
      </c>
      <c r="D4428" s="8">
        <v>48.312824249267578</v>
      </c>
      <c r="E4428" s="62">
        <v>6633</v>
      </c>
      <c r="F4428" s="2">
        <v>6695.0966796875</v>
      </c>
      <c r="G4428" s="2">
        <v>6758.8212890625</v>
      </c>
      <c r="H4428" s="2">
        <v>6821.28759765625</v>
      </c>
      <c r="I4428" s="2">
        <v>6878.51806640625</v>
      </c>
      <c r="J4428" s="2">
        <v>6935.1005859375</v>
      </c>
      <c r="K4428" s="3">
        <v>1984.8219999999999</v>
      </c>
      <c r="L4428" s="8">
        <v>1955.6904296875</v>
      </c>
      <c r="M4428" s="8">
        <v>1984.822021484375</v>
      </c>
      <c r="N4428" s="8">
        <v>95892.359375</v>
      </c>
      <c r="O4428" s="62">
        <v>4407.6103515625</v>
      </c>
      <c r="P4428" s="2">
        <v>4435.0283203125</v>
      </c>
      <c r="Q4428" s="2">
        <v>4461.537109375</v>
      </c>
      <c r="R4428" s="2">
        <v>4486.5205078125</v>
      </c>
      <c r="S4428" s="2">
        <v>4510.505859375</v>
      </c>
      <c r="T4428" s="2">
        <v>4533.31201171875</v>
      </c>
    </row>
    <row r="4429" spans="1:20">
      <c r="A4429" s="66" t="s">
        <v>6535</v>
      </c>
      <c r="B4429" s="85" t="s">
        <v>175</v>
      </c>
      <c r="C4429" s="3">
        <v>268.59979248046875</v>
      </c>
      <c r="D4429" s="8">
        <v>270.62850952148438</v>
      </c>
      <c r="E4429" s="62">
        <v>19186.08203125</v>
      </c>
      <c r="F4429" s="2">
        <v>19281.43359375</v>
      </c>
      <c r="G4429" s="2">
        <v>19364.94140625</v>
      </c>
      <c r="H4429" s="2">
        <v>19440.0078125</v>
      </c>
      <c r="I4429" s="2">
        <v>19511.556640625</v>
      </c>
      <c r="J4429" s="2">
        <v>19567.359375</v>
      </c>
      <c r="K4429" s="3">
        <v>1977.6980000000001</v>
      </c>
      <c r="L4429" s="8">
        <v>1955.6904296875</v>
      </c>
      <c r="M4429" s="8">
        <v>1977.697998046875</v>
      </c>
      <c r="N4429" s="8">
        <v>535221.4375</v>
      </c>
      <c r="O4429" s="62">
        <v>24600.99609375</v>
      </c>
      <c r="P4429" s="2">
        <v>24754.029296875</v>
      </c>
      <c r="Q4429" s="2">
        <v>24901.986328125</v>
      </c>
      <c r="R4429" s="2">
        <v>25041.431640625</v>
      </c>
      <c r="S4429" s="2">
        <v>25175.306640625</v>
      </c>
      <c r="T4429" s="2">
        <v>25302.59765625</v>
      </c>
    </row>
    <row r="4430" spans="1:20">
      <c r="A4430" s="66" t="s">
        <v>6378</v>
      </c>
      <c r="B4430" s="85" t="s">
        <v>173</v>
      </c>
      <c r="C4430" s="3">
        <v>127.49928283691406</v>
      </c>
      <c r="D4430" s="8">
        <v>126.14601898193359</v>
      </c>
      <c r="E4430" s="62">
        <v>15626.83203125</v>
      </c>
      <c r="F4430" s="2">
        <v>15749.6513671875</v>
      </c>
      <c r="G4430" s="2">
        <v>15871.494140625</v>
      </c>
      <c r="H4430" s="2">
        <v>15985.060546875</v>
      </c>
      <c r="I4430" s="2">
        <v>16087.455078125</v>
      </c>
      <c r="J4430" s="2">
        <v>16182.42578125</v>
      </c>
      <c r="K4430" s="3">
        <v>1915.308</v>
      </c>
      <c r="L4430" s="8">
        <v>1876.66650390625</v>
      </c>
      <c r="M4430" s="8">
        <v>1915.3079833984375</v>
      </c>
      <c r="N4430" s="8">
        <v>241608.484375</v>
      </c>
      <c r="O4430" s="62">
        <v>11105.328125</v>
      </c>
      <c r="P4430" s="2">
        <v>11174.4091796875</v>
      </c>
      <c r="Q4430" s="2">
        <v>11241.2001953125</v>
      </c>
      <c r="R4430" s="2">
        <v>11304.1474609375</v>
      </c>
      <c r="S4430" s="2">
        <v>11364.5810546875</v>
      </c>
      <c r="T4430" s="2">
        <v>11422.04296875</v>
      </c>
    </row>
    <row r="4431" spans="1:20">
      <c r="A4431" s="66" t="s">
        <v>6377</v>
      </c>
      <c r="B4431" s="85" t="s">
        <v>173</v>
      </c>
      <c r="C4431" s="3">
        <v>80.505531311035156</v>
      </c>
      <c r="D4431" s="8">
        <v>75.467529296875</v>
      </c>
      <c r="E4431" s="62">
        <v>6671.4169921875</v>
      </c>
      <c r="F4431" s="2">
        <v>6702.3466796875</v>
      </c>
      <c r="G4431" s="2">
        <v>6730.1318359375</v>
      </c>
      <c r="H4431" s="2">
        <v>6754.876953125</v>
      </c>
      <c r="I4431" s="2">
        <v>6777.05859375</v>
      </c>
      <c r="J4431" s="2">
        <v>6795.283203125</v>
      </c>
      <c r="K4431" s="3">
        <v>1935.2619999999999</v>
      </c>
      <c r="L4431" s="8">
        <v>1876.66650390625</v>
      </c>
      <c r="M4431" s="8">
        <v>1935.261962890625</v>
      </c>
      <c r="N4431" s="8">
        <v>146049.4375</v>
      </c>
      <c r="O4431" s="62">
        <v>6713.03759765625</v>
      </c>
      <c r="P4431" s="2">
        <v>6754.796875</v>
      </c>
      <c r="Q4431" s="2">
        <v>6795.1708984375</v>
      </c>
      <c r="R4431" s="2">
        <v>6833.22216796875</v>
      </c>
      <c r="S4431" s="2">
        <v>6869.75341796875</v>
      </c>
      <c r="T4431" s="2">
        <v>6904.48828125</v>
      </c>
    </row>
    <row r="4432" spans="1:20">
      <c r="A4432" s="66" t="s">
        <v>6381</v>
      </c>
      <c r="B4432" s="85" t="s">
        <v>173</v>
      </c>
      <c r="C4432" s="3">
        <v>113.87364959716797</v>
      </c>
      <c r="D4432" s="8">
        <v>110.11935424804688</v>
      </c>
      <c r="E4432" s="62">
        <v>11543.9169921875</v>
      </c>
      <c r="F4432" s="2">
        <v>11638.427734375</v>
      </c>
      <c r="G4432" s="2">
        <v>11729.796875</v>
      </c>
      <c r="H4432" s="2">
        <v>11815.7626953125</v>
      </c>
      <c r="I4432" s="2">
        <v>11900.798828125</v>
      </c>
      <c r="J4432" s="2">
        <v>11979.9453125</v>
      </c>
      <c r="K4432" s="3">
        <v>1897.078</v>
      </c>
      <c r="L4432" s="8">
        <v>1876.66650390625</v>
      </c>
      <c r="M4432" s="8">
        <v>1897.0780029296875</v>
      </c>
      <c r="N4432" s="8">
        <v>208905</v>
      </c>
      <c r="O4432" s="62">
        <v>9602.1396484375</v>
      </c>
      <c r="P4432" s="2">
        <v>9661.87109375</v>
      </c>
      <c r="Q4432" s="2">
        <v>9719.62109375</v>
      </c>
      <c r="R4432" s="2">
        <v>9774.0478515625</v>
      </c>
      <c r="S4432" s="2">
        <v>9826.3017578125</v>
      </c>
      <c r="T4432" s="2">
        <v>9875.9853515625</v>
      </c>
    </row>
    <row r="4433" spans="1:20">
      <c r="A4433" s="66" t="s">
        <v>6512</v>
      </c>
      <c r="B4433" s="85" t="s">
        <v>175</v>
      </c>
      <c r="C4433" s="3">
        <v>59.488384246826172</v>
      </c>
      <c r="D4433" s="8">
        <v>58.562393188476563</v>
      </c>
      <c r="E4433" s="62">
        <v>9189.25</v>
      </c>
      <c r="F4433" s="2">
        <v>9289.392578125</v>
      </c>
      <c r="G4433" s="2">
        <v>9390.2705078125</v>
      </c>
      <c r="H4433" s="2">
        <v>9489.873046875</v>
      </c>
      <c r="I4433" s="2">
        <v>9587.07421875</v>
      </c>
      <c r="J4433" s="2">
        <v>9676.791015625</v>
      </c>
      <c r="K4433" s="3">
        <v>1761.72</v>
      </c>
      <c r="L4433" s="8">
        <v>1955.6904296875</v>
      </c>
      <c r="M4433" s="8">
        <v>1761.719970703125</v>
      </c>
      <c r="N4433" s="8">
        <v>103170.5390625</v>
      </c>
      <c r="O4433" s="62">
        <v>4742.1455078125</v>
      </c>
      <c r="P4433" s="2">
        <v>4771.64453125</v>
      </c>
      <c r="Q4433" s="2">
        <v>4800.16552734375</v>
      </c>
      <c r="R4433" s="2">
        <v>4827.044921875</v>
      </c>
      <c r="S4433" s="2">
        <v>4852.85107421875</v>
      </c>
      <c r="T4433" s="2">
        <v>4877.38818359375</v>
      </c>
    </row>
    <row r="4434" spans="1:20">
      <c r="A4434" s="66" t="s">
        <v>6521</v>
      </c>
      <c r="B4434" s="85" t="s">
        <v>175</v>
      </c>
      <c r="C4434" s="3">
        <v>192.06588745117188</v>
      </c>
      <c r="D4434" s="8">
        <v>184.67390441894531</v>
      </c>
      <c r="E4434" s="62">
        <v>15952.9169921875</v>
      </c>
      <c r="F4434" s="2">
        <v>16049.05859375</v>
      </c>
      <c r="G4434" s="2">
        <v>16147.794921875</v>
      </c>
      <c r="H4434" s="2">
        <v>16254.095703125</v>
      </c>
      <c r="I4434" s="2">
        <v>16362.201171875</v>
      </c>
      <c r="J4434" s="2">
        <v>16456.9140625</v>
      </c>
      <c r="K4434" s="3">
        <v>1840.133</v>
      </c>
      <c r="L4434" s="8">
        <v>1955.6904296875</v>
      </c>
      <c r="M4434" s="8">
        <v>1840.133056640625</v>
      </c>
      <c r="N4434" s="8">
        <v>339824.5625</v>
      </c>
      <c r="O4434" s="62">
        <v>15619.74609375</v>
      </c>
      <c r="P4434" s="2">
        <v>15716.91015625</v>
      </c>
      <c r="Q4434" s="2">
        <v>15810.8515625</v>
      </c>
      <c r="R4434" s="2">
        <v>15899.3876953125</v>
      </c>
      <c r="S4434" s="2">
        <v>15984.388671875</v>
      </c>
      <c r="T4434" s="2">
        <v>16065.208984375</v>
      </c>
    </row>
    <row r="4435" spans="1:20">
      <c r="A4435" s="66" t="s">
        <v>6514</v>
      </c>
      <c r="B4435" s="85" t="s">
        <v>175</v>
      </c>
      <c r="C4435" s="3">
        <v>103.22396850585938</v>
      </c>
      <c r="D4435" s="8">
        <v>105.408447265625</v>
      </c>
      <c r="E4435" s="62">
        <v>6235.5</v>
      </c>
      <c r="F4435" s="2">
        <v>6270.083984375</v>
      </c>
      <c r="G4435" s="2">
        <v>6301.98828125</v>
      </c>
      <c r="H4435" s="2">
        <v>6333.587890625</v>
      </c>
      <c r="I4435" s="2">
        <v>6363.4736328125</v>
      </c>
      <c r="J4435" s="2">
        <v>6389.375</v>
      </c>
      <c r="K4435" s="3">
        <v>1886.1079999999999</v>
      </c>
      <c r="L4435" s="8">
        <v>1955.6904296875</v>
      </c>
      <c r="M4435" s="8">
        <v>1886.1080322265625</v>
      </c>
      <c r="N4435" s="8">
        <v>198811.71875</v>
      </c>
      <c r="O4435" s="62">
        <v>9138.2109375</v>
      </c>
      <c r="P4435" s="2">
        <v>9195.0556640625</v>
      </c>
      <c r="Q4435" s="2">
        <v>9250.015625</v>
      </c>
      <c r="R4435" s="2">
        <v>9301.8134765625</v>
      </c>
      <c r="S4435" s="2">
        <v>9351.5419921875</v>
      </c>
      <c r="T4435" s="2">
        <v>9398.8251953125</v>
      </c>
    </row>
    <row r="4436" spans="1:20">
      <c r="A4436" s="66" t="s">
        <v>6528</v>
      </c>
      <c r="B4436" s="85" t="s">
        <v>175</v>
      </c>
      <c r="C4436" s="3">
        <v>170.85041809082031</v>
      </c>
      <c r="D4436" s="8">
        <v>169.23243713378906</v>
      </c>
      <c r="E4436" s="62">
        <v>11719.25</v>
      </c>
      <c r="F4436" s="2">
        <v>11756.125</v>
      </c>
      <c r="G4436" s="2">
        <v>11788.55859375</v>
      </c>
      <c r="H4436" s="2">
        <v>11816.849609375</v>
      </c>
      <c r="I4436" s="2">
        <v>11846.505859375</v>
      </c>
      <c r="J4436" s="2">
        <v>11867.1484375</v>
      </c>
      <c r="K4436" s="3">
        <v>2109.5300000000002</v>
      </c>
      <c r="L4436" s="8">
        <v>1955.6904296875</v>
      </c>
      <c r="M4436" s="8">
        <v>2109.530029296875</v>
      </c>
      <c r="N4436" s="8">
        <v>357000.90625</v>
      </c>
      <c r="O4436" s="62">
        <v>16409.2421875</v>
      </c>
      <c r="P4436" s="2">
        <v>16511.31640625</v>
      </c>
      <c r="Q4436" s="2">
        <v>16610.0078125</v>
      </c>
      <c r="R4436" s="2">
        <v>16703.01953125</v>
      </c>
      <c r="S4436" s="2">
        <v>16792.314453125</v>
      </c>
      <c r="T4436" s="2">
        <v>16877.220703125</v>
      </c>
    </row>
    <row r="4437" spans="1:20">
      <c r="A4437" s="66" t="s">
        <v>6543</v>
      </c>
      <c r="B4437" s="85" t="s">
        <v>175</v>
      </c>
      <c r="C4437" s="3">
        <v>128.64285278320313</v>
      </c>
      <c r="D4437" s="8">
        <v>128.84751892089844</v>
      </c>
      <c r="E4437" s="62">
        <v>10624.916015625</v>
      </c>
      <c r="F4437" s="2">
        <v>10684.982421875</v>
      </c>
      <c r="G4437" s="2">
        <v>10740.451171875</v>
      </c>
      <c r="H4437" s="2">
        <v>10794.880859375</v>
      </c>
      <c r="I4437" s="2">
        <v>10847.416015625</v>
      </c>
      <c r="J4437" s="2">
        <v>10892.916015625</v>
      </c>
      <c r="K4437" s="3">
        <v>1874.06</v>
      </c>
      <c r="L4437" s="8">
        <v>1955.6904296875</v>
      </c>
      <c r="M4437" s="8">
        <v>1874.06005859375</v>
      </c>
      <c r="N4437" s="8">
        <v>241467.984375</v>
      </c>
      <c r="O4437" s="62">
        <v>11098.8701171875</v>
      </c>
      <c r="P4437" s="2">
        <v>11167.9111328125</v>
      </c>
      <c r="Q4437" s="2">
        <v>11234.6630859375</v>
      </c>
      <c r="R4437" s="2">
        <v>11297.57421875</v>
      </c>
      <c r="S4437" s="2">
        <v>11357.97265625</v>
      </c>
      <c r="T4437" s="2">
        <v>11415.400390625</v>
      </c>
    </row>
    <row r="4438" spans="1:20">
      <c r="A4438" s="66" t="s">
        <v>6551</v>
      </c>
      <c r="B4438" s="85" t="s">
        <v>175</v>
      </c>
      <c r="C4438" s="3">
        <v>101.62804412841797</v>
      </c>
      <c r="D4438" s="8">
        <v>101.45927429199219</v>
      </c>
      <c r="E4438" s="62">
        <v>7474.25</v>
      </c>
      <c r="F4438" s="2">
        <v>7511.50732421875</v>
      </c>
      <c r="G4438" s="2">
        <v>7544.9990234375</v>
      </c>
      <c r="H4438" s="2">
        <v>7575.818359375</v>
      </c>
      <c r="I4438" s="2">
        <v>7604.5546875</v>
      </c>
      <c r="J4438" s="2">
        <v>7629.5146484375</v>
      </c>
      <c r="K4438" s="3">
        <v>1995.175</v>
      </c>
      <c r="L4438" s="8">
        <v>1955.6904296875</v>
      </c>
      <c r="M4438" s="8">
        <v>1995.175048828125</v>
      </c>
      <c r="N4438" s="8">
        <v>202429.015625</v>
      </c>
      <c r="O4438" s="62">
        <v>9304.4765625</v>
      </c>
      <c r="P4438" s="2">
        <v>9362.3564453125</v>
      </c>
      <c r="Q4438" s="2">
        <v>9418.31640625</v>
      </c>
      <c r="R4438" s="2">
        <v>9471.0556640625</v>
      </c>
      <c r="S4438" s="2">
        <v>9521.689453125</v>
      </c>
      <c r="T4438" s="2">
        <v>9569.8330078125</v>
      </c>
    </row>
    <row r="4439" spans="1:20">
      <c r="A4439" s="66" t="s">
        <v>6367</v>
      </c>
      <c r="B4439" s="85" t="s">
        <v>173</v>
      </c>
      <c r="C4439" s="3">
        <v>182.37503051757813</v>
      </c>
      <c r="D4439" s="8">
        <v>178.15278625488281</v>
      </c>
      <c r="E4439" s="62">
        <v>14518.001953125</v>
      </c>
      <c r="F4439" s="2">
        <v>14595.263671875</v>
      </c>
      <c r="G4439" s="2">
        <v>14663.912109375</v>
      </c>
      <c r="H4439" s="2">
        <v>14726.701171875</v>
      </c>
      <c r="I4439" s="2">
        <v>14789.02734375</v>
      </c>
      <c r="J4439" s="2">
        <v>14843.9013671875</v>
      </c>
      <c r="K4439" s="3">
        <v>1899.135</v>
      </c>
      <c r="L4439" s="8">
        <v>1876.66650390625</v>
      </c>
      <c r="M4439" s="8">
        <v>1899.135009765625</v>
      </c>
      <c r="N4439" s="8">
        <v>338336.1875</v>
      </c>
      <c r="O4439" s="62">
        <v>15551.333984375</v>
      </c>
      <c r="P4439" s="2">
        <v>15648.072265625</v>
      </c>
      <c r="Q4439" s="2">
        <v>15741.6025390625</v>
      </c>
      <c r="R4439" s="2">
        <v>15829.751953125</v>
      </c>
      <c r="S4439" s="2">
        <v>15914.37890625</v>
      </c>
      <c r="T4439" s="2">
        <v>15994.845703125</v>
      </c>
    </row>
    <row r="4440" spans="1:20">
      <c r="A4440" s="66" t="s">
        <v>6388</v>
      </c>
      <c r="B4440" s="85" t="s">
        <v>173</v>
      </c>
      <c r="C4440" s="3">
        <v>87.038520812988281</v>
      </c>
      <c r="D4440" s="8">
        <v>83.838203430175781</v>
      </c>
      <c r="E4440" s="62">
        <v>9951.3330078125</v>
      </c>
      <c r="F4440" s="2">
        <v>10027.2001953125</v>
      </c>
      <c r="G4440" s="2">
        <v>10101.373046875</v>
      </c>
      <c r="H4440" s="2">
        <v>10174.1259765625</v>
      </c>
      <c r="I4440" s="2">
        <v>10242.0078125</v>
      </c>
      <c r="J4440" s="2">
        <v>10307.1484375</v>
      </c>
      <c r="K4440" s="3">
        <v>1688.681</v>
      </c>
      <c r="L4440" s="8">
        <v>1876.66650390625</v>
      </c>
      <c r="M4440" s="8">
        <v>1688.6810302734375</v>
      </c>
      <c r="N4440" s="8">
        <v>141575.984375</v>
      </c>
      <c r="O4440" s="62">
        <v>6507.41943359375</v>
      </c>
      <c r="P4440" s="2">
        <v>6547.8994140625</v>
      </c>
      <c r="Q4440" s="2">
        <v>6587.03662109375</v>
      </c>
      <c r="R4440" s="2">
        <v>6623.92236328125</v>
      </c>
      <c r="S4440" s="2">
        <v>6659.33447265625</v>
      </c>
      <c r="T4440" s="2">
        <v>6693.005859375</v>
      </c>
    </row>
    <row r="4441" spans="1:20">
      <c r="A4441" s="66" t="s">
        <v>6509</v>
      </c>
      <c r="B4441" s="85" t="s">
        <v>175</v>
      </c>
      <c r="C4441" s="3">
        <v>69.577560424804688</v>
      </c>
      <c r="D4441" s="8">
        <v>67.715911865234375</v>
      </c>
      <c r="E4441" s="62">
        <v>7751.8330078125</v>
      </c>
      <c r="F4441" s="2">
        <v>7824.140625</v>
      </c>
      <c r="G4441" s="2">
        <v>7893.31640625</v>
      </c>
      <c r="H4441" s="2">
        <v>7962.94482421875</v>
      </c>
      <c r="I4441" s="2">
        <v>8026.181640625</v>
      </c>
      <c r="J4441" s="2">
        <v>8087.4765625</v>
      </c>
      <c r="K4441" s="3">
        <v>2046.4949999999999</v>
      </c>
      <c r="L4441" s="8">
        <v>1955.6904296875</v>
      </c>
      <c r="M4441" s="8">
        <v>2046.4949951171875</v>
      </c>
      <c r="N4441" s="8">
        <v>138580.28125</v>
      </c>
      <c r="O4441" s="62">
        <v>6369.72412109375</v>
      </c>
      <c r="P4441" s="2">
        <v>6409.34765625</v>
      </c>
      <c r="Q4441" s="2">
        <v>6447.6572265625</v>
      </c>
      <c r="R4441" s="2">
        <v>6483.76220703125</v>
      </c>
      <c r="S4441" s="2">
        <v>6518.42529296875</v>
      </c>
      <c r="T4441" s="2">
        <v>6551.3837890625</v>
      </c>
    </row>
    <row r="4442" spans="1:20">
      <c r="A4442" s="66" t="s">
        <v>6532</v>
      </c>
      <c r="B4442" s="85" t="s">
        <v>175</v>
      </c>
      <c r="C4442" s="3">
        <v>231.87422180175781</v>
      </c>
      <c r="D4442" s="8">
        <v>235.39822387695313</v>
      </c>
      <c r="E4442" s="62">
        <v>14358.4990234375</v>
      </c>
      <c r="F4442" s="2">
        <v>14403.953125</v>
      </c>
      <c r="G4442" s="2">
        <v>14441.416015625</v>
      </c>
      <c r="H4442" s="2">
        <v>14473.18359375</v>
      </c>
      <c r="I4442" s="2">
        <v>14507.123046875</v>
      </c>
      <c r="J4442" s="2">
        <v>14529.4296875</v>
      </c>
      <c r="K4442" s="3">
        <v>2016.9580000000001</v>
      </c>
      <c r="L4442" s="8">
        <v>1955.6904296875</v>
      </c>
      <c r="M4442" s="8">
        <v>2016.9580078125</v>
      </c>
      <c r="N4442" s="8">
        <v>474788.34375</v>
      </c>
      <c r="O4442" s="62">
        <v>21823.240234375</v>
      </c>
      <c r="P4442" s="2">
        <v>21958.994140625</v>
      </c>
      <c r="Q4442" s="2">
        <v>22090.24609375</v>
      </c>
      <c r="R4442" s="2">
        <v>22213.9453125</v>
      </c>
      <c r="S4442" s="2">
        <v>22332.703125</v>
      </c>
      <c r="T4442" s="2">
        <v>22445.623046875</v>
      </c>
    </row>
    <row r="4443" spans="1:20">
      <c r="A4443" s="66" t="s">
        <v>6375</v>
      </c>
      <c r="B4443" s="85" t="s">
        <v>173</v>
      </c>
      <c r="C4443" s="3">
        <v>147.80137634277344</v>
      </c>
      <c r="D4443" s="8">
        <v>144.44699096679688</v>
      </c>
      <c r="E4443" s="62">
        <v>14968.998046875</v>
      </c>
      <c r="F4443" s="2">
        <v>15063.908203125</v>
      </c>
      <c r="G4443" s="2">
        <v>15152.765625</v>
      </c>
      <c r="H4443" s="2">
        <v>15234.9140625</v>
      </c>
      <c r="I4443" s="2">
        <v>15322.9921875</v>
      </c>
      <c r="J4443" s="2">
        <v>15400.86328125</v>
      </c>
      <c r="K4443" s="3">
        <v>1901.0139999999999</v>
      </c>
      <c r="L4443" s="8">
        <v>1876.66650390625</v>
      </c>
      <c r="M4443" s="8">
        <v>1901.0140380859375</v>
      </c>
      <c r="N4443" s="8">
        <v>274595.75</v>
      </c>
      <c r="O4443" s="62">
        <v>12621.5595703125</v>
      </c>
      <c r="P4443" s="2">
        <v>12700.0732421875</v>
      </c>
      <c r="Q4443" s="2">
        <v>12775.982421875</v>
      </c>
      <c r="R4443" s="2">
        <v>12847.5244140625</v>
      </c>
      <c r="S4443" s="2">
        <v>12916.208984375</v>
      </c>
      <c r="T4443" s="2">
        <v>12981.515625</v>
      </c>
    </row>
    <row r="4444" spans="1:20">
      <c r="A4444" s="66" t="s">
        <v>6541</v>
      </c>
      <c r="B4444" s="85" t="s">
        <v>175</v>
      </c>
      <c r="C4444" s="3">
        <v>78.08074951171875</v>
      </c>
      <c r="D4444" s="8">
        <v>77.967529296875</v>
      </c>
      <c r="E4444" s="62">
        <v>6944.25</v>
      </c>
      <c r="F4444" s="2">
        <v>6991.359375</v>
      </c>
      <c r="G4444" s="2">
        <v>7035.892578125</v>
      </c>
      <c r="H4444" s="2">
        <v>7077.6865234375</v>
      </c>
      <c r="I4444" s="2">
        <v>7116.001953125</v>
      </c>
      <c r="J4444" s="2">
        <v>7151.38037109375</v>
      </c>
      <c r="K4444" s="3">
        <v>1798.86</v>
      </c>
      <c r="L4444" s="8">
        <v>1955.6904296875</v>
      </c>
      <c r="M4444" s="8">
        <v>1798.8599853515625</v>
      </c>
      <c r="N4444" s="8">
        <v>140252.671875</v>
      </c>
      <c r="O4444" s="62">
        <v>6446.59423828125</v>
      </c>
      <c r="P4444" s="2">
        <v>6486.69580078125</v>
      </c>
      <c r="Q4444" s="2">
        <v>6525.4677734375</v>
      </c>
      <c r="R4444" s="2">
        <v>6562.00830078125</v>
      </c>
      <c r="S4444" s="2">
        <v>6597.08984375</v>
      </c>
      <c r="T4444" s="2">
        <v>6630.4462890625</v>
      </c>
    </row>
    <row r="4445" spans="1:20">
      <c r="A4445" s="66" t="s">
        <v>6403</v>
      </c>
      <c r="B4445" s="85" t="s">
        <v>173</v>
      </c>
      <c r="C4445" s="3">
        <v>263.7625732421875</v>
      </c>
      <c r="D4445" s="8">
        <v>261.5494384765625</v>
      </c>
      <c r="E4445" s="62">
        <v>27057.66796875</v>
      </c>
      <c r="F4445" s="2">
        <v>27229.998046875</v>
      </c>
      <c r="G4445" s="2">
        <v>27396.91015625</v>
      </c>
      <c r="H4445" s="2">
        <v>27548.26171875</v>
      </c>
      <c r="I4445" s="2">
        <v>27680.8125</v>
      </c>
      <c r="J4445" s="2">
        <v>27800.341796875</v>
      </c>
      <c r="K4445" s="3">
        <v>1883.2360000000001</v>
      </c>
      <c r="L4445" s="8">
        <v>1876.66650390625</v>
      </c>
      <c r="M4445" s="8">
        <v>1883.2359619140625</v>
      </c>
      <c r="N4445" s="8">
        <v>492559.3125</v>
      </c>
      <c r="O4445" s="62">
        <v>22640.068359375</v>
      </c>
      <c r="P4445" s="2">
        <v>22780.90234375</v>
      </c>
      <c r="Q4445" s="2">
        <v>22917.06640625</v>
      </c>
      <c r="R4445" s="2">
        <v>23045.396484375</v>
      </c>
      <c r="S4445" s="2">
        <v>23168.599609375</v>
      </c>
      <c r="T4445" s="2">
        <v>23285.744140625</v>
      </c>
    </row>
    <row r="4446" spans="1:20">
      <c r="A4446" s="66" t="s">
        <v>6390</v>
      </c>
      <c r="B4446" s="85" t="s">
        <v>173</v>
      </c>
      <c r="C4446" s="3">
        <v>76.595054626464844</v>
      </c>
      <c r="D4446" s="8">
        <v>74.284133911132813</v>
      </c>
      <c r="E4446" s="62">
        <v>5954.0830078125</v>
      </c>
      <c r="F4446" s="2">
        <v>5984.0927734375</v>
      </c>
      <c r="G4446" s="2">
        <v>6010.3017578125</v>
      </c>
      <c r="H4446" s="2">
        <v>6034.81640625</v>
      </c>
      <c r="I4446" s="2">
        <v>6058.46875</v>
      </c>
      <c r="J4446" s="2">
        <v>6078.6064453125</v>
      </c>
      <c r="K4446" s="3">
        <v>1991.2370000000001</v>
      </c>
      <c r="L4446" s="8">
        <v>1876.66650390625</v>
      </c>
      <c r="M4446" s="8">
        <v>1991.237060546875</v>
      </c>
      <c r="N4446" s="8">
        <v>147917.328125</v>
      </c>
      <c r="O4446" s="62">
        <v>6798.8935546875</v>
      </c>
      <c r="P4446" s="2">
        <v>6841.18701171875</v>
      </c>
      <c r="Q4446" s="2">
        <v>6882.0771484375</v>
      </c>
      <c r="R4446" s="2">
        <v>6920.615234375</v>
      </c>
      <c r="S4446" s="2">
        <v>6957.61376953125</v>
      </c>
      <c r="T4446" s="2">
        <v>6992.79296875</v>
      </c>
    </row>
    <row r="4447" spans="1:20">
      <c r="A4447" s="66" t="s">
        <v>6394</v>
      </c>
      <c r="B4447" s="85" t="s">
        <v>173</v>
      </c>
      <c r="C4447" s="3">
        <v>106.02558135986328</v>
      </c>
      <c r="D4447" s="8">
        <v>106.82986450195313</v>
      </c>
      <c r="E4447" s="62">
        <v>11197.41796875</v>
      </c>
      <c r="F4447" s="2">
        <v>11279.2509765625</v>
      </c>
      <c r="G4447" s="2">
        <v>11360.6416015625</v>
      </c>
      <c r="H4447" s="2">
        <v>11436.685546875</v>
      </c>
      <c r="I4447" s="2">
        <v>11503.6572265625</v>
      </c>
      <c r="J4447" s="2">
        <v>11564.259765625</v>
      </c>
      <c r="K4447" s="3">
        <v>1796.9870000000001</v>
      </c>
      <c r="L4447" s="8">
        <v>1876.66650390625</v>
      </c>
      <c r="M4447" s="8">
        <v>1796.987060546875</v>
      </c>
      <c r="N4447" s="8">
        <v>191971.890625</v>
      </c>
      <c r="O4447" s="62">
        <v>8823.82421875</v>
      </c>
      <c r="P4447" s="2">
        <v>8878.7138671875</v>
      </c>
      <c r="Q4447" s="2">
        <v>8931.7822265625</v>
      </c>
      <c r="R4447" s="2">
        <v>8981.7978515625</v>
      </c>
      <c r="S4447" s="2">
        <v>9029.8154296875</v>
      </c>
      <c r="T4447" s="2">
        <v>9075.47265625</v>
      </c>
    </row>
    <row r="4448" spans="1:20">
      <c r="A4448" s="66" t="s">
        <v>6404</v>
      </c>
      <c r="B4448" s="85" t="s">
        <v>173</v>
      </c>
      <c r="C4448" s="3">
        <v>144.93154907226563</v>
      </c>
      <c r="D4448" s="8">
        <v>149.67127990722656</v>
      </c>
      <c r="E4448" s="62">
        <v>12121.5</v>
      </c>
      <c r="F4448" s="2">
        <v>12189.36328125</v>
      </c>
      <c r="G4448" s="2">
        <v>12251.646484375</v>
      </c>
      <c r="H4448" s="2">
        <v>12309.306640625</v>
      </c>
      <c r="I4448" s="2">
        <v>12365.9912109375</v>
      </c>
      <c r="J4448" s="2">
        <v>12416.248046875</v>
      </c>
      <c r="K4448" s="3">
        <v>1987.499</v>
      </c>
      <c r="L4448" s="8">
        <v>1876.66650390625</v>
      </c>
      <c r="M4448" s="8">
        <v>1987.4990234375</v>
      </c>
      <c r="N4448" s="8">
        <v>297471.53125</v>
      </c>
      <c r="O4448" s="62">
        <v>13673.0244140625</v>
      </c>
      <c r="P4448" s="2">
        <v>13758.0791015625</v>
      </c>
      <c r="Q4448" s="2">
        <v>13840.3125</v>
      </c>
      <c r="R4448" s="2">
        <v>13917.814453125</v>
      </c>
      <c r="S4448" s="2">
        <v>13992.220703125</v>
      </c>
      <c r="T4448" s="2">
        <v>14062.96875</v>
      </c>
    </row>
    <row r="4449" spans="1:20">
      <c r="A4449" s="66" t="s">
        <v>6384</v>
      </c>
      <c r="B4449" s="85" t="s">
        <v>173</v>
      </c>
      <c r="C4449" s="3">
        <v>61.516262054443359</v>
      </c>
      <c r="D4449" s="8">
        <v>61.153717041015625</v>
      </c>
      <c r="E4449" s="62">
        <v>6585.5</v>
      </c>
      <c r="F4449" s="2">
        <v>6636.33837890625</v>
      </c>
      <c r="G4449" s="2">
        <v>6684.912109375</v>
      </c>
      <c r="H4449" s="2">
        <v>6729.4619140625</v>
      </c>
      <c r="I4449" s="2">
        <v>6770.96630859375</v>
      </c>
      <c r="J4449" s="2">
        <v>6808.93359375</v>
      </c>
      <c r="K4449" s="3">
        <v>2016.8530000000001</v>
      </c>
      <c r="L4449" s="8">
        <v>1876.66650390625</v>
      </c>
      <c r="M4449" s="8">
        <v>2016.85302734375</v>
      </c>
      <c r="N4449" s="8">
        <v>123338.0625</v>
      </c>
      <c r="O4449" s="62">
        <v>5669.12890625</v>
      </c>
      <c r="P4449" s="2">
        <v>5704.39404296875</v>
      </c>
      <c r="Q4449" s="2">
        <v>5738.48974609375</v>
      </c>
      <c r="R4449" s="2">
        <v>5770.6240234375</v>
      </c>
      <c r="S4449" s="2">
        <v>5801.47412109375</v>
      </c>
      <c r="T4449" s="2">
        <v>5830.8076171875</v>
      </c>
    </row>
    <row r="4450" spans="1:20">
      <c r="A4450" s="66" t="s">
        <v>6374</v>
      </c>
      <c r="B4450" s="85" t="s">
        <v>173</v>
      </c>
      <c r="C4450" s="3">
        <v>60.602161407470703</v>
      </c>
      <c r="D4450" s="8">
        <v>61.441516876220703</v>
      </c>
      <c r="E4450" s="62">
        <v>6985.25</v>
      </c>
      <c r="F4450" s="2">
        <v>7048.291015625</v>
      </c>
      <c r="G4450" s="2">
        <v>7109.50830078125</v>
      </c>
      <c r="H4450" s="2">
        <v>7166.6689453125</v>
      </c>
      <c r="I4450" s="2">
        <v>7222.6845703125</v>
      </c>
      <c r="J4450" s="2">
        <v>7275.7021484375</v>
      </c>
      <c r="K4450" s="3">
        <v>1850.838</v>
      </c>
      <c r="L4450" s="8">
        <v>1876.66650390625</v>
      </c>
      <c r="M4450" s="8">
        <v>1850.8380126953125</v>
      </c>
      <c r="N4450" s="8">
        <v>113718.296875</v>
      </c>
      <c r="O4450" s="62">
        <v>5226.96435546875</v>
      </c>
      <c r="P4450" s="2">
        <v>5259.47900390625</v>
      </c>
      <c r="Q4450" s="2">
        <v>5290.91552734375</v>
      </c>
      <c r="R4450" s="2">
        <v>5320.54345703125</v>
      </c>
      <c r="S4450" s="2">
        <v>5348.98779296875</v>
      </c>
      <c r="T4450" s="2">
        <v>5376.033203125</v>
      </c>
    </row>
    <row r="4451" spans="1:20">
      <c r="A4451" s="66" t="s">
        <v>6401</v>
      </c>
      <c r="B4451" s="85" t="s">
        <v>173</v>
      </c>
      <c r="C4451" s="3">
        <v>57.65283203125</v>
      </c>
      <c r="D4451" s="8">
        <v>58.947380065917969</v>
      </c>
      <c r="E4451" s="62">
        <v>4731.1669921875</v>
      </c>
      <c r="F4451" s="2">
        <v>4765.74609375</v>
      </c>
      <c r="G4451" s="2">
        <v>4798.4287109375</v>
      </c>
      <c r="H4451" s="2">
        <v>4829.2509765625</v>
      </c>
      <c r="I4451" s="2">
        <v>4859.330078125</v>
      </c>
      <c r="J4451" s="2">
        <v>4886.99169921875</v>
      </c>
      <c r="K4451" s="3">
        <v>1764.0219999999999</v>
      </c>
      <c r="L4451" s="8">
        <v>1876.66650390625</v>
      </c>
      <c r="M4451" s="8">
        <v>1764.02197265625</v>
      </c>
      <c r="N4451" s="8">
        <v>103984.4765625</v>
      </c>
      <c r="O4451" s="62">
        <v>4779.5576171875</v>
      </c>
      <c r="P4451" s="2">
        <v>4809.28955078125</v>
      </c>
      <c r="Q4451" s="2">
        <v>4838.03515625</v>
      </c>
      <c r="R4451" s="2">
        <v>4865.12646484375</v>
      </c>
      <c r="S4451" s="2">
        <v>4891.13623046875</v>
      </c>
      <c r="T4451" s="2">
        <v>4915.86669921875</v>
      </c>
    </row>
    <row r="4452" spans="1:20">
      <c r="A4452" s="66" t="s">
        <v>6392</v>
      </c>
      <c r="B4452" s="85" t="s">
        <v>173</v>
      </c>
      <c r="C4452" s="3">
        <v>80.200180053710938</v>
      </c>
      <c r="D4452" s="8">
        <v>80.668769836425781</v>
      </c>
      <c r="E4452" s="62">
        <v>7447.083984375</v>
      </c>
      <c r="F4452" s="2">
        <v>7507.34765625</v>
      </c>
      <c r="G4452" s="2">
        <v>7564.65625</v>
      </c>
      <c r="H4452" s="2">
        <v>7618.5732421875</v>
      </c>
      <c r="I4452" s="2">
        <v>7668.37890625</v>
      </c>
      <c r="J4452" s="2">
        <v>7715.10693359375</v>
      </c>
      <c r="K4452" s="3">
        <v>1857.6289999999999</v>
      </c>
      <c r="L4452" s="8">
        <v>1876.66650390625</v>
      </c>
      <c r="M4452" s="8">
        <v>1857.6290283203125</v>
      </c>
      <c r="N4452" s="8">
        <v>149852.65625</v>
      </c>
      <c r="O4452" s="62">
        <v>6887.849609375</v>
      </c>
      <c r="P4452" s="2">
        <v>6930.69580078125</v>
      </c>
      <c r="Q4452" s="2">
        <v>6972.12158203125</v>
      </c>
      <c r="R4452" s="2">
        <v>7011.16357421875</v>
      </c>
      <c r="S4452" s="2">
        <v>7048.64599609375</v>
      </c>
      <c r="T4452" s="2">
        <v>7084.28564453125</v>
      </c>
    </row>
    <row r="4453" spans="1:20">
      <c r="A4453" s="66" t="s">
        <v>6538</v>
      </c>
      <c r="B4453" s="85" t="s">
        <v>175</v>
      </c>
      <c r="C4453" s="3">
        <v>99.545143127441406</v>
      </c>
      <c r="D4453" s="8">
        <v>94.381698608398438</v>
      </c>
      <c r="E4453" s="62">
        <v>9856</v>
      </c>
      <c r="F4453" s="2">
        <v>9937.2607421875</v>
      </c>
      <c r="G4453" s="2">
        <v>10016.3486328125</v>
      </c>
      <c r="H4453" s="2">
        <v>10095.443359375</v>
      </c>
      <c r="I4453" s="2">
        <v>10171.4541015625</v>
      </c>
      <c r="J4453" s="2">
        <v>10241.48828125</v>
      </c>
      <c r="K4453" s="3">
        <v>1832.4390000000001</v>
      </c>
      <c r="L4453" s="8">
        <v>1955.6904296875</v>
      </c>
      <c r="M4453" s="8">
        <v>1832.43896484375</v>
      </c>
      <c r="N4453" s="8">
        <v>172948.703125</v>
      </c>
      <c r="O4453" s="62">
        <v>7949.439453125</v>
      </c>
      <c r="P4453" s="2">
        <v>7998.8896484375</v>
      </c>
      <c r="Q4453" s="2">
        <v>8046.69970703125</v>
      </c>
      <c r="R4453" s="2">
        <v>8091.75927734375</v>
      </c>
      <c r="S4453" s="2">
        <v>8135.01904296875</v>
      </c>
      <c r="T4453" s="2">
        <v>8176.1513671875</v>
      </c>
    </row>
    <row r="4454" spans="1:20">
      <c r="A4454" s="66" t="s">
        <v>6516</v>
      </c>
      <c r="B4454" s="85" t="s">
        <v>175</v>
      </c>
      <c r="C4454" s="3">
        <v>134.8853759765625</v>
      </c>
      <c r="D4454" s="8">
        <v>133.48464965820313</v>
      </c>
      <c r="E4454" s="62">
        <v>11181.666015625</v>
      </c>
      <c r="F4454" s="2">
        <v>11243.55078125</v>
      </c>
      <c r="G4454" s="2">
        <v>11302.6689453125</v>
      </c>
      <c r="H4454" s="2">
        <v>11356.05078125</v>
      </c>
      <c r="I4454" s="2">
        <v>11403.236328125</v>
      </c>
      <c r="J4454" s="2">
        <v>11446.685546875</v>
      </c>
      <c r="K4454" s="3">
        <v>1860.383</v>
      </c>
      <c r="L4454" s="8">
        <v>1955.6904296875</v>
      </c>
      <c r="M4454" s="8">
        <v>1860.383056640625</v>
      </c>
      <c r="N4454" s="8">
        <v>248332.578125</v>
      </c>
      <c r="O4454" s="62">
        <v>11414.39453125</v>
      </c>
      <c r="P4454" s="2">
        <v>11485.3994140625</v>
      </c>
      <c r="Q4454" s="2">
        <v>11554.048828125</v>
      </c>
      <c r="R4454" s="2">
        <v>11618.748046875</v>
      </c>
      <c r="S4454" s="2">
        <v>11680.86328125</v>
      </c>
      <c r="T4454" s="2">
        <v>11739.9248046875</v>
      </c>
    </row>
    <row r="4455" spans="1:20">
      <c r="A4455" s="66" t="s">
        <v>6389</v>
      </c>
      <c r="B4455" s="85" t="s">
        <v>173</v>
      </c>
      <c r="C4455" s="3">
        <v>272.60641479492188</v>
      </c>
      <c r="D4455" s="8">
        <v>273.5936279296875</v>
      </c>
      <c r="E4455" s="62">
        <v>17935.166015625</v>
      </c>
      <c r="F4455" s="2">
        <v>18005.0234375</v>
      </c>
      <c r="G4455" s="2">
        <v>18064.11328125</v>
      </c>
      <c r="H4455" s="2">
        <v>18116.08203125</v>
      </c>
      <c r="I4455" s="2">
        <v>18164.40625</v>
      </c>
      <c r="J4455" s="2">
        <v>18205.28125</v>
      </c>
      <c r="K4455" s="3">
        <v>1950.4380000000001</v>
      </c>
      <c r="L4455" s="8">
        <v>1876.66650390625</v>
      </c>
      <c r="M4455" s="8">
        <v>1950.43798828125</v>
      </c>
      <c r="N4455" s="8">
        <v>533627.375</v>
      </c>
      <c r="O4455" s="62">
        <v>24527.7265625</v>
      </c>
      <c r="P4455" s="2">
        <v>24680.302734375</v>
      </c>
      <c r="Q4455" s="2">
        <v>24827.8203125</v>
      </c>
      <c r="R4455" s="2">
        <v>24966.849609375</v>
      </c>
      <c r="S4455" s="2">
        <v>25100.326171875</v>
      </c>
      <c r="T4455" s="2">
        <v>25227.23828125</v>
      </c>
    </row>
    <row r="4456" spans="1:20">
      <c r="A4456" s="66" t="s">
        <v>6396</v>
      </c>
      <c r="B4456" s="85" t="s">
        <v>173</v>
      </c>
      <c r="C4456" s="3">
        <v>254.88987731933594</v>
      </c>
      <c r="D4456" s="8">
        <v>254.82731628417969</v>
      </c>
      <c r="E4456" s="62">
        <v>21467.25</v>
      </c>
      <c r="F4456" s="2">
        <v>21599.5078125</v>
      </c>
      <c r="G4456" s="2">
        <v>21724.84375</v>
      </c>
      <c r="H4456" s="2">
        <v>21842.373046875</v>
      </c>
      <c r="I4456" s="2">
        <v>21949.521484375</v>
      </c>
      <c r="J4456" s="2">
        <v>22050.2265625</v>
      </c>
      <c r="K4456" s="3">
        <v>1765.896</v>
      </c>
      <c r="L4456" s="8">
        <v>1876.66650390625</v>
      </c>
      <c r="M4456" s="8">
        <v>1765.89599609375</v>
      </c>
      <c r="N4456" s="8">
        <v>449998.53125</v>
      </c>
      <c r="O4456" s="62">
        <v>20683.798828125</v>
      </c>
      <c r="P4456" s="2">
        <v>20812.462890625</v>
      </c>
      <c r="Q4456" s="2">
        <v>20936.861328125</v>
      </c>
      <c r="R4456" s="2">
        <v>21054.103515625</v>
      </c>
      <c r="S4456" s="2">
        <v>21166.66015625</v>
      </c>
      <c r="T4456" s="2">
        <v>21273.68359375</v>
      </c>
    </row>
    <row r="4457" spans="1:20">
      <c r="A4457" s="66" t="s">
        <v>6530</v>
      </c>
      <c r="B4457" s="85" t="s">
        <v>175</v>
      </c>
      <c r="C4457" s="3">
        <v>128.66206359863281</v>
      </c>
      <c r="D4457" s="8">
        <v>126.01641082763672</v>
      </c>
      <c r="E4457" s="62">
        <v>12095.3330078125</v>
      </c>
      <c r="F4457" s="2">
        <v>12187.4453125</v>
      </c>
      <c r="G4457" s="2">
        <v>12276.0546875</v>
      </c>
      <c r="H4457" s="2">
        <v>12358.205078125</v>
      </c>
      <c r="I4457" s="2">
        <v>12438.640625</v>
      </c>
      <c r="J4457" s="2">
        <v>12513.8408203125</v>
      </c>
      <c r="K4457" s="3">
        <v>2035.3109999999999</v>
      </c>
      <c r="L4457" s="8">
        <v>1955.6904296875</v>
      </c>
      <c r="M4457" s="8">
        <v>2035.31103515625</v>
      </c>
      <c r="N4457" s="8">
        <v>256482.59375</v>
      </c>
      <c r="O4457" s="62">
        <v>11789.0029296875</v>
      </c>
      <c r="P4457" s="2">
        <v>11862.337890625</v>
      </c>
      <c r="Q4457" s="2">
        <v>11933.240234375</v>
      </c>
      <c r="R4457" s="2">
        <v>12000.0634765625</v>
      </c>
      <c r="S4457" s="2">
        <v>12064.216796875</v>
      </c>
      <c r="T4457" s="2">
        <v>12125.216796875</v>
      </c>
    </row>
    <row r="4458" spans="1:20">
      <c r="A4458" s="66" t="s">
        <v>6382</v>
      </c>
      <c r="B4458" s="85" t="s">
        <v>173</v>
      </c>
      <c r="C4458" s="3">
        <v>106.74285125732422</v>
      </c>
      <c r="D4458" s="8">
        <v>102.52960968017578</v>
      </c>
      <c r="E4458" s="62">
        <v>8807.583984375</v>
      </c>
      <c r="F4458" s="2">
        <v>8869.515625</v>
      </c>
      <c r="G4458" s="2">
        <v>8926.728515625</v>
      </c>
      <c r="H4458" s="2">
        <v>8983.166015625</v>
      </c>
      <c r="I4458" s="2">
        <v>9034.845703125</v>
      </c>
      <c r="J4458" s="2">
        <v>9083.0625</v>
      </c>
      <c r="K4458" s="3">
        <v>1944.1289999999999</v>
      </c>
      <c r="L4458" s="8">
        <v>1876.66650390625</v>
      </c>
      <c r="M4458" s="8">
        <v>1944.1290283203125</v>
      </c>
      <c r="N4458" s="8">
        <v>199330.796875</v>
      </c>
      <c r="O4458" s="62">
        <v>9162.0703125</v>
      </c>
      <c r="P4458" s="2">
        <v>9219.0634765625</v>
      </c>
      <c r="Q4458" s="2">
        <v>9274.1669921875</v>
      </c>
      <c r="R4458" s="2">
        <v>9326.099609375</v>
      </c>
      <c r="S4458" s="2">
        <v>9375.9580078125</v>
      </c>
      <c r="T4458" s="2">
        <v>9423.365234375</v>
      </c>
    </row>
    <row r="4459" spans="1:20">
      <c r="A4459" s="66" t="s">
        <v>6539</v>
      </c>
      <c r="B4459" s="85" t="s">
        <v>175</v>
      </c>
      <c r="C4459" s="3">
        <v>108.4783935546875</v>
      </c>
      <c r="D4459" s="8">
        <v>106.40280151367188</v>
      </c>
      <c r="E4459" s="62">
        <v>10106.333984375</v>
      </c>
      <c r="F4459" s="2">
        <v>10177.47265625</v>
      </c>
      <c r="G4459" s="2">
        <v>10244.8076171875</v>
      </c>
      <c r="H4459" s="2">
        <v>10309.7705078125</v>
      </c>
      <c r="I4459" s="2">
        <v>10370.5546875</v>
      </c>
      <c r="J4459" s="2">
        <v>10427.279296875</v>
      </c>
      <c r="K4459" s="3">
        <v>1880.5820000000001</v>
      </c>
      <c r="L4459" s="8">
        <v>1955.6904296875</v>
      </c>
      <c r="M4459" s="8">
        <v>1880.58203125</v>
      </c>
      <c r="N4459" s="8">
        <v>200099.203125</v>
      </c>
      <c r="O4459" s="62">
        <v>9197.388671875</v>
      </c>
      <c r="P4459" s="2">
        <v>9254.6025390625</v>
      </c>
      <c r="Q4459" s="2">
        <v>9309.91796875</v>
      </c>
      <c r="R4459" s="2">
        <v>9362.05078125</v>
      </c>
      <c r="S4459" s="2">
        <v>9412.1015625</v>
      </c>
      <c r="T4459" s="2">
        <v>9459.69140625</v>
      </c>
    </row>
    <row r="4460" spans="1:20">
      <c r="A4460" s="66" t="s">
        <v>6380</v>
      </c>
      <c r="B4460" s="85" t="s">
        <v>173</v>
      </c>
      <c r="C4460" s="3">
        <v>147.50003051757813</v>
      </c>
      <c r="D4460" s="8">
        <v>147.05535888671875</v>
      </c>
      <c r="E4460" s="62">
        <v>15367.583984375</v>
      </c>
      <c r="F4460" s="2">
        <v>15485.13671875</v>
      </c>
      <c r="G4460" s="2">
        <v>15596.3056640625</v>
      </c>
      <c r="H4460" s="2">
        <v>15698.68359375</v>
      </c>
      <c r="I4460" s="2">
        <v>15798.9130859375</v>
      </c>
      <c r="J4460" s="2">
        <v>15893.275390625</v>
      </c>
      <c r="K4460" s="3">
        <v>1887.922</v>
      </c>
      <c r="L4460" s="8">
        <v>1876.66650390625</v>
      </c>
      <c r="M4460" s="8">
        <v>1887.9219970703125</v>
      </c>
      <c r="N4460" s="8">
        <v>277629.03125</v>
      </c>
      <c r="O4460" s="62">
        <v>12760.9814453125</v>
      </c>
      <c r="P4460" s="2">
        <v>12840.3623046875</v>
      </c>
      <c r="Q4460" s="2">
        <v>12917.1103515625</v>
      </c>
      <c r="R4460" s="2">
        <v>12989.4423828125</v>
      </c>
      <c r="S4460" s="2">
        <v>13058.8857421875</v>
      </c>
      <c r="T4460" s="2">
        <v>13124.9140625</v>
      </c>
    </row>
    <row r="4461" spans="1:20">
      <c r="A4461" s="66" t="s">
        <v>6383</v>
      </c>
      <c r="B4461" s="85" t="s">
        <v>173</v>
      </c>
      <c r="C4461" s="3">
        <v>137.19635009765625</v>
      </c>
      <c r="D4461" s="8">
        <v>135.49188232421875</v>
      </c>
      <c r="E4461" s="62">
        <v>12922.75</v>
      </c>
      <c r="F4461" s="2">
        <v>13007.978515625</v>
      </c>
      <c r="G4461" s="2">
        <v>13091.287109375</v>
      </c>
      <c r="H4461" s="2">
        <v>13166.7861328125</v>
      </c>
      <c r="I4461" s="2">
        <v>13236.4140625</v>
      </c>
      <c r="J4461" s="2">
        <v>13296.3017578125</v>
      </c>
      <c r="K4461" s="3">
        <v>1802.152</v>
      </c>
      <c r="L4461" s="8">
        <v>1876.66650390625</v>
      </c>
      <c r="M4461" s="8">
        <v>1802.1519775390625</v>
      </c>
      <c r="N4461" s="8">
        <v>244176.96875</v>
      </c>
      <c r="O4461" s="62">
        <v>11223.3857421875</v>
      </c>
      <c r="P4461" s="2">
        <v>11293.2021484375</v>
      </c>
      <c r="Q4461" s="2">
        <v>11360.703125</v>
      </c>
      <c r="R4461" s="2">
        <v>11424.3193359375</v>
      </c>
      <c r="S4461" s="2">
        <v>11485.3955078125</v>
      </c>
      <c r="T4461" s="2">
        <v>11543.4677734375</v>
      </c>
    </row>
    <row r="4462" spans="1:20">
      <c r="A4462" s="66" t="s">
        <v>6391</v>
      </c>
      <c r="B4462" s="85" t="s">
        <v>173</v>
      </c>
      <c r="C4462" s="3">
        <v>204.56607055664063</v>
      </c>
      <c r="D4462" s="8">
        <v>206.10494995117188</v>
      </c>
      <c r="E4462" s="62">
        <v>18428.416015625</v>
      </c>
      <c r="F4462" s="2">
        <v>18549.29296875</v>
      </c>
      <c r="G4462" s="2">
        <v>18666.123046875</v>
      </c>
      <c r="H4462" s="2">
        <v>18777.990234375</v>
      </c>
      <c r="I4462" s="2">
        <v>18881.21484375</v>
      </c>
      <c r="J4462" s="2">
        <v>18977.46875</v>
      </c>
      <c r="K4462" s="3">
        <v>1819.2909999999999</v>
      </c>
      <c r="L4462" s="8">
        <v>1876.66650390625</v>
      </c>
      <c r="M4462" s="8">
        <v>1819.291015625</v>
      </c>
      <c r="N4462" s="8">
        <v>374964.875</v>
      </c>
      <c r="O4462" s="62">
        <v>17234.939453125</v>
      </c>
      <c r="P4462" s="2">
        <v>17342.15234375</v>
      </c>
      <c r="Q4462" s="2">
        <v>17445.80859375</v>
      </c>
      <c r="R4462" s="2">
        <v>17543.5</v>
      </c>
      <c r="S4462" s="2">
        <v>17637.2890625</v>
      </c>
      <c r="T4462" s="2">
        <v>17726.466796875</v>
      </c>
    </row>
    <row r="4463" spans="1:20">
      <c r="A4463" s="66" t="s">
        <v>6508</v>
      </c>
      <c r="B4463" s="85" t="s">
        <v>175</v>
      </c>
      <c r="C4463" s="3">
        <v>165.00196838378906</v>
      </c>
      <c r="D4463" s="8">
        <v>158.28076171875</v>
      </c>
      <c r="E4463" s="62">
        <v>15468.1669921875</v>
      </c>
      <c r="F4463" s="2">
        <v>15463.576171875</v>
      </c>
      <c r="G4463" s="2">
        <v>15477.4716796875</v>
      </c>
      <c r="H4463" s="2">
        <v>15509.712890625</v>
      </c>
      <c r="I4463" s="2">
        <v>15543.3916015625</v>
      </c>
      <c r="J4463" s="2">
        <v>15614.947265625</v>
      </c>
      <c r="K4463" s="3">
        <v>1782.1279999999999</v>
      </c>
      <c r="L4463" s="8">
        <v>1955.6904296875</v>
      </c>
      <c r="M4463" s="8">
        <v>1782.1280517578125</v>
      </c>
      <c r="N4463" s="8">
        <v>282076.59375</v>
      </c>
      <c r="O4463" s="62">
        <v>12965.41015625</v>
      </c>
      <c r="P4463" s="2">
        <v>13046.0625</v>
      </c>
      <c r="Q4463" s="2">
        <v>13124.0400390625</v>
      </c>
      <c r="R4463" s="2">
        <v>13197.53125</v>
      </c>
      <c r="S4463" s="2">
        <v>13268.0869140625</v>
      </c>
      <c r="T4463" s="2">
        <v>13335.1728515625</v>
      </c>
    </row>
    <row r="4464" spans="1:20">
      <c r="A4464" s="66" t="s">
        <v>6526</v>
      </c>
      <c r="B4464" s="85" t="s">
        <v>175</v>
      </c>
      <c r="C4464" s="3">
        <v>410.0931396484375</v>
      </c>
      <c r="D4464" s="8">
        <v>406.708251953125</v>
      </c>
      <c r="E4464" s="62">
        <v>25834</v>
      </c>
      <c r="F4464" s="2">
        <v>25940.98828125</v>
      </c>
      <c r="G4464" s="2">
        <v>26031.640625</v>
      </c>
      <c r="H4464" s="2">
        <v>26109.69140625</v>
      </c>
      <c r="I4464" s="2">
        <v>26176.720703125</v>
      </c>
      <c r="J4464" s="2">
        <v>26228.173828125</v>
      </c>
      <c r="K4464" s="3">
        <v>2079.2840000000001</v>
      </c>
      <c r="L4464" s="8">
        <v>1955.6904296875</v>
      </c>
      <c r="M4464" s="8">
        <v>2079.283935546875</v>
      </c>
      <c r="N4464" s="8">
        <v>845661.9375</v>
      </c>
      <c r="O4464" s="62">
        <v>38870.12890625</v>
      </c>
      <c r="P4464" s="2">
        <v>39111.92578125</v>
      </c>
      <c r="Q4464" s="2">
        <v>39345.69921875</v>
      </c>
      <c r="R4464" s="2">
        <v>39566.02734375</v>
      </c>
      <c r="S4464" s="2">
        <v>39777.55078125</v>
      </c>
      <c r="T4464" s="2">
        <v>39978.67578125</v>
      </c>
    </row>
    <row r="4465" spans="1:20">
      <c r="A4465" s="66" t="s">
        <v>6515</v>
      </c>
      <c r="B4465" s="85" t="s">
        <v>175</v>
      </c>
      <c r="C4465" s="3">
        <v>70.043998718261719</v>
      </c>
      <c r="D4465" s="8">
        <v>69.203224182128906</v>
      </c>
      <c r="E4465" s="62">
        <v>9962.333984375</v>
      </c>
      <c r="F4465" s="2">
        <v>10060.123046875</v>
      </c>
      <c r="G4465" s="2">
        <v>10157.615234375</v>
      </c>
      <c r="H4465" s="2">
        <v>10253.255859375</v>
      </c>
      <c r="I4465" s="2">
        <v>10343.091796875</v>
      </c>
      <c r="J4465" s="2">
        <v>10432.482421875</v>
      </c>
      <c r="K4465" s="3">
        <v>1792.6189999999999</v>
      </c>
      <c r="L4465" s="8">
        <v>1955.6904296875</v>
      </c>
      <c r="M4465" s="8">
        <v>1792.6190185546875</v>
      </c>
      <c r="N4465" s="8">
        <v>124055.015625</v>
      </c>
      <c r="O4465" s="62">
        <v>5702.0830078125</v>
      </c>
      <c r="P4465" s="2">
        <v>5737.55322265625</v>
      </c>
      <c r="Q4465" s="2">
        <v>5771.84716796875</v>
      </c>
      <c r="R4465" s="2">
        <v>5804.16796875</v>
      </c>
      <c r="S4465" s="2">
        <v>5835.19775390625</v>
      </c>
      <c r="T4465" s="2">
        <v>5864.70166015625</v>
      </c>
    </row>
    <row r="4466" spans="1:20">
      <c r="A4466" s="66" t="s">
        <v>6386</v>
      </c>
      <c r="B4466" s="85" t="s">
        <v>173</v>
      </c>
      <c r="C4466" s="3">
        <v>125.73342132568359</v>
      </c>
      <c r="D4466" s="8">
        <v>127.56199645996094</v>
      </c>
      <c r="E4466" s="62">
        <v>10776.583984375</v>
      </c>
      <c r="F4466" s="2">
        <v>10845.380859375</v>
      </c>
      <c r="G4466" s="2">
        <v>10912.123046875</v>
      </c>
      <c r="H4466" s="2">
        <v>10975.0322265625</v>
      </c>
      <c r="I4466" s="2">
        <v>11030.46484375</v>
      </c>
      <c r="J4466" s="2">
        <v>11081.0546875</v>
      </c>
      <c r="K4466" s="3">
        <v>1866.636</v>
      </c>
      <c r="L4466" s="8">
        <v>1876.66650390625</v>
      </c>
      <c r="M4466" s="8">
        <v>1866.635986328125</v>
      </c>
      <c r="N4466" s="8">
        <v>238111.8125</v>
      </c>
      <c r="O4466" s="62">
        <v>10944.6064453125</v>
      </c>
      <c r="P4466" s="2">
        <v>11012.6884765625</v>
      </c>
      <c r="Q4466" s="2">
        <v>11078.51171875</v>
      </c>
      <c r="R4466" s="2">
        <v>11140.548828125</v>
      </c>
      <c r="S4466" s="2">
        <v>11200.107421875</v>
      </c>
      <c r="T4466" s="2">
        <v>11256.7373046875</v>
      </c>
    </row>
    <row r="4467" spans="1:20">
      <c r="A4467" s="66" t="s">
        <v>6399</v>
      </c>
      <c r="B4467" s="85" t="s">
        <v>173</v>
      </c>
      <c r="C4467" s="3">
        <v>202.36454772949219</v>
      </c>
      <c r="D4467" s="8">
        <v>197.01927185058594</v>
      </c>
      <c r="E4467" s="62">
        <v>14207</v>
      </c>
      <c r="F4467" s="2">
        <v>14286.3828125</v>
      </c>
      <c r="G4467" s="2">
        <v>14359.826171875</v>
      </c>
      <c r="H4467" s="2">
        <v>14427.9296875</v>
      </c>
      <c r="I4467" s="2">
        <v>14498.6796875</v>
      </c>
      <c r="J4467" s="2">
        <v>14561.787109375</v>
      </c>
      <c r="K4467" s="3">
        <v>1899.952</v>
      </c>
      <c r="L4467" s="8">
        <v>1876.66650390625</v>
      </c>
      <c r="M4467" s="8">
        <v>1899.9520263671875</v>
      </c>
      <c r="N4467" s="8">
        <v>374327.15625</v>
      </c>
      <c r="O4467" s="62">
        <v>17205.62890625</v>
      </c>
      <c r="P4467" s="2">
        <v>17312.658203125</v>
      </c>
      <c r="Q4467" s="2">
        <v>17416.13671875</v>
      </c>
      <c r="R4467" s="2">
        <v>17513.662109375</v>
      </c>
      <c r="S4467" s="2">
        <v>17607.29296875</v>
      </c>
      <c r="T4467" s="2">
        <v>17696.318359375</v>
      </c>
    </row>
    <row r="4468" spans="1:20">
      <c r="A4468" s="66" t="s">
        <v>6371</v>
      </c>
      <c r="B4468" s="85" t="s">
        <v>173</v>
      </c>
      <c r="C4468" s="3">
        <v>54.423500061035156</v>
      </c>
      <c r="D4468" s="8">
        <v>56.531444549560547</v>
      </c>
      <c r="E4468" s="62">
        <v>7306.1669921875</v>
      </c>
      <c r="F4468" s="2">
        <v>7367.22119140625</v>
      </c>
      <c r="G4468" s="2">
        <v>7425.76025390625</v>
      </c>
      <c r="H4468" s="2">
        <v>7479.67578125</v>
      </c>
      <c r="I4468" s="2">
        <v>7532.640625</v>
      </c>
      <c r="J4468" s="2">
        <v>7579.3603515625</v>
      </c>
      <c r="K4468" s="3">
        <v>1770.5930000000001</v>
      </c>
      <c r="L4468" s="8">
        <v>1876.66650390625</v>
      </c>
      <c r="M4468" s="8">
        <v>1770.593017578125</v>
      </c>
      <c r="N4468" s="8">
        <v>100094.1796875</v>
      </c>
      <c r="O4468" s="62">
        <v>4600.74365234375</v>
      </c>
      <c r="P4468" s="2">
        <v>4629.36279296875</v>
      </c>
      <c r="Q4468" s="2">
        <v>4657.033203125</v>
      </c>
      <c r="R4468" s="2">
        <v>4683.111328125</v>
      </c>
      <c r="S4468" s="2">
        <v>4708.1474609375</v>
      </c>
      <c r="T4468" s="2">
        <v>4731.953125</v>
      </c>
    </row>
    <row r="4469" spans="1:20">
      <c r="A4469" s="66" t="s">
        <v>6370</v>
      </c>
      <c r="B4469" s="85" t="s">
        <v>173</v>
      </c>
      <c r="C4469" s="3">
        <v>37.337745666503906</v>
      </c>
      <c r="D4469" s="8">
        <v>37.673637390136719</v>
      </c>
      <c r="E4469" s="62">
        <v>2474.5</v>
      </c>
      <c r="F4469" s="2">
        <v>2479.84619140625</v>
      </c>
      <c r="G4469" s="2">
        <v>2483.16943359375</v>
      </c>
      <c r="H4469" s="2">
        <v>2486.908203125</v>
      </c>
      <c r="I4469" s="2">
        <v>2488.61376953125</v>
      </c>
      <c r="J4469" s="2">
        <v>2489.997802734375</v>
      </c>
      <c r="K4469" s="3">
        <v>1838.8689999999999</v>
      </c>
      <c r="L4469" s="8">
        <v>1876.66650390625</v>
      </c>
      <c r="M4469" s="8">
        <v>1838.8690185546875</v>
      </c>
      <c r="N4469" s="8">
        <v>69276.8828125</v>
      </c>
      <c r="O4469" s="62">
        <v>3184.252685546875</v>
      </c>
      <c r="P4469" s="2">
        <v>3204.060791015625</v>
      </c>
      <c r="Q4469" s="2">
        <v>3223.211669921875</v>
      </c>
      <c r="R4469" s="2">
        <v>3241.2607421875</v>
      </c>
      <c r="S4469" s="2">
        <v>3258.589111328125</v>
      </c>
      <c r="T4469" s="2">
        <v>3275.065185546875</v>
      </c>
    </row>
    <row r="4470" spans="1:20">
      <c r="A4470" s="66" t="s">
        <v>6537</v>
      </c>
      <c r="B4470" s="85" t="s">
        <v>175</v>
      </c>
      <c r="C4470" s="3">
        <v>200.47105407714844</v>
      </c>
      <c r="D4470" s="8">
        <v>197.46080017089844</v>
      </c>
      <c r="E4470" s="62">
        <v>12606.5</v>
      </c>
      <c r="F4470" s="2">
        <v>12664.18359375</v>
      </c>
      <c r="G4470" s="2">
        <v>12715.513671875</v>
      </c>
      <c r="H4470" s="2">
        <v>12762.693359375</v>
      </c>
      <c r="I4470" s="2">
        <v>12803.609375</v>
      </c>
      <c r="J4470" s="2">
        <v>12836.3828125</v>
      </c>
      <c r="K4470" s="3">
        <v>1990.5139999999999</v>
      </c>
      <c r="L4470" s="8">
        <v>1955.6904296875</v>
      </c>
      <c r="M4470" s="8">
        <v>1990.5140380859375</v>
      </c>
      <c r="N4470" s="8">
        <v>393048.5</v>
      </c>
      <c r="O4470" s="62">
        <v>18066.138671875</v>
      </c>
      <c r="P4470" s="2">
        <v>18178.521484375</v>
      </c>
      <c r="Q4470" s="2">
        <v>18287.17578125</v>
      </c>
      <c r="R4470" s="2">
        <v>18389.578125</v>
      </c>
      <c r="S4470" s="2">
        <v>18487.892578125</v>
      </c>
      <c r="T4470" s="2">
        <v>18581.37109375</v>
      </c>
    </row>
    <row r="4471" spans="1:20">
      <c r="A4471" s="66" t="s">
        <v>6524</v>
      </c>
      <c r="B4471" s="85" t="s">
        <v>175</v>
      </c>
      <c r="C4471" s="3">
        <v>216.60751342773438</v>
      </c>
      <c r="D4471" s="8">
        <v>211.46385192871094</v>
      </c>
      <c r="E4471" s="62">
        <v>12996.75</v>
      </c>
      <c r="F4471" s="2">
        <v>13037.224609375</v>
      </c>
      <c r="G4471" s="2">
        <v>13074.880859375</v>
      </c>
      <c r="H4471" s="2">
        <v>13106.365234375</v>
      </c>
      <c r="I4471" s="2">
        <v>13139.529296875</v>
      </c>
      <c r="J4471" s="2">
        <v>13164.818359375</v>
      </c>
      <c r="K4471" s="3">
        <v>2102.0990000000002</v>
      </c>
      <c r="L4471" s="8">
        <v>1955.6904296875</v>
      </c>
      <c r="M4471" s="8">
        <v>2102.09912109375</v>
      </c>
      <c r="N4471" s="8">
        <v>444517.96875</v>
      </c>
      <c r="O4471" s="62">
        <v>20431.888671875</v>
      </c>
      <c r="P4471" s="2">
        <v>20558.98828125</v>
      </c>
      <c r="Q4471" s="2">
        <v>20681.87109375</v>
      </c>
      <c r="R4471" s="2">
        <v>20797.68359375</v>
      </c>
      <c r="S4471" s="2">
        <v>20908.87109375</v>
      </c>
      <c r="T4471" s="2">
        <v>21014.58984375</v>
      </c>
    </row>
    <row r="4472" spans="1:20">
      <c r="A4472" s="66" t="s">
        <v>6549</v>
      </c>
      <c r="B4472" s="85" t="s">
        <v>175</v>
      </c>
      <c r="C4472" s="3">
        <v>72.637649536132813</v>
      </c>
      <c r="D4472" s="8">
        <v>73.841300964355469</v>
      </c>
      <c r="E4472" s="62">
        <v>6898.3330078125</v>
      </c>
      <c r="F4472" s="2">
        <v>6942.02294921875</v>
      </c>
      <c r="G4472" s="2">
        <v>6981.78759765625</v>
      </c>
      <c r="H4472" s="2">
        <v>7021.01611328125</v>
      </c>
      <c r="I4472" s="2">
        <v>7058.513671875</v>
      </c>
      <c r="J4472" s="2">
        <v>7091.18115234375</v>
      </c>
      <c r="K4472" s="3">
        <v>1966.8409999999999</v>
      </c>
      <c r="L4472" s="8">
        <v>1955.6904296875</v>
      </c>
      <c r="M4472" s="8">
        <v>1966.8409423828125</v>
      </c>
      <c r="N4472" s="8">
        <v>145234.09375</v>
      </c>
      <c r="O4472" s="62">
        <v>6675.56103515625</v>
      </c>
      <c r="P4472" s="2">
        <v>6717.0869140625</v>
      </c>
      <c r="Q4472" s="2">
        <v>6757.23583984375</v>
      </c>
      <c r="R4472" s="2">
        <v>6795.07470703125</v>
      </c>
      <c r="S4472" s="2">
        <v>6831.40185546875</v>
      </c>
      <c r="T4472" s="2">
        <v>6865.94287109375</v>
      </c>
    </row>
    <row r="4473" spans="1:20">
      <c r="A4473" s="66" t="s">
        <v>6522</v>
      </c>
      <c r="B4473" s="85" t="s">
        <v>175</v>
      </c>
      <c r="C4473" s="3">
        <v>91.754585266113281</v>
      </c>
      <c r="D4473" s="8">
        <v>92.1334228515625</v>
      </c>
      <c r="E4473" s="62">
        <v>6096.1669921875</v>
      </c>
      <c r="F4473" s="2">
        <v>6124.5859375</v>
      </c>
      <c r="G4473" s="2">
        <v>6149.8876953125</v>
      </c>
      <c r="H4473" s="2">
        <v>6174.9931640625</v>
      </c>
      <c r="I4473" s="2">
        <v>6202.2880859375</v>
      </c>
      <c r="J4473" s="2">
        <v>6223.302734375</v>
      </c>
      <c r="K4473" s="3">
        <v>2210.232</v>
      </c>
      <c r="L4473" s="8">
        <v>1955.6904296875</v>
      </c>
      <c r="M4473" s="8">
        <v>2210.23193359375</v>
      </c>
      <c r="N4473" s="8">
        <v>203636.234375</v>
      </c>
      <c r="O4473" s="62">
        <v>9359.9658203125</v>
      </c>
      <c r="P4473" s="2">
        <v>9418.1904296875</v>
      </c>
      <c r="Q4473" s="2">
        <v>9474.4833984375</v>
      </c>
      <c r="R4473" s="2">
        <v>9527.5380859375</v>
      </c>
      <c r="S4473" s="2">
        <v>9578.4736328125</v>
      </c>
      <c r="T4473" s="2">
        <v>9626.904296875</v>
      </c>
    </row>
    <row r="4474" spans="1:20">
      <c r="A4474" s="66" t="s">
        <v>6507</v>
      </c>
      <c r="B4474" s="85" t="s">
        <v>175</v>
      </c>
      <c r="C4474" s="3">
        <v>156.18171691894531</v>
      </c>
      <c r="D4474" s="8">
        <v>155.21778869628906</v>
      </c>
      <c r="E4474" s="62">
        <v>10551.333984375</v>
      </c>
      <c r="F4474" s="2">
        <v>10596.919921875</v>
      </c>
      <c r="G4474" s="2">
        <v>10640.455078125</v>
      </c>
      <c r="H4474" s="2">
        <v>10681.638671875</v>
      </c>
      <c r="I4474" s="2">
        <v>10729.984375</v>
      </c>
      <c r="J4474" s="2">
        <v>10768.234375</v>
      </c>
      <c r="K4474" s="3">
        <v>1989.3969999999999</v>
      </c>
      <c r="L4474" s="8">
        <v>1955.6904296875</v>
      </c>
      <c r="M4474" s="8">
        <v>1989.39697265625</v>
      </c>
      <c r="N4474" s="8">
        <v>308789.8125</v>
      </c>
      <c r="O4474" s="62">
        <v>14193.259765625</v>
      </c>
      <c r="P4474" s="2">
        <v>14281.55078125</v>
      </c>
      <c r="Q4474" s="2">
        <v>14366.9130859375</v>
      </c>
      <c r="R4474" s="2">
        <v>14447.3642578125</v>
      </c>
      <c r="S4474" s="2">
        <v>14524.6015625</v>
      </c>
      <c r="T4474" s="2">
        <v>14598.041015625</v>
      </c>
    </row>
    <row r="4475" spans="1:20">
      <c r="A4475" s="66" t="s">
        <v>6540</v>
      </c>
      <c r="B4475" s="85" t="s">
        <v>175</v>
      </c>
      <c r="C4475" s="3">
        <v>68.200958251953125</v>
      </c>
      <c r="D4475" s="8">
        <v>68.763702392578125</v>
      </c>
      <c r="E4475" s="62">
        <v>5293.6669921875</v>
      </c>
      <c r="F4475" s="2">
        <v>5316.388671875</v>
      </c>
      <c r="G4475" s="2">
        <v>5337.623046875</v>
      </c>
      <c r="H4475" s="2">
        <v>5357.3310546875</v>
      </c>
      <c r="I4475" s="2">
        <v>5377.798828125</v>
      </c>
      <c r="J4475" s="2">
        <v>5395.333984375</v>
      </c>
      <c r="K4475" s="3">
        <v>1933.6559999999999</v>
      </c>
      <c r="L4475" s="8">
        <v>1955.6904296875</v>
      </c>
      <c r="M4475" s="8">
        <v>1933.656005859375</v>
      </c>
      <c r="N4475" s="8">
        <v>132965.34375</v>
      </c>
      <c r="O4475" s="62">
        <v>6111.638671875</v>
      </c>
      <c r="P4475" s="2">
        <v>6149.65673828125</v>
      </c>
      <c r="Q4475" s="2">
        <v>6186.41357421875</v>
      </c>
      <c r="R4475" s="2">
        <v>6221.05615234375</v>
      </c>
      <c r="S4475" s="2">
        <v>6254.314453125</v>
      </c>
      <c r="T4475" s="2">
        <v>6285.9375</v>
      </c>
    </row>
    <row r="4476" spans="1:20">
      <c r="A4476" s="66" t="s">
        <v>6510</v>
      </c>
      <c r="B4476" s="85" t="s">
        <v>175</v>
      </c>
      <c r="C4476" s="3">
        <v>47.623550415039063</v>
      </c>
      <c r="D4476" s="8">
        <v>47.090480804443359</v>
      </c>
      <c r="E4476" s="62">
        <v>3384.5</v>
      </c>
      <c r="F4476" s="2">
        <v>3401.49951171875</v>
      </c>
      <c r="G4476" s="2">
        <v>3416.94921875</v>
      </c>
      <c r="H4476" s="2">
        <v>3431.290283203125</v>
      </c>
      <c r="I4476" s="2">
        <v>3446.3740234375</v>
      </c>
      <c r="J4476" s="2">
        <v>3458.9853515625</v>
      </c>
      <c r="K4476" s="3">
        <v>2239.6060000000002</v>
      </c>
      <c r="L4476" s="8">
        <v>1955.6904296875</v>
      </c>
      <c r="M4476" s="8">
        <v>2239.60595703125</v>
      </c>
      <c r="N4476" s="8">
        <v>105464.125</v>
      </c>
      <c r="O4476" s="62">
        <v>4847.568359375</v>
      </c>
      <c r="P4476" s="2">
        <v>4877.72314453125</v>
      </c>
      <c r="Q4476" s="2">
        <v>4906.8779296875</v>
      </c>
      <c r="R4476" s="2">
        <v>4934.35498046875</v>
      </c>
      <c r="S4476" s="2">
        <v>4960.73486328125</v>
      </c>
      <c r="T4476" s="2">
        <v>4985.8173828125</v>
      </c>
    </row>
    <row r="4477" spans="1:20">
      <c r="A4477" s="66" t="s">
        <v>6372</v>
      </c>
      <c r="B4477" s="85" t="s">
        <v>173</v>
      </c>
      <c r="C4477" s="3">
        <v>128.47740173339844</v>
      </c>
      <c r="D4477" s="8">
        <v>129.13206481933594</v>
      </c>
      <c r="E4477" s="62">
        <v>12554.833984375</v>
      </c>
      <c r="F4477" s="2">
        <v>12626.650390625</v>
      </c>
      <c r="G4477" s="2">
        <v>12697.78125</v>
      </c>
      <c r="H4477" s="2">
        <v>12763.986328125</v>
      </c>
      <c r="I4477" s="2">
        <v>12817.8984375</v>
      </c>
      <c r="J4477" s="2">
        <v>12867.83203125</v>
      </c>
      <c r="K4477" s="3">
        <v>1801.047</v>
      </c>
      <c r="L4477" s="8">
        <v>1876.66650390625</v>
      </c>
      <c r="M4477" s="8">
        <v>1801.0469970703125</v>
      </c>
      <c r="N4477" s="8">
        <v>232572.921875</v>
      </c>
      <c r="O4477" s="62">
        <v>10690.015625</v>
      </c>
      <c r="P4477" s="2">
        <v>10756.513671875</v>
      </c>
      <c r="Q4477" s="2">
        <v>10820.806640625</v>
      </c>
      <c r="R4477" s="2">
        <v>10881.400390625</v>
      </c>
      <c r="S4477" s="2">
        <v>10939.57421875</v>
      </c>
      <c r="T4477" s="2">
        <v>10994.88671875</v>
      </c>
    </row>
    <row r="4478" spans="1:20">
      <c r="A4478" s="66" t="s">
        <v>6548</v>
      </c>
      <c r="B4478" s="85" t="s">
        <v>175</v>
      </c>
      <c r="C4478" s="3">
        <v>54.471599578857422</v>
      </c>
      <c r="D4478" s="8">
        <v>57.211746215820313</v>
      </c>
      <c r="E4478" s="62">
        <v>4093.5</v>
      </c>
      <c r="F4478" s="2">
        <v>4112.1728515625</v>
      </c>
      <c r="G4478" s="2">
        <v>4128.04443359375</v>
      </c>
      <c r="H4478" s="2">
        <v>4143.470703125</v>
      </c>
      <c r="I4478" s="2">
        <v>4156.6494140625</v>
      </c>
      <c r="J4478" s="2">
        <v>4166.548828125</v>
      </c>
      <c r="K4478" s="3">
        <v>1677.12</v>
      </c>
      <c r="L4478" s="8">
        <v>1955.6904296875</v>
      </c>
      <c r="M4478" s="8">
        <v>1677.1199951171875</v>
      </c>
      <c r="N4478" s="8">
        <v>95950.9609375</v>
      </c>
      <c r="O4478" s="62">
        <v>4410.30419921875</v>
      </c>
      <c r="P4478" s="2">
        <v>4437.73876953125</v>
      </c>
      <c r="Q4478" s="2">
        <v>4464.263671875</v>
      </c>
      <c r="R4478" s="2">
        <v>4489.26220703125</v>
      </c>
      <c r="S4478" s="2">
        <v>4513.26220703125</v>
      </c>
      <c r="T4478" s="2">
        <v>4536.08251953125</v>
      </c>
    </row>
    <row r="4479" spans="1:20">
      <c r="A4479" s="66" t="s">
        <v>6542</v>
      </c>
      <c r="B4479" s="85" t="s">
        <v>175</v>
      </c>
      <c r="C4479" s="3">
        <v>69.823936462402344</v>
      </c>
      <c r="D4479" s="8">
        <v>69.850021362304688</v>
      </c>
      <c r="E4479" s="62">
        <v>6571.33349609375</v>
      </c>
      <c r="F4479" s="2">
        <v>6617.74609375</v>
      </c>
      <c r="G4479" s="2">
        <v>6661.17529296875</v>
      </c>
      <c r="H4479" s="2">
        <v>6703.52197265625</v>
      </c>
      <c r="I4479" s="2">
        <v>6743.515625</v>
      </c>
      <c r="J4479" s="2">
        <v>6778.4755859375</v>
      </c>
      <c r="K4479" s="3">
        <v>1942.1389999999999</v>
      </c>
      <c r="L4479" s="8">
        <v>1955.6904296875</v>
      </c>
      <c r="M4479" s="8">
        <v>1942.1390380859375</v>
      </c>
      <c r="N4479" s="8">
        <v>135658.453125</v>
      </c>
      <c r="O4479" s="62">
        <v>6235.4248046875</v>
      </c>
      <c r="P4479" s="2">
        <v>6274.212890625</v>
      </c>
      <c r="Q4479" s="2">
        <v>6311.71484375</v>
      </c>
      <c r="R4479" s="2">
        <v>6347.05859375</v>
      </c>
      <c r="S4479" s="2">
        <v>6380.99072265625</v>
      </c>
      <c r="T4479" s="2">
        <v>6413.25439453125</v>
      </c>
    </row>
    <row r="4480" spans="1:20">
      <c r="A4480" s="66" t="s">
        <v>6407</v>
      </c>
      <c r="B4480" s="85" t="s">
        <v>173</v>
      </c>
      <c r="C4480" s="3">
        <v>54.737098693847656</v>
      </c>
      <c r="D4480" s="8">
        <v>55.820358276367188</v>
      </c>
      <c r="E4480" s="62">
        <v>4961.8330078125</v>
      </c>
      <c r="F4480" s="2">
        <v>4977.7958984375</v>
      </c>
      <c r="G4480" s="2">
        <v>4991.744140625</v>
      </c>
      <c r="H4480" s="2">
        <v>5003.318359375</v>
      </c>
      <c r="I4480" s="2">
        <v>5010.556640625</v>
      </c>
      <c r="J4480" s="2">
        <v>5015.828125</v>
      </c>
      <c r="K4480" s="3">
        <v>1922.508</v>
      </c>
      <c r="L4480" s="8">
        <v>1876.66650390625</v>
      </c>
      <c r="M4480" s="8">
        <v>1922.508056640625</v>
      </c>
      <c r="N4480" s="8">
        <v>107315.0859375</v>
      </c>
      <c r="O4480" s="62">
        <v>4932.646484375</v>
      </c>
      <c r="P4480" s="2">
        <v>4963.330078125</v>
      </c>
      <c r="Q4480" s="2">
        <v>4992.99658203125</v>
      </c>
      <c r="R4480" s="2">
        <v>5020.9560546875</v>
      </c>
      <c r="S4480" s="2">
        <v>5047.798828125</v>
      </c>
      <c r="T4480" s="2">
        <v>5073.3212890625</v>
      </c>
    </row>
    <row r="4481" spans="1:20">
      <c r="A4481" s="66" t="s">
        <v>6414</v>
      </c>
      <c r="B4481" s="85" t="s">
        <v>173</v>
      </c>
      <c r="C4481" s="3">
        <v>129.4024658203125</v>
      </c>
      <c r="D4481" s="8">
        <v>128.52626037597656</v>
      </c>
      <c r="E4481" s="62">
        <v>10417.1669921875</v>
      </c>
      <c r="F4481" s="2">
        <v>10483.533203125</v>
      </c>
      <c r="G4481" s="2">
        <v>10547.638671875</v>
      </c>
      <c r="H4481" s="2">
        <v>10611.7314453125</v>
      </c>
      <c r="I4481" s="2">
        <v>10669.244140625</v>
      </c>
      <c r="J4481" s="2">
        <v>10716.9375</v>
      </c>
      <c r="K4481" s="3">
        <v>1818.133</v>
      </c>
      <c r="L4481" s="8">
        <v>1876.66650390625</v>
      </c>
      <c r="M4481" s="8">
        <v>1818.133056640625</v>
      </c>
      <c r="N4481" s="8">
        <v>233677.84375</v>
      </c>
      <c r="O4481" s="62">
        <v>10740.802734375</v>
      </c>
      <c r="P4481" s="2">
        <v>10807.6171875</v>
      </c>
      <c r="Q4481" s="2">
        <v>10872.21484375</v>
      </c>
      <c r="R4481" s="2">
        <v>10933.0966796875</v>
      </c>
      <c r="S4481" s="2">
        <v>10991.5458984375</v>
      </c>
      <c r="T4481" s="2">
        <v>11047.1220703125</v>
      </c>
    </row>
    <row r="4482" spans="1:20">
      <c r="A4482" s="66" t="s">
        <v>6409</v>
      </c>
      <c r="B4482" s="85" t="s">
        <v>173</v>
      </c>
      <c r="C4482" s="3">
        <v>59.552787780761719</v>
      </c>
      <c r="D4482" s="8">
        <v>58.501449584960938</v>
      </c>
      <c r="E4482" s="62">
        <v>7809.6669921875</v>
      </c>
      <c r="F4482" s="2">
        <v>7877.9755859375</v>
      </c>
      <c r="G4482" s="2">
        <v>7948.37646484375</v>
      </c>
      <c r="H4482" s="2">
        <v>8020.3095703125</v>
      </c>
      <c r="I4482" s="2">
        <v>8092.107421875</v>
      </c>
      <c r="J4482" s="2">
        <v>8162.02490234375</v>
      </c>
      <c r="K4482" s="3">
        <v>1832.711</v>
      </c>
      <c r="L4482" s="8">
        <v>1876.66650390625</v>
      </c>
      <c r="M4482" s="8">
        <v>1832.7110595703125</v>
      </c>
      <c r="N4482" s="8">
        <v>107216.25</v>
      </c>
      <c r="O4482" s="62">
        <v>4928.103515625</v>
      </c>
      <c r="P4482" s="2">
        <v>4958.75927734375</v>
      </c>
      <c r="Q4482" s="2">
        <v>4988.39794921875</v>
      </c>
      <c r="R4482" s="2">
        <v>5016.33203125</v>
      </c>
      <c r="S4482" s="2">
        <v>5043.14990234375</v>
      </c>
      <c r="T4482" s="2">
        <v>5068.64892578125</v>
      </c>
    </row>
    <row r="4483" spans="1:20">
      <c r="A4483" s="66" t="s">
        <v>6410</v>
      </c>
      <c r="B4483" s="85" t="s">
        <v>173</v>
      </c>
      <c r="C4483" s="3">
        <v>373.30096435546875</v>
      </c>
      <c r="D4483" s="8">
        <v>388.44110107421875</v>
      </c>
      <c r="E4483" s="62">
        <v>29741.248046875</v>
      </c>
      <c r="F4483" s="2">
        <v>29745.18359375</v>
      </c>
      <c r="G4483" s="2">
        <v>29713.53515625</v>
      </c>
      <c r="H4483" s="2">
        <v>29682.228515625</v>
      </c>
      <c r="I4483" s="2">
        <v>29631.21875</v>
      </c>
      <c r="J4483" s="2">
        <v>29663.359375</v>
      </c>
      <c r="K4483" s="3">
        <v>1811.4849999999999</v>
      </c>
      <c r="L4483" s="8">
        <v>1876.66650390625</v>
      </c>
      <c r="M4483" s="8">
        <v>1811.4849853515625</v>
      </c>
      <c r="N4483" s="8">
        <v>703655.25</v>
      </c>
      <c r="O4483" s="62">
        <v>32342.912109375</v>
      </c>
      <c r="P4483" s="2">
        <v>32544.10546875</v>
      </c>
      <c r="Q4483" s="2">
        <v>32738.625</v>
      </c>
      <c r="R4483" s="2">
        <v>32921.953125</v>
      </c>
      <c r="S4483" s="2">
        <v>33097.95703125</v>
      </c>
      <c r="T4483" s="2">
        <v>33265.30859375</v>
      </c>
    </row>
    <row r="4484" spans="1:20">
      <c r="A4484" s="66" t="s">
        <v>6518</v>
      </c>
      <c r="B4484" s="85" t="s">
        <v>175</v>
      </c>
      <c r="C4484" s="3">
        <v>49.227596282958984</v>
      </c>
      <c r="D4484" s="8">
        <v>48.059047698974609</v>
      </c>
      <c r="E4484" s="62">
        <v>3591.000244140625</v>
      </c>
      <c r="F4484" s="2">
        <v>3603.14306640625</v>
      </c>
      <c r="G4484" s="2">
        <v>3615.59228515625</v>
      </c>
      <c r="H4484" s="2">
        <v>3627.3984375</v>
      </c>
      <c r="I4484" s="2">
        <v>3643.203125</v>
      </c>
      <c r="J4484" s="2">
        <v>3654.8828125</v>
      </c>
      <c r="K4484" s="3">
        <v>1908.0250000000001</v>
      </c>
      <c r="L4484" s="8">
        <v>1955.6904296875</v>
      </c>
      <c r="M4484" s="8">
        <v>1908.0250244140625</v>
      </c>
      <c r="N4484" s="8">
        <v>91697.8671875</v>
      </c>
      <c r="O4484" s="62">
        <v>4214.81396484375</v>
      </c>
      <c r="P4484" s="2">
        <v>4241.03271484375</v>
      </c>
      <c r="Q4484" s="2">
        <v>4266.3818359375</v>
      </c>
      <c r="R4484" s="2">
        <v>4290.2724609375</v>
      </c>
      <c r="S4484" s="2">
        <v>4313.208984375</v>
      </c>
      <c r="T4484" s="2">
        <v>4335.01708984375</v>
      </c>
    </row>
    <row r="4485" spans="1:20">
      <c r="A4485" s="66" t="s">
        <v>6545</v>
      </c>
      <c r="B4485" s="85" t="s">
        <v>175</v>
      </c>
      <c r="C4485" s="3">
        <v>88.359481811523438</v>
      </c>
      <c r="D4485" s="8">
        <v>87.611053466796875</v>
      </c>
      <c r="E4485" s="62">
        <v>5597.08349609375</v>
      </c>
      <c r="F4485" s="2">
        <v>5616.01904296875</v>
      </c>
      <c r="G4485" s="2">
        <v>5632.6044921875</v>
      </c>
      <c r="H4485" s="2">
        <v>5646.365234375</v>
      </c>
      <c r="I4485" s="2">
        <v>5660.16650390625</v>
      </c>
      <c r="J4485" s="2">
        <v>5668.28173828125</v>
      </c>
      <c r="K4485" s="3">
        <v>2040.037</v>
      </c>
      <c r="L4485" s="8">
        <v>1955.6904296875</v>
      </c>
      <c r="M4485" s="8">
        <v>2040.0369873046875</v>
      </c>
      <c r="N4485" s="8">
        <v>178729.796875</v>
      </c>
      <c r="O4485" s="62">
        <v>8215.162109375</v>
      </c>
      <c r="P4485" s="2">
        <v>8266.265625</v>
      </c>
      <c r="Q4485" s="2">
        <v>8315.673828125</v>
      </c>
      <c r="R4485" s="2">
        <v>8362.2392578125</v>
      </c>
      <c r="S4485" s="2">
        <v>8406.9453125</v>
      </c>
      <c r="T4485" s="2">
        <v>8449.4521484375</v>
      </c>
    </row>
    <row r="4486" spans="1:20">
      <c r="A4486" s="66" t="s">
        <v>6520</v>
      </c>
      <c r="B4486" s="85" t="s">
        <v>175</v>
      </c>
      <c r="C4486" s="3">
        <v>171.52156066894531</v>
      </c>
      <c r="D4486" s="8">
        <v>166.33580017089844</v>
      </c>
      <c r="E4486" s="62">
        <v>13948.08203125</v>
      </c>
      <c r="F4486" s="2">
        <v>14016.73046875</v>
      </c>
      <c r="G4486" s="2">
        <v>14080.505859375</v>
      </c>
      <c r="H4486" s="2">
        <v>14138.6484375</v>
      </c>
      <c r="I4486" s="2">
        <v>14189.6796875</v>
      </c>
      <c r="J4486" s="2">
        <v>14233.03125</v>
      </c>
      <c r="K4486" s="3">
        <v>1808.7950000000001</v>
      </c>
      <c r="L4486" s="8">
        <v>1955.6904296875</v>
      </c>
      <c r="M4486" s="8">
        <v>1808.7950439453125</v>
      </c>
      <c r="N4486" s="8">
        <v>300867.375</v>
      </c>
      <c r="O4486" s="62">
        <v>13829.1123046875</v>
      </c>
      <c r="P4486" s="2">
        <v>13915.1376953125</v>
      </c>
      <c r="Q4486" s="2">
        <v>13998.3095703125</v>
      </c>
      <c r="R4486" s="2">
        <v>14076.6962890625</v>
      </c>
      <c r="S4486" s="2">
        <v>14151.9521484375</v>
      </c>
      <c r="T4486" s="2">
        <v>14223.5068359375</v>
      </c>
    </row>
    <row r="4487" spans="1:20">
      <c r="A4487" s="66" t="s">
        <v>6412</v>
      </c>
      <c r="B4487" s="85" t="s">
        <v>173</v>
      </c>
      <c r="C4487" s="3">
        <v>61.461208343505859</v>
      </c>
      <c r="D4487" s="8">
        <v>58.552886962890625</v>
      </c>
      <c r="E4487" s="62">
        <v>4947.1669921875</v>
      </c>
      <c r="F4487" s="2">
        <v>4968.4365234375</v>
      </c>
      <c r="G4487" s="2">
        <v>4987.65625</v>
      </c>
      <c r="H4487" s="2">
        <v>5005.3291015625</v>
      </c>
      <c r="I4487" s="2">
        <v>5021.4970703125</v>
      </c>
      <c r="J4487" s="2">
        <v>5035.603515625</v>
      </c>
      <c r="K4487" s="3">
        <v>1973.133</v>
      </c>
      <c r="L4487" s="8">
        <v>1876.66650390625</v>
      </c>
      <c r="M4487" s="8">
        <v>1973.133056640625</v>
      </c>
      <c r="N4487" s="8">
        <v>115532.640625</v>
      </c>
      <c r="O4487" s="62">
        <v>5310.359375</v>
      </c>
      <c r="P4487" s="2">
        <v>5343.392578125</v>
      </c>
      <c r="Q4487" s="2">
        <v>5375.33056640625</v>
      </c>
      <c r="R4487" s="2">
        <v>5405.43115234375</v>
      </c>
      <c r="S4487" s="2">
        <v>5434.3291015625</v>
      </c>
      <c r="T4487" s="2">
        <v>5461.806640625</v>
      </c>
    </row>
    <row r="4488" spans="1:20">
      <c r="A4488" s="66" t="s">
        <v>6553</v>
      </c>
      <c r="B4488" s="85" t="s">
        <v>175</v>
      </c>
      <c r="C4488" s="3">
        <v>71.752410888671875</v>
      </c>
      <c r="D4488" s="8">
        <v>73.189132690429688</v>
      </c>
      <c r="E4488" s="62">
        <v>4804.666015625</v>
      </c>
      <c r="F4488" s="2">
        <v>4825.548828125</v>
      </c>
      <c r="G4488" s="2">
        <v>4844.2119140625</v>
      </c>
      <c r="H4488" s="2">
        <v>4860.470703125</v>
      </c>
      <c r="I4488" s="2">
        <v>4876.93896484375</v>
      </c>
      <c r="J4488" s="2">
        <v>4890.0361328125</v>
      </c>
      <c r="K4488" s="3">
        <v>1968.3779999999999</v>
      </c>
      <c r="L4488" s="8">
        <v>1955.6904296875</v>
      </c>
      <c r="M4488" s="8">
        <v>1968.3780517578125</v>
      </c>
      <c r="N4488" s="8">
        <v>144063.875</v>
      </c>
      <c r="O4488" s="62">
        <v>6621.77294921875</v>
      </c>
      <c r="P4488" s="2">
        <v>6662.96435546875</v>
      </c>
      <c r="Q4488" s="2">
        <v>6702.78955078125</v>
      </c>
      <c r="R4488" s="2">
        <v>6740.3232421875</v>
      </c>
      <c r="S4488" s="2">
        <v>6776.35791015625</v>
      </c>
      <c r="T4488" s="2">
        <v>6810.62060546875</v>
      </c>
    </row>
    <row r="4489" spans="1:20">
      <c r="A4489" s="66" t="s">
        <v>6398</v>
      </c>
      <c r="B4489" s="85" t="s">
        <v>173</v>
      </c>
      <c r="C4489" s="3">
        <v>19.890338897705078</v>
      </c>
      <c r="D4489" s="8">
        <v>20.18226432800293</v>
      </c>
      <c r="E4489" s="62">
        <v>2278</v>
      </c>
      <c r="F4489" s="2">
        <v>2293.21728515625</v>
      </c>
      <c r="G4489" s="2">
        <v>2308.44287109375</v>
      </c>
      <c r="H4489" s="2">
        <v>2321.994140625</v>
      </c>
      <c r="I4489" s="2">
        <v>2335.47998046875</v>
      </c>
      <c r="J4489" s="2">
        <v>2347.62353515625</v>
      </c>
      <c r="K4489" s="3">
        <v>1906.3440000000001</v>
      </c>
      <c r="L4489" s="8">
        <v>1876.66650390625</v>
      </c>
      <c r="M4489" s="8">
        <v>1906.343994140625</v>
      </c>
      <c r="N4489" s="8">
        <v>38474.33984375</v>
      </c>
      <c r="O4489" s="62">
        <v>1768.440185546875</v>
      </c>
      <c r="P4489" s="2">
        <v>1779.44091796875</v>
      </c>
      <c r="Q4489" s="2">
        <v>1790.0767822265625</v>
      </c>
      <c r="R4489" s="2">
        <v>1800.100830078125</v>
      </c>
      <c r="S4489" s="2">
        <v>1809.724365234375</v>
      </c>
      <c r="T4489" s="2">
        <v>1818.8746337890625</v>
      </c>
    </row>
    <row r="4490" spans="1:20">
      <c r="A4490" s="66" t="s">
        <v>6552</v>
      </c>
      <c r="B4490" s="85" t="s">
        <v>175</v>
      </c>
      <c r="C4490" s="3">
        <v>157.50799560546875</v>
      </c>
      <c r="D4490" s="8">
        <v>163.12001037597656</v>
      </c>
      <c r="E4490" s="62">
        <v>13903.583984375</v>
      </c>
      <c r="F4490" s="2">
        <v>13992.205078125</v>
      </c>
      <c r="G4490" s="2">
        <v>14089.1103515625</v>
      </c>
      <c r="H4490" s="2">
        <v>14189.35546875</v>
      </c>
      <c r="I4490" s="2">
        <v>14308.04296875</v>
      </c>
      <c r="J4490" s="2">
        <v>14406.404296875</v>
      </c>
      <c r="K4490" s="3">
        <v>1953.1669999999999</v>
      </c>
      <c r="L4490" s="8">
        <v>1955.6904296875</v>
      </c>
      <c r="M4490" s="8">
        <v>1953.1669921875</v>
      </c>
      <c r="N4490" s="8">
        <v>318600.625</v>
      </c>
      <c r="O4490" s="62">
        <v>14644.2060546875</v>
      </c>
      <c r="P4490" s="2">
        <v>14735.3017578125</v>
      </c>
      <c r="Q4490" s="2">
        <v>14823.3759765625</v>
      </c>
      <c r="R4490" s="2">
        <v>14906.3828125</v>
      </c>
      <c r="S4490" s="2">
        <v>14986.07421875</v>
      </c>
      <c r="T4490" s="2">
        <v>15061.8466796875</v>
      </c>
    </row>
    <row r="4491" spans="1:20">
      <c r="A4491" s="66" t="s">
        <v>6400</v>
      </c>
      <c r="B4491" s="85" t="s">
        <v>173</v>
      </c>
      <c r="C4491" s="3">
        <v>129.81590270996094</v>
      </c>
      <c r="D4491" s="8">
        <v>130.57502746582031</v>
      </c>
      <c r="E4491" s="62">
        <v>8876.08203125</v>
      </c>
      <c r="F4491" s="2">
        <v>8912.126953125</v>
      </c>
      <c r="G4491" s="2">
        <v>8947.01953125</v>
      </c>
      <c r="H4491" s="2">
        <v>8976.7568359375</v>
      </c>
      <c r="I4491" s="2">
        <v>9002.33203125</v>
      </c>
      <c r="J4491" s="2">
        <v>9023.81640625</v>
      </c>
      <c r="K4491" s="3">
        <v>1782.3030000000001</v>
      </c>
      <c r="L4491" s="8">
        <v>1876.66650390625</v>
      </c>
      <c r="M4491" s="8">
        <v>1782.302978515625</v>
      </c>
      <c r="N4491" s="8">
        <v>232724.265625</v>
      </c>
      <c r="O4491" s="62">
        <v>10696.9716796875</v>
      </c>
      <c r="P4491" s="2">
        <v>10763.513671875</v>
      </c>
      <c r="Q4491" s="2">
        <v>10827.8486328125</v>
      </c>
      <c r="R4491" s="2">
        <v>10888.4814453125</v>
      </c>
      <c r="S4491" s="2">
        <v>10946.6923828125</v>
      </c>
      <c r="T4491" s="2">
        <v>11002.041015625</v>
      </c>
    </row>
    <row r="4492" spans="1:20">
      <c r="A4492" s="66" t="s">
        <v>6379</v>
      </c>
      <c r="B4492" s="85" t="s">
        <v>173</v>
      </c>
      <c r="C4492" s="3">
        <v>118.53435516357422</v>
      </c>
      <c r="D4492" s="8">
        <v>120.78191375732422</v>
      </c>
      <c r="E4492" s="62">
        <v>7994.33349609375</v>
      </c>
      <c r="F4492" s="2">
        <v>8015.40966796875</v>
      </c>
      <c r="G4492" s="2">
        <v>8033.66650390625</v>
      </c>
      <c r="H4492" s="2">
        <v>8050.54931640625</v>
      </c>
      <c r="I4492" s="2">
        <v>8061.6259765625</v>
      </c>
      <c r="J4492" s="2">
        <v>8069.2294921875</v>
      </c>
      <c r="K4492" s="3">
        <v>1932.298</v>
      </c>
      <c r="L4492" s="8">
        <v>1876.66650390625</v>
      </c>
      <c r="M4492" s="8">
        <v>1932.2979736328125</v>
      </c>
      <c r="N4492" s="8">
        <v>233386.640625</v>
      </c>
      <c r="O4492" s="62">
        <v>10727.41796875</v>
      </c>
      <c r="P4492" s="2">
        <v>10794.1484375</v>
      </c>
      <c r="Q4492" s="2">
        <v>10858.666015625</v>
      </c>
      <c r="R4492" s="2">
        <v>10919.4716796875</v>
      </c>
      <c r="S4492" s="2">
        <v>10977.8486328125</v>
      </c>
      <c r="T4492" s="2">
        <v>11033.35546875</v>
      </c>
    </row>
    <row r="4493" spans="1:20">
      <c r="A4493" s="66" t="s">
        <v>6395</v>
      </c>
      <c r="B4493" s="85" t="s">
        <v>173</v>
      </c>
      <c r="C4493" s="3">
        <v>37.057743072509766</v>
      </c>
      <c r="D4493" s="8">
        <v>38.582469940185547</v>
      </c>
      <c r="E4493" s="62">
        <v>3123.3330078125</v>
      </c>
      <c r="F4493" s="2">
        <v>3135.06396484375</v>
      </c>
      <c r="G4493" s="2">
        <v>3146.89306640625</v>
      </c>
      <c r="H4493" s="2">
        <v>3156.559326171875</v>
      </c>
      <c r="I4493" s="2">
        <v>3163.81689453125</v>
      </c>
      <c r="J4493" s="2">
        <v>3169.98388671875</v>
      </c>
      <c r="K4493" s="3">
        <v>1877.6569999999999</v>
      </c>
      <c r="L4493" s="8">
        <v>1876.66650390625</v>
      </c>
      <c r="M4493" s="8">
        <v>1877.656982421875</v>
      </c>
      <c r="N4493" s="8">
        <v>72444.640625</v>
      </c>
      <c r="O4493" s="62">
        <v>3329.85595703125</v>
      </c>
      <c r="P4493" s="2">
        <v>3350.56982421875</v>
      </c>
      <c r="Q4493" s="2">
        <v>3370.596435546875</v>
      </c>
      <c r="R4493" s="2">
        <v>3389.470947265625</v>
      </c>
      <c r="S4493" s="2">
        <v>3407.59130859375</v>
      </c>
      <c r="T4493" s="2">
        <v>3424.82080078125</v>
      </c>
    </row>
    <row r="4494" spans="1:20">
      <c r="A4494" s="66" t="s">
        <v>6397</v>
      </c>
      <c r="B4494" s="85" t="s">
        <v>173</v>
      </c>
      <c r="C4494" s="3">
        <v>35.659137725830078</v>
      </c>
      <c r="D4494" s="8">
        <v>37.378684997558594</v>
      </c>
      <c r="E4494" s="62">
        <v>2929.500244140625</v>
      </c>
      <c r="F4494" s="2">
        <v>2933.59228515625</v>
      </c>
      <c r="G4494" s="2">
        <v>2935.51416015625</v>
      </c>
      <c r="H4494" s="2">
        <v>2938.191162109375</v>
      </c>
      <c r="I4494" s="2">
        <v>2936.67431640625</v>
      </c>
      <c r="J4494" s="2">
        <v>2935.095947265625</v>
      </c>
      <c r="K4494" s="3">
        <v>1708.963</v>
      </c>
      <c r="L4494" s="8">
        <v>1876.66650390625</v>
      </c>
      <c r="M4494" s="8">
        <v>1708.9630126953125</v>
      </c>
      <c r="N4494" s="8">
        <v>63878.7890625</v>
      </c>
      <c r="O4494" s="62">
        <v>2936.134033203125</v>
      </c>
      <c r="P4494" s="2">
        <v>2954.3984375</v>
      </c>
      <c r="Q4494" s="2">
        <v>2972.05712890625</v>
      </c>
      <c r="R4494" s="2">
        <v>2988.699951171875</v>
      </c>
      <c r="S4494" s="2">
        <v>3004.677978515625</v>
      </c>
      <c r="T4494" s="2">
        <v>3019.8701171875</v>
      </c>
    </row>
    <row r="4495" spans="1:20">
      <c r="A4495" s="66" t="s">
        <v>6408</v>
      </c>
      <c r="B4495" s="85" t="s">
        <v>173</v>
      </c>
      <c r="C4495" s="3">
        <v>185.4979248046875</v>
      </c>
      <c r="D4495" s="8">
        <v>180.06817626953125</v>
      </c>
      <c r="E4495" s="62">
        <v>16485.833984375</v>
      </c>
      <c r="F4495" s="2">
        <v>16556.533203125</v>
      </c>
      <c r="G4495" s="2">
        <v>16619.73828125</v>
      </c>
      <c r="H4495" s="2">
        <v>16677.32421875</v>
      </c>
      <c r="I4495" s="2">
        <v>16732.3125</v>
      </c>
      <c r="J4495" s="2">
        <v>16804.361328125</v>
      </c>
      <c r="K4495" s="3">
        <v>1924.2380000000001</v>
      </c>
      <c r="L4495" s="8">
        <v>1876.66650390625</v>
      </c>
      <c r="M4495" s="8">
        <v>1924.238037109375</v>
      </c>
      <c r="N4495" s="8">
        <v>346494.03125</v>
      </c>
      <c r="O4495" s="62">
        <v>15926.3017578125</v>
      </c>
      <c r="P4495" s="2">
        <v>16025.373046875</v>
      </c>
      <c r="Q4495" s="2">
        <v>16121.1591796875</v>
      </c>
      <c r="R4495" s="2">
        <v>16211.4326171875</v>
      </c>
      <c r="S4495" s="2">
        <v>16298.1015625</v>
      </c>
      <c r="T4495" s="2">
        <v>16380.5078125</v>
      </c>
    </row>
    <row r="4496" spans="1:20">
      <c r="A4496" s="66" t="s">
        <v>6529</v>
      </c>
      <c r="B4496" s="85" t="s">
        <v>175</v>
      </c>
      <c r="C4496" s="3">
        <v>82.332275390625</v>
      </c>
      <c r="D4496" s="8">
        <v>87.3597412109375</v>
      </c>
      <c r="E4496" s="62">
        <v>5132.75</v>
      </c>
      <c r="F4496" s="2">
        <v>5143.7998046875</v>
      </c>
      <c r="G4496" s="2">
        <v>5153.09423828125</v>
      </c>
      <c r="H4496" s="2">
        <v>5159.384765625</v>
      </c>
      <c r="I4496" s="2">
        <v>5167.322265625</v>
      </c>
      <c r="J4496" s="2">
        <v>5170.8046875</v>
      </c>
      <c r="K4496" s="3">
        <v>2036.463</v>
      </c>
      <c r="L4496" s="8">
        <v>1955.6904296875</v>
      </c>
      <c r="M4496" s="8">
        <v>2036.4630126953125</v>
      </c>
      <c r="N4496" s="8">
        <v>177904.875</v>
      </c>
      <c r="O4496" s="62">
        <v>8177.24560546875</v>
      </c>
      <c r="P4496" s="2">
        <v>8228.11328125</v>
      </c>
      <c r="Q4496" s="2">
        <v>8277.29296875</v>
      </c>
      <c r="R4496" s="2">
        <v>8323.6435546875</v>
      </c>
      <c r="S4496" s="2">
        <v>8368.1435546875</v>
      </c>
      <c r="T4496" s="2">
        <v>8410.4541015625</v>
      </c>
    </row>
    <row r="4497" spans="1:20">
      <c r="A4497" s="66" t="s">
        <v>6415</v>
      </c>
      <c r="B4497" s="85" t="s">
        <v>173</v>
      </c>
      <c r="C4497" s="3">
        <v>34.050483703613281</v>
      </c>
      <c r="D4497" s="8">
        <v>37.225250244140625</v>
      </c>
      <c r="E4497" s="62">
        <v>2720.166748046875</v>
      </c>
      <c r="F4497" s="2">
        <v>2732.114990234375</v>
      </c>
      <c r="G4497" s="2">
        <v>2742.93798828125</v>
      </c>
      <c r="H4497" s="2">
        <v>2752.864501953125</v>
      </c>
      <c r="I4497" s="2">
        <v>2762.748779296875</v>
      </c>
      <c r="J4497" s="2">
        <v>2769.697265625</v>
      </c>
      <c r="K4497" s="3">
        <v>1858.16</v>
      </c>
      <c r="L4497" s="8">
        <v>1876.66650390625</v>
      </c>
      <c r="M4497" s="8">
        <v>1858.1600341796875</v>
      </c>
      <c r="N4497" s="8">
        <v>69170.46875</v>
      </c>
      <c r="O4497" s="62">
        <v>3179.361572265625</v>
      </c>
      <c r="P4497" s="2">
        <v>3199.13916015625</v>
      </c>
      <c r="Q4497" s="2">
        <v>3218.2607421875</v>
      </c>
      <c r="R4497" s="2">
        <v>3236.281982421875</v>
      </c>
      <c r="S4497" s="2">
        <v>3253.58349609375</v>
      </c>
      <c r="T4497" s="2">
        <v>3270.034423828125</v>
      </c>
    </row>
    <row r="4498" spans="1:20">
      <c r="A4498" s="66" t="s">
        <v>6387</v>
      </c>
      <c r="B4498" s="85" t="s">
        <v>173</v>
      </c>
      <c r="C4498" s="3">
        <v>137.82054138183594</v>
      </c>
      <c r="D4498" s="8">
        <v>140.79597473144531</v>
      </c>
      <c r="E4498" s="62">
        <v>10544.751953125</v>
      </c>
      <c r="F4498" s="2">
        <v>10575.5009765625</v>
      </c>
      <c r="G4498" s="2">
        <v>10602.1865234375</v>
      </c>
      <c r="H4498" s="2">
        <v>10625.03125</v>
      </c>
      <c r="I4498" s="2">
        <v>10642.60546875</v>
      </c>
      <c r="J4498" s="2">
        <v>10654.005859375</v>
      </c>
      <c r="K4498" s="3">
        <v>1959.1659999999999</v>
      </c>
      <c r="L4498" s="8">
        <v>1876.66650390625</v>
      </c>
      <c r="M4498" s="8">
        <v>1959.166015625</v>
      </c>
      <c r="N4498" s="8">
        <v>275842.6875</v>
      </c>
      <c r="O4498" s="62">
        <v>12678.8740234375</v>
      </c>
      <c r="P4498" s="2">
        <v>12757.744140625</v>
      </c>
      <c r="Q4498" s="2">
        <v>12833.998046875</v>
      </c>
      <c r="R4498" s="2">
        <v>12905.865234375</v>
      </c>
      <c r="S4498" s="2">
        <v>12974.861328125</v>
      </c>
      <c r="T4498" s="2">
        <v>13040.46484375</v>
      </c>
    </row>
    <row r="4499" spans="1:20">
      <c r="A4499" s="66" t="s">
        <v>6550</v>
      </c>
      <c r="B4499" s="85" t="s">
        <v>175</v>
      </c>
      <c r="C4499" s="3">
        <v>48.488479614257813</v>
      </c>
      <c r="D4499" s="8">
        <v>52.751052856445313</v>
      </c>
      <c r="E4499" s="62">
        <v>5170.0830078125</v>
      </c>
      <c r="F4499" s="2">
        <v>5205.37109375</v>
      </c>
      <c r="G4499" s="2">
        <v>5239.203125</v>
      </c>
      <c r="H4499" s="2">
        <v>5269.1640625</v>
      </c>
      <c r="I4499" s="2">
        <v>5295.53564453125</v>
      </c>
      <c r="J4499" s="2">
        <v>5319.99072265625</v>
      </c>
      <c r="K4499" s="3">
        <v>1899.7349999999999</v>
      </c>
      <c r="L4499" s="8">
        <v>1955.6904296875</v>
      </c>
      <c r="M4499" s="8">
        <v>1899.7349853515625</v>
      </c>
      <c r="N4499" s="8">
        <v>100213.0234375</v>
      </c>
      <c r="O4499" s="62">
        <v>4606.2060546875</v>
      </c>
      <c r="P4499" s="2">
        <v>4634.859375</v>
      </c>
      <c r="Q4499" s="2">
        <v>4662.5625</v>
      </c>
      <c r="R4499" s="2">
        <v>4688.67138671875</v>
      </c>
      <c r="S4499" s="2">
        <v>4713.73779296875</v>
      </c>
      <c r="T4499" s="2">
        <v>4737.5712890625</v>
      </c>
    </row>
    <row r="4500" spans="1:20">
      <c r="A4500" s="66" t="s">
        <v>6511</v>
      </c>
      <c r="B4500" s="85" t="s">
        <v>175</v>
      </c>
      <c r="C4500" s="3">
        <v>79.055885314941406</v>
      </c>
      <c r="D4500" s="8">
        <v>80.163124084472656</v>
      </c>
      <c r="E4500" s="62">
        <v>5287.83349609375</v>
      </c>
      <c r="F4500" s="2">
        <v>5310.0537109375</v>
      </c>
      <c r="G4500" s="2">
        <v>5329.7109375</v>
      </c>
      <c r="H4500" s="2">
        <v>5345.900390625</v>
      </c>
      <c r="I4500" s="2">
        <v>5360.8515625</v>
      </c>
      <c r="J4500" s="2">
        <v>5370.560546875</v>
      </c>
      <c r="K4500" s="3">
        <v>1717.3679999999999</v>
      </c>
      <c r="L4500" s="8">
        <v>1955.6904296875</v>
      </c>
      <c r="M4500" s="8">
        <v>1717.3680419921875</v>
      </c>
      <c r="N4500" s="8">
        <v>137669.59375</v>
      </c>
      <c r="O4500" s="62">
        <v>6327.865234375</v>
      </c>
      <c r="P4500" s="2">
        <v>6367.228515625</v>
      </c>
      <c r="Q4500" s="2">
        <v>6405.2861328125</v>
      </c>
      <c r="R4500" s="2">
        <v>6441.15380859375</v>
      </c>
      <c r="S4500" s="2">
        <v>6475.5888671875</v>
      </c>
      <c r="T4500" s="2">
        <v>6508.3310546875</v>
      </c>
    </row>
    <row r="4501" spans="1:20">
      <c r="A4501" s="66" t="s">
        <v>6523</v>
      </c>
      <c r="B4501" s="85" t="s">
        <v>175</v>
      </c>
      <c r="C4501" s="3">
        <v>66.646926879882813</v>
      </c>
      <c r="D4501" s="8">
        <v>71.2303466796875</v>
      </c>
      <c r="E4501" s="62">
        <v>4662.5</v>
      </c>
      <c r="F4501" s="2">
        <v>4672.513671875</v>
      </c>
      <c r="G4501" s="2">
        <v>4677.7998046875</v>
      </c>
      <c r="H4501" s="2">
        <v>4681.47998046875</v>
      </c>
      <c r="I4501" s="2">
        <v>4684.8330078125</v>
      </c>
      <c r="J4501" s="2">
        <v>4683.94921875</v>
      </c>
      <c r="K4501" s="3">
        <v>1880.009</v>
      </c>
      <c r="L4501" s="8">
        <v>1955.6904296875</v>
      </c>
      <c r="M4501" s="8">
        <v>1880.009033203125</v>
      </c>
      <c r="N4501" s="8">
        <v>133913.6875</v>
      </c>
      <c r="O4501" s="62">
        <v>6155.228515625</v>
      </c>
      <c r="P4501" s="2">
        <v>6193.517578125</v>
      </c>
      <c r="Q4501" s="2">
        <v>6230.53662109375</v>
      </c>
      <c r="R4501" s="2">
        <v>6265.42626953125</v>
      </c>
      <c r="S4501" s="2">
        <v>6298.921875</v>
      </c>
      <c r="T4501" s="2">
        <v>6330.7705078125</v>
      </c>
    </row>
    <row r="4502" spans="1:20">
      <c r="A4502" s="66" t="s">
        <v>6336</v>
      </c>
      <c r="B4502" s="85" t="s">
        <v>172</v>
      </c>
      <c r="C4502" s="3">
        <v>70.599273681640625</v>
      </c>
      <c r="D4502" s="8">
        <v>68.136756896972656</v>
      </c>
      <c r="E4502" s="62">
        <v>9291.75</v>
      </c>
      <c r="F4502" s="2">
        <v>9377.970703125</v>
      </c>
      <c r="G4502" s="2">
        <v>9466.15234375</v>
      </c>
      <c r="H4502" s="2">
        <v>9552.291015625</v>
      </c>
      <c r="I4502" s="2">
        <v>9637.576171875</v>
      </c>
      <c r="J4502" s="2">
        <v>9717.138671875</v>
      </c>
      <c r="K4502" s="3">
        <v>2180.0230000000001</v>
      </c>
      <c r="L4502" s="8">
        <v>2105.8212890625</v>
      </c>
      <c r="M4502" s="8">
        <v>2180.02294921875</v>
      </c>
      <c r="N4502" s="8">
        <v>148539.6875</v>
      </c>
      <c r="O4502" s="62">
        <v>6827.5</v>
      </c>
      <c r="P4502" s="2">
        <v>6869.97119140625</v>
      </c>
      <c r="Q4502" s="2">
        <v>6911.03369140625</v>
      </c>
      <c r="R4502" s="2">
        <v>6949.7333984375</v>
      </c>
      <c r="S4502" s="2">
        <v>6986.8876953125</v>
      </c>
      <c r="T4502" s="2">
        <v>7022.21484375</v>
      </c>
    </row>
    <row r="4503" spans="1:20">
      <c r="A4503" s="66" t="s">
        <v>2178</v>
      </c>
      <c r="B4503" s="85" t="s">
        <v>62</v>
      </c>
      <c r="C4503" s="3">
        <v>244.9378662109375</v>
      </c>
      <c r="D4503" s="8">
        <v>245.239013671875</v>
      </c>
      <c r="E4503" s="62">
        <v>15771.5</v>
      </c>
      <c r="F4503" s="2">
        <v>15904.1279296875</v>
      </c>
      <c r="G4503" s="2">
        <v>16032.73828125</v>
      </c>
      <c r="H4503" s="2">
        <v>16156.505859375</v>
      </c>
      <c r="I4503" s="2">
        <v>16275.271484375</v>
      </c>
      <c r="J4503" s="2">
        <v>16386.466796875</v>
      </c>
      <c r="K4503" s="3">
        <v>2036.479</v>
      </c>
      <c r="L4503" s="8">
        <v>1979.208251953125</v>
      </c>
      <c r="M4503" s="8">
        <v>2036.47900390625</v>
      </c>
      <c r="N4503" s="8">
        <v>499424.09375</v>
      </c>
      <c r="O4503" s="62">
        <v>22955.6015625</v>
      </c>
      <c r="P4503" s="2">
        <v>23098.400390625</v>
      </c>
      <c r="Q4503" s="2">
        <v>23236.4609375</v>
      </c>
      <c r="R4503" s="2">
        <v>23366.578125</v>
      </c>
      <c r="S4503" s="2">
        <v>23491.5</v>
      </c>
      <c r="T4503" s="2">
        <v>23610.27734375</v>
      </c>
    </row>
    <row r="4504" spans="1:20">
      <c r="A4504" s="66" t="s">
        <v>6321</v>
      </c>
      <c r="B4504" s="85" t="s">
        <v>172</v>
      </c>
      <c r="C4504" s="3">
        <v>121.89447021484375</v>
      </c>
      <c r="D4504" s="8">
        <v>124.52464294433594</v>
      </c>
      <c r="E4504" s="62">
        <v>13159.583984375</v>
      </c>
      <c r="F4504" s="2">
        <v>13267.158203125</v>
      </c>
      <c r="G4504" s="2">
        <v>13379.6064453125</v>
      </c>
      <c r="H4504" s="2">
        <v>13487.595703125</v>
      </c>
      <c r="I4504" s="2">
        <v>13585.4609375</v>
      </c>
      <c r="J4504" s="2">
        <v>13677.74609375</v>
      </c>
      <c r="K4504" s="3">
        <v>2201.6979999999999</v>
      </c>
      <c r="L4504" s="8">
        <v>2105.8212890625</v>
      </c>
      <c r="M4504" s="8">
        <v>2201.697998046875</v>
      </c>
      <c r="N4504" s="8">
        <v>274165.65625</v>
      </c>
      <c r="O4504" s="62">
        <v>12601.7900390625</v>
      </c>
      <c r="P4504" s="2">
        <v>12680.1806640625</v>
      </c>
      <c r="Q4504" s="2">
        <v>12755.9716796875</v>
      </c>
      <c r="R4504" s="2">
        <v>12827.4013671875</v>
      </c>
      <c r="S4504" s="2">
        <v>12895.978515625</v>
      </c>
      <c r="T4504" s="2">
        <v>12961.18359375</v>
      </c>
    </row>
    <row r="4505" spans="1:20">
      <c r="A4505" s="66" t="s">
        <v>6320</v>
      </c>
      <c r="B4505" s="85" t="s">
        <v>172</v>
      </c>
      <c r="C4505" s="3">
        <v>54.000926971435547</v>
      </c>
      <c r="D4505" s="8">
        <v>54.865715026855469</v>
      </c>
      <c r="E4505" s="62">
        <v>5123.75</v>
      </c>
      <c r="F4505" s="2">
        <v>5171.5322265625</v>
      </c>
      <c r="G4505" s="2">
        <v>5219.2744140625</v>
      </c>
      <c r="H4505" s="2">
        <v>5265.8369140625</v>
      </c>
      <c r="I4505" s="2">
        <v>5310.041015625</v>
      </c>
      <c r="J4505" s="2">
        <v>5351.8359375</v>
      </c>
      <c r="K4505" s="3">
        <v>2170.5529999999999</v>
      </c>
      <c r="L4505" s="8">
        <v>2105.8212890625</v>
      </c>
      <c r="M4505" s="8">
        <v>2170.552978515625</v>
      </c>
      <c r="N4505" s="8">
        <v>119088.9375</v>
      </c>
      <c r="O4505" s="62">
        <v>5473.8212890625</v>
      </c>
      <c r="P4505" s="2">
        <v>5507.87158203125</v>
      </c>
      <c r="Q4505" s="2">
        <v>5540.79296875</v>
      </c>
      <c r="R4505" s="2">
        <v>5571.81982421875</v>
      </c>
      <c r="S4505" s="2">
        <v>5601.607421875</v>
      </c>
      <c r="T4505" s="2">
        <v>5629.93017578125</v>
      </c>
    </row>
    <row r="4506" spans="1:20">
      <c r="A4506" s="66" t="s">
        <v>6326</v>
      </c>
      <c r="B4506" s="85" t="s">
        <v>172</v>
      </c>
      <c r="C4506" s="3">
        <v>102.11249542236328</v>
      </c>
      <c r="D4506" s="8">
        <v>100.91658020019531</v>
      </c>
      <c r="E4506" s="62">
        <v>9419.16796875</v>
      </c>
      <c r="F4506" s="2">
        <v>9489.4326171875</v>
      </c>
      <c r="G4506" s="2">
        <v>9559.2177734375</v>
      </c>
      <c r="H4506" s="2">
        <v>9626.900390625</v>
      </c>
      <c r="I4506" s="2">
        <v>9689.08984375</v>
      </c>
      <c r="J4506" s="2">
        <v>9746.615234375</v>
      </c>
      <c r="K4506" s="3">
        <v>1896.5250000000001</v>
      </c>
      <c r="L4506" s="8">
        <v>2105.8212890625</v>
      </c>
      <c r="M4506" s="8">
        <v>1896.5250244140625</v>
      </c>
      <c r="N4506" s="8">
        <v>191390.8125</v>
      </c>
      <c r="O4506" s="62">
        <v>8797.115234375</v>
      </c>
      <c r="P4506" s="2">
        <v>8851.8388671875</v>
      </c>
      <c r="Q4506" s="2">
        <v>8904.7470703125</v>
      </c>
      <c r="R4506" s="2">
        <v>8954.611328125</v>
      </c>
      <c r="S4506" s="2">
        <v>9002.4833984375</v>
      </c>
      <c r="T4506" s="2">
        <v>9048.001953125</v>
      </c>
    </row>
    <row r="4507" spans="1:20">
      <c r="A4507" s="66" t="s">
        <v>6357</v>
      </c>
      <c r="B4507" s="85" t="s">
        <v>172</v>
      </c>
      <c r="C4507" s="3">
        <v>252.15589904785156</v>
      </c>
      <c r="D4507" s="8">
        <v>251.72503662109375</v>
      </c>
      <c r="E4507" s="62">
        <v>29822.50390625</v>
      </c>
      <c r="F4507" s="2">
        <v>30032.359375</v>
      </c>
      <c r="G4507" s="2">
        <v>30251.921875</v>
      </c>
      <c r="H4507" s="2">
        <v>30473.30859375</v>
      </c>
      <c r="I4507" s="2">
        <v>30685.02734375</v>
      </c>
      <c r="J4507" s="2">
        <v>30884.142578125</v>
      </c>
      <c r="K4507" s="3">
        <v>2076.364</v>
      </c>
      <c r="L4507" s="8">
        <v>2105.8212890625</v>
      </c>
      <c r="M4507" s="8">
        <v>2076.364013671875</v>
      </c>
      <c r="N4507" s="8">
        <v>522672.8125</v>
      </c>
      <c r="O4507" s="62">
        <v>24024.208984375</v>
      </c>
      <c r="P4507" s="2">
        <v>24173.654296875</v>
      </c>
      <c r="Q4507" s="2">
        <v>24318.142578125</v>
      </c>
      <c r="R4507" s="2">
        <v>24454.318359375</v>
      </c>
      <c r="S4507" s="2">
        <v>24585.0546875</v>
      </c>
      <c r="T4507" s="2">
        <v>24709.361328125</v>
      </c>
    </row>
    <row r="4508" spans="1:20">
      <c r="A4508" s="66" t="s">
        <v>6329</v>
      </c>
      <c r="B4508" s="85" t="s">
        <v>172</v>
      </c>
      <c r="C4508" s="3">
        <v>76.489219665527344</v>
      </c>
      <c r="D4508" s="8">
        <v>74.824020385742188</v>
      </c>
      <c r="E4508" s="62">
        <v>9668.916015625</v>
      </c>
      <c r="F4508" s="2">
        <v>9752.23046875</v>
      </c>
      <c r="G4508" s="2">
        <v>9840.056640625</v>
      </c>
      <c r="H4508" s="2">
        <v>9926.912109375</v>
      </c>
      <c r="I4508" s="2">
        <v>10011.7734375</v>
      </c>
      <c r="J4508" s="2">
        <v>10091.8896484375</v>
      </c>
      <c r="K4508" s="3">
        <v>1978.15</v>
      </c>
      <c r="L4508" s="8">
        <v>2105.8212890625</v>
      </c>
      <c r="M4508" s="8">
        <v>1978.1500244140625</v>
      </c>
      <c r="N4508" s="8">
        <v>148013.140625</v>
      </c>
      <c r="O4508" s="62">
        <v>6803.29736328125</v>
      </c>
      <c r="P4508" s="2">
        <v>6845.6181640625</v>
      </c>
      <c r="Q4508" s="2">
        <v>6886.53515625</v>
      </c>
      <c r="R4508" s="2">
        <v>6925.09814453125</v>
      </c>
      <c r="S4508" s="2">
        <v>6962.1201171875</v>
      </c>
      <c r="T4508" s="2">
        <v>6997.322265625</v>
      </c>
    </row>
    <row r="4509" spans="1:20">
      <c r="A4509" s="66" t="s">
        <v>2172</v>
      </c>
      <c r="B4509" s="85" t="s">
        <v>62</v>
      </c>
      <c r="C4509" s="3">
        <v>110.48116302490234</v>
      </c>
      <c r="D4509" s="8">
        <v>109.08612823486328</v>
      </c>
      <c r="E4509" s="62">
        <v>11175.833984375</v>
      </c>
      <c r="F4509" s="2">
        <v>11335.544921875</v>
      </c>
      <c r="G4509" s="2">
        <v>11492.8251953125</v>
      </c>
      <c r="H4509" s="2">
        <v>11648.65234375</v>
      </c>
      <c r="I4509" s="2">
        <v>11798.8857421875</v>
      </c>
      <c r="J4509" s="2">
        <v>11943.576171875</v>
      </c>
      <c r="K4509" s="3">
        <v>1956.7439999999999</v>
      </c>
      <c r="L4509" s="8">
        <v>1979.208251953125</v>
      </c>
      <c r="M4509" s="8">
        <v>1956.7440185546875</v>
      </c>
      <c r="N4509" s="8">
        <v>213453.625</v>
      </c>
      <c r="O4509" s="62">
        <v>9811.2138671875</v>
      </c>
      <c r="P4509" s="2">
        <v>9872.2451171875</v>
      </c>
      <c r="Q4509" s="2">
        <v>9931.2529296875</v>
      </c>
      <c r="R4509" s="2">
        <v>9986.865234375</v>
      </c>
      <c r="S4509" s="2">
        <v>10040.255859375</v>
      </c>
      <c r="T4509" s="2">
        <v>10091.021484375</v>
      </c>
    </row>
    <row r="4510" spans="1:20">
      <c r="A4510" s="66" t="s">
        <v>6337</v>
      </c>
      <c r="B4510" s="85" t="s">
        <v>172</v>
      </c>
      <c r="C4510" s="3">
        <v>154.51905822753906</v>
      </c>
      <c r="D4510" s="8">
        <v>158.7669677734375</v>
      </c>
      <c r="E4510" s="62">
        <v>10555.2490234375</v>
      </c>
      <c r="F4510" s="2">
        <v>10620.5859375</v>
      </c>
      <c r="G4510" s="2">
        <v>10685.609375</v>
      </c>
      <c r="H4510" s="2">
        <v>10746.138671875</v>
      </c>
      <c r="I4510" s="2">
        <v>10797.451171875</v>
      </c>
      <c r="J4510" s="2">
        <v>10842.3046875</v>
      </c>
      <c r="K4510" s="3">
        <v>2134.7080000000001</v>
      </c>
      <c r="L4510" s="8">
        <v>2105.8212890625</v>
      </c>
      <c r="M4510" s="8">
        <v>2134.7080078125</v>
      </c>
      <c r="N4510" s="8">
        <v>338921.125</v>
      </c>
      <c r="O4510" s="62">
        <v>15578.2197265625</v>
      </c>
      <c r="P4510" s="2">
        <v>15675.1259765625</v>
      </c>
      <c r="Q4510" s="2">
        <v>15768.8173828125</v>
      </c>
      <c r="R4510" s="2">
        <v>15857.119140625</v>
      </c>
      <c r="S4510" s="2">
        <v>15941.892578125</v>
      </c>
      <c r="T4510" s="2">
        <v>16022.4990234375</v>
      </c>
    </row>
    <row r="4511" spans="1:20">
      <c r="A4511" s="66" t="s">
        <v>6332</v>
      </c>
      <c r="B4511" s="85" t="s">
        <v>172</v>
      </c>
      <c r="C4511" s="3">
        <v>75.440132141113281</v>
      </c>
      <c r="D4511" s="8">
        <v>76.928207397460938</v>
      </c>
      <c r="E4511" s="62">
        <v>7789.4169921875</v>
      </c>
      <c r="F4511" s="2">
        <v>7850.98046875</v>
      </c>
      <c r="G4511" s="2">
        <v>7913.947265625</v>
      </c>
      <c r="H4511" s="2">
        <v>7974.63916015625</v>
      </c>
      <c r="I4511" s="2">
        <v>8033.2353515625</v>
      </c>
      <c r="J4511" s="2">
        <v>8086.3076171875</v>
      </c>
      <c r="K4511" s="3">
        <v>1944.223</v>
      </c>
      <c r="L4511" s="8">
        <v>2105.8212890625</v>
      </c>
      <c r="M4511" s="8">
        <v>1944.2230224609375</v>
      </c>
      <c r="N4511" s="8">
        <v>149565.59375</v>
      </c>
      <c r="O4511" s="62">
        <v>6874.65478515625</v>
      </c>
      <c r="P4511" s="2">
        <v>6917.41943359375</v>
      </c>
      <c r="Q4511" s="2">
        <v>6958.765625</v>
      </c>
      <c r="R4511" s="2">
        <v>6997.732421875</v>
      </c>
      <c r="S4511" s="2">
        <v>7035.1435546875</v>
      </c>
      <c r="T4511" s="2">
        <v>7070.71435546875</v>
      </c>
    </row>
    <row r="4512" spans="1:20">
      <c r="A4512" s="66" t="s">
        <v>6348</v>
      </c>
      <c r="B4512" s="85" t="s">
        <v>172</v>
      </c>
      <c r="C4512" s="3">
        <v>54.839275360107422</v>
      </c>
      <c r="D4512" s="8">
        <v>57.655277252197266</v>
      </c>
      <c r="E4512" s="62">
        <v>6440</v>
      </c>
      <c r="F4512" s="2">
        <v>6497.0576171875</v>
      </c>
      <c r="G4512" s="2">
        <v>6555.7158203125</v>
      </c>
      <c r="H4512" s="2">
        <v>6612.994140625</v>
      </c>
      <c r="I4512" s="2">
        <v>6668.51220703125</v>
      </c>
      <c r="J4512" s="2">
        <v>6721.05908203125</v>
      </c>
      <c r="K4512" s="3">
        <v>2054.1880000000001</v>
      </c>
      <c r="L4512" s="8">
        <v>2105.8212890625</v>
      </c>
      <c r="M4512" s="8">
        <v>2054.18798828125</v>
      </c>
      <c r="N4512" s="8">
        <v>118434.78125</v>
      </c>
      <c r="O4512" s="62">
        <v>5443.75341796875</v>
      </c>
      <c r="P4512" s="2">
        <v>5477.6171875</v>
      </c>
      <c r="Q4512" s="2">
        <v>5510.357421875</v>
      </c>
      <c r="R4512" s="2">
        <v>5541.2138671875</v>
      </c>
      <c r="S4512" s="2">
        <v>5570.837890625</v>
      </c>
      <c r="T4512" s="2">
        <v>5599.00537109375</v>
      </c>
    </row>
    <row r="4513" spans="1:20">
      <c r="A4513" s="66" t="s">
        <v>2168</v>
      </c>
      <c r="B4513" s="85" t="s">
        <v>62</v>
      </c>
      <c r="C4513" s="3">
        <v>147.63551330566406</v>
      </c>
      <c r="D4513" s="8">
        <v>143.57322692871094</v>
      </c>
      <c r="E4513" s="62">
        <v>13619.0830078125</v>
      </c>
      <c r="F4513" s="2">
        <v>13795.666015625</v>
      </c>
      <c r="G4513" s="2">
        <v>13966.9912109375</v>
      </c>
      <c r="H4513" s="2">
        <v>14135.134765625</v>
      </c>
      <c r="I4513" s="2">
        <v>14296.8515625</v>
      </c>
      <c r="J4513" s="2">
        <v>14457.037109375</v>
      </c>
      <c r="K4513" s="3">
        <v>1983.596</v>
      </c>
      <c r="L4513" s="8">
        <v>1979.208251953125</v>
      </c>
      <c r="M4513" s="8">
        <v>1983.595947265625</v>
      </c>
      <c r="N4513" s="8">
        <v>284791.28125</v>
      </c>
      <c r="O4513" s="62">
        <v>13090.1884765625</v>
      </c>
      <c r="P4513" s="2">
        <v>13171.6171875</v>
      </c>
      <c r="Q4513" s="2">
        <v>13250.3447265625</v>
      </c>
      <c r="R4513" s="2">
        <v>13324.54296875</v>
      </c>
      <c r="S4513" s="2">
        <v>13395.7783203125</v>
      </c>
      <c r="T4513" s="2">
        <v>13463.509765625</v>
      </c>
    </row>
    <row r="4514" spans="1:20">
      <c r="A4514" s="66" t="s">
        <v>6335</v>
      </c>
      <c r="B4514" s="85" t="s">
        <v>172</v>
      </c>
      <c r="C4514" s="3">
        <v>61.868190765380859</v>
      </c>
      <c r="D4514" s="8">
        <v>56.699642181396484</v>
      </c>
      <c r="E4514" s="62">
        <v>5288.1669921875</v>
      </c>
      <c r="F4514" s="2">
        <v>5325.73876953125</v>
      </c>
      <c r="G4514" s="2">
        <v>5363.634765625</v>
      </c>
      <c r="H4514" s="2">
        <v>5398.97509765625</v>
      </c>
      <c r="I4514" s="2">
        <v>5435.197265625</v>
      </c>
      <c r="J4514" s="2">
        <v>5468.33447265625</v>
      </c>
      <c r="K4514" s="3">
        <v>2308.7919999999999</v>
      </c>
      <c r="L4514" s="8">
        <v>2105.8212890625</v>
      </c>
      <c r="M4514" s="8">
        <v>2308.7919921875</v>
      </c>
      <c r="N4514" s="8">
        <v>130907.6796875</v>
      </c>
      <c r="O4514" s="62">
        <v>6017.0595703125</v>
      </c>
      <c r="P4514" s="2">
        <v>6054.4892578125</v>
      </c>
      <c r="Q4514" s="2">
        <v>6090.677734375</v>
      </c>
      <c r="R4514" s="2">
        <v>6124.78369140625</v>
      </c>
      <c r="S4514" s="2">
        <v>6157.52783203125</v>
      </c>
      <c r="T4514" s="2">
        <v>6188.66162109375</v>
      </c>
    </row>
    <row r="4515" spans="1:20">
      <c r="A4515" s="66" t="s">
        <v>2181</v>
      </c>
      <c r="B4515" s="85" t="s">
        <v>62</v>
      </c>
      <c r="C4515" s="3">
        <v>129.12705993652344</v>
      </c>
      <c r="D4515" s="8">
        <v>132.90884399414063</v>
      </c>
      <c r="E4515" s="62">
        <v>10753.6669921875</v>
      </c>
      <c r="F4515" s="2">
        <v>10874.044921875</v>
      </c>
      <c r="G4515" s="2">
        <v>10989.54296875</v>
      </c>
      <c r="H4515" s="2">
        <v>11102.4306640625</v>
      </c>
      <c r="I4515" s="2">
        <v>11217.2294921875</v>
      </c>
      <c r="J4515" s="2">
        <v>11326.0390625</v>
      </c>
      <c r="K4515" s="3">
        <v>1949.4949999999999</v>
      </c>
      <c r="L4515" s="8">
        <v>1979.208251953125</v>
      </c>
      <c r="M4515" s="8">
        <v>1949.4949951171875</v>
      </c>
      <c r="N4515" s="8">
        <v>259105.125</v>
      </c>
      <c r="O4515" s="62">
        <v>11909.5458984375</v>
      </c>
      <c r="P4515" s="2">
        <v>11983.6298828125</v>
      </c>
      <c r="Q4515" s="2">
        <v>12055.2578125</v>
      </c>
      <c r="R4515" s="2">
        <v>12122.763671875</v>
      </c>
      <c r="S4515" s="2">
        <v>12187.5732421875</v>
      </c>
      <c r="T4515" s="2">
        <v>12249.1962890625</v>
      </c>
    </row>
    <row r="4516" spans="1:20">
      <c r="A4516" s="66" t="s">
        <v>2163</v>
      </c>
      <c r="B4516" s="85" t="s">
        <v>62</v>
      </c>
      <c r="C4516" s="3">
        <v>213.17108154296875</v>
      </c>
      <c r="D4516" s="8">
        <v>219.50578308105469</v>
      </c>
      <c r="E4516" s="62">
        <v>21492.583984375</v>
      </c>
      <c r="F4516" s="2">
        <v>21753.84375</v>
      </c>
      <c r="G4516" s="2">
        <v>22005.951171875</v>
      </c>
      <c r="H4516" s="2">
        <v>22256.2890625</v>
      </c>
      <c r="I4516" s="2">
        <v>22499.517578125</v>
      </c>
      <c r="J4516" s="2">
        <v>22735.39453125</v>
      </c>
      <c r="K4516" s="3">
        <v>1931.5350000000001</v>
      </c>
      <c r="L4516" s="8">
        <v>1979.208251953125</v>
      </c>
      <c r="M4516" s="8">
        <v>1931.5350341796875</v>
      </c>
      <c r="N4516" s="8">
        <v>423983.125</v>
      </c>
      <c r="O4516" s="62">
        <v>19488.021484375</v>
      </c>
      <c r="P4516" s="2">
        <v>19609.25</v>
      </c>
      <c r="Q4516" s="2">
        <v>19726.455078125</v>
      </c>
      <c r="R4516" s="2">
        <v>19836.91796875</v>
      </c>
      <c r="S4516" s="2">
        <v>19942.96875</v>
      </c>
      <c r="T4516" s="2">
        <v>20043.8046875</v>
      </c>
    </row>
    <row r="4517" spans="1:20">
      <c r="A4517" s="66" t="s">
        <v>6359</v>
      </c>
      <c r="B4517" s="85" t="s">
        <v>172</v>
      </c>
      <c r="C4517" s="3">
        <v>149.49900817871094</v>
      </c>
      <c r="D4517" s="8">
        <v>145.93205261230469</v>
      </c>
      <c r="E4517" s="62">
        <v>11699.416015625</v>
      </c>
      <c r="F4517" s="2">
        <v>11779.443359375</v>
      </c>
      <c r="G4517" s="2">
        <v>11860.4521484375</v>
      </c>
      <c r="H4517" s="2">
        <v>11938.880859375</v>
      </c>
      <c r="I4517" s="2">
        <v>12014.490234375</v>
      </c>
      <c r="J4517" s="2">
        <v>12080.373046875</v>
      </c>
      <c r="K4517" s="3">
        <v>2113.3139999999999</v>
      </c>
      <c r="L4517" s="8">
        <v>2105.8212890625</v>
      </c>
      <c r="M4517" s="8">
        <v>2113.31396484375</v>
      </c>
      <c r="N4517" s="8">
        <v>308400.25</v>
      </c>
      <c r="O4517" s="62">
        <v>14175.3544921875</v>
      </c>
      <c r="P4517" s="2">
        <v>14263.533203125</v>
      </c>
      <c r="Q4517" s="2">
        <v>14348.7880859375</v>
      </c>
      <c r="R4517" s="2">
        <v>14429.1376953125</v>
      </c>
      <c r="S4517" s="2">
        <v>14506.27734375</v>
      </c>
      <c r="T4517" s="2">
        <v>14579.6240234375</v>
      </c>
    </row>
    <row r="4518" spans="1:20">
      <c r="A4518" s="66" t="s">
        <v>6338</v>
      </c>
      <c r="B4518" s="85" t="s">
        <v>172</v>
      </c>
      <c r="C4518" s="3">
        <v>233.79295349121094</v>
      </c>
      <c r="D4518" s="8">
        <v>230.59536743164063</v>
      </c>
      <c r="E4518" s="62">
        <v>15098.166015625</v>
      </c>
      <c r="F4518" s="2">
        <v>15185.3291015625</v>
      </c>
      <c r="G4518" s="2">
        <v>15272.76171875</v>
      </c>
      <c r="H4518" s="2">
        <v>15355.048828125</v>
      </c>
      <c r="I4518" s="2">
        <v>15428.576171875</v>
      </c>
      <c r="J4518" s="2">
        <v>15491.7646484375</v>
      </c>
      <c r="K4518" s="3">
        <v>2205.125</v>
      </c>
      <c r="L4518" s="8">
        <v>2105.8212890625</v>
      </c>
      <c r="M4518" s="8">
        <v>2205.125</v>
      </c>
      <c r="N4518" s="8">
        <v>508491.625</v>
      </c>
      <c r="O4518" s="62">
        <v>23372.3828125</v>
      </c>
      <c r="P4518" s="2">
        <v>23517.7734375</v>
      </c>
      <c r="Q4518" s="2">
        <v>23658.341796875</v>
      </c>
      <c r="R4518" s="2">
        <v>23790.822265625</v>
      </c>
      <c r="S4518" s="2">
        <v>23918.01171875</v>
      </c>
      <c r="T4518" s="2">
        <v>24038.9453125</v>
      </c>
    </row>
    <row r="4519" spans="1:20">
      <c r="A4519" s="66" t="s">
        <v>6355</v>
      </c>
      <c r="B4519" s="85" t="s">
        <v>172</v>
      </c>
      <c r="C4519" s="3">
        <v>241.60075378417969</v>
      </c>
      <c r="D4519" s="8">
        <v>238.05532836914063</v>
      </c>
      <c r="E4519" s="62">
        <v>15404.58203125</v>
      </c>
      <c r="F4519" s="2">
        <v>15495.939453125</v>
      </c>
      <c r="G4519" s="2">
        <v>15587.9755859375</v>
      </c>
      <c r="H4519" s="2">
        <v>15678.1982421875</v>
      </c>
      <c r="I4519" s="2">
        <v>15760.68359375</v>
      </c>
      <c r="J4519" s="2">
        <v>15828.958984375</v>
      </c>
      <c r="K4519" s="3">
        <v>2156.3409999999999</v>
      </c>
      <c r="L4519" s="8">
        <v>2105.8212890625</v>
      </c>
      <c r="M4519" s="8">
        <v>2156.341064453125</v>
      </c>
      <c r="N4519" s="8">
        <v>513328.46875</v>
      </c>
      <c r="O4519" s="62">
        <v>23594.705078125</v>
      </c>
      <c r="P4519" s="2">
        <v>23741.478515625</v>
      </c>
      <c r="Q4519" s="2">
        <v>23883.3828125</v>
      </c>
      <c r="R4519" s="2">
        <v>24017.123046875</v>
      </c>
      <c r="S4519" s="2">
        <v>24145.521484375</v>
      </c>
      <c r="T4519" s="2">
        <v>24267.607421875</v>
      </c>
    </row>
    <row r="4520" spans="1:20">
      <c r="A4520" s="66" t="s">
        <v>6353</v>
      </c>
      <c r="B4520" s="85" t="s">
        <v>172</v>
      </c>
      <c r="C4520" s="3">
        <v>85.988441467285156</v>
      </c>
      <c r="D4520" s="8">
        <v>79.495491027832031</v>
      </c>
      <c r="E4520" s="62">
        <v>7661.83349609375</v>
      </c>
      <c r="F4520" s="2">
        <v>7721.814453125</v>
      </c>
      <c r="G4520" s="2">
        <v>7784.2080078125</v>
      </c>
      <c r="H4520" s="2">
        <v>7844.15234375</v>
      </c>
      <c r="I4520" s="2">
        <v>7903.466796875</v>
      </c>
      <c r="J4520" s="2">
        <v>7959.88671875</v>
      </c>
      <c r="K4520" s="3">
        <v>2175.6089999999999</v>
      </c>
      <c r="L4520" s="8">
        <v>2105.8212890625</v>
      </c>
      <c r="M4520" s="8">
        <v>2175.60888671875</v>
      </c>
      <c r="N4520" s="8">
        <v>172951.09375</v>
      </c>
      <c r="O4520" s="62">
        <v>7949.54931640625</v>
      </c>
      <c r="P4520" s="2">
        <v>7999.00048828125</v>
      </c>
      <c r="Q4520" s="2">
        <v>8046.81103515625</v>
      </c>
      <c r="R4520" s="2">
        <v>8091.87109375</v>
      </c>
      <c r="S4520" s="2">
        <v>8135.13134765625</v>
      </c>
      <c r="T4520" s="2">
        <v>8176.26416015625</v>
      </c>
    </row>
    <row r="4521" spans="1:20">
      <c r="A4521" s="66" t="s">
        <v>6331</v>
      </c>
      <c r="B4521" s="85" t="s">
        <v>172</v>
      </c>
      <c r="C4521" s="3">
        <v>116.42427825927734</v>
      </c>
      <c r="D4521" s="8">
        <v>116.02447509765625</v>
      </c>
      <c r="E4521" s="62">
        <v>14083.0830078125</v>
      </c>
      <c r="F4521" s="2">
        <v>14214.40625</v>
      </c>
      <c r="G4521" s="2">
        <v>14348.62890625</v>
      </c>
      <c r="H4521" s="2">
        <v>14482.9375</v>
      </c>
      <c r="I4521" s="2">
        <v>14605.6328125</v>
      </c>
      <c r="J4521" s="2">
        <v>14722.810546875</v>
      </c>
      <c r="K4521" s="3">
        <v>2110.1410000000001</v>
      </c>
      <c r="L4521" s="8">
        <v>2105.8212890625</v>
      </c>
      <c r="M4521" s="8">
        <v>2110.14111328125</v>
      </c>
      <c r="N4521" s="8">
        <v>244828.015625</v>
      </c>
      <c r="O4521" s="62">
        <v>11253.310546875</v>
      </c>
      <c r="P4521" s="2">
        <v>11323.3125</v>
      </c>
      <c r="Q4521" s="2">
        <v>11390.9931640625</v>
      </c>
      <c r="R4521" s="2">
        <v>11454.7802734375</v>
      </c>
      <c r="S4521" s="2">
        <v>11516.0185546875</v>
      </c>
      <c r="T4521" s="2">
        <v>11574.24609375</v>
      </c>
    </row>
    <row r="4522" spans="1:20">
      <c r="A4522" s="66" t="s">
        <v>6328</v>
      </c>
      <c r="B4522" s="85" t="s">
        <v>172</v>
      </c>
      <c r="C4522" s="3">
        <v>149.90242004394531</v>
      </c>
      <c r="D4522" s="8">
        <v>147.85261535644531</v>
      </c>
      <c r="E4522" s="62">
        <v>10072.16796875</v>
      </c>
      <c r="F4522" s="2">
        <v>10138.998046875</v>
      </c>
      <c r="G4522" s="2">
        <v>10206.7880859375</v>
      </c>
      <c r="H4522" s="2">
        <v>10272.7890625</v>
      </c>
      <c r="I4522" s="2">
        <v>10337.3671875</v>
      </c>
      <c r="J4522" s="2">
        <v>10390.8369140625</v>
      </c>
      <c r="K4522" s="3">
        <v>2118.9589999999998</v>
      </c>
      <c r="L4522" s="8">
        <v>2105.8212890625</v>
      </c>
      <c r="M4522" s="8">
        <v>2118.958984375</v>
      </c>
      <c r="N4522" s="8">
        <v>313293.625</v>
      </c>
      <c r="O4522" s="62">
        <v>14400.2734375</v>
      </c>
      <c r="P4522" s="2">
        <v>14489.8525390625</v>
      </c>
      <c r="Q4522" s="2">
        <v>14576.4599609375</v>
      </c>
      <c r="R4522" s="2">
        <v>14658.083984375</v>
      </c>
      <c r="S4522" s="2">
        <v>14736.4482421875</v>
      </c>
      <c r="T4522" s="2">
        <v>14810.9580078125</v>
      </c>
    </row>
    <row r="4523" spans="1:20">
      <c r="A4523" s="66" t="s">
        <v>6346</v>
      </c>
      <c r="B4523" s="85" t="s">
        <v>172</v>
      </c>
      <c r="C4523" s="3">
        <v>256.739990234375</v>
      </c>
      <c r="D4523" s="8">
        <v>255.03721618652344</v>
      </c>
      <c r="E4523" s="62">
        <v>27283.66796875</v>
      </c>
      <c r="F4523" s="2">
        <v>27526.044921875</v>
      </c>
      <c r="G4523" s="2">
        <v>27775.123046875</v>
      </c>
      <c r="H4523" s="2">
        <v>28019.19921875</v>
      </c>
      <c r="I4523" s="2">
        <v>28246.9765625</v>
      </c>
      <c r="J4523" s="2">
        <v>28461.671875</v>
      </c>
      <c r="K4523" s="3">
        <v>2036.087</v>
      </c>
      <c r="L4523" s="8">
        <v>2105.8212890625</v>
      </c>
      <c r="M4523" s="8">
        <v>2036.0870361328125</v>
      </c>
      <c r="N4523" s="8">
        <v>519277.96875</v>
      </c>
      <c r="O4523" s="62">
        <v>23868.16796875</v>
      </c>
      <c r="P4523" s="2">
        <v>24016.642578125</v>
      </c>
      <c r="Q4523" s="2">
        <v>24160.193359375</v>
      </c>
      <c r="R4523" s="2">
        <v>24295.482421875</v>
      </c>
      <c r="S4523" s="2">
        <v>24425.369140625</v>
      </c>
      <c r="T4523" s="2">
        <v>24548.869140625</v>
      </c>
    </row>
    <row r="4524" spans="1:20">
      <c r="A4524" s="66" t="s">
        <v>6349</v>
      </c>
      <c r="B4524" s="85" t="s">
        <v>172</v>
      </c>
      <c r="C4524" s="3">
        <v>124.24842834472656</v>
      </c>
      <c r="D4524" s="8">
        <v>126.62752532958984</v>
      </c>
      <c r="E4524" s="62">
        <v>10977.0830078125</v>
      </c>
      <c r="F4524" s="2">
        <v>11057.587890625</v>
      </c>
      <c r="G4524" s="2">
        <v>11138.3564453125</v>
      </c>
      <c r="H4524" s="2">
        <v>11215.775390625</v>
      </c>
      <c r="I4524" s="2">
        <v>11291.1748046875</v>
      </c>
      <c r="J4524" s="2">
        <v>11359.365234375</v>
      </c>
      <c r="K4524" s="3">
        <v>2115.672</v>
      </c>
      <c r="L4524" s="8">
        <v>2105.8212890625</v>
      </c>
      <c r="M4524" s="8">
        <v>2115.672119140625</v>
      </c>
      <c r="N4524" s="8">
        <v>267902.3125</v>
      </c>
      <c r="O4524" s="62">
        <v>12313.9013671875</v>
      </c>
      <c r="P4524" s="2">
        <v>12390.5009765625</v>
      </c>
      <c r="Q4524" s="2">
        <v>12464.560546875</v>
      </c>
      <c r="R4524" s="2">
        <v>12534.3583984375</v>
      </c>
      <c r="S4524" s="2">
        <v>12601.3681640625</v>
      </c>
      <c r="T4524" s="2">
        <v>12665.083984375</v>
      </c>
    </row>
    <row r="4525" spans="1:20">
      <c r="A4525" s="66" t="s">
        <v>2179</v>
      </c>
      <c r="B4525" s="85" t="s">
        <v>62</v>
      </c>
      <c r="C4525" s="3">
        <v>107.02322387695313</v>
      </c>
      <c r="D4525" s="8">
        <v>101.03768920898438</v>
      </c>
      <c r="E4525" s="62">
        <v>10418.583984375</v>
      </c>
      <c r="F4525" s="2">
        <v>10545.8994140625</v>
      </c>
      <c r="G4525" s="2">
        <v>10671.6328125</v>
      </c>
      <c r="H4525" s="2">
        <v>10796.390625</v>
      </c>
      <c r="I4525" s="2">
        <v>10914.7421875</v>
      </c>
      <c r="J4525" s="2">
        <v>11029.6982421875</v>
      </c>
      <c r="K4525" s="3">
        <v>1987.489</v>
      </c>
      <c r="L4525" s="8">
        <v>1979.208251953125</v>
      </c>
      <c r="M4525" s="8">
        <v>1987.489013671875</v>
      </c>
      <c r="N4525" s="8">
        <v>200811.296875</v>
      </c>
      <c r="O4525" s="62">
        <v>9230.1201171875</v>
      </c>
      <c r="P4525" s="2">
        <v>9287.537109375</v>
      </c>
      <c r="Q4525" s="2">
        <v>9343.048828125</v>
      </c>
      <c r="R4525" s="2">
        <v>9395.3681640625</v>
      </c>
      <c r="S4525" s="2">
        <v>9445.5966796875</v>
      </c>
      <c r="T4525" s="2">
        <v>9493.35546875</v>
      </c>
    </row>
    <row r="4526" spans="1:20">
      <c r="A4526" s="66" t="s">
        <v>2185</v>
      </c>
      <c r="B4526" s="85" t="s">
        <v>62</v>
      </c>
      <c r="C4526" s="3">
        <v>149.76254272460938</v>
      </c>
      <c r="D4526" s="8">
        <v>157.28752136230469</v>
      </c>
      <c r="E4526" s="62">
        <v>13229</v>
      </c>
      <c r="F4526" s="2">
        <v>13377.173828125</v>
      </c>
      <c r="G4526" s="2">
        <v>13517.1123046875</v>
      </c>
      <c r="H4526" s="2">
        <v>13652.1923828125</v>
      </c>
      <c r="I4526" s="2">
        <v>13786.298828125</v>
      </c>
      <c r="J4526" s="2">
        <v>13917.0673828125</v>
      </c>
      <c r="K4526" s="3">
        <v>2037.2059999999999</v>
      </c>
      <c r="L4526" s="8">
        <v>1979.208251953125</v>
      </c>
      <c r="M4526" s="8">
        <v>2037.2060546875</v>
      </c>
      <c r="N4526" s="8">
        <v>320427.09375</v>
      </c>
      <c r="O4526" s="62">
        <v>14728.1572265625</v>
      </c>
      <c r="P4526" s="2">
        <v>14819.775390625</v>
      </c>
      <c r="Q4526" s="2">
        <v>14908.35546875</v>
      </c>
      <c r="R4526" s="2">
        <v>14991.837890625</v>
      </c>
      <c r="S4526" s="2">
        <v>15071.986328125</v>
      </c>
      <c r="T4526" s="2">
        <v>15148.193359375</v>
      </c>
    </row>
    <row r="4527" spans="1:20">
      <c r="A4527" s="66" t="s">
        <v>2174</v>
      </c>
      <c r="B4527" s="85" t="s">
        <v>62</v>
      </c>
      <c r="C4527" s="3">
        <v>91.157478332519531</v>
      </c>
      <c r="D4527" s="8">
        <v>88.519058227539063</v>
      </c>
      <c r="E4527" s="62">
        <v>6847.8330078125</v>
      </c>
      <c r="F4527" s="2">
        <v>6919.2412109375</v>
      </c>
      <c r="G4527" s="2">
        <v>6990.265625</v>
      </c>
      <c r="H4527" s="2">
        <v>7059.482421875</v>
      </c>
      <c r="I4527" s="2">
        <v>7124.5517578125</v>
      </c>
      <c r="J4527" s="2">
        <v>7185.0673828125</v>
      </c>
      <c r="K4527" s="3">
        <v>1909.741</v>
      </c>
      <c r="L4527" s="8">
        <v>1979.208251953125</v>
      </c>
      <c r="M4527" s="8">
        <v>1909.740966796875</v>
      </c>
      <c r="N4527" s="8">
        <v>169048.46875</v>
      </c>
      <c r="O4527" s="62">
        <v>7770.16845703125</v>
      </c>
      <c r="P4527" s="2">
        <v>7818.50341796875</v>
      </c>
      <c r="Q4527" s="2">
        <v>7865.23583984375</v>
      </c>
      <c r="R4527" s="2">
        <v>7909.27880859375</v>
      </c>
      <c r="S4527" s="2">
        <v>7951.56298828125</v>
      </c>
      <c r="T4527" s="2">
        <v>7991.767578125</v>
      </c>
    </row>
    <row r="4528" spans="1:20">
      <c r="A4528" s="66" t="s">
        <v>6317</v>
      </c>
      <c r="B4528" s="85" t="s">
        <v>172</v>
      </c>
      <c r="C4528" s="3">
        <v>63.795536041259766</v>
      </c>
      <c r="D4528" s="8">
        <v>64.666328430175781</v>
      </c>
      <c r="E4528" s="62">
        <v>8296.1669921875</v>
      </c>
      <c r="F4528" s="2">
        <v>8373.169921875</v>
      </c>
      <c r="G4528" s="2">
        <v>8450.3486328125</v>
      </c>
      <c r="H4528" s="2">
        <v>8524.7109375</v>
      </c>
      <c r="I4528" s="2">
        <v>8594.5751953125</v>
      </c>
      <c r="J4528" s="2">
        <v>8660.94921875</v>
      </c>
      <c r="K4528" s="3">
        <v>2155.538</v>
      </c>
      <c r="L4528" s="8">
        <v>2105.8212890625</v>
      </c>
      <c r="M4528" s="8">
        <v>2155.5380859375</v>
      </c>
      <c r="N4528" s="8">
        <v>139390.734375</v>
      </c>
      <c r="O4528" s="62">
        <v>6406.97607421875</v>
      </c>
      <c r="P4528" s="2">
        <v>6446.8310546875</v>
      </c>
      <c r="Q4528" s="2">
        <v>6485.36474609375</v>
      </c>
      <c r="R4528" s="2">
        <v>6521.68115234375</v>
      </c>
      <c r="S4528" s="2">
        <v>6556.546875</v>
      </c>
      <c r="T4528" s="2">
        <v>6589.69775390625</v>
      </c>
    </row>
    <row r="4529" spans="1:20">
      <c r="A4529" s="66" t="s">
        <v>6362</v>
      </c>
      <c r="B4529" s="85" t="s">
        <v>172</v>
      </c>
      <c r="C4529" s="3">
        <v>142.71969604492188</v>
      </c>
      <c r="D4529" s="8">
        <v>148.72970581054688</v>
      </c>
      <c r="E4529" s="62">
        <v>10727.666015625</v>
      </c>
      <c r="F4529" s="2">
        <v>10805.25390625</v>
      </c>
      <c r="G4529" s="2">
        <v>10882.0048828125</v>
      </c>
      <c r="H4529" s="2">
        <v>10955.533203125</v>
      </c>
      <c r="I4529" s="2">
        <v>11026.552734375</v>
      </c>
      <c r="J4529" s="2">
        <v>11089.40234375</v>
      </c>
      <c r="K4529" s="3">
        <v>2044.6320000000001</v>
      </c>
      <c r="L4529" s="8">
        <v>2105.8212890625</v>
      </c>
      <c r="M4529" s="8">
        <v>2044.6319580078125</v>
      </c>
      <c r="N4529" s="8">
        <v>304097.5</v>
      </c>
      <c r="O4529" s="62">
        <v>13977.58203125</v>
      </c>
      <c r="P4529" s="2">
        <v>14064.53125</v>
      </c>
      <c r="Q4529" s="2">
        <v>14148.595703125</v>
      </c>
      <c r="R4529" s="2">
        <v>14227.82421875</v>
      </c>
      <c r="S4529" s="2">
        <v>14303.8876953125</v>
      </c>
      <c r="T4529" s="2">
        <v>14376.2119140625</v>
      </c>
    </row>
    <row r="4530" spans="1:20">
      <c r="A4530" s="66" t="s">
        <v>6345</v>
      </c>
      <c r="B4530" s="85" t="s">
        <v>172</v>
      </c>
      <c r="C4530" s="3">
        <v>143.02490234375</v>
      </c>
      <c r="D4530" s="8">
        <v>136.45323181152344</v>
      </c>
      <c r="E4530" s="62">
        <v>10427.25</v>
      </c>
      <c r="F4530" s="2">
        <v>10501.564453125</v>
      </c>
      <c r="G4530" s="2">
        <v>10579.142578125</v>
      </c>
      <c r="H4530" s="2">
        <v>10657.1689453125</v>
      </c>
      <c r="I4530" s="2">
        <v>10734.4443359375</v>
      </c>
      <c r="J4530" s="2">
        <v>10801.4111328125</v>
      </c>
      <c r="K4530" s="3">
        <v>2177.819</v>
      </c>
      <c r="L4530" s="8">
        <v>2105.8212890625</v>
      </c>
      <c r="M4530" s="8">
        <v>2177.819091796875</v>
      </c>
      <c r="N4530" s="8">
        <v>297170.46875</v>
      </c>
      <c r="O4530" s="62">
        <v>13659.1865234375</v>
      </c>
      <c r="P4530" s="2">
        <v>13744.1552734375</v>
      </c>
      <c r="Q4530" s="2">
        <v>13826.3056640625</v>
      </c>
      <c r="R4530" s="2">
        <v>13903.7294921875</v>
      </c>
      <c r="S4530" s="2">
        <v>13978.0595703125</v>
      </c>
      <c r="T4530" s="2">
        <v>14048.736328125</v>
      </c>
    </row>
    <row r="4531" spans="1:20">
      <c r="A4531" s="66" t="s">
        <v>6360</v>
      </c>
      <c r="B4531" s="85" t="s">
        <v>172</v>
      </c>
      <c r="C4531" s="3">
        <v>67.781501770019531</v>
      </c>
      <c r="D4531" s="8">
        <v>65.399665832519531</v>
      </c>
      <c r="E4531" s="62">
        <v>6320.3330078125</v>
      </c>
      <c r="F4531" s="2">
        <v>6372.2998046875</v>
      </c>
      <c r="G4531" s="2">
        <v>6424.5439453125</v>
      </c>
      <c r="H4531" s="2">
        <v>6474.98046875</v>
      </c>
      <c r="I4531" s="2">
        <v>6522.1728515625</v>
      </c>
      <c r="J4531" s="2">
        <v>6567.6005859375</v>
      </c>
      <c r="K4531" s="3">
        <v>1907.7719999999999</v>
      </c>
      <c r="L4531" s="8">
        <v>2105.8212890625</v>
      </c>
      <c r="M4531" s="8">
        <v>1907.77197265625</v>
      </c>
      <c r="N4531" s="8">
        <v>124767.6484375</v>
      </c>
      <c r="O4531" s="62">
        <v>5734.83837890625</v>
      </c>
      <c r="P4531" s="2">
        <v>5770.5126953125</v>
      </c>
      <c r="Q4531" s="2">
        <v>5805.00341796875</v>
      </c>
      <c r="R4531" s="2">
        <v>5837.509765625</v>
      </c>
      <c r="S4531" s="2">
        <v>5868.7177734375</v>
      </c>
      <c r="T4531" s="2">
        <v>5898.3916015625</v>
      </c>
    </row>
    <row r="4532" spans="1:20">
      <c r="A4532" s="66" t="s">
        <v>2187</v>
      </c>
      <c r="B4532" s="85" t="s">
        <v>62</v>
      </c>
      <c r="C4532" s="3">
        <v>184.99908447265625</v>
      </c>
      <c r="D4532" s="8">
        <v>189.71591186523438</v>
      </c>
      <c r="E4532" s="62">
        <v>12506.75</v>
      </c>
      <c r="F4532" s="2">
        <v>12617.12890625</v>
      </c>
      <c r="G4532" s="2">
        <v>12724.150390625</v>
      </c>
      <c r="H4532" s="2">
        <v>12824.8359375</v>
      </c>
      <c r="I4532" s="2">
        <v>12920.703125</v>
      </c>
      <c r="J4532" s="2">
        <v>13010.884765625</v>
      </c>
      <c r="K4532" s="3">
        <v>1996.095</v>
      </c>
      <c r="L4532" s="8">
        <v>1979.208251953125</v>
      </c>
      <c r="M4532" s="8">
        <v>1996.094970703125</v>
      </c>
      <c r="N4532" s="8">
        <v>378690.96875</v>
      </c>
      <c r="O4532" s="62">
        <v>17406.20703125</v>
      </c>
      <c r="P4532" s="2">
        <v>17514.484375</v>
      </c>
      <c r="Q4532" s="2">
        <v>17619.169921875</v>
      </c>
      <c r="R4532" s="2">
        <v>17717.83203125</v>
      </c>
      <c r="S4532" s="2">
        <v>17812.5546875</v>
      </c>
      <c r="T4532" s="2">
        <v>17902.619140625</v>
      </c>
    </row>
    <row r="4533" spans="1:20">
      <c r="A4533" s="66" t="s">
        <v>6324</v>
      </c>
      <c r="B4533" s="85" t="s">
        <v>172</v>
      </c>
      <c r="C4533" s="3">
        <v>258.70425415039063</v>
      </c>
      <c r="D4533" s="8">
        <v>261.92874145507813</v>
      </c>
      <c r="E4533" s="62">
        <v>21709.833984375</v>
      </c>
      <c r="F4533" s="2">
        <v>21869.353515625</v>
      </c>
      <c r="G4533" s="2">
        <v>22030.4375</v>
      </c>
      <c r="H4533" s="2">
        <v>22186.50390625</v>
      </c>
      <c r="I4533" s="2">
        <v>22336.658203125</v>
      </c>
      <c r="J4533" s="2">
        <v>22469.41796875</v>
      </c>
      <c r="K4533" s="3">
        <v>2027.145</v>
      </c>
      <c r="L4533" s="8">
        <v>2105.8212890625</v>
      </c>
      <c r="M4533" s="8">
        <v>2027.14501953125</v>
      </c>
      <c r="N4533" s="8">
        <v>530967.5625</v>
      </c>
      <c r="O4533" s="62">
        <v>24405.470703125</v>
      </c>
      <c r="P4533" s="2">
        <v>24557.287109375</v>
      </c>
      <c r="Q4533" s="2">
        <v>24704.068359375</v>
      </c>
      <c r="R4533" s="2">
        <v>24842.404296875</v>
      </c>
      <c r="S4533" s="2">
        <v>24975.21484375</v>
      </c>
      <c r="T4533" s="2">
        <v>25101.49609375</v>
      </c>
    </row>
    <row r="4534" spans="1:20">
      <c r="A4534" s="66" t="s">
        <v>6319</v>
      </c>
      <c r="B4534" s="85" t="s">
        <v>172</v>
      </c>
      <c r="C4534" s="3">
        <v>26.625421524047852</v>
      </c>
      <c r="D4534" s="8">
        <v>26.69935417175293</v>
      </c>
      <c r="E4534" s="62">
        <v>3409.5</v>
      </c>
      <c r="F4534" s="2">
        <v>3436.179931640625</v>
      </c>
      <c r="G4534" s="2">
        <v>3464.146484375</v>
      </c>
      <c r="H4534" s="2">
        <v>3491.055908203125</v>
      </c>
      <c r="I4534" s="2">
        <v>3516.39892578125</v>
      </c>
      <c r="J4534" s="2">
        <v>3540.201416015625</v>
      </c>
      <c r="K4534" s="3">
        <v>2115.732</v>
      </c>
      <c r="L4534" s="8">
        <v>2105.8212890625</v>
      </c>
      <c r="M4534" s="8">
        <v>2115.73193359375</v>
      </c>
      <c r="N4534" s="8">
        <v>56488.67578125</v>
      </c>
      <c r="O4534" s="62">
        <v>2596.453857421875</v>
      </c>
      <c r="P4534" s="2">
        <v>2612.605224609375</v>
      </c>
      <c r="Q4534" s="2">
        <v>2628.220947265625</v>
      </c>
      <c r="R4534" s="2">
        <v>2642.9384765625</v>
      </c>
      <c r="S4534" s="2">
        <v>2657.06787109375</v>
      </c>
      <c r="T4534" s="2">
        <v>2670.50244140625</v>
      </c>
    </row>
    <row r="4535" spans="1:20">
      <c r="A4535" s="66" t="s">
        <v>6333</v>
      </c>
      <c r="B4535" s="85" t="s">
        <v>172</v>
      </c>
      <c r="C4535" s="3">
        <v>130.88369750976563</v>
      </c>
      <c r="D4535" s="8">
        <v>133.29737854003906</v>
      </c>
      <c r="E4535" s="62">
        <v>9847.083984375</v>
      </c>
      <c r="F4535" s="2">
        <v>9916.7353515625</v>
      </c>
      <c r="G4535" s="2">
        <v>9984.828125</v>
      </c>
      <c r="H4535" s="2">
        <v>10050.75390625</v>
      </c>
      <c r="I4535" s="2">
        <v>10119.2275390625</v>
      </c>
      <c r="J4535" s="2">
        <v>10176.9375</v>
      </c>
      <c r="K4535" s="3">
        <v>2246.625</v>
      </c>
      <c r="L4535" s="8">
        <v>2105.8212890625</v>
      </c>
      <c r="M4535" s="8">
        <v>2246.625</v>
      </c>
      <c r="N4535" s="8">
        <v>299469.21875</v>
      </c>
      <c r="O4535" s="62">
        <v>13764.8466796875</v>
      </c>
      <c r="P4535" s="2">
        <v>13850.47265625</v>
      </c>
      <c r="Q4535" s="2">
        <v>13933.2578125</v>
      </c>
      <c r="R4535" s="2">
        <v>14011.2802734375</v>
      </c>
      <c r="S4535" s="2">
        <v>14086.1865234375</v>
      </c>
      <c r="T4535" s="2">
        <v>14157.4091796875</v>
      </c>
    </row>
    <row r="4536" spans="1:20">
      <c r="A4536" s="66" t="s">
        <v>6363</v>
      </c>
      <c r="B4536" s="85" t="s">
        <v>172</v>
      </c>
      <c r="C4536" s="3">
        <v>123.66492462158203</v>
      </c>
      <c r="D4536" s="8">
        <v>123.34682464599609</v>
      </c>
      <c r="E4536" s="62">
        <v>12490.8330078125</v>
      </c>
      <c r="F4536" s="2">
        <v>12590.380859375</v>
      </c>
      <c r="G4536" s="2">
        <v>12691.0869140625</v>
      </c>
      <c r="H4536" s="2">
        <v>12789.1748046875</v>
      </c>
      <c r="I4536" s="2">
        <v>12882.14453125</v>
      </c>
      <c r="J4536" s="2">
        <v>12967.212890625</v>
      </c>
      <c r="K4536" s="3">
        <v>2156.598</v>
      </c>
      <c r="L4536" s="8">
        <v>2105.8212890625</v>
      </c>
      <c r="M4536" s="8">
        <v>2156.597900390625</v>
      </c>
      <c r="N4536" s="8">
        <v>266009.5</v>
      </c>
      <c r="O4536" s="62">
        <v>12226.8994140625</v>
      </c>
      <c r="P4536" s="2">
        <v>12302.9580078125</v>
      </c>
      <c r="Q4536" s="2">
        <v>12376.494140625</v>
      </c>
      <c r="R4536" s="2">
        <v>12445.798828125</v>
      </c>
      <c r="S4536" s="2">
        <v>12512.3359375</v>
      </c>
      <c r="T4536" s="2">
        <v>12575.6005859375</v>
      </c>
    </row>
    <row r="4537" spans="1:20">
      <c r="A4537" s="66" t="s">
        <v>6341</v>
      </c>
      <c r="B4537" s="85" t="s">
        <v>172</v>
      </c>
      <c r="C4537" s="3">
        <v>254.09735107421875</v>
      </c>
      <c r="D4537" s="8">
        <v>254.04298400878906</v>
      </c>
      <c r="E4537" s="62">
        <v>19548.5</v>
      </c>
      <c r="F4537" s="2">
        <v>19688.55078125</v>
      </c>
      <c r="G4537" s="2">
        <v>19827.45703125</v>
      </c>
      <c r="H4537" s="2">
        <v>19959.3984375</v>
      </c>
      <c r="I4537" s="2">
        <v>20084.427734375</v>
      </c>
      <c r="J4537" s="2">
        <v>20197.56640625</v>
      </c>
      <c r="K4537" s="3">
        <v>2206.0160000000001</v>
      </c>
      <c r="L4537" s="8">
        <v>2105.8212890625</v>
      </c>
      <c r="M4537" s="8">
        <v>2206.01611328125</v>
      </c>
      <c r="N4537" s="8">
        <v>560422.9375</v>
      </c>
      <c r="O4537" s="62">
        <v>25759.361328125</v>
      </c>
      <c r="P4537" s="2">
        <v>25919.599609375</v>
      </c>
      <c r="Q4537" s="2">
        <v>26074.525390625</v>
      </c>
      <c r="R4537" s="2">
        <v>26220.53515625</v>
      </c>
      <c r="S4537" s="2">
        <v>26360.712890625</v>
      </c>
      <c r="T4537" s="2">
        <v>26493.998046875</v>
      </c>
    </row>
    <row r="4538" spans="1:20">
      <c r="A4538" s="66" t="s">
        <v>2175</v>
      </c>
      <c r="B4538" s="85" t="s">
        <v>62</v>
      </c>
      <c r="C4538" s="3">
        <v>167.36935424804688</v>
      </c>
      <c r="D4538" s="8">
        <v>169.07197570800781</v>
      </c>
      <c r="E4538" s="62">
        <v>12783.5</v>
      </c>
      <c r="F4538" s="2">
        <v>12911.92578125</v>
      </c>
      <c r="G4538" s="2">
        <v>13035.861328125</v>
      </c>
      <c r="H4538" s="2">
        <v>13157.134765625</v>
      </c>
      <c r="I4538" s="2">
        <v>13275.19140625</v>
      </c>
      <c r="J4538" s="2">
        <v>13388.671875</v>
      </c>
      <c r="K4538" s="3">
        <v>2000.8779999999999</v>
      </c>
      <c r="L4538" s="8">
        <v>1979.208251953125</v>
      </c>
      <c r="M4538" s="8">
        <v>2000.8780517578125</v>
      </c>
      <c r="N4538" s="8">
        <v>338292.40625</v>
      </c>
      <c r="O4538" s="62">
        <v>15549.3212890625</v>
      </c>
      <c r="P4538" s="2">
        <v>15646.0478515625</v>
      </c>
      <c r="Q4538" s="2">
        <v>15739.5654296875</v>
      </c>
      <c r="R4538" s="2">
        <v>15827.703125</v>
      </c>
      <c r="S4538" s="2">
        <v>15912.3203125</v>
      </c>
      <c r="T4538" s="2">
        <v>15992.7763671875</v>
      </c>
    </row>
    <row r="4539" spans="1:20">
      <c r="A4539" s="66" t="s">
        <v>6364</v>
      </c>
      <c r="B4539" s="85" t="s">
        <v>172</v>
      </c>
      <c r="C4539" s="3">
        <v>245.74166870117188</v>
      </c>
      <c r="D4539" s="8">
        <v>249.78167724609375</v>
      </c>
      <c r="E4539" s="62">
        <v>14483.25</v>
      </c>
      <c r="F4539" s="2">
        <v>14568.7626953125</v>
      </c>
      <c r="G4539" s="2">
        <v>14654.0205078125</v>
      </c>
      <c r="H4539" s="2">
        <v>14732.3232421875</v>
      </c>
      <c r="I4539" s="2">
        <v>14807.09375</v>
      </c>
      <c r="J4539" s="2">
        <v>14867.587890625</v>
      </c>
      <c r="K4539" s="3">
        <v>2163.17</v>
      </c>
      <c r="L4539" s="8">
        <v>2105.8212890625</v>
      </c>
      <c r="M4539" s="8">
        <v>2163.169921875</v>
      </c>
      <c r="N4539" s="8">
        <v>540320.1875</v>
      </c>
      <c r="O4539" s="62">
        <v>24835.35546875</v>
      </c>
      <c r="P4539" s="2">
        <v>24989.84765625</v>
      </c>
      <c r="Q4539" s="2">
        <v>25139.212890625</v>
      </c>
      <c r="R4539" s="2">
        <v>25279.986328125</v>
      </c>
      <c r="S4539" s="2">
        <v>25415.13671875</v>
      </c>
      <c r="T4539" s="2">
        <v>25543.640625</v>
      </c>
    </row>
    <row r="4540" spans="1:20">
      <c r="A4540" s="66" t="s">
        <v>6318</v>
      </c>
      <c r="B4540" s="85" t="s">
        <v>172</v>
      </c>
      <c r="C4540" s="3">
        <v>32.580265045166016</v>
      </c>
      <c r="D4540" s="8">
        <v>31.376934051513672</v>
      </c>
      <c r="E4540" s="62">
        <v>3954.08349609375</v>
      </c>
      <c r="F4540" s="2">
        <v>3987.768798828125</v>
      </c>
      <c r="G4540" s="2">
        <v>4021.744384765625</v>
      </c>
      <c r="H4540" s="2">
        <v>4055.74658203125</v>
      </c>
      <c r="I4540" s="2">
        <v>4085.44384765625</v>
      </c>
      <c r="J4540" s="2">
        <v>4114.986328125</v>
      </c>
      <c r="K4540" s="3">
        <v>1965.7670000000001</v>
      </c>
      <c r="L4540" s="8">
        <v>2105.8212890625</v>
      </c>
      <c r="M4540" s="8">
        <v>1965.7669677734375</v>
      </c>
      <c r="N4540" s="8">
        <v>61679.7421875</v>
      </c>
      <c r="O4540" s="62">
        <v>2835.056640625</v>
      </c>
      <c r="P4540" s="2">
        <v>2852.6923828125</v>
      </c>
      <c r="Q4540" s="2">
        <v>2869.7431640625</v>
      </c>
      <c r="R4540" s="2">
        <v>2885.81298828125</v>
      </c>
      <c r="S4540" s="2">
        <v>2901.240966796875</v>
      </c>
      <c r="T4540" s="2">
        <v>2915.91015625</v>
      </c>
    </row>
    <row r="4541" spans="1:20">
      <c r="A4541" s="66" t="s">
        <v>6325</v>
      </c>
      <c r="B4541" s="85" t="s">
        <v>172</v>
      </c>
      <c r="C4541" s="3">
        <v>72.185821533203125</v>
      </c>
      <c r="D4541" s="8">
        <v>72.30999755859375</v>
      </c>
      <c r="E4541" s="62">
        <v>9540.75</v>
      </c>
      <c r="F4541" s="2">
        <v>9624.89453125</v>
      </c>
      <c r="G4541" s="2">
        <v>9709.845703125</v>
      </c>
      <c r="H4541" s="2">
        <v>9796.1748046875</v>
      </c>
      <c r="I4541" s="2">
        <v>9877.408203125</v>
      </c>
      <c r="J4541" s="2">
        <v>9950.380859375</v>
      </c>
      <c r="K4541" s="3">
        <v>2246.5729999999999</v>
      </c>
      <c r="L4541" s="8">
        <v>2105.8212890625</v>
      </c>
      <c r="M4541" s="8">
        <v>2246.572998046875</v>
      </c>
      <c r="N4541" s="8">
        <v>162449.6875</v>
      </c>
      <c r="O4541" s="62">
        <v>7466.861328125</v>
      </c>
      <c r="P4541" s="2">
        <v>7513.3095703125</v>
      </c>
      <c r="Q4541" s="2">
        <v>7558.21728515625</v>
      </c>
      <c r="R4541" s="2">
        <v>7600.54150390625</v>
      </c>
      <c r="S4541" s="2">
        <v>7641.1748046875</v>
      </c>
      <c r="T4541" s="2">
        <v>7679.81005859375</v>
      </c>
    </row>
    <row r="4542" spans="1:20">
      <c r="A4542" s="66" t="s">
        <v>6322</v>
      </c>
      <c r="B4542" s="85" t="s">
        <v>172</v>
      </c>
      <c r="C4542" s="3">
        <v>174.43661499023438</v>
      </c>
      <c r="D4542" s="8">
        <v>180.86778259277344</v>
      </c>
      <c r="E4542" s="62">
        <v>10855.5</v>
      </c>
      <c r="F4542" s="2">
        <v>10904.359375</v>
      </c>
      <c r="G4542" s="2">
        <v>10953.494140625</v>
      </c>
      <c r="H4542" s="2">
        <v>10995.314453125</v>
      </c>
      <c r="I4542" s="2">
        <v>11033.1962890625</v>
      </c>
      <c r="J4542" s="2">
        <v>11065.9853515625</v>
      </c>
      <c r="K4542" s="3">
        <v>2059.3090000000002</v>
      </c>
      <c r="L4542" s="8">
        <v>2105.8212890625</v>
      </c>
      <c r="M4542" s="8">
        <v>2059.30908203125</v>
      </c>
      <c r="N4542" s="8">
        <v>372462.65625</v>
      </c>
      <c r="O4542" s="62">
        <v>17119.927734375</v>
      </c>
      <c r="P4542" s="2">
        <v>17226.423828125</v>
      </c>
      <c r="Q4542" s="2">
        <v>17329.388671875</v>
      </c>
      <c r="R4542" s="2">
        <v>17426.427734375</v>
      </c>
      <c r="S4542" s="2">
        <v>17519.591796875</v>
      </c>
      <c r="T4542" s="2">
        <v>17608.173828125</v>
      </c>
    </row>
    <row r="4543" spans="1:20">
      <c r="A4543" s="66" t="s">
        <v>6342</v>
      </c>
      <c r="B4543" s="85" t="s">
        <v>172</v>
      </c>
      <c r="C4543" s="3">
        <v>56.832859039306641</v>
      </c>
      <c r="D4543" s="8">
        <v>56.770931243896484</v>
      </c>
      <c r="E4543" s="62">
        <v>6550.5830078125</v>
      </c>
      <c r="F4543" s="2">
        <v>6608.55419921875</v>
      </c>
      <c r="G4543" s="2">
        <v>6668.09326171875</v>
      </c>
      <c r="H4543" s="2">
        <v>6726.6708984375</v>
      </c>
      <c r="I4543" s="2">
        <v>6781.38623046875</v>
      </c>
      <c r="J4543" s="2">
        <v>6832.07958984375</v>
      </c>
      <c r="K4543" s="3">
        <v>1945.7719999999999</v>
      </c>
      <c r="L4543" s="8">
        <v>2105.8212890625</v>
      </c>
      <c r="M4543" s="8">
        <v>1945.77197265625</v>
      </c>
      <c r="N4543" s="8">
        <v>110463.2890625</v>
      </c>
      <c r="O4543" s="62">
        <v>5077.3505859375</v>
      </c>
      <c r="P4543" s="2">
        <v>5108.93505859375</v>
      </c>
      <c r="Q4543" s="2">
        <v>5139.4716796875</v>
      </c>
      <c r="R4543" s="2">
        <v>5168.2509765625</v>
      </c>
      <c r="S4543" s="2">
        <v>5195.88134765625</v>
      </c>
      <c r="T4543" s="2">
        <v>5222.15283203125</v>
      </c>
    </row>
    <row r="4544" spans="1:20">
      <c r="A4544" s="66" t="s">
        <v>6339</v>
      </c>
      <c r="B4544" s="85" t="s">
        <v>172</v>
      </c>
      <c r="C4544" s="3">
        <v>147.17146301269531</v>
      </c>
      <c r="D4544" s="8">
        <v>145.792724609375</v>
      </c>
      <c r="E4544" s="62">
        <v>17420.16796875</v>
      </c>
      <c r="F4544" s="2">
        <v>17567.712890625</v>
      </c>
      <c r="G4544" s="2">
        <v>17718.029296875</v>
      </c>
      <c r="H4544" s="2">
        <v>17862.890625</v>
      </c>
      <c r="I4544" s="2">
        <v>17996.74609375</v>
      </c>
      <c r="J4544" s="2">
        <v>18120.357421875</v>
      </c>
      <c r="K4544" s="3">
        <v>2074.049</v>
      </c>
      <c r="L4544" s="8">
        <v>2105.8212890625</v>
      </c>
      <c r="M4544" s="8">
        <v>2074.049072265625</v>
      </c>
      <c r="N4544" s="8">
        <v>302381.25</v>
      </c>
      <c r="O4544" s="62">
        <v>13898.6962890625</v>
      </c>
      <c r="P4544" s="2">
        <v>13985.154296875</v>
      </c>
      <c r="Q4544" s="2">
        <v>14068.7451171875</v>
      </c>
      <c r="R4544" s="2">
        <v>14147.5263671875</v>
      </c>
      <c r="S4544" s="2">
        <v>14223.16015625</v>
      </c>
      <c r="T4544" s="2">
        <v>14295.076171875</v>
      </c>
    </row>
    <row r="4545" spans="1:20">
      <c r="A4545" s="66" t="s">
        <v>6352</v>
      </c>
      <c r="B4545" s="85" t="s">
        <v>172</v>
      </c>
      <c r="C4545" s="3">
        <v>107.77867126464844</v>
      </c>
      <c r="D4545" s="8">
        <v>107.51320648193359</v>
      </c>
      <c r="E4545" s="62">
        <v>21137.66796875</v>
      </c>
      <c r="F4545" s="2">
        <v>21318.85546875</v>
      </c>
      <c r="G4545" s="2">
        <v>21503.3359375</v>
      </c>
      <c r="H4545" s="2">
        <v>21685.61328125</v>
      </c>
      <c r="I4545" s="2">
        <v>21852.33984375</v>
      </c>
      <c r="J4545" s="2">
        <v>22010.10546875</v>
      </c>
      <c r="K4545" s="3">
        <v>1920.8720000000001</v>
      </c>
      <c r="L4545" s="8">
        <v>2105.8212890625</v>
      </c>
      <c r="M4545" s="8">
        <v>1920.8719482421875</v>
      </c>
      <c r="N4545" s="8">
        <v>206519.109375</v>
      </c>
      <c r="O4545" s="62">
        <v>9492.474609375</v>
      </c>
      <c r="P4545" s="2">
        <v>9551.5234375</v>
      </c>
      <c r="Q4545" s="2">
        <v>9608.6142578125</v>
      </c>
      <c r="R4545" s="2">
        <v>9662.419921875</v>
      </c>
      <c r="S4545" s="2">
        <v>9714.076171875</v>
      </c>
      <c r="T4545" s="2">
        <v>9763.1923828125</v>
      </c>
    </row>
    <row r="4546" spans="1:20">
      <c r="A4546" s="66" t="s">
        <v>6340</v>
      </c>
      <c r="B4546" s="85" t="s">
        <v>172</v>
      </c>
      <c r="C4546" s="3">
        <v>66.262855529785156</v>
      </c>
      <c r="D4546" s="8">
        <v>66.615226745605469</v>
      </c>
      <c r="E4546" s="62">
        <v>6839.2490234375</v>
      </c>
      <c r="F4546" s="2">
        <v>6892.6806640625</v>
      </c>
      <c r="G4546" s="2">
        <v>6947.4091796875</v>
      </c>
      <c r="H4546" s="2">
        <v>7001.90966796875</v>
      </c>
      <c r="I4546" s="2">
        <v>7052.2158203125</v>
      </c>
      <c r="J4546" s="2">
        <v>7098.72216796875</v>
      </c>
      <c r="K4546" s="3">
        <v>2120.6930000000002</v>
      </c>
      <c r="L4546" s="8">
        <v>2105.8212890625</v>
      </c>
      <c r="M4546" s="8">
        <v>2120.693115234375</v>
      </c>
      <c r="N4546" s="8">
        <v>141270.453125</v>
      </c>
      <c r="O4546" s="62">
        <v>6493.37548828125</v>
      </c>
      <c r="P4546" s="2">
        <v>6533.7685546875</v>
      </c>
      <c r="Q4546" s="2">
        <v>6572.8212890625</v>
      </c>
      <c r="R4546" s="2">
        <v>6609.62744140625</v>
      </c>
      <c r="S4546" s="2">
        <v>6644.96337890625</v>
      </c>
      <c r="T4546" s="2">
        <v>6678.5615234375</v>
      </c>
    </row>
    <row r="4547" spans="1:20">
      <c r="A4547" s="66" t="s">
        <v>6365</v>
      </c>
      <c r="B4547" s="85" t="s">
        <v>172</v>
      </c>
      <c r="C4547" s="3">
        <v>99.383720397949219</v>
      </c>
      <c r="D4547" s="8">
        <v>99.740318298339844</v>
      </c>
      <c r="E4547" s="62">
        <v>12697.25</v>
      </c>
      <c r="F4547" s="2">
        <v>12813.140625</v>
      </c>
      <c r="G4547" s="2">
        <v>12930.990234375</v>
      </c>
      <c r="H4547" s="2">
        <v>13045.76953125</v>
      </c>
      <c r="I4547" s="2">
        <v>13158.8828125</v>
      </c>
      <c r="J4547" s="2">
        <v>13266.1796875</v>
      </c>
      <c r="K4547" s="3">
        <v>2083.13</v>
      </c>
      <c r="L4547" s="8">
        <v>2105.8212890625</v>
      </c>
      <c r="M4547" s="8">
        <v>2083.1298828125</v>
      </c>
      <c r="N4547" s="8">
        <v>207772.03125</v>
      </c>
      <c r="O4547" s="62">
        <v>9550.064453125</v>
      </c>
      <c r="P4547" s="2">
        <v>9609.470703125</v>
      </c>
      <c r="Q4547" s="2">
        <v>9666.908203125</v>
      </c>
      <c r="R4547" s="2">
        <v>9721.0400390625</v>
      </c>
      <c r="S4547" s="2">
        <v>9773.009765625</v>
      </c>
      <c r="T4547" s="2">
        <v>9822.423828125</v>
      </c>
    </row>
    <row r="4548" spans="1:20">
      <c r="A4548" s="66" t="s">
        <v>2161</v>
      </c>
      <c r="B4548" s="85" t="s">
        <v>62</v>
      </c>
      <c r="C4548" s="3">
        <v>106.33685302734375</v>
      </c>
      <c r="D4548" s="8">
        <v>101.65592193603516</v>
      </c>
      <c r="E4548" s="62">
        <v>6346.1669921875</v>
      </c>
      <c r="F4548" s="2">
        <v>6400.6484375</v>
      </c>
      <c r="G4548" s="2">
        <v>6455.2841796875</v>
      </c>
      <c r="H4548" s="2">
        <v>6507.17626953125</v>
      </c>
      <c r="I4548" s="2">
        <v>6552.6484375</v>
      </c>
      <c r="J4548" s="2">
        <v>6596.9287109375</v>
      </c>
      <c r="K4548" s="3">
        <v>2116.6460000000002</v>
      </c>
      <c r="L4548" s="8">
        <v>1979.208251953125</v>
      </c>
      <c r="M4548" s="8">
        <v>2116.64599609375</v>
      </c>
      <c r="N4548" s="8">
        <v>215169.59375</v>
      </c>
      <c r="O4548" s="62">
        <v>9890.0869140625</v>
      </c>
      <c r="P4548" s="2">
        <v>9951.6083984375</v>
      </c>
      <c r="Q4548" s="2">
        <v>10011.0908203125</v>
      </c>
      <c r="R4548" s="2">
        <v>10067.150390625</v>
      </c>
      <c r="S4548" s="2">
        <v>10120.970703125</v>
      </c>
      <c r="T4548" s="2">
        <v>10172.14453125</v>
      </c>
    </row>
    <row r="4549" spans="1:20">
      <c r="A4549" s="66" t="s">
        <v>6356</v>
      </c>
      <c r="B4549" s="85" t="s">
        <v>172</v>
      </c>
      <c r="C4549" s="3">
        <v>86.970672607421875</v>
      </c>
      <c r="D4549" s="8">
        <v>87.785041809082031</v>
      </c>
      <c r="E4549" s="62">
        <v>12204.5830078125</v>
      </c>
      <c r="F4549" s="2">
        <v>12315.693359375</v>
      </c>
      <c r="G4549" s="2">
        <v>12429.337890625</v>
      </c>
      <c r="H4549" s="2">
        <v>12540.228515625</v>
      </c>
      <c r="I4549" s="2">
        <v>12646.9951171875</v>
      </c>
      <c r="J4549" s="2">
        <v>12750.150390625</v>
      </c>
      <c r="K4549" s="3">
        <v>1913.913</v>
      </c>
      <c r="L4549" s="8">
        <v>2105.8212890625</v>
      </c>
      <c r="M4549" s="8">
        <v>1913.9129638671875</v>
      </c>
      <c r="N4549" s="8">
        <v>168012.921875</v>
      </c>
      <c r="O4549" s="62">
        <v>7722.5703125</v>
      </c>
      <c r="P4549" s="2">
        <v>7770.609375</v>
      </c>
      <c r="Q4549" s="2">
        <v>7817.05517578125</v>
      </c>
      <c r="R4549" s="2">
        <v>7860.82861328125</v>
      </c>
      <c r="S4549" s="2">
        <v>7902.853515625</v>
      </c>
      <c r="T4549" s="2">
        <v>7942.81201171875</v>
      </c>
    </row>
    <row r="4550" spans="1:20">
      <c r="A4550" s="66" t="s">
        <v>6361</v>
      </c>
      <c r="B4550" s="85" t="s">
        <v>172</v>
      </c>
      <c r="C4550" s="3">
        <v>163.10304260253906</v>
      </c>
      <c r="D4550" s="8">
        <v>163.44181823730469</v>
      </c>
      <c r="E4550" s="62">
        <v>12392.0009765625</v>
      </c>
      <c r="F4550" s="2">
        <v>12471.2509765625</v>
      </c>
      <c r="G4550" s="2">
        <v>12550.599609375</v>
      </c>
      <c r="H4550" s="2">
        <v>12627.5390625</v>
      </c>
      <c r="I4550" s="2">
        <v>12703.322265625</v>
      </c>
      <c r="J4550" s="2">
        <v>12771.66015625</v>
      </c>
      <c r="K4550" s="3">
        <v>2134.547</v>
      </c>
      <c r="L4550" s="8">
        <v>2105.8212890625</v>
      </c>
      <c r="M4550" s="8">
        <v>2134.547119140625</v>
      </c>
      <c r="N4550" s="8">
        <v>348874.25</v>
      </c>
      <c r="O4550" s="62">
        <v>16035.70703125</v>
      </c>
      <c r="P4550" s="2">
        <v>16135.458984375</v>
      </c>
      <c r="Q4550" s="2">
        <v>16231.90234375</v>
      </c>
      <c r="R4550" s="2">
        <v>16322.7958984375</v>
      </c>
      <c r="S4550" s="2">
        <v>16410.060546875</v>
      </c>
      <c r="T4550" s="2">
        <v>16493.033203125</v>
      </c>
    </row>
    <row r="4551" spans="1:20">
      <c r="A4551" s="66" t="s">
        <v>2182</v>
      </c>
      <c r="B4551" s="85" t="s">
        <v>62</v>
      </c>
      <c r="C4551" s="3">
        <v>160.01591491699219</v>
      </c>
      <c r="D4551" s="8">
        <v>156.30018615722656</v>
      </c>
      <c r="E4551" s="62">
        <v>11568.333984375</v>
      </c>
      <c r="F4551" s="2">
        <v>11683.580078125</v>
      </c>
      <c r="G4551" s="2">
        <v>11797.8759765625</v>
      </c>
      <c r="H4551" s="2">
        <v>11907.548828125</v>
      </c>
      <c r="I4551" s="2">
        <v>12006.48828125</v>
      </c>
      <c r="J4551" s="2">
        <v>12100.7919921875</v>
      </c>
      <c r="K4551" s="3">
        <v>2032.84</v>
      </c>
      <c r="L4551" s="8">
        <v>1979.208251953125</v>
      </c>
      <c r="M4551" s="8">
        <v>2032.8399658203125</v>
      </c>
      <c r="N4551" s="8">
        <v>317733.25</v>
      </c>
      <c r="O4551" s="62">
        <v>14604.337890625</v>
      </c>
      <c r="P4551" s="2">
        <v>14695.185546875</v>
      </c>
      <c r="Q4551" s="2">
        <v>14783.01953125</v>
      </c>
      <c r="R4551" s="2">
        <v>14865.80078125</v>
      </c>
      <c r="S4551" s="2">
        <v>14945.275390625</v>
      </c>
      <c r="T4551" s="2">
        <v>15020.841796875</v>
      </c>
    </row>
    <row r="4552" spans="1:20">
      <c r="A4552" s="66" t="s">
        <v>6327</v>
      </c>
      <c r="B4552" s="85" t="s">
        <v>172</v>
      </c>
      <c r="C4552" s="3">
        <v>112.78355407714844</v>
      </c>
      <c r="D4552" s="8">
        <v>116.25953674316406</v>
      </c>
      <c r="E4552" s="62">
        <v>9875.9169921875</v>
      </c>
      <c r="F4552" s="2">
        <v>9953.1953125</v>
      </c>
      <c r="G4552" s="2">
        <v>10030.125</v>
      </c>
      <c r="H4552" s="2">
        <v>10104.384765625</v>
      </c>
      <c r="I4552" s="2">
        <v>10176.615234375</v>
      </c>
      <c r="J4552" s="2">
        <v>10241.037109375</v>
      </c>
      <c r="K4552" s="3">
        <v>2041.36</v>
      </c>
      <c r="L4552" s="8">
        <v>2105.8212890625</v>
      </c>
      <c r="M4552" s="8">
        <v>2041.3599853515625</v>
      </c>
      <c r="N4552" s="8">
        <v>237327.5625</v>
      </c>
      <c r="O4552" s="62">
        <v>10908.55859375</v>
      </c>
      <c r="P4552" s="2">
        <v>10976.416015625</v>
      </c>
      <c r="Q4552" s="2">
        <v>11042.0234375</v>
      </c>
      <c r="R4552" s="2">
        <v>11103.8564453125</v>
      </c>
      <c r="S4552" s="2">
        <v>11163.21875</v>
      </c>
      <c r="T4552" s="2">
        <v>11219.662109375</v>
      </c>
    </row>
    <row r="4553" spans="1:20">
      <c r="A4553" s="66" t="s">
        <v>2166</v>
      </c>
      <c r="B4553" s="85" t="s">
        <v>62</v>
      </c>
      <c r="C4553" s="3">
        <v>67.644317626953125</v>
      </c>
      <c r="D4553" s="8">
        <v>66.506950378417969</v>
      </c>
      <c r="E4553" s="62">
        <v>8424.75</v>
      </c>
      <c r="F4553" s="2">
        <v>8549.400390625</v>
      </c>
      <c r="G4553" s="2">
        <v>8672.529296875</v>
      </c>
      <c r="H4553" s="2">
        <v>8797.2978515625</v>
      </c>
      <c r="I4553" s="2">
        <v>8920.3427734375</v>
      </c>
      <c r="J4553" s="2">
        <v>9038.7255859375</v>
      </c>
      <c r="K4553" s="3">
        <v>1899.5509999999999</v>
      </c>
      <c r="L4553" s="8">
        <v>1979.208251953125</v>
      </c>
      <c r="M4553" s="8">
        <v>1899.551025390625</v>
      </c>
      <c r="N4553" s="8">
        <v>126333.34375</v>
      </c>
      <c r="O4553" s="62">
        <v>5806.80419921875</v>
      </c>
      <c r="P4553" s="2">
        <v>5842.92626953125</v>
      </c>
      <c r="Q4553" s="2">
        <v>5877.849609375</v>
      </c>
      <c r="R4553" s="2">
        <v>5910.76416015625</v>
      </c>
      <c r="S4553" s="2">
        <v>5942.36376953125</v>
      </c>
      <c r="T4553" s="2">
        <v>5972.40966796875</v>
      </c>
    </row>
    <row r="4554" spans="1:20">
      <c r="A4554" s="66" t="s">
        <v>6350</v>
      </c>
      <c r="B4554" s="85" t="s">
        <v>172</v>
      </c>
      <c r="C4554" s="3">
        <v>56.874786376953125</v>
      </c>
      <c r="D4554" s="8">
        <v>55.39306640625</v>
      </c>
      <c r="E4554" s="62">
        <v>5307.9169921875</v>
      </c>
      <c r="F4554" s="2">
        <v>5346.654296875</v>
      </c>
      <c r="G4554" s="2">
        <v>5387.45556640625</v>
      </c>
      <c r="H4554" s="2">
        <v>5426.6533203125</v>
      </c>
      <c r="I4554" s="2">
        <v>5463.70068359375</v>
      </c>
      <c r="J4554" s="2">
        <v>5497.8349609375</v>
      </c>
      <c r="K4554" s="3">
        <v>2153.5929999999998</v>
      </c>
      <c r="L4554" s="8">
        <v>2105.8212890625</v>
      </c>
      <c r="M4554" s="8">
        <v>2153.593017578125</v>
      </c>
      <c r="N4554" s="8">
        <v>119294.1171875</v>
      </c>
      <c r="O4554" s="62">
        <v>5483.25244140625</v>
      </c>
      <c r="P4554" s="2">
        <v>5517.361328125</v>
      </c>
      <c r="Q4554" s="2">
        <v>5550.33935546875</v>
      </c>
      <c r="R4554" s="2">
        <v>5581.41943359375</v>
      </c>
      <c r="S4554" s="2">
        <v>5611.2587890625</v>
      </c>
      <c r="T4554" s="2">
        <v>5639.63037109375</v>
      </c>
    </row>
    <row r="4555" spans="1:20">
      <c r="A4555" s="66" t="s">
        <v>2173</v>
      </c>
      <c r="B4555" s="85" t="s">
        <v>62</v>
      </c>
      <c r="C4555" s="3">
        <v>78.726806640625</v>
      </c>
      <c r="D4555" s="8">
        <v>76.861976623535156</v>
      </c>
      <c r="E4555" s="62">
        <v>5984.16650390625</v>
      </c>
      <c r="F4555" s="2">
        <v>6044.34814453125</v>
      </c>
      <c r="G4555" s="2">
        <v>6102.3642578125</v>
      </c>
      <c r="H4555" s="2">
        <v>6159.69921875</v>
      </c>
      <c r="I4555" s="2">
        <v>6216.4365234375</v>
      </c>
      <c r="J4555" s="2">
        <v>6271.669921875</v>
      </c>
      <c r="K4555" s="3">
        <v>1898.3019999999999</v>
      </c>
      <c r="L4555" s="8">
        <v>1979.208251953125</v>
      </c>
      <c r="M4555" s="8">
        <v>1898.302001953125</v>
      </c>
      <c r="N4555" s="8">
        <v>145907.25</v>
      </c>
      <c r="O4555" s="62">
        <v>6706.501953125</v>
      </c>
      <c r="P4555" s="2">
        <v>6748.220703125</v>
      </c>
      <c r="Q4555" s="2">
        <v>6788.55517578125</v>
      </c>
      <c r="R4555" s="2">
        <v>6826.5693359375</v>
      </c>
      <c r="S4555" s="2">
        <v>6863.0654296875</v>
      </c>
      <c r="T4555" s="2">
        <v>6897.76611328125</v>
      </c>
    </row>
    <row r="4556" spans="1:20">
      <c r="A4556" s="66" t="s">
        <v>2170</v>
      </c>
      <c r="B4556" s="85" t="s">
        <v>62</v>
      </c>
      <c r="C4556" s="3">
        <v>47.470840454101563</v>
      </c>
      <c r="D4556" s="8">
        <v>47.131443023681641</v>
      </c>
      <c r="E4556" s="62">
        <v>3895.583251953125</v>
      </c>
      <c r="F4556" s="2">
        <v>3932.740234375</v>
      </c>
      <c r="G4556" s="2">
        <v>3969.29541015625</v>
      </c>
      <c r="H4556" s="2">
        <v>4005.214599609375</v>
      </c>
      <c r="I4556" s="2">
        <v>4038.806640625</v>
      </c>
      <c r="J4556" s="2">
        <v>4070.478759765625</v>
      </c>
      <c r="K4556" s="3">
        <v>1954.5139999999999</v>
      </c>
      <c r="L4556" s="8">
        <v>1979.208251953125</v>
      </c>
      <c r="M4556" s="8">
        <v>1954.5140380859375</v>
      </c>
      <c r="N4556" s="8">
        <v>92119.0703125</v>
      </c>
      <c r="O4556" s="62">
        <v>4234.17431640625</v>
      </c>
      <c r="P4556" s="2">
        <v>4260.513671875</v>
      </c>
      <c r="Q4556" s="2">
        <v>4285.97900390625</v>
      </c>
      <c r="R4556" s="2">
        <v>4309.9794921875</v>
      </c>
      <c r="S4556" s="2">
        <v>4333.02099609375</v>
      </c>
      <c r="T4556" s="2">
        <v>4354.9296875</v>
      </c>
    </row>
    <row r="4557" spans="1:20">
      <c r="A4557" s="66" t="s">
        <v>6323</v>
      </c>
      <c r="B4557" s="85" t="s">
        <v>172</v>
      </c>
      <c r="C4557" s="3">
        <v>31.070112228393555</v>
      </c>
      <c r="D4557" s="8">
        <v>31.192886352539063</v>
      </c>
      <c r="E4557" s="62">
        <v>3919.5</v>
      </c>
      <c r="F4557" s="2">
        <v>3950.533203125</v>
      </c>
      <c r="G4557" s="2">
        <v>3983.232666015625</v>
      </c>
      <c r="H4557" s="2">
        <v>4015.894287109375</v>
      </c>
      <c r="I4557" s="2">
        <v>4045.87939453125</v>
      </c>
      <c r="J4557" s="2">
        <v>4073.888671875</v>
      </c>
      <c r="K4557" s="3">
        <v>2278.56</v>
      </c>
      <c r="L4557" s="8">
        <v>2105.8212890625</v>
      </c>
      <c r="M4557" s="8">
        <v>2278.56005859375</v>
      </c>
      <c r="N4557" s="8">
        <v>71074.8671875</v>
      </c>
      <c r="O4557" s="62">
        <v>3266.8955078125</v>
      </c>
      <c r="P4557" s="2">
        <v>3287.217529296875</v>
      </c>
      <c r="Q4557" s="2">
        <v>3306.86572265625</v>
      </c>
      <c r="R4557" s="2">
        <v>3325.38330078125</v>
      </c>
      <c r="S4557" s="2">
        <v>3343.1611328125</v>
      </c>
      <c r="T4557" s="2">
        <v>3360.06494140625</v>
      </c>
    </row>
    <row r="4558" spans="1:20">
      <c r="A4558" s="66" t="s">
        <v>2184</v>
      </c>
      <c r="B4558" s="85" t="s">
        <v>62</v>
      </c>
      <c r="C4558" s="3">
        <v>43.968372344970703</v>
      </c>
      <c r="D4558" s="8">
        <v>42.297256469726563</v>
      </c>
      <c r="E4558" s="62">
        <v>3064.000244140625</v>
      </c>
      <c r="F4558" s="2">
        <v>3094.1494140625</v>
      </c>
      <c r="G4558" s="2">
        <v>3123.93701171875</v>
      </c>
      <c r="H4558" s="2">
        <v>3151.8916015625</v>
      </c>
      <c r="I4558" s="2">
        <v>3177.146240234375</v>
      </c>
      <c r="J4558" s="2">
        <v>3201.92919921875</v>
      </c>
      <c r="K4558" s="3">
        <v>1961.1849999999999</v>
      </c>
      <c r="L4558" s="8">
        <v>1979.208251953125</v>
      </c>
      <c r="M4558" s="8">
        <v>1961.18505859375</v>
      </c>
      <c r="N4558" s="8">
        <v>82952.75</v>
      </c>
      <c r="O4558" s="62">
        <v>3812.852294921875</v>
      </c>
      <c r="P4558" s="2">
        <v>3836.570556640625</v>
      </c>
      <c r="Q4558" s="2">
        <v>3859.502197265625</v>
      </c>
      <c r="R4558" s="2">
        <v>3881.1142578125</v>
      </c>
      <c r="S4558" s="2">
        <v>3901.86328125</v>
      </c>
      <c r="T4558" s="2">
        <v>3921.591796875</v>
      </c>
    </row>
    <row r="4559" spans="1:20">
      <c r="A4559" s="66" t="s">
        <v>2169</v>
      </c>
      <c r="B4559" s="85" t="s">
        <v>62</v>
      </c>
      <c r="C4559" s="3">
        <v>110.01406860351563</v>
      </c>
      <c r="D4559" s="8">
        <v>116.80574035644531</v>
      </c>
      <c r="E4559" s="62">
        <v>7057.7509765625</v>
      </c>
      <c r="F4559" s="2">
        <v>7103.0576171875</v>
      </c>
      <c r="G4559" s="2">
        <v>7145.57861328125</v>
      </c>
      <c r="H4559" s="2">
        <v>7185.4150390625</v>
      </c>
      <c r="I4559" s="2">
        <v>7222.9716796875</v>
      </c>
      <c r="J4559" s="2">
        <v>7255.138671875</v>
      </c>
      <c r="K4559" s="3">
        <v>1910.3240000000001</v>
      </c>
      <c r="L4559" s="8">
        <v>1979.208251953125</v>
      </c>
      <c r="M4559" s="8">
        <v>1910.323974609375</v>
      </c>
      <c r="N4559" s="8">
        <v>223136.8125</v>
      </c>
      <c r="O4559" s="62">
        <v>10256.29296875</v>
      </c>
      <c r="P4559" s="2">
        <v>10320.09375</v>
      </c>
      <c r="Q4559" s="2">
        <v>10381.77734375</v>
      </c>
      <c r="R4559" s="2">
        <v>10439.9130859375</v>
      </c>
      <c r="S4559" s="2">
        <v>10495.7255859375</v>
      </c>
      <c r="T4559" s="2">
        <v>10548.7939453125</v>
      </c>
    </row>
    <row r="4560" spans="1:20">
      <c r="A4560" s="66" t="s">
        <v>2165</v>
      </c>
      <c r="B4560" s="85" t="s">
        <v>62</v>
      </c>
      <c r="C4560" s="3">
        <v>260.21633911132813</v>
      </c>
      <c r="D4560" s="8">
        <v>266.6971435546875</v>
      </c>
      <c r="E4560" s="62">
        <v>18844.416015625</v>
      </c>
      <c r="F4560" s="2">
        <v>18966.25</v>
      </c>
      <c r="G4560" s="2">
        <v>19077.609375</v>
      </c>
      <c r="H4560" s="2">
        <v>19189.091796875</v>
      </c>
      <c r="I4560" s="2">
        <v>19297.15234375</v>
      </c>
      <c r="J4560" s="2">
        <v>19392.021484375</v>
      </c>
      <c r="K4560" s="3">
        <v>1964.6469999999999</v>
      </c>
      <c r="L4560" s="8">
        <v>1979.208251953125</v>
      </c>
      <c r="M4560" s="8">
        <v>1964.64697265625</v>
      </c>
      <c r="N4560" s="8">
        <v>523965.75</v>
      </c>
      <c r="O4560" s="62">
        <v>24083.638671875</v>
      </c>
      <c r="P4560" s="2">
        <v>24233.453125</v>
      </c>
      <c r="Q4560" s="2">
        <v>24378.298828125</v>
      </c>
      <c r="R4560" s="2">
        <v>24514.810546875</v>
      </c>
      <c r="S4560" s="2">
        <v>24645.869140625</v>
      </c>
      <c r="T4560" s="2">
        <v>24770.484375</v>
      </c>
    </row>
    <row r="4561" spans="1:20">
      <c r="A4561" s="66" t="s">
        <v>6366</v>
      </c>
      <c r="B4561" s="85" t="s">
        <v>172</v>
      </c>
      <c r="C4561" s="3">
        <v>75.617202758789063</v>
      </c>
      <c r="D4561" s="8">
        <v>72.693778991699219</v>
      </c>
      <c r="E4561" s="62">
        <v>9048.25</v>
      </c>
      <c r="F4561" s="2">
        <v>9124.560546875</v>
      </c>
      <c r="G4561" s="2">
        <v>9201.8984375</v>
      </c>
      <c r="H4561" s="2">
        <v>9279.8095703125</v>
      </c>
      <c r="I4561" s="2">
        <v>9353.82421875</v>
      </c>
      <c r="J4561" s="2">
        <v>9420.228515625</v>
      </c>
      <c r="K4561" s="3">
        <v>2059.3200000000002</v>
      </c>
      <c r="L4561" s="8">
        <v>2105.8212890625</v>
      </c>
      <c r="M4561" s="8">
        <v>2059.320068359375</v>
      </c>
      <c r="N4561" s="8">
        <v>149699.765625</v>
      </c>
      <c r="O4561" s="62">
        <v>6880.82177734375</v>
      </c>
      <c r="P4561" s="2">
        <v>6923.62451171875</v>
      </c>
      <c r="Q4561" s="2">
        <v>6965.0078125</v>
      </c>
      <c r="R4561" s="2">
        <v>7004.01025390625</v>
      </c>
      <c r="S4561" s="2">
        <v>7041.45458984375</v>
      </c>
      <c r="T4561" s="2">
        <v>7077.0576171875</v>
      </c>
    </row>
    <row r="4562" spans="1:20">
      <c r="A4562" s="66" t="s">
        <v>2171</v>
      </c>
      <c r="B4562" s="85" t="s">
        <v>62</v>
      </c>
      <c r="C4562" s="3">
        <v>182.47265625</v>
      </c>
      <c r="D4562" s="8">
        <v>177.04664611816406</v>
      </c>
      <c r="E4562" s="62">
        <v>16300.33203125</v>
      </c>
      <c r="F4562" s="2">
        <v>16467.31640625</v>
      </c>
      <c r="G4562" s="2">
        <v>16633.830078125</v>
      </c>
      <c r="H4562" s="2">
        <v>16796.875</v>
      </c>
      <c r="I4562" s="2">
        <v>16944.046875</v>
      </c>
      <c r="J4562" s="2">
        <v>17082.23828125</v>
      </c>
      <c r="K4562" s="3">
        <v>2003.52</v>
      </c>
      <c r="L4562" s="8">
        <v>1979.208251953125</v>
      </c>
      <c r="M4562" s="8">
        <v>2003.52001953125</v>
      </c>
      <c r="N4562" s="8">
        <v>354716.5</v>
      </c>
      <c r="O4562" s="62">
        <v>16304.2412109375</v>
      </c>
      <c r="P4562" s="2">
        <v>16405.6640625</v>
      </c>
      <c r="Q4562" s="2">
        <v>16503.720703125</v>
      </c>
      <c r="R4562" s="2">
        <v>16596.138671875</v>
      </c>
      <c r="S4562" s="2">
        <v>16684.86328125</v>
      </c>
      <c r="T4562" s="2">
        <v>16769.224609375</v>
      </c>
    </row>
    <row r="4563" spans="1:20">
      <c r="A4563" s="66" t="s">
        <v>6334</v>
      </c>
      <c r="B4563" s="85" t="s">
        <v>172</v>
      </c>
      <c r="C4563" s="3">
        <v>39.712871551513672</v>
      </c>
      <c r="D4563" s="8">
        <v>38.709774017333984</v>
      </c>
      <c r="E4563" s="62">
        <v>5293</v>
      </c>
      <c r="F4563" s="2">
        <v>5332.72314453125</v>
      </c>
      <c r="G4563" s="2">
        <v>5373.59375</v>
      </c>
      <c r="H4563" s="2">
        <v>5415.1669921875</v>
      </c>
      <c r="I4563" s="2">
        <v>5453.5322265625</v>
      </c>
      <c r="J4563" s="2">
        <v>5488.32080078125</v>
      </c>
      <c r="K4563" s="3">
        <v>2098.6509999999998</v>
      </c>
      <c r="L4563" s="8">
        <v>2105.8212890625</v>
      </c>
      <c r="M4563" s="8">
        <v>2098.65087890625</v>
      </c>
      <c r="N4563" s="8">
        <v>81238.3046875</v>
      </c>
      <c r="O4563" s="62">
        <v>3734.04931640625</v>
      </c>
      <c r="P4563" s="2">
        <v>3757.27734375</v>
      </c>
      <c r="Q4563" s="2">
        <v>3779.73486328125</v>
      </c>
      <c r="R4563" s="2">
        <v>3800.900390625</v>
      </c>
      <c r="S4563" s="2">
        <v>3821.220458984375</v>
      </c>
      <c r="T4563" s="2">
        <v>3840.54150390625</v>
      </c>
    </row>
    <row r="4564" spans="1:20">
      <c r="A4564" s="66" t="s">
        <v>6343</v>
      </c>
      <c r="B4564" s="85" t="s">
        <v>172</v>
      </c>
      <c r="C4564" s="3">
        <v>41.671184539794922</v>
      </c>
      <c r="D4564" s="8">
        <v>40.172641754150391</v>
      </c>
      <c r="E4564" s="62">
        <v>5214.41650390625</v>
      </c>
      <c r="F4564" s="2">
        <v>5257.697265625</v>
      </c>
      <c r="G4564" s="2">
        <v>5302.50439453125</v>
      </c>
      <c r="H4564" s="2">
        <v>5347.3896484375</v>
      </c>
      <c r="I4564" s="2">
        <v>5384.7490234375</v>
      </c>
      <c r="J4564" s="2">
        <v>5421.5673828125</v>
      </c>
      <c r="K4564" s="3">
        <v>2239.895</v>
      </c>
      <c r="L4564" s="8">
        <v>2105.8212890625</v>
      </c>
      <c r="M4564" s="8">
        <v>2239.89501953125</v>
      </c>
      <c r="N4564" s="8">
        <v>89982.5</v>
      </c>
      <c r="O4564" s="62">
        <v>4135.96875</v>
      </c>
      <c r="P4564" s="2">
        <v>4161.69677734375</v>
      </c>
      <c r="Q4564" s="2">
        <v>4186.57177734375</v>
      </c>
      <c r="R4564" s="2">
        <v>4210.015625</v>
      </c>
      <c r="S4564" s="2">
        <v>4232.52294921875</v>
      </c>
      <c r="T4564" s="2">
        <v>4253.92333984375</v>
      </c>
    </row>
    <row r="4565" spans="1:20">
      <c r="A4565" s="66" t="s">
        <v>6351</v>
      </c>
      <c r="B4565" s="85" t="s">
        <v>172</v>
      </c>
      <c r="C4565" s="3">
        <v>287.22286987304688</v>
      </c>
      <c r="D4565" s="8">
        <v>288.23175048828125</v>
      </c>
      <c r="E4565" s="62">
        <v>28532.08203125</v>
      </c>
      <c r="F4565" s="2">
        <v>28773.224609375</v>
      </c>
      <c r="G4565" s="2">
        <v>29020.29296875</v>
      </c>
      <c r="H4565" s="2">
        <v>29263.783203125</v>
      </c>
      <c r="I4565" s="2">
        <v>29493.416015625</v>
      </c>
      <c r="J4565" s="2">
        <v>29705.6484375</v>
      </c>
      <c r="K4565" s="3">
        <v>2095.5839999999998</v>
      </c>
      <c r="L4565" s="8">
        <v>2105.8212890625</v>
      </c>
      <c r="M4565" s="8">
        <v>2095.583984375</v>
      </c>
      <c r="N4565" s="8">
        <v>604013.8125</v>
      </c>
      <c r="O4565" s="62">
        <v>27762.978515625</v>
      </c>
      <c r="P4565" s="2">
        <v>27935.681640625</v>
      </c>
      <c r="Q4565" s="2">
        <v>28102.65625</v>
      </c>
      <c r="R4565" s="2">
        <v>28260.0234375</v>
      </c>
      <c r="S4565" s="2">
        <v>28411.10546875</v>
      </c>
      <c r="T4565" s="2">
        <v>28554.7578125</v>
      </c>
    </row>
    <row r="4566" spans="1:20">
      <c r="A4566" s="66" t="s">
        <v>2186</v>
      </c>
      <c r="B4566" s="85" t="s">
        <v>62</v>
      </c>
      <c r="C4566" s="3">
        <v>48.246898651123047</v>
      </c>
      <c r="D4566" s="8">
        <v>47.599353790283203</v>
      </c>
      <c r="E4566" s="62">
        <v>4586.4169921875</v>
      </c>
      <c r="F4566" s="2">
        <v>4633.6171875</v>
      </c>
      <c r="G4566" s="2">
        <v>4679.5458984375</v>
      </c>
      <c r="H4566" s="2">
        <v>4727.03125</v>
      </c>
      <c r="I4566" s="2">
        <v>4774.1708984375</v>
      </c>
      <c r="J4566" s="2">
        <v>4818.8740234375</v>
      </c>
      <c r="K4566" s="3">
        <v>2094.7440000000001</v>
      </c>
      <c r="L4566" s="8">
        <v>1979.208251953125</v>
      </c>
      <c r="M4566" s="8">
        <v>2094.743896484375</v>
      </c>
      <c r="N4566" s="8">
        <v>99708.453125</v>
      </c>
      <c r="O4566" s="62">
        <v>4583.013671875</v>
      </c>
      <c r="P4566" s="2">
        <v>4611.52294921875</v>
      </c>
      <c r="Q4566" s="2">
        <v>4639.08642578125</v>
      </c>
      <c r="R4566" s="2">
        <v>4665.06396484375</v>
      </c>
      <c r="S4566" s="2">
        <v>4690.00439453125</v>
      </c>
      <c r="T4566" s="2">
        <v>4713.7177734375</v>
      </c>
    </row>
    <row r="4567" spans="1:20">
      <c r="A4567" s="66" t="s">
        <v>2162</v>
      </c>
      <c r="B4567" s="85" t="s">
        <v>62</v>
      </c>
      <c r="C4567" s="3">
        <v>141.10247802734375</v>
      </c>
      <c r="D4567" s="8">
        <v>138.28456115722656</v>
      </c>
      <c r="E4567" s="62">
        <v>13181.66796875</v>
      </c>
      <c r="F4567" s="2">
        <v>13317.6044921875</v>
      </c>
      <c r="G4567" s="2">
        <v>13454.2412109375</v>
      </c>
      <c r="H4567" s="2">
        <v>13590.619140625</v>
      </c>
      <c r="I4567" s="2">
        <v>13714.30859375</v>
      </c>
      <c r="J4567" s="2">
        <v>13833.3505859375</v>
      </c>
      <c r="K4567" s="3">
        <v>1991.116</v>
      </c>
      <c r="L4567" s="8">
        <v>1979.208251953125</v>
      </c>
      <c r="M4567" s="8">
        <v>1991.115966796875</v>
      </c>
      <c r="N4567" s="8">
        <v>275340.59375</v>
      </c>
      <c r="O4567" s="62">
        <v>12655.794921875</v>
      </c>
      <c r="P4567" s="2">
        <v>12734.521484375</v>
      </c>
      <c r="Q4567" s="2">
        <v>12810.6376953125</v>
      </c>
      <c r="R4567" s="2">
        <v>12882.3740234375</v>
      </c>
      <c r="S4567" s="2">
        <v>12951.244140625</v>
      </c>
      <c r="T4567" s="2">
        <v>13016.728515625</v>
      </c>
    </row>
    <row r="4568" spans="1:20">
      <c r="A4568" s="66" t="s">
        <v>6354</v>
      </c>
      <c r="B4568" s="85" t="s">
        <v>172</v>
      </c>
      <c r="C4568" s="3">
        <v>65.927001953125</v>
      </c>
      <c r="D4568" s="8">
        <v>64.135169982910156</v>
      </c>
      <c r="E4568" s="62">
        <v>8863.166015625</v>
      </c>
      <c r="F4568" s="2">
        <v>8943.794921875</v>
      </c>
      <c r="G4568" s="2">
        <v>9026.287109375</v>
      </c>
      <c r="H4568" s="2">
        <v>9107.59765625</v>
      </c>
      <c r="I4568" s="2">
        <v>9186.498046875</v>
      </c>
      <c r="J4568" s="2">
        <v>9258.6240234375</v>
      </c>
      <c r="K4568" s="3">
        <v>1892.8389999999999</v>
      </c>
      <c r="L4568" s="8">
        <v>2105.8212890625</v>
      </c>
      <c r="M4568" s="8">
        <v>1892.8389892578125</v>
      </c>
      <c r="N4568" s="8">
        <v>121397.546875</v>
      </c>
      <c r="O4568" s="62">
        <v>5579.9345703125</v>
      </c>
      <c r="P4568" s="2">
        <v>5614.64501953125</v>
      </c>
      <c r="Q4568" s="2">
        <v>5648.20458984375</v>
      </c>
      <c r="R4568" s="2">
        <v>5679.8330078125</v>
      </c>
      <c r="S4568" s="2">
        <v>5710.19775390625</v>
      </c>
      <c r="T4568" s="2">
        <v>5739.06982421875</v>
      </c>
    </row>
    <row r="4569" spans="1:20">
      <c r="A4569" s="66" t="s">
        <v>6344</v>
      </c>
      <c r="B4569" s="85" t="s">
        <v>172</v>
      </c>
      <c r="C4569" s="3">
        <v>68.422370910644531</v>
      </c>
      <c r="D4569" s="8">
        <v>65.307319641113281</v>
      </c>
      <c r="E4569" s="62">
        <v>7829.74951171875</v>
      </c>
      <c r="F4569" s="2">
        <v>7894.5517578125</v>
      </c>
      <c r="G4569" s="2">
        <v>7960.6025390625</v>
      </c>
      <c r="H4569" s="2">
        <v>8025.0400390625</v>
      </c>
      <c r="I4569" s="2">
        <v>8084.55859375</v>
      </c>
      <c r="J4569" s="2">
        <v>8141.4951171875</v>
      </c>
      <c r="K4569" s="3">
        <v>2297.77</v>
      </c>
      <c r="L4569" s="8">
        <v>2105.8212890625</v>
      </c>
      <c r="M4569" s="8">
        <v>2297.77001953125</v>
      </c>
      <c r="N4569" s="8">
        <v>150061.203125</v>
      </c>
      <c r="O4569" s="62">
        <v>6897.43505859375</v>
      </c>
      <c r="P4569" s="2">
        <v>6940.34130859375</v>
      </c>
      <c r="Q4569" s="2">
        <v>6981.82421875</v>
      </c>
      <c r="R4569" s="2">
        <v>7020.9208984375</v>
      </c>
      <c r="S4569" s="2">
        <v>7058.45556640625</v>
      </c>
      <c r="T4569" s="2">
        <v>7094.14453125</v>
      </c>
    </row>
    <row r="4570" spans="1:20">
      <c r="A4570" s="66" t="s">
        <v>6347</v>
      </c>
      <c r="B4570" s="85" t="s">
        <v>172</v>
      </c>
      <c r="C4570" s="3">
        <v>116.40100860595703</v>
      </c>
      <c r="D4570" s="8">
        <v>116.83481597900391</v>
      </c>
      <c r="E4570" s="62">
        <v>8143</v>
      </c>
      <c r="F4570" s="2">
        <v>8192.173828125</v>
      </c>
      <c r="G4570" s="2">
        <v>8241.8173828125</v>
      </c>
      <c r="H4570" s="2">
        <v>8289.06640625</v>
      </c>
      <c r="I4570" s="2">
        <v>8334.6669921875</v>
      </c>
      <c r="J4570" s="2">
        <v>8373.375</v>
      </c>
      <c r="K4570" s="3">
        <v>2039.1579999999999</v>
      </c>
      <c r="L4570" s="8">
        <v>2105.8212890625</v>
      </c>
      <c r="M4570" s="8">
        <v>2039.157958984375</v>
      </c>
      <c r="N4570" s="8">
        <v>238244.640625</v>
      </c>
      <c r="O4570" s="62">
        <v>10950.7119140625</v>
      </c>
      <c r="P4570" s="2">
        <v>11018.8310546875</v>
      </c>
      <c r="Q4570" s="2">
        <v>11084.6923828125</v>
      </c>
      <c r="R4570" s="2">
        <v>11146.763671875</v>
      </c>
      <c r="S4570" s="2">
        <v>11206.35546875</v>
      </c>
      <c r="T4570" s="2">
        <v>11263.017578125</v>
      </c>
    </row>
    <row r="4571" spans="1:20">
      <c r="A4571" s="66" t="s">
        <v>2183</v>
      </c>
      <c r="B4571" s="85" t="s">
        <v>62</v>
      </c>
      <c r="C4571" s="3">
        <v>121.96398162841797</v>
      </c>
      <c r="D4571" s="8">
        <v>121.97554779052734</v>
      </c>
      <c r="E4571" s="62">
        <v>7541.666015625</v>
      </c>
      <c r="F4571" s="2">
        <v>7595.69921875</v>
      </c>
      <c r="G4571" s="2">
        <v>7647.6083984375</v>
      </c>
      <c r="H4571" s="2">
        <v>7696.171875</v>
      </c>
      <c r="I4571" s="2">
        <v>7740.54443359375</v>
      </c>
      <c r="J4571" s="2">
        <v>7780.77685546875</v>
      </c>
      <c r="K4571" s="3">
        <v>1961.193</v>
      </c>
      <c r="L4571" s="8">
        <v>1979.208251953125</v>
      </c>
      <c r="M4571" s="8">
        <v>1961.1929931640625</v>
      </c>
      <c r="N4571" s="8">
        <v>239217.59375</v>
      </c>
      <c r="O4571" s="62">
        <v>10995.4326171875</v>
      </c>
      <c r="P4571" s="2">
        <v>11063.830078125</v>
      </c>
      <c r="Q4571" s="2">
        <v>11129.9599609375</v>
      </c>
      <c r="R4571" s="2">
        <v>11192.28515625</v>
      </c>
      <c r="S4571" s="2">
        <v>11252.1201171875</v>
      </c>
      <c r="T4571" s="2">
        <v>11309.013671875</v>
      </c>
    </row>
    <row r="4572" spans="1:20">
      <c r="A4572" s="66" t="s">
        <v>2180</v>
      </c>
      <c r="B4572" s="85" t="s">
        <v>62</v>
      </c>
      <c r="C4572" s="3">
        <v>142.06332397460938</v>
      </c>
      <c r="D4572" s="8">
        <v>140.9229736328125</v>
      </c>
      <c r="E4572" s="62">
        <v>10598.333984375</v>
      </c>
      <c r="F4572" s="2">
        <v>10693.732421875</v>
      </c>
      <c r="G4572" s="2">
        <v>10788.0009765625</v>
      </c>
      <c r="H4572" s="2">
        <v>10880.04296875</v>
      </c>
      <c r="I4572" s="2">
        <v>10966.3203125</v>
      </c>
      <c r="J4572" s="2">
        <v>11046.326171875</v>
      </c>
      <c r="K4572" s="3">
        <v>1834.8820000000001</v>
      </c>
      <c r="L4572" s="8">
        <v>1979.208251953125</v>
      </c>
      <c r="M4572" s="8">
        <v>1834.8819580078125</v>
      </c>
      <c r="N4572" s="8">
        <v>258577.015625</v>
      </c>
      <c r="O4572" s="62">
        <v>11885.271484375</v>
      </c>
      <c r="P4572" s="2">
        <v>11959.205078125</v>
      </c>
      <c r="Q4572" s="2">
        <v>12030.6865234375</v>
      </c>
      <c r="R4572" s="2">
        <v>12098.0556640625</v>
      </c>
      <c r="S4572" s="2">
        <v>12162.7333984375</v>
      </c>
      <c r="T4572" s="2">
        <v>12224.23046875</v>
      </c>
    </row>
    <row r="4573" spans="1:20">
      <c r="A4573" s="66" t="s">
        <v>2167</v>
      </c>
      <c r="B4573" s="85" t="s">
        <v>62</v>
      </c>
      <c r="C4573" s="3">
        <v>94.68182373046875</v>
      </c>
      <c r="D4573" s="8">
        <v>94.718284606933594</v>
      </c>
      <c r="E4573" s="62">
        <v>7363.25</v>
      </c>
      <c r="F4573" s="2">
        <v>7442.607421875</v>
      </c>
      <c r="G4573" s="2">
        <v>7520.080078125</v>
      </c>
      <c r="H4573" s="2">
        <v>7596.05078125</v>
      </c>
      <c r="I4573" s="2">
        <v>7667.6611328125</v>
      </c>
      <c r="J4573" s="2">
        <v>7735.9140625</v>
      </c>
      <c r="K4573" s="3">
        <v>1969.617</v>
      </c>
      <c r="L4573" s="8">
        <v>1979.208251953125</v>
      </c>
      <c r="M4573" s="8">
        <v>1969.616943359375</v>
      </c>
      <c r="N4573" s="8">
        <v>186558.734375</v>
      </c>
      <c r="O4573" s="62">
        <v>8575.0126953125</v>
      </c>
      <c r="P4573" s="2">
        <v>8628.3544921875</v>
      </c>
      <c r="Q4573" s="2">
        <v>8679.9267578125</v>
      </c>
      <c r="R4573" s="2">
        <v>8728.5322265625</v>
      </c>
      <c r="S4573" s="2">
        <v>8775.1962890625</v>
      </c>
      <c r="T4573" s="2">
        <v>8819.5654296875</v>
      </c>
    </row>
    <row r="4574" spans="1:20">
      <c r="A4574" s="66" t="s">
        <v>6316</v>
      </c>
      <c r="B4574" s="85" t="s">
        <v>172</v>
      </c>
      <c r="C4574" s="3">
        <v>24.874534606933594</v>
      </c>
      <c r="D4574" s="8">
        <v>24.363916397094727</v>
      </c>
      <c r="E4574" s="62">
        <v>3521.25</v>
      </c>
      <c r="F4574" s="2">
        <v>3552.78076171875</v>
      </c>
      <c r="G4574" s="2">
        <v>3585.3134765625</v>
      </c>
      <c r="H4574" s="2">
        <v>3616.93603515625</v>
      </c>
      <c r="I4574" s="2">
        <v>3644.98095703125</v>
      </c>
      <c r="J4574" s="2">
        <v>3670.7001953125</v>
      </c>
      <c r="K4574" s="3">
        <v>2041.471</v>
      </c>
      <c r="L4574" s="8">
        <v>2105.8212890625</v>
      </c>
      <c r="M4574" s="8">
        <v>2041.470947265625</v>
      </c>
      <c r="N4574" s="8">
        <v>49738.2265625</v>
      </c>
      <c r="O4574" s="62">
        <v>2286.175048828125</v>
      </c>
      <c r="P4574" s="2">
        <v>2300.396484375</v>
      </c>
      <c r="Q4574" s="2">
        <v>2314.146240234375</v>
      </c>
      <c r="R4574" s="2">
        <v>2327.104736328125</v>
      </c>
      <c r="S4574" s="2">
        <v>2339.5458984375</v>
      </c>
      <c r="T4574" s="2">
        <v>2351.375</v>
      </c>
    </row>
    <row r="4575" spans="1:20">
      <c r="A4575" s="66" t="s">
        <v>6330</v>
      </c>
      <c r="B4575" s="85" t="s">
        <v>172</v>
      </c>
      <c r="C4575" s="3">
        <v>59.392898559570313</v>
      </c>
      <c r="D4575" s="8">
        <v>58.367881774902344</v>
      </c>
      <c r="E4575" s="62">
        <v>5775</v>
      </c>
      <c r="F4575" s="2">
        <v>5818.7236328125</v>
      </c>
      <c r="G4575" s="2">
        <v>5864.2705078125</v>
      </c>
      <c r="H4575" s="2">
        <v>5908.970703125</v>
      </c>
      <c r="I4575" s="2">
        <v>5949.9970703125</v>
      </c>
      <c r="J4575" s="2">
        <v>5987.087890625</v>
      </c>
      <c r="K4575" s="3">
        <v>2116.8710000000001</v>
      </c>
      <c r="L4575" s="8">
        <v>2105.8212890625</v>
      </c>
      <c r="M4575" s="8">
        <v>2116.87109375</v>
      </c>
      <c r="N4575" s="8">
        <v>123557.28125</v>
      </c>
      <c r="O4575" s="62">
        <v>5679.205078125</v>
      </c>
      <c r="P4575" s="2">
        <v>5714.533203125</v>
      </c>
      <c r="Q4575" s="2">
        <v>5748.689453125</v>
      </c>
      <c r="R4575" s="2">
        <v>5780.88037109375</v>
      </c>
      <c r="S4575" s="2">
        <v>5811.78564453125</v>
      </c>
      <c r="T4575" s="2">
        <v>5841.17138671875</v>
      </c>
    </row>
    <row r="4576" spans="1:20">
      <c r="A4576" s="66" t="s">
        <v>2164</v>
      </c>
      <c r="B4576" s="85" t="s">
        <v>62</v>
      </c>
      <c r="C4576" s="3">
        <v>197.97660827636719</v>
      </c>
      <c r="D4576" s="8">
        <v>180.25845336914063</v>
      </c>
      <c r="E4576" s="62">
        <v>14867.0830078125</v>
      </c>
      <c r="F4576" s="2">
        <v>15010.3427734375</v>
      </c>
      <c r="G4576" s="2">
        <v>15159.572265625</v>
      </c>
      <c r="H4576" s="2">
        <v>15296.56640625</v>
      </c>
      <c r="I4576" s="2">
        <v>15406.9482421875</v>
      </c>
      <c r="J4576" s="2">
        <v>15511.98828125</v>
      </c>
      <c r="K4576" s="3">
        <v>1976.694</v>
      </c>
      <c r="L4576" s="8">
        <v>1979.208251953125</v>
      </c>
      <c r="M4576" s="8">
        <v>1976.6939697265625</v>
      </c>
      <c r="N4576" s="8">
        <v>356315.8125</v>
      </c>
      <c r="O4576" s="62">
        <v>16377.751953125</v>
      </c>
      <c r="P4576" s="2">
        <v>16479.630859375</v>
      </c>
      <c r="Q4576" s="2">
        <v>16578.1328125</v>
      </c>
      <c r="R4576" s="2">
        <v>16670.96484375</v>
      </c>
      <c r="S4576" s="2">
        <v>16760.08984375</v>
      </c>
      <c r="T4576" s="2">
        <v>16844.83203125</v>
      </c>
    </row>
    <row r="4577" spans="1:20">
      <c r="A4577" s="66" t="s">
        <v>2177</v>
      </c>
      <c r="B4577" s="85" t="s">
        <v>62</v>
      </c>
      <c r="C4577" s="3">
        <v>187.16065979003906</v>
      </c>
      <c r="D4577" s="8">
        <v>187.19969177246094</v>
      </c>
      <c r="E4577" s="62">
        <v>14073.333984375</v>
      </c>
      <c r="F4577" s="2">
        <v>14203.392578125</v>
      </c>
      <c r="G4577" s="2">
        <v>14336.3330078125</v>
      </c>
      <c r="H4577" s="2">
        <v>14461.666015625</v>
      </c>
      <c r="I4577" s="2">
        <v>14573.2822265625</v>
      </c>
      <c r="J4577" s="2">
        <v>14674.751953125</v>
      </c>
      <c r="K4577" s="3">
        <v>2030.326</v>
      </c>
      <c r="L4577" s="8">
        <v>1979.208251953125</v>
      </c>
      <c r="M4577" s="8">
        <v>2030.3260498046875</v>
      </c>
      <c r="N4577" s="8">
        <v>380076.40625</v>
      </c>
      <c r="O4577" s="62">
        <v>17469.88671875</v>
      </c>
      <c r="P4577" s="2">
        <v>17578.560546875</v>
      </c>
      <c r="Q4577" s="2">
        <v>17683.62890625</v>
      </c>
      <c r="R4577" s="2">
        <v>17782.65234375</v>
      </c>
      <c r="S4577" s="2">
        <v>17877.720703125</v>
      </c>
      <c r="T4577" s="2">
        <v>17968.115234375</v>
      </c>
    </row>
    <row r="4578" spans="1:20">
      <c r="A4578" s="66" t="s">
        <v>2003</v>
      </c>
      <c r="B4578" s="85" t="s">
        <v>57</v>
      </c>
      <c r="C4578" s="3">
        <v>589.0784912109375</v>
      </c>
      <c r="D4578" s="8">
        <v>594.15496826171875</v>
      </c>
      <c r="E4578" s="62">
        <v>48537.5859375</v>
      </c>
      <c r="F4578" s="2">
        <v>49329.21875</v>
      </c>
      <c r="G4578" s="2">
        <v>50088.5703125</v>
      </c>
      <c r="H4578" s="2">
        <v>50835.875</v>
      </c>
      <c r="I4578" s="2">
        <v>51563.48828125</v>
      </c>
      <c r="J4578" s="2">
        <v>52253.07421875</v>
      </c>
      <c r="K4578" s="3">
        <v>1730.539</v>
      </c>
      <c r="L4578" s="8">
        <v>1749.9410400390625</v>
      </c>
      <c r="M4578" s="8">
        <v>1730.5389404296875</v>
      </c>
      <c r="N4578" s="8">
        <v>1028208.3125</v>
      </c>
      <c r="O4578" s="62">
        <v>47260.71875</v>
      </c>
      <c r="P4578" s="2">
        <v>47554.70703125</v>
      </c>
      <c r="Q4578" s="2">
        <v>47838.9453125</v>
      </c>
      <c r="R4578" s="2">
        <v>48106.83203125</v>
      </c>
      <c r="S4578" s="2">
        <v>48364.015625</v>
      </c>
      <c r="T4578" s="2">
        <v>48608.5546875</v>
      </c>
    </row>
    <row r="4579" spans="1:20">
      <c r="A4579" s="66" t="s">
        <v>2209</v>
      </c>
      <c r="B4579" s="85" t="s">
        <v>63</v>
      </c>
      <c r="C4579" s="3">
        <v>98.891220092773438</v>
      </c>
      <c r="D4579" s="8">
        <v>96.463188171386719</v>
      </c>
      <c r="E4579" s="62">
        <v>8847.0830078125</v>
      </c>
      <c r="F4579" s="2">
        <v>8915.48828125</v>
      </c>
      <c r="G4579" s="2">
        <v>8981.4033203125</v>
      </c>
      <c r="H4579" s="2">
        <v>9045.078125</v>
      </c>
      <c r="I4579" s="2">
        <v>9108.75390625</v>
      </c>
      <c r="J4579" s="2">
        <v>9166.4619140625</v>
      </c>
      <c r="K4579" s="3">
        <v>1841.25</v>
      </c>
      <c r="L4579" s="8">
        <v>1866.8153076171875</v>
      </c>
      <c r="M4579" s="8">
        <v>1841.25</v>
      </c>
      <c r="N4579" s="8">
        <v>177612.84375</v>
      </c>
      <c r="O4579" s="62">
        <v>8163.82275390625</v>
      </c>
      <c r="P4579" s="2">
        <v>8214.6064453125</v>
      </c>
      <c r="Q4579" s="2">
        <v>8263.7060546875</v>
      </c>
      <c r="R4579" s="2">
        <v>8309.98046875</v>
      </c>
      <c r="S4579" s="2">
        <v>8354.4072265625</v>
      </c>
      <c r="T4579" s="2">
        <v>8396.6484375</v>
      </c>
    </row>
    <row r="4580" spans="1:20">
      <c r="A4580" s="66" t="s">
        <v>2225</v>
      </c>
      <c r="B4580" s="85" t="s">
        <v>63</v>
      </c>
      <c r="C4580" s="3">
        <v>163.72065734863281</v>
      </c>
      <c r="D4580" s="8">
        <v>163.86091613769531</v>
      </c>
      <c r="E4580" s="62">
        <v>13152.5009765625</v>
      </c>
      <c r="F4580" s="2">
        <v>13238.9765625</v>
      </c>
      <c r="G4580" s="2">
        <v>13320.7890625</v>
      </c>
      <c r="H4580" s="2">
        <v>13400.17578125</v>
      </c>
      <c r="I4580" s="2">
        <v>13473.154296875</v>
      </c>
      <c r="J4580" s="2">
        <v>13539.619140625</v>
      </c>
      <c r="K4580" s="3">
        <v>1707.123</v>
      </c>
      <c r="L4580" s="8">
        <v>1866.8153076171875</v>
      </c>
      <c r="M4580" s="8">
        <v>1707.123046875</v>
      </c>
      <c r="N4580" s="8">
        <v>279730.75</v>
      </c>
      <c r="O4580" s="62">
        <v>12857.5849609375</v>
      </c>
      <c r="P4580" s="2">
        <v>12937.5673828125</v>
      </c>
      <c r="Q4580" s="2">
        <v>13014.896484375</v>
      </c>
      <c r="R4580" s="2">
        <v>13087.7763671875</v>
      </c>
      <c r="S4580" s="2">
        <v>13157.7451171875</v>
      </c>
      <c r="T4580" s="2">
        <v>13224.2734375</v>
      </c>
    </row>
    <row r="4581" spans="1:20">
      <c r="A4581" s="66" t="s">
        <v>2198</v>
      </c>
      <c r="B4581" s="85" t="s">
        <v>63</v>
      </c>
      <c r="C4581" s="3">
        <v>114.00179290771484</v>
      </c>
      <c r="D4581" s="8">
        <v>111.53765869140625</v>
      </c>
      <c r="E4581" s="62">
        <v>10501.0830078125</v>
      </c>
      <c r="F4581" s="2">
        <v>10582.1259765625</v>
      </c>
      <c r="G4581" s="2">
        <v>10661.6484375</v>
      </c>
      <c r="H4581" s="2">
        <v>10740.8212890625</v>
      </c>
      <c r="I4581" s="2">
        <v>10818.51953125</v>
      </c>
      <c r="J4581" s="2">
        <v>10892.0283203125</v>
      </c>
      <c r="K4581" s="3">
        <v>1771.444</v>
      </c>
      <c r="L4581" s="8">
        <v>1866.8153076171875</v>
      </c>
      <c r="M4581" s="8">
        <v>1771.4439697265625</v>
      </c>
      <c r="N4581" s="8">
        <v>197582.71875</v>
      </c>
      <c r="O4581" s="62">
        <v>9081.720703125</v>
      </c>
      <c r="P4581" s="2">
        <v>9138.21484375</v>
      </c>
      <c r="Q4581" s="2">
        <v>9192.8349609375</v>
      </c>
      <c r="R4581" s="2">
        <v>9244.3125</v>
      </c>
      <c r="S4581" s="2">
        <v>9293.7333984375</v>
      </c>
      <c r="T4581" s="2">
        <v>9340.724609375</v>
      </c>
    </row>
    <row r="4582" spans="1:20">
      <c r="A4582" s="66" t="s">
        <v>2251</v>
      </c>
      <c r="B4582" s="85" t="s">
        <v>63</v>
      </c>
      <c r="C4582" s="3">
        <v>147.60621643066406</v>
      </c>
      <c r="D4582" s="8">
        <v>151.73348999023438</v>
      </c>
      <c r="E4582" s="62">
        <v>12457.41796875</v>
      </c>
      <c r="F4582" s="2">
        <v>12546.103515625</v>
      </c>
      <c r="G4582" s="2">
        <v>12631.54296875</v>
      </c>
      <c r="H4582" s="2">
        <v>12714.8779296875</v>
      </c>
      <c r="I4582" s="2">
        <v>12791.779296875</v>
      </c>
      <c r="J4582" s="2">
        <v>12865.2275390625</v>
      </c>
      <c r="K4582" s="3">
        <v>1933.5989999999999</v>
      </c>
      <c r="L4582" s="8">
        <v>1866.8153076171875</v>
      </c>
      <c r="M4582" s="8">
        <v>1933.5989990234375</v>
      </c>
      <c r="N4582" s="8">
        <v>293391.71875</v>
      </c>
      <c r="O4582" s="62">
        <v>13485.5</v>
      </c>
      <c r="P4582" s="2">
        <v>13569.3876953125</v>
      </c>
      <c r="Q4582" s="2">
        <v>13650.4931640625</v>
      </c>
      <c r="R4582" s="2">
        <v>13726.9326171875</v>
      </c>
      <c r="S4582" s="2">
        <v>13800.318359375</v>
      </c>
      <c r="T4582" s="2">
        <v>13870.095703125</v>
      </c>
    </row>
    <row r="4583" spans="1:20">
      <c r="A4583" s="66" t="s">
        <v>2239</v>
      </c>
      <c r="B4583" s="85" t="s">
        <v>63</v>
      </c>
      <c r="C4583" s="3">
        <v>74.672012329101563</v>
      </c>
      <c r="D4583" s="8">
        <v>74.761199951171875</v>
      </c>
      <c r="E4583" s="62">
        <v>8759.333984375</v>
      </c>
      <c r="F4583" s="2">
        <v>8840.8525390625</v>
      </c>
      <c r="G4583" s="2">
        <v>8920.6845703125</v>
      </c>
      <c r="H4583" s="2">
        <v>8999.7021484375</v>
      </c>
      <c r="I4583" s="2">
        <v>9079.4658203125</v>
      </c>
      <c r="J4583" s="2">
        <v>9154.779296875</v>
      </c>
      <c r="K4583" s="3">
        <v>1937.2180000000001</v>
      </c>
      <c r="L4583" s="8">
        <v>1866.8153076171875</v>
      </c>
      <c r="M4583" s="8">
        <v>1937.218017578125</v>
      </c>
      <c r="N4583" s="8">
        <v>144828.75</v>
      </c>
      <c r="O4583" s="62">
        <v>6656.9296875</v>
      </c>
      <c r="P4583" s="2">
        <v>6698.33984375</v>
      </c>
      <c r="Q4583" s="2">
        <v>6738.37646484375</v>
      </c>
      <c r="R4583" s="2">
        <v>6776.10986328125</v>
      </c>
      <c r="S4583" s="2">
        <v>6812.33544921875</v>
      </c>
      <c r="T4583" s="2">
        <v>6846.7802734375</v>
      </c>
    </row>
    <row r="4584" spans="1:20">
      <c r="A4584" s="66" t="s">
        <v>2224</v>
      </c>
      <c r="B4584" s="85" t="s">
        <v>63</v>
      </c>
      <c r="C4584" s="3">
        <v>128.17428588867188</v>
      </c>
      <c r="D4584" s="8">
        <v>122.11553192138672</v>
      </c>
      <c r="E4584" s="62">
        <v>11649.666015625</v>
      </c>
      <c r="F4584" s="2">
        <v>11696.34375</v>
      </c>
      <c r="G4584" s="2">
        <v>11745.36328125</v>
      </c>
      <c r="H4584" s="2">
        <v>11790.3154296875</v>
      </c>
      <c r="I4584" s="2">
        <v>11834.3134765625</v>
      </c>
      <c r="J4584" s="2">
        <v>11901.78515625</v>
      </c>
      <c r="K4584" s="3">
        <v>1609.51</v>
      </c>
      <c r="L4584" s="8">
        <v>1866.8153076171875</v>
      </c>
      <c r="M4584" s="8">
        <v>1609.510009765625</v>
      </c>
      <c r="N4584" s="8">
        <v>196546.171875</v>
      </c>
      <c r="O4584" s="62">
        <v>9034.0771484375</v>
      </c>
      <c r="P4584" s="2">
        <v>9090.2744140625</v>
      </c>
      <c r="Q4584" s="2">
        <v>9144.607421875</v>
      </c>
      <c r="R4584" s="2">
        <v>9195.8154296875</v>
      </c>
      <c r="S4584" s="2">
        <v>9244.9775390625</v>
      </c>
      <c r="T4584" s="2">
        <v>9291.7216796875</v>
      </c>
    </row>
    <row r="4585" spans="1:20">
      <c r="A4585" s="66" t="s">
        <v>2219</v>
      </c>
      <c r="B4585" s="85" t="s">
        <v>63</v>
      </c>
      <c r="C4585" s="3">
        <v>241.5948486328125</v>
      </c>
      <c r="D4585" s="8">
        <v>237.85798645019531</v>
      </c>
      <c r="E4585" s="62">
        <v>18023.91796875</v>
      </c>
      <c r="F4585" s="2">
        <v>18140.1796875</v>
      </c>
      <c r="G4585" s="2">
        <v>18252.798828125</v>
      </c>
      <c r="H4585" s="2">
        <v>18362.50390625</v>
      </c>
      <c r="I4585" s="2">
        <v>18470.220703125</v>
      </c>
      <c r="J4585" s="2">
        <v>18565.451171875</v>
      </c>
      <c r="K4585" s="3">
        <v>1987.1759999999999</v>
      </c>
      <c r="L4585" s="8">
        <v>1866.8153076171875</v>
      </c>
      <c r="M4585" s="8">
        <v>1987.176025390625</v>
      </c>
      <c r="N4585" s="8">
        <v>472665.6875</v>
      </c>
      <c r="O4585" s="62">
        <v>21725.673828125</v>
      </c>
      <c r="P4585" s="2">
        <v>21860.822265625</v>
      </c>
      <c r="Q4585" s="2">
        <v>21991.486328125</v>
      </c>
      <c r="R4585" s="2">
        <v>22114.6328125</v>
      </c>
      <c r="S4585" s="2">
        <v>22232.859375</v>
      </c>
      <c r="T4585" s="2">
        <v>22345.2734375</v>
      </c>
    </row>
    <row r="4586" spans="1:20">
      <c r="A4586" s="66" t="s">
        <v>2210</v>
      </c>
      <c r="B4586" s="85" t="s">
        <v>63</v>
      </c>
      <c r="C4586" s="3">
        <v>122.53874206542969</v>
      </c>
      <c r="D4586" s="8">
        <v>123.16618347167969</v>
      </c>
      <c r="E4586" s="62">
        <v>12076.083984375</v>
      </c>
      <c r="F4586" s="2">
        <v>12180.369140625</v>
      </c>
      <c r="G4586" s="2">
        <v>12282.4404296875</v>
      </c>
      <c r="H4586" s="2">
        <v>12381.53515625</v>
      </c>
      <c r="I4586" s="2">
        <v>12479.3583984375</v>
      </c>
      <c r="J4586" s="2">
        <v>12572.498046875</v>
      </c>
      <c r="K4586" s="3">
        <v>1789.1949999999999</v>
      </c>
      <c r="L4586" s="8">
        <v>1866.8153076171875</v>
      </c>
      <c r="M4586" s="8">
        <v>1789.1949462890625</v>
      </c>
      <c r="N4586" s="8">
        <v>220368.3125</v>
      </c>
      <c r="O4586" s="62">
        <v>10129.041015625</v>
      </c>
      <c r="P4586" s="2">
        <v>10192.0498046875</v>
      </c>
      <c r="Q4586" s="2">
        <v>10252.96875</v>
      </c>
      <c r="R4586" s="2">
        <v>10310.3828125</v>
      </c>
      <c r="S4586" s="2">
        <v>10365.5029296875</v>
      </c>
      <c r="T4586" s="2">
        <v>10417.9130859375</v>
      </c>
    </row>
    <row r="4587" spans="1:20">
      <c r="A4587" s="66" t="s">
        <v>2194</v>
      </c>
      <c r="B4587" s="85" t="s">
        <v>63</v>
      </c>
      <c r="C4587" s="3">
        <v>138.89254760742188</v>
      </c>
      <c r="D4587" s="8">
        <v>139.91020202636719</v>
      </c>
      <c r="E4587" s="62">
        <v>11903.8330078125</v>
      </c>
      <c r="F4587" s="2">
        <v>11984.1953125</v>
      </c>
      <c r="G4587" s="2">
        <v>12059.7529296875</v>
      </c>
      <c r="H4587" s="2">
        <v>12135.7001953125</v>
      </c>
      <c r="I4587" s="2">
        <v>12208.99609375</v>
      </c>
      <c r="J4587" s="2">
        <v>12275.0009765625</v>
      </c>
      <c r="K4587" s="3">
        <v>1871.91</v>
      </c>
      <c r="L4587" s="8">
        <v>1866.8153076171875</v>
      </c>
      <c r="M4587" s="8">
        <v>1871.9100341796875</v>
      </c>
      <c r="N4587" s="8">
        <v>261899.3125</v>
      </c>
      <c r="O4587" s="62">
        <v>12037.978515625</v>
      </c>
      <c r="P4587" s="2">
        <v>12112.861328125</v>
      </c>
      <c r="Q4587" s="2">
        <v>12185.26171875</v>
      </c>
      <c r="R4587" s="2">
        <v>12253.49609375</v>
      </c>
      <c r="S4587" s="2">
        <v>12319.0048828125</v>
      </c>
      <c r="T4587" s="2">
        <v>12381.2919921875</v>
      </c>
    </row>
    <row r="4588" spans="1:20">
      <c r="A4588" s="66" t="s">
        <v>2192</v>
      </c>
      <c r="B4588" s="85" t="s">
        <v>63</v>
      </c>
      <c r="C4588" s="3">
        <v>180.20608520507813</v>
      </c>
      <c r="D4588" s="8">
        <v>183.81198120117188</v>
      </c>
      <c r="E4588" s="62">
        <v>13781.0830078125</v>
      </c>
      <c r="F4588" s="2">
        <v>13869.2041015625</v>
      </c>
      <c r="G4588" s="2">
        <v>13953.482421875</v>
      </c>
      <c r="H4588" s="2">
        <v>14033.9296875</v>
      </c>
      <c r="I4588" s="2">
        <v>14110.5302734375</v>
      </c>
      <c r="J4588" s="2">
        <v>14179.69140625</v>
      </c>
      <c r="K4588" s="3">
        <v>1721.4449999999999</v>
      </c>
      <c r="L4588" s="8">
        <v>1866.8153076171875</v>
      </c>
      <c r="M4588" s="8">
        <v>1721.4449462890625</v>
      </c>
      <c r="N4588" s="8">
        <v>316422.21875</v>
      </c>
      <c r="O4588" s="62">
        <v>14544.0771484375</v>
      </c>
      <c r="P4588" s="2">
        <v>14634.5498046875</v>
      </c>
      <c r="Q4588" s="2">
        <v>14722.0224609375</v>
      </c>
      <c r="R4588" s="2">
        <v>14804.4619140625</v>
      </c>
      <c r="S4588" s="2">
        <v>14883.6083984375</v>
      </c>
      <c r="T4588" s="2">
        <v>14958.8623046875</v>
      </c>
    </row>
    <row r="4589" spans="1:20">
      <c r="A4589" s="66" t="s">
        <v>2204</v>
      </c>
      <c r="B4589" s="85" t="s">
        <v>63</v>
      </c>
      <c r="C4589" s="3">
        <v>237.82057189941406</v>
      </c>
      <c r="D4589" s="8">
        <v>241.85757446289063</v>
      </c>
      <c r="E4589" s="62">
        <v>17856.5</v>
      </c>
      <c r="F4589" s="2">
        <v>17965.78515625</v>
      </c>
      <c r="G4589" s="2">
        <v>18067.388671875</v>
      </c>
      <c r="H4589" s="2">
        <v>18168.98828125</v>
      </c>
      <c r="I4589" s="2">
        <v>18271.931640625</v>
      </c>
      <c r="J4589" s="2">
        <v>18362.92578125</v>
      </c>
      <c r="K4589" s="3">
        <v>1941.076</v>
      </c>
      <c r="L4589" s="8">
        <v>1866.8153076171875</v>
      </c>
      <c r="M4589" s="8">
        <v>1941.0760498046875</v>
      </c>
      <c r="N4589" s="8">
        <v>469463.9375</v>
      </c>
      <c r="O4589" s="62">
        <v>21578.509765625</v>
      </c>
      <c r="P4589" s="2">
        <v>21712.740234375</v>
      </c>
      <c r="Q4589" s="2">
        <v>21842.51953125</v>
      </c>
      <c r="R4589" s="2">
        <v>21964.83203125</v>
      </c>
      <c r="S4589" s="2">
        <v>22082.2578125</v>
      </c>
      <c r="T4589" s="2">
        <v>22193.91015625</v>
      </c>
    </row>
    <row r="4590" spans="1:20">
      <c r="A4590" s="66" t="s">
        <v>2244</v>
      </c>
      <c r="B4590" s="85" t="s">
        <v>63</v>
      </c>
      <c r="C4590" s="3">
        <v>135.57998657226563</v>
      </c>
      <c r="D4590" s="8">
        <v>133.15122985839844</v>
      </c>
      <c r="E4590" s="62">
        <v>12562.166015625</v>
      </c>
      <c r="F4590" s="2">
        <v>12664.947265625</v>
      </c>
      <c r="G4590" s="2">
        <v>12764.755859375</v>
      </c>
      <c r="H4590" s="2">
        <v>12860.00390625</v>
      </c>
      <c r="I4590" s="2">
        <v>12950.0361328125</v>
      </c>
      <c r="J4590" s="2">
        <v>13036.1953125</v>
      </c>
      <c r="K4590" s="3">
        <v>2045.8889999999999</v>
      </c>
      <c r="L4590" s="8">
        <v>1866.8153076171875</v>
      </c>
      <c r="M4590" s="8">
        <v>2045.8890380859375</v>
      </c>
      <c r="N4590" s="8">
        <v>272412.65625</v>
      </c>
      <c r="O4590" s="62">
        <v>12521.21484375</v>
      </c>
      <c r="P4590" s="2">
        <v>12599.1044921875</v>
      </c>
      <c r="Q4590" s="2">
        <v>12674.4111328125</v>
      </c>
      <c r="R4590" s="2">
        <v>12745.3837890625</v>
      </c>
      <c r="S4590" s="2">
        <v>12813.5224609375</v>
      </c>
      <c r="T4590" s="2">
        <v>12878.310546875</v>
      </c>
    </row>
    <row r="4591" spans="1:20">
      <c r="A4591" s="66" t="s">
        <v>3170</v>
      </c>
      <c r="B4591" s="85" t="s">
        <v>91</v>
      </c>
      <c r="C4591" s="3">
        <v>76.872032165527344</v>
      </c>
      <c r="D4591" s="8">
        <v>77.311370849609375</v>
      </c>
      <c r="E4591" s="62">
        <v>7658.0830078125</v>
      </c>
      <c r="F4591" s="2">
        <v>7721.671875</v>
      </c>
      <c r="G4591" s="2">
        <v>7782.83447265625</v>
      </c>
      <c r="H4591" s="2">
        <v>7842.0625</v>
      </c>
      <c r="I4591" s="2">
        <v>7893.662109375</v>
      </c>
      <c r="J4591" s="2">
        <v>7944.0185546875</v>
      </c>
      <c r="K4591" s="3">
        <v>1934.2670000000001</v>
      </c>
      <c r="L4591" s="8">
        <v>1852.66015625</v>
      </c>
      <c r="M4591" s="8">
        <v>1934.2669677734375</v>
      </c>
      <c r="N4591" s="8">
        <v>149540.828125</v>
      </c>
      <c r="O4591" s="62">
        <v>6873.5166015625</v>
      </c>
      <c r="P4591" s="2">
        <v>6916.27392578125</v>
      </c>
      <c r="Q4591" s="2">
        <v>6957.61328125</v>
      </c>
      <c r="R4591" s="2">
        <v>6996.57373046875</v>
      </c>
      <c r="S4591" s="2">
        <v>7033.978515625</v>
      </c>
      <c r="T4591" s="2">
        <v>7069.5439453125</v>
      </c>
    </row>
    <row r="4592" spans="1:20">
      <c r="A4592" s="66" t="s">
        <v>2193</v>
      </c>
      <c r="B4592" s="85" t="s">
        <v>63</v>
      </c>
      <c r="C4592" s="3">
        <v>98.999595642089844</v>
      </c>
      <c r="D4592" s="8">
        <v>100.99903106689453</v>
      </c>
      <c r="E4592" s="62">
        <v>10832.333984375</v>
      </c>
      <c r="F4592" s="2">
        <v>10918.349609375</v>
      </c>
      <c r="G4592" s="2">
        <v>11001.0673828125</v>
      </c>
      <c r="H4592" s="2">
        <v>11079.212890625</v>
      </c>
      <c r="I4592" s="2">
        <v>11152.0234375</v>
      </c>
      <c r="J4592" s="2">
        <v>11221.380859375</v>
      </c>
      <c r="K4592" s="3">
        <v>1989.8119999999999</v>
      </c>
      <c r="L4592" s="8">
        <v>1866.8153076171875</v>
      </c>
      <c r="M4592" s="8">
        <v>1989.81201171875</v>
      </c>
      <c r="N4592" s="8">
        <v>200969.078125</v>
      </c>
      <c r="O4592" s="62">
        <v>9237.3720703125</v>
      </c>
      <c r="P4592" s="2">
        <v>9294.833984375</v>
      </c>
      <c r="Q4592" s="2">
        <v>9350.390625</v>
      </c>
      <c r="R4592" s="2">
        <v>9402.75</v>
      </c>
      <c r="S4592" s="2">
        <v>9453.0185546875</v>
      </c>
      <c r="T4592" s="2">
        <v>9500.814453125</v>
      </c>
    </row>
    <row r="4593" spans="1:20">
      <c r="A4593" s="66" t="s">
        <v>2212</v>
      </c>
      <c r="B4593" s="85" t="s">
        <v>63</v>
      </c>
      <c r="C4593" s="3">
        <v>44.083293914794922</v>
      </c>
      <c r="D4593" s="8">
        <v>44.221836090087891</v>
      </c>
      <c r="E4593" s="62">
        <v>6032.75</v>
      </c>
      <c r="F4593" s="2">
        <v>6090.41064453125</v>
      </c>
      <c r="G4593" s="2">
        <v>6146.74609375</v>
      </c>
      <c r="H4593" s="2">
        <v>6200.619140625</v>
      </c>
      <c r="I4593" s="2">
        <v>6250.884765625</v>
      </c>
      <c r="J4593" s="2">
        <v>6300.359375</v>
      </c>
      <c r="K4593" s="3">
        <v>1886.664</v>
      </c>
      <c r="L4593" s="8">
        <v>1866.8153076171875</v>
      </c>
      <c r="M4593" s="8">
        <v>1886.6639404296875</v>
      </c>
      <c r="N4593" s="8">
        <v>83431.7421875</v>
      </c>
      <c r="O4593" s="62">
        <v>3834.868896484375</v>
      </c>
      <c r="P4593" s="2">
        <v>3858.723876953125</v>
      </c>
      <c r="Q4593" s="2">
        <v>3881.787841796875</v>
      </c>
      <c r="R4593" s="2">
        <v>3903.52490234375</v>
      </c>
      <c r="S4593" s="2">
        <v>3924.3935546875</v>
      </c>
      <c r="T4593" s="2">
        <v>3944.236328125</v>
      </c>
    </row>
    <row r="4594" spans="1:20">
      <c r="A4594" s="66" t="s">
        <v>2191</v>
      </c>
      <c r="B4594" s="85" t="s">
        <v>63</v>
      </c>
      <c r="C4594" s="3">
        <v>45.806793212890625</v>
      </c>
      <c r="D4594" s="8">
        <v>43.420394897460938</v>
      </c>
      <c r="E4594" s="62">
        <v>3349.833251953125</v>
      </c>
      <c r="F4594" s="2">
        <v>3368.64111328125</v>
      </c>
      <c r="G4594" s="2">
        <v>3387.4296875</v>
      </c>
      <c r="H4594" s="2">
        <v>3406.462158203125</v>
      </c>
      <c r="I4594" s="2">
        <v>3425.9208984375</v>
      </c>
      <c r="J4594" s="2">
        <v>3443.208984375</v>
      </c>
      <c r="K4594" s="3">
        <v>2030.905</v>
      </c>
      <c r="L4594" s="8">
        <v>1866.8153076171875</v>
      </c>
      <c r="M4594" s="8">
        <v>2030.905029296875</v>
      </c>
      <c r="N4594" s="8">
        <v>88182.6953125</v>
      </c>
      <c r="O4594" s="62">
        <v>4053.2421875</v>
      </c>
      <c r="P4594" s="2">
        <v>4078.455810546875</v>
      </c>
      <c r="Q4594" s="2">
        <v>4102.8330078125</v>
      </c>
      <c r="R4594" s="2">
        <v>4125.80810546875</v>
      </c>
      <c r="S4594" s="2">
        <v>4147.865234375</v>
      </c>
      <c r="T4594" s="2">
        <v>4168.83740234375</v>
      </c>
    </row>
    <row r="4595" spans="1:20">
      <c r="A4595" s="66" t="s">
        <v>2195</v>
      </c>
      <c r="B4595" s="85" t="s">
        <v>63</v>
      </c>
      <c r="C4595" s="3">
        <v>229.68241882324219</v>
      </c>
      <c r="D4595" s="8">
        <v>228.26261901855469</v>
      </c>
      <c r="E4595" s="62">
        <v>20669.16796875</v>
      </c>
      <c r="F4595" s="2">
        <v>20834.7265625</v>
      </c>
      <c r="G4595" s="2">
        <v>20997.205078125</v>
      </c>
      <c r="H4595" s="2">
        <v>21156.484375</v>
      </c>
      <c r="I4595" s="2">
        <v>21311.203125</v>
      </c>
      <c r="J4595" s="2">
        <v>21459.537109375</v>
      </c>
      <c r="K4595" s="3">
        <v>1709.454</v>
      </c>
      <c r="L4595" s="8">
        <v>1866.8153076171875</v>
      </c>
      <c r="M4595" s="8">
        <v>1709.4539794921875</v>
      </c>
      <c r="N4595" s="8">
        <v>390204.4375</v>
      </c>
      <c r="O4595" s="62">
        <v>17935.4140625</v>
      </c>
      <c r="P4595" s="2">
        <v>18046.982421875</v>
      </c>
      <c r="Q4595" s="2">
        <v>18154.8515625</v>
      </c>
      <c r="R4595" s="2">
        <v>18256.513671875</v>
      </c>
      <c r="S4595" s="2">
        <v>18354.115234375</v>
      </c>
      <c r="T4595" s="2">
        <v>18446.91796875</v>
      </c>
    </row>
    <row r="4596" spans="1:20">
      <c r="A4596" s="66" t="s">
        <v>2230</v>
      </c>
      <c r="B4596" s="85" t="s">
        <v>63</v>
      </c>
      <c r="C4596" s="3">
        <v>86.460319519042969</v>
      </c>
      <c r="D4596" s="8">
        <v>86.725791931152344</v>
      </c>
      <c r="E4596" s="62">
        <v>8943.166015625</v>
      </c>
      <c r="F4596" s="2">
        <v>9015.3359375</v>
      </c>
      <c r="G4596" s="2">
        <v>9086.16015625</v>
      </c>
      <c r="H4596" s="2">
        <v>9155.8837890625</v>
      </c>
      <c r="I4596" s="2">
        <v>9222.2216796875</v>
      </c>
      <c r="J4596" s="2">
        <v>9285.6328125</v>
      </c>
      <c r="K4596" s="3">
        <v>1883.037</v>
      </c>
      <c r="L4596" s="8">
        <v>1866.8153076171875</v>
      </c>
      <c r="M4596" s="8">
        <v>1883.0369873046875</v>
      </c>
      <c r="N4596" s="8">
        <v>163307.875</v>
      </c>
      <c r="O4596" s="62">
        <v>7506.30712890625</v>
      </c>
      <c r="P4596" s="2">
        <v>7553.00048828125</v>
      </c>
      <c r="Q4596" s="2">
        <v>7598.14599609375</v>
      </c>
      <c r="R4596" s="2">
        <v>7640.693359375</v>
      </c>
      <c r="S4596" s="2">
        <v>7681.54150390625</v>
      </c>
      <c r="T4596" s="2">
        <v>7720.380859375</v>
      </c>
    </row>
    <row r="4597" spans="1:20">
      <c r="A4597" s="66" t="s">
        <v>3206</v>
      </c>
      <c r="B4597" s="85" t="s">
        <v>91</v>
      </c>
      <c r="C4597" s="3">
        <v>70.378074645996094</v>
      </c>
      <c r="D4597" s="8">
        <v>69.19219970703125</v>
      </c>
      <c r="E4597" s="62">
        <v>11040.4169921875</v>
      </c>
      <c r="F4597" s="2">
        <v>11144.275390625</v>
      </c>
      <c r="G4597" s="2">
        <v>11249.4990234375</v>
      </c>
      <c r="H4597" s="2">
        <v>11356.8671875</v>
      </c>
      <c r="I4597" s="2">
        <v>11469.3515625</v>
      </c>
      <c r="J4597" s="2">
        <v>11579.0078125</v>
      </c>
      <c r="K4597" s="3">
        <v>1722.442</v>
      </c>
      <c r="L4597" s="8">
        <v>1852.66015625</v>
      </c>
      <c r="M4597" s="8">
        <v>1722.4420166015625</v>
      </c>
      <c r="N4597" s="8">
        <v>119179.5546875</v>
      </c>
      <c r="O4597" s="62">
        <v>5477.986328125</v>
      </c>
      <c r="P4597" s="2">
        <v>5512.06298828125</v>
      </c>
      <c r="Q4597" s="2">
        <v>5545.0087890625</v>
      </c>
      <c r="R4597" s="2">
        <v>5576.0595703125</v>
      </c>
      <c r="S4597" s="2">
        <v>5605.86962890625</v>
      </c>
      <c r="T4597" s="2">
        <v>5634.21435546875</v>
      </c>
    </row>
    <row r="4598" spans="1:20">
      <c r="A4598" s="66" t="s">
        <v>2228</v>
      </c>
      <c r="B4598" s="85" t="s">
        <v>63</v>
      </c>
      <c r="C4598" s="3">
        <v>129.12348937988281</v>
      </c>
      <c r="D4598" s="8">
        <v>127.16108703613281</v>
      </c>
      <c r="E4598" s="62">
        <v>11079.91796875</v>
      </c>
      <c r="F4598" s="2">
        <v>11165.1123046875</v>
      </c>
      <c r="G4598" s="2">
        <v>11247.5703125</v>
      </c>
      <c r="H4598" s="2">
        <v>11327.33203125</v>
      </c>
      <c r="I4598" s="2">
        <v>11405.224609375</v>
      </c>
      <c r="J4598" s="2">
        <v>11480.203125</v>
      </c>
      <c r="K4598" s="3">
        <v>1716.2729999999999</v>
      </c>
      <c r="L4598" s="8">
        <v>1866.8153076171875</v>
      </c>
      <c r="M4598" s="8">
        <v>1716.27294921875</v>
      </c>
      <c r="N4598" s="8">
        <v>218243.140625</v>
      </c>
      <c r="O4598" s="62">
        <v>10031.359375</v>
      </c>
      <c r="P4598" s="2">
        <v>10093.7607421875</v>
      </c>
      <c r="Q4598" s="2">
        <v>10154.091796875</v>
      </c>
      <c r="R4598" s="2">
        <v>10210.9521484375</v>
      </c>
      <c r="S4598" s="2">
        <v>10265.541015625</v>
      </c>
      <c r="T4598" s="2">
        <v>10317.4462890625</v>
      </c>
    </row>
    <row r="4599" spans="1:20">
      <c r="A4599" s="66" t="s">
        <v>2213</v>
      </c>
      <c r="B4599" s="85" t="s">
        <v>63</v>
      </c>
      <c r="C4599" s="3">
        <v>220.18013000488281</v>
      </c>
      <c r="D4599" s="8">
        <v>228.85601806640625</v>
      </c>
      <c r="E4599" s="62">
        <v>15376.916015625</v>
      </c>
      <c r="F4599" s="2">
        <v>15454.556640625</v>
      </c>
      <c r="G4599" s="2">
        <v>15526.833984375</v>
      </c>
      <c r="H4599" s="2">
        <v>15593.85546875</v>
      </c>
      <c r="I4599" s="2">
        <v>15658.328125</v>
      </c>
      <c r="J4599" s="2">
        <v>15708.88671875</v>
      </c>
      <c r="K4599" s="3">
        <v>2034.528</v>
      </c>
      <c r="L4599" s="8">
        <v>1866.8153076171875</v>
      </c>
      <c r="M4599" s="8">
        <v>2034.5279541015625</v>
      </c>
      <c r="N4599" s="8">
        <v>465613.96875</v>
      </c>
      <c r="O4599" s="62">
        <v>21401.548828125</v>
      </c>
      <c r="P4599" s="2">
        <v>21534.6796875</v>
      </c>
      <c r="Q4599" s="2">
        <v>21663.39453125</v>
      </c>
      <c r="R4599" s="2">
        <v>21784.703125</v>
      </c>
      <c r="S4599" s="2">
        <v>21901.166015625</v>
      </c>
      <c r="T4599" s="2">
        <v>22011.904296875</v>
      </c>
    </row>
    <row r="4600" spans="1:20">
      <c r="A4600" s="66" t="s">
        <v>2205</v>
      </c>
      <c r="B4600" s="85" t="s">
        <v>63</v>
      </c>
      <c r="C4600" s="3">
        <v>244.84051513671875</v>
      </c>
      <c r="D4600" s="8">
        <v>250.53910827636719</v>
      </c>
      <c r="E4600" s="62">
        <v>18625.16796875</v>
      </c>
      <c r="F4600" s="2">
        <v>18740.34765625</v>
      </c>
      <c r="G4600" s="2">
        <v>18850.765625</v>
      </c>
      <c r="H4600" s="2">
        <v>18955.810546875</v>
      </c>
      <c r="I4600" s="2">
        <v>19060.6796875</v>
      </c>
      <c r="J4600" s="2">
        <v>19154.240234375</v>
      </c>
      <c r="K4600" s="3">
        <v>1825.962</v>
      </c>
      <c r="L4600" s="8">
        <v>1866.8153076171875</v>
      </c>
      <c r="M4600" s="8">
        <v>1825.9620361328125</v>
      </c>
      <c r="N4600" s="8">
        <v>457474.90625</v>
      </c>
      <c r="O4600" s="62">
        <v>21027.443359375</v>
      </c>
      <c r="P4600" s="2">
        <v>21158.24609375</v>
      </c>
      <c r="Q4600" s="2">
        <v>21284.7109375</v>
      </c>
      <c r="R4600" s="2">
        <v>21403.900390625</v>
      </c>
      <c r="S4600" s="2">
        <v>21518.328125</v>
      </c>
      <c r="T4600" s="2">
        <v>21627.12890625</v>
      </c>
    </row>
    <row r="4601" spans="1:20">
      <c r="A4601" s="66" t="s">
        <v>2249</v>
      </c>
      <c r="B4601" s="85" t="s">
        <v>63</v>
      </c>
      <c r="C4601" s="3">
        <v>146.11004638671875</v>
      </c>
      <c r="D4601" s="8">
        <v>146.47157287597656</v>
      </c>
      <c r="E4601" s="62">
        <v>10252.833984375</v>
      </c>
      <c r="F4601" s="2">
        <v>10304.251953125</v>
      </c>
      <c r="G4601" s="2">
        <v>10351.583984375</v>
      </c>
      <c r="H4601" s="2">
        <v>10396.833984375</v>
      </c>
      <c r="I4601" s="2">
        <v>10442.365234375</v>
      </c>
      <c r="J4601" s="2">
        <v>10484.490234375</v>
      </c>
      <c r="K4601" s="3">
        <v>1968.44</v>
      </c>
      <c r="L4601" s="8">
        <v>1866.8153076171875</v>
      </c>
      <c r="M4601" s="8">
        <v>1968.43994140625</v>
      </c>
      <c r="N4601" s="8">
        <v>288320.5</v>
      </c>
      <c r="O4601" s="62">
        <v>13252.4052734375</v>
      </c>
      <c r="P4601" s="2">
        <v>13334.84375</v>
      </c>
      <c r="Q4601" s="2">
        <v>13414.546875</v>
      </c>
      <c r="R4601" s="2">
        <v>13489.6650390625</v>
      </c>
      <c r="S4601" s="2">
        <v>13561.7822265625</v>
      </c>
      <c r="T4601" s="2">
        <v>13630.353515625</v>
      </c>
    </row>
    <row r="4602" spans="1:20">
      <c r="A4602" s="66" t="s">
        <v>2252</v>
      </c>
      <c r="B4602" s="85" t="s">
        <v>63</v>
      </c>
      <c r="C4602" s="3">
        <v>135.43147277832031</v>
      </c>
      <c r="D4602" s="8">
        <v>134.23808288574219</v>
      </c>
      <c r="E4602" s="62">
        <v>11433.25</v>
      </c>
      <c r="F4602" s="2">
        <v>11526.712890625</v>
      </c>
      <c r="G4602" s="2">
        <v>11617.427734375</v>
      </c>
      <c r="H4602" s="2">
        <v>11705.55078125</v>
      </c>
      <c r="I4602" s="2">
        <v>11790.431640625</v>
      </c>
      <c r="J4602" s="2">
        <v>11870.3046875</v>
      </c>
      <c r="K4602" s="3">
        <v>1809.9639999999999</v>
      </c>
      <c r="L4602" s="8">
        <v>1866.8153076171875</v>
      </c>
      <c r="M4602" s="8">
        <v>1809.9639892578125</v>
      </c>
      <c r="N4602" s="8">
        <v>242966.09375</v>
      </c>
      <c r="O4602" s="62">
        <v>11167.728515625</v>
      </c>
      <c r="P4602" s="2">
        <v>11237.19921875</v>
      </c>
      <c r="Q4602" s="2">
        <v>11304.365234375</v>
      </c>
      <c r="R4602" s="2">
        <v>11367.666015625</v>
      </c>
      <c r="S4602" s="2">
        <v>11428.439453125</v>
      </c>
      <c r="T4602" s="2">
        <v>11486.2236328125</v>
      </c>
    </row>
    <row r="4603" spans="1:20">
      <c r="A4603" s="66" t="s">
        <v>2215</v>
      </c>
      <c r="B4603" s="85" t="s">
        <v>63</v>
      </c>
      <c r="C4603" s="3">
        <v>149.46318054199219</v>
      </c>
      <c r="D4603" s="8">
        <v>147.42930603027344</v>
      </c>
      <c r="E4603" s="62">
        <v>12618.5</v>
      </c>
      <c r="F4603" s="2">
        <v>12704.6875</v>
      </c>
      <c r="G4603" s="2">
        <v>12789.6962890625</v>
      </c>
      <c r="H4603" s="2">
        <v>12873.451171875</v>
      </c>
      <c r="I4603" s="2">
        <v>12956.66796875</v>
      </c>
      <c r="J4603" s="2">
        <v>13034.7353515625</v>
      </c>
      <c r="K4603" s="3">
        <v>2007.3989999999999</v>
      </c>
      <c r="L4603" s="8">
        <v>1866.8153076171875</v>
      </c>
      <c r="M4603" s="8">
        <v>2007.3990478515625</v>
      </c>
      <c r="N4603" s="8">
        <v>295949.4375</v>
      </c>
      <c r="O4603" s="62">
        <v>13603.0634765625</v>
      </c>
      <c r="P4603" s="2">
        <v>13687.6826171875</v>
      </c>
      <c r="Q4603" s="2">
        <v>13769.4951171875</v>
      </c>
      <c r="R4603" s="2">
        <v>13846.6005859375</v>
      </c>
      <c r="S4603" s="2">
        <v>13920.6259765625</v>
      </c>
      <c r="T4603" s="2">
        <v>13991.01171875</v>
      </c>
    </row>
    <row r="4604" spans="1:20">
      <c r="A4604" s="66" t="s">
        <v>2229</v>
      </c>
      <c r="B4604" s="85" t="s">
        <v>63</v>
      </c>
      <c r="C4604" s="3">
        <v>82.079292297363281</v>
      </c>
      <c r="D4604" s="8">
        <v>80.657630920410156</v>
      </c>
      <c r="E4604" s="62">
        <v>9412.416015625</v>
      </c>
      <c r="F4604" s="2">
        <v>9492.6484375</v>
      </c>
      <c r="G4604" s="2">
        <v>9571.3271484375</v>
      </c>
      <c r="H4604" s="2">
        <v>9649.61328125</v>
      </c>
      <c r="I4604" s="2">
        <v>9723.0986328125</v>
      </c>
      <c r="J4604" s="2">
        <v>9795.8447265625</v>
      </c>
      <c r="K4604" s="3">
        <v>1882.6849999999999</v>
      </c>
      <c r="L4604" s="8">
        <v>1866.8153076171875</v>
      </c>
      <c r="M4604" s="8">
        <v>1882.68505859375</v>
      </c>
      <c r="N4604" s="8">
        <v>151852.921875</v>
      </c>
      <c r="O4604" s="62">
        <v>6979.7900390625</v>
      </c>
      <c r="P4604" s="2">
        <v>7023.20849609375</v>
      </c>
      <c r="Q4604" s="2">
        <v>7065.18701171875</v>
      </c>
      <c r="R4604" s="2">
        <v>7104.75</v>
      </c>
      <c r="S4604" s="2">
        <v>7142.73291015625</v>
      </c>
      <c r="T4604" s="2">
        <v>7178.84814453125</v>
      </c>
    </row>
    <row r="4605" spans="1:20">
      <c r="A4605" s="66" t="s">
        <v>2203</v>
      </c>
      <c r="B4605" s="85" t="s">
        <v>63</v>
      </c>
      <c r="C4605" s="3">
        <v>71.615814208984375</v>
      </c>
      <c r="D4605" s="8">
        <v>71.462776184082031</v>
      </c>
      <c r="E4605" s="62">
        <v>8155.41650390625</v>
      </c>
      <c r="F4605" s="2">
        <v>8225.982421875</v>
      </c>
      <c r="G4605" s="2">
        <v>8294.203125</v>
      </c>
      <c r="H4605" s="2">
        <v>8361.400390625</v>
      </c>
      <c r="I4605" s="2">
        <v>8421.876953125</v>
      </c>
      <c r="J4605" s="2">
        <v>8479.869140625</v>
      </c>
      <c r="K4605" s="3">
        <v>2027.2329999999999</v>
      </c>
      <c r="L4605" s="8">
        <v>1866.8153076171875</v>
      </c>
      <c r="M4605" s="8">
        <v>2027.2330322265625</v>
      </c>
      <c r="N4605" s="8">
        <v>144871.703125</v>
      </c>
      <c r="O4605" s="62">
        <v>6658.904296875</v>
      </c>
      <c r="P4605" s="2">
        <v>6700.32666015625</v>
      </c>
      <c r="Q4605" s="2">
        <v>6740.375</v>
      </c>
      <c r="R4605" s="2">
        <v>6778.119140625</v>
      </c>
      <c r="S4605" s="2">
        <v>6814.35595703125</v>
      </c>
      <c r="T4605" s="2">
        <v>6848.81103515625</v>
      </c>
    </row>
    <row r="4606" spans="1:20">
      <c r="A4606" s="66" t="s">
        <v>2207</v>
      </c>
      <c r="B4606" s="85" t="s">
        <v>63</v>
      </c>
      <c r="C4606" s="3">
        <v>240.8631591796875</v>
      </c>
      <c r="D4606" s="8">
        <v>242.526611328125</v>
      </c>
      <c r="E4606" s="62">
        <v>20838.16796875</v>
      </c>
      <c r="F4606" s="2">
        <v>20985.560546875</v>
      </c>
      <c r="G4606" s="2">
        <v>21126.63671875</v>
      </c>
      <c r="H4606" s="2">
        <v>21262.21484375</v>
      </c>
      <c r="I4606" s="2">
        <v>21391.0234375</v>
      </c>
      <c r="J4606" s="2">
        <v>21508.8671875</v>
      </c>
      <c r="K4606" s="3">
        <v>1949.087</v>
      </c>
      <c r="L4606" s="8">
        <v>1866.8153076171875</v>
      </c>
      <c r="M4606" s="8">
        <v>1949.0870361328125</v>
      </c>
      <c r="N4606" s="8">
        <v>472705.46875</v>
      </c>
      <c r="O4606" s="62">
        <v>21727.50390625</v>
      </c>
      <c r="P4606" s="2">
        <v>21862.662109375</v>
      </c>
      <c r="Q4606" s="2">
        <v>21993.3359375</v>
      </c>
      <c r="R4606" s="2">
        <v>22116.494140625</v>
      </c>
      <c r="S4606" s="2">
        <v>22234.73046875</v>
      </c>
      <c r="T4606" s="2">
        <v>22347.154296875</v>
      </c>
    </row>
    <row r="4607" spans="1:20">
      <c r="A4607" s="66" t="s">
        <v>2206</v>
      </c>
      <c r="B4607" s="85" t="s">
        <v>63</v>
      </c>
      <c r="C4607" s="3">
        <v>54.4349365234375</v>
      </c>
      <c r="D4607" s="8">
        <v>54.353900909423828</v>
      </c>
      <c r="E4607" s="62">
        <v>4415.6669921875</v>
      </c>
      <c r="F4607" s="2">
        <v>4446.36328125</v>
      </c>
      <c r="G4607" s="2">
        <v>4477.5224609375</v>
      </c>
      <c r="H4607" s="2">
        <v>4507.49462890625</v>
      </c>
      <c r="I4607" s="2">
        <v>4537.90576171875</v>
      </c>
      <c r="J4607" s="2">
        <v>4564.8447265625</v>
      </c>
      <c r="K4607" s="3">
        <v>2183.3890000000001</v>
      </c>
      <c r="L4607" s="8">
        <v>1866.8153076171875</v>
      </c>
      <c r="M4607" s="8">
        <v>2183.388916015625</v>
      </c>
      <c r="N4607" s="8">
        <v>118675.703125</v>
      </c>
      <c r="O4607" s="62">
        <v>5454.8271484375</v>
      </c>
      <c r="P4607" s="2">
        <v>5488.759765625</v>
      </c>
      <c r="Q4607" s="2">
        <v>5521.56640625</v>
      </c>
      <c r="R4607" s="2">
        <v>5552.48583984375</v>
      </c>
      <c r="S4607" s="2">
        <v>5582.169921875</v>
      </c>
      <c r="T4607" s="2">
        <v>5610.39453125</v>
      </c>
    </row>
    <row r="4608" spans="1:20">
      <c r="A4608" s="66" t="s">
        <v>2221</v>
      </c>
      <c r="B4608" s="85" t="s">
        <v>63</v>
      </c>
      <c r="C4608" s="3">
        <v>62.845008850097656</v>
      </c>
      <c r="D4608" s="8">
        <v>64.631721496582031</v>
      </c>
      <c r="E4608" s="62">
        <v>5683.0830078125</v>
      </c>
      <c r="F4608" s="2">
        <v>5725.8212890625</v>
      </c>
      <c r="G4608" s="2">
        <v>5766.8701171875</v>
      </c>
      <c r="H4608" s="2">
        <v>5805.37109375</v>
      </c>
      <c r="I4608" s="2">
        <v>5843.9482421875</v>
      </c>
      <c r="J4608" s="2">
        <v>5879.00390625</v>
      </c>
      <c r="K4608" s="3">
        <v>1984.9380000000001</v>
      </c>
      <c r="L4608" s="8">
        <v>1866.8153076171875</v>
      </c>
      <c r="M4608" s="8">
        <v>1984.93798828125</v>
      </c>
      <c r="N4608" s="8">
        <v>128289.9609375</v>
      </c>
      <c r="O4608" s="62">
        <v>5896.73828125</v>
      </c>
      <c r="P4608" s="2">
        <v>5933.419921875</v>
      </c>
      <c r="Q4608" s="2">
        <v>5968.88427734375</v>
      </c>
      <c r="R4608" s="2">
        <v>6002.30859375</v>
      </c>
      <c r="S4608" s="2">
        <v>6034.3974609375</v>
      </c>
      <c r="T4608" s="2">
        <v>6064.90869140625</v>
      </c>
    </row>
    <row r="4609" spans="1:20">
      <c r="A4609" s="66" t="s">
        <v>2234</v>
      </c>
      <c r="B4609" s="85" t="s">
        <v>63</v>
      </c>
      <c r="C4609" s="3">
        <v>157.34226989746094</v>
      </c>
      <c r="D4609" s="8">
        <v>156.02400207519531</v>
      </c>
      <c r="E4609" s="62">
        <v>14547.16796875</v>
      </c>
      <c r="F4609" s="2">
        <v>14662.669921875</v>
      </c>
      <c r="G4609" s="2">
        <v>14773.6171875</v>
      </c>
      <c r="H4609" s="2">
        <v>14879.572265625</v>
      </c>
      <c r="I4609" s="2">
        <v>14983.099609375</v>
      </c>
      <c r="J4609" s="2">
        <v>15079.861328125</v>
      </c>
      <c r="K4609" s="3">
        <v>1656.076</v>
      </c>
      <c r="L4609" s="8">
        <v>1866.8153076171875</v>
      </c>
      <c r="M4609" s="8">
        <v>1656.0760498046875</v>
      </c>
      <c r="N4609" s="8">
        <v>258387.609375</v>
      </c>
      <c r="O4609" s="62">
        <v>11876.5654296875</v>
      </c>
      <c r="P4609" s="2">
        <v>11950.4453125</v>
      </c>
      <c r="Q4609" s="2">
        <v>12021.8740234375</v>
      </c>
      <c r="R4609" s="2">
        <v>12089.193359375</v>
      </c>
      <c r="S4609" s="2">
        <v>12153.82421875</v>
      </c>
      <c r="T4609" s="2">
        <v>12215.2763671875</v>
      </c>
    </row>
    <row r="4610" spans="1:20">
      <c r="A4610" s="66" t="s">
        <v>2220</v>
      </c>
      <c r="B4610" s="85" t="s">
        <v>63</v>
      </c>
      <c r="C4610" s="3">
        <v>148.66168212890625</v>
      </c>
      <c r="D4610" s="8">
        <v>148.1981201171875</v>
      </c>
      <c r="E4610" s="62">
        <v>13760.83203125</v>
      </c>
      <c r="F4610" s="2">
        <v>13868.2177734375</v>
      </c>
      <c r="G4610" s="2">
        <v>13972.51171875</v>
      </c>
      <c r="H4610" s="2">
        <v>14073.443359375</v>
      </c>
      <c r="I4610" s="2">
        <v>14169.873046875</v>
      </c>
      <c r="J4610" s="2">
        <v>14260.279296875</v>
      </c>
      <c r="K4610" s="3">
        <v>1810.153</v>
      </c>
      <c r="L4610" s="8">
        <v>1866.8153076171875</v>
      </c>
      <c r="M4610" s="8">
        <v>1810.1529541015625</v>
      </c>
      <c r="N4610" s="8">
        <v>268261.25</v>
      </c>
      <c r="O4610" s="62">
        <v>12330.3994140625</v>
      </c>
      <c r="P4610" s="2">
        <v>12407.1015625</v>
      </c>
      <c r="Q4610" s="2">
        <v>12481.2607421875</v>
      </c>
      <c r="R4610" s="2">
        <v>12551.15234375</v>
      </c>
      <c r="S4610" s="2">
        <v>12618.251953125</v>
      </c>
      <c r="T4610" s="2">
        <v>12682.052734375</v>
      </c>
    </row>
    <row r="4611" spans="1:20">
      <c r="A4611" s="66" t="s">
        <v>2226</v>
      </c>
      <c r="B4611" s="85" t="s">
        <v>63</v>
      </c>
      <c r="C4611" s="3">
        <v>103.00654602050781</v>
      </c>
      <c r="D4611" s="8">
        <v>95.841629028320313</v>
      </c>
      <c r="E4611" s="62">
        <v>10795.916015625</v>
      </c>
      <c r="F4611" s="2">
        <v>10907.16015625</v>
      </c>
      <c r="G4611" s="2">
        <v>11016.8203125</v>
      </c>
      <c r="H4611" s="2">
        <v>11121.9150390625</v>
      </c>
      <c r="I4611" s="2">
        <v>11232.123046875</v>
      </c>
      <c r="J4611" s="2">
        <v>11336.07421875</v>
      </c>
      <c r="K4611" s="3">
        <v>1707.2159999999999</v>
      </c>
      <c r="L4611" s="8">
        <v>1866.8153076171875</v>
      </c>
      <c r="M4611" s="8">
        <v>1707.2159423828125</v>
      </c>
      <c r="N4611" s="8">
        <v>163622.359375</v>
      </c>
      <c r="O4611" s="62">
        <v>7520.76220703125</v>
      </c>
      <c r="P4611" s="2">
        <v>7567.54541015625</v>
      </c>
      <c r="Q4611" s="2">
        <v>7612.77783203125</v>
      </c>
      <c r="R4611" s="2">
        <v>7655.4072265625</v>
      </c>
      <c r="S4611" s="2">
        <v>7696.333984375</v>
      </c>
      <c r="T4611" s="2">
        <v>7735.248046875</v>
      </c>
    </row>
    <row r="4612" spans="1:20">
      <c r="A4612" s="66" t="s">
        <v>2240</v>
      </c>
      <c r="B4612" s="85" t="s">
        <v>63</v>
      </c>
      <c r="C4612" s="3">
        <v>134.90687561035156</v>
      </c>
      <c r="D4612" s="8">
        <v>132.71742248535156</v>
      </c>
      <c r="E4612" s="62">
        <v>9874.583984375</v>
      </c>
      <c r="F4612" s="2">
        <v>9938.720703125</v>
      </c>
      <c r="G4612" s="2">
        <v>10003.2890625</v>
      </c>
      <c r="H4612" s="2">
        <v>10065.2646484375</v>
      </c>
      <c r="I4612" s="2">
        <v>10123.71875</v>
      </c>
      <c r="J4612" s="2">
        <v>10178.3740234375</v>
      </c>
      <c r="K4612" s="3">
        <v>2018.258</v>
      </c>
      <c r="L4612" s="8">
        <v>1866.8153076171875</v>
      </c>
      <c r="M4612" s="8">
        <v>2018.258056640625</v>
      </c>
      <c r="N4612" s="8">
        <v>267858</v>
      </c>
      <c r="O4612" s="62">
        <v>12311.8642578125</v>
      </c>
      <c r="P4612" s="2">
        <v>12388.451171875</v>
      </c>
      <c r="Q4612" s="2">
        <v>12462.498046875</v>
      </c>
      <c r="R4612" s="2">
        <v>12532.28515625</v>
      </c>
      <c r="S4612" s="2">
        <v>12599.2841796875</v>
      </c>
      <c r="T4612" s="2">
        <v>12662.9892578125</v>
      </c>
    </row>
    <row r="4613" spans="1:20">
      <c r="A4613" s="66" t="s">
        <v>2243</v>
      </c>
      <c r="B4613" s="85" t="s">
        <v>63</v>
      </c>
      <c r="C4613" s="3">
        <v>296.6513671875</v>
      </c>
      <c r="D4613" s="8">
        <v>292.54971313476563</v>
      </c>
      <c r="E4613" s="62">
        <v>21660.9140625</v>
      </c>
      <c r="F4613" s="2">
        <v>21822.80078125</v>
      </c>
      <c r="G4613" s="2">
        <v>21977.314453125</v>
      </c>
      <c r="H4613" s="2">
        <v>22129.1875</v>
      </c>
      <c r="I4613" s="2">
        <v>22281.79296875</v>
      </c>
      <c r="J4613" s="2">
        <v>22419.06640625</v>
      </c>
      <c r="K4613" s="3">
        <v>1899.7059999999999</v>
      </c>
      <c r="L4613" s="8">
        <v>1866.8153076171875</v>
      </c>
      <c r="M4613" s="8">
        <v>1899.7060546875</v>
      </c>
      <c r="N4613" s="8">
        <v>555758.4375</v>
      </c>
      <c r="O4613" s="62">
        <v>25544.962890625</v>
      </c>
      <c r="P4613" s="2">
        <v>25703.8671875</v>
      </c>
      <c r="Q4613" s="2">
        <v>25857.501953125</v>
      </c>
      <c r="R4613" s="2">
        <v>26002.296875</v>
      </c>
      <c r="S4613" s="2">
        <v>26141.30859375</v>
      </c>
      <c r="T4613" s="2">
        <v>26273.484375</v>
      </c>
    </row>
    <row r="4614" spans="1:20">
      <c r="A4614" s="66" t="s">
        <v>2211</v>
      </c>
      <c r="B4614" s="85" t="s">
        <v>63</v>
      </c>
      <c r="C4614" s="3">
        <v>108.69280242919922</v>
      </c>
      <c r="D4614" s="8">
        <v>108.45682525634766</v>
      </c>
      <c r="E4614" s="62">
        <v>10365.083984375</v>
      </c>
      <c r="F4614" s="2">
        <v>10451.40625</v>
      </c>
      <c r="G4614" s="2">
        <v>10537.0078125</v>
      </c>
      <c r="H4614" s="2">
        <v>10620.4765625</v>
      </c>
      <c r="I4614" s="2">
        <v>10702.943359375</v>
      </c>
      <c r="J4614" s="2">
        <v>10780.662109375</v>
      </c>
      <c r="K4614" s="3">
        <v>2007.5550000000001</v>
      </c>
      <c r="L4614" s="8">
        <v>1866.8153076171875</v>
      </c>
      <c r="M4614" s="8">
        <v>2007.5550537109375</v>
      </c>
      <c r="N4614" s="8">
        <v>217733.046875</v>
      </c>
      <c r="O4614" s="62">
        <v>10007.9130859375</v>
      </c>
      <c r="P4614" s="2">
        <v>10070.1689453125</v>
      </c>
      <c r="Q4614" s="2">
        <v>10130.359375</v>
      </c>
      <c r="R4614" s="2">
        <v>10187.0869140625</v>
      </c>
      <c r="S4614" s="2">
        <v>10241.5478515625</v>
      </c>
      <c r="T4614" s="2">
        <v>10293.3310546875</v>
      </c>
    </row>
    <row r="4615" spans="1:20">
      <c r="A4615" s="66" t="s">
        <v>2235</v>
      </c>
      <c r="B4615" s="85" t="s">
        <v>63</v>
      </c>
      <c r="C4615" s="3">
        <v>168.30319213867188</v>
      </c>
      <c r="D4615" s="8">
        <v>168.81282043457031</v>
      </c>
      <c r="E4615" s="62">
        <v>14469.916015625</v>
      </c>
      <c r="F4615" s="2">
        <v>14574.751953125</v>
      </c>
      <c r="G4615" s="2">
        <v>14673.48828125</v>
      </c>
      <c r="H4615" s="2">
        <v>14769.0751953125</v>
      </c>
      <c r="I4615" s="2">
        <v>14866.68359375</v>
      </c>
      <c r="J4615" s="2">
        <v>14956.30078125</v>
      </c>
      <c r="K4615" s="3">
        <v>1961.9459999999999</v>
      </c>
      <c r="L4615" s="8">
        <v>1866.8153076171875</v>
      </c>
      <c r="M4615" s="8">
        <v>1961.946044921875</v>
      </c>
      <c r="N4615" s="8">
        <v>331201.65625</v>
      </c>
      <c r="O4615" s="62">
        <v>15223.4013671875</v>
      </c>
      <c r="P4615" s="2">
        <v>15318.099609375</v>
      </c>
      <c r="Q4615" s="2">
        <v>15409.658203125</v>
      </c>
      <c r="R4615" s="2">
        <v>15495.9482421875</v>
      </c>
      <c r="S4615" s="2">
        <v>15578.791015625</v>
      </c>
      <c r="T4615" s="2">
        <v>15657.560546875</v>
      </c>
    </row>
    <row r="4616" spans="1:20">
      <c r="A4616" s="66" t="s">
        <v>2245</v>
      </c>
      <c r="B4616" s="85" t="s">
        <v>63</v>
      </c>
      <c r="C4616" s="3">
        <v>128.91546630859375</v>
      </c>
      <c r="D4616" s="8">
        <v>124.51893615722656</v>
      </c>
      <c r="E4616" s="62">
        <v>12228.25</v>
      </c>
      <c r="F4616" s="2">
        <v>12338.09765625</v>
      </c>
      <c r="G4616" s="2">
        <v>12443.7490234375</v>
      </c>
      <c r="H4616" s="2">
        <v>12545.94140625</v>
      </c>
      <c r="I4616" s="2">
        <v>12649.576171875</v>
      </c>
      <c r="J4616" s="2">
        <v>12748.380859375</v>
      </c>
      <c r="K4616" s="3">
        <v>1601.9369999999999</v>
      </c>
      <c r="L4616" s="8">
        <v>1866.8153076171875</v>
      </c>
      <c r="M4616" s="8">
        <v>1601.93701171875</v>
      </c>
      <c r="N4616" s="8">
        <v>199471.5</v>
      </c>
      <c r="O4616" s="62">
        <v>9168.537109375</v>
      </c>
      <c r="P4616" s="2">
        <v>9225.5712890625</v>
      </c>
      <c r="Q4616" s="2">
        <v>9280.712890625</v>
      </c>
      <c r="R4616" s="2">
        <v>9332.6826171875</v>
      </c>
      <c r="S4616" s="2">
        <v>9382.576171875</v>
      </c>
      <c r="T4616" s="2">
        <v>9430.0166015625</v>
      </c>
    </row>
    <row r="4617" spans="1:20">
      <c r="A4617" s="66" t="s">
        <v>2246</v>
      </c>
      <c r="B4617" s="85" t="s">
        <v>63</v>
      </c>
      <c r="C4617" s="3">
        <v>204.2657470703125</v>
      </c>
      <c r="D4617" s="8">
        <v>203.84754943847656</v>
      </c>
      <c r="E4617" s="62">
        <v>17214.33203125</v>
      </c>
      <c r="F4617" s="2">
        <v>17348.86328125</v>
      </c>
      <c r="G4617" s="2">
        <v>17479.30078125</v>
      </c>
      <c r="H4617" s="2">
        <v>17604.072265625</v>
      </c>
      <c r="I4617" s="2">
        <v>17728.16796875</v>
      </c>
      <c r="J4617" s="2">
        <v>17840.603515625</v>
      </c>
      <c r="K4617" s="3">
        <v>1828.268</v>
      </c>
      <c r="L4617" s="8">
        <v>1866.8153076171875</v>
      </c>
      <c r="M4617" s="8">
        <v>1828.2679443359375</v>
      </c>
      <c r="N4617" s="8">
        <v>372687.9375</v>
      </c>
      <c r="O4617" s="62">
        <v>17130.283203125</v>
      </c>
      <c r="P4617" s="2">
        <v>17236.84375</v>
      </c>
      <c r="Q4617" s="2">
        <v>17339.869140625</v>
      </c>
      <c r="R4617" s="2">
        <v>17436.96875</v>
      </c>
      <c r="S4617" s="2">
        <v>17530.189453125</v>
      </c>
      <c r="T4617" s="2">
        <v>17618.82421875</v>
      </c>
    </row>
    <row r="4618" spans="1:20">
      <c r="A4618" s="66" t="s">
        <v>2233</v>
      </c>
      <c r="B4618" s="85" t="s">
        <v>63</v>
      </c>
      <c r="C4618" s="3">
        <v>73.924331665039063</v>
      </c>
      <c r="D4618" s="8">
        <v>72.433059692382813</v>
      </c>
      <c r="E4618" s="62">
        <v>6217.00048828125</v>
      </c>
      <c r="F4618" s="2">
        <v>6260.28857421875</v>
      </c>
      <c r="G4618" s="2">
        <v>6303.359375</v>
      </c>
      <c r="H4618" s="2">
        <v>6345.0634765625</v>
      </c>
      <c r="I4618" s="2">
        <v>6382.240234375</v>
      </c>
      <c r="J4618" s="2">
        <v>6417.2177734375</v>
      </c>
      <c r="K4618" s="3">
        <v>1859.1130000000001</v>
      </c>
      <c r="L4618" s="8">
        <v>1866.8153076171875</v>
      </c>
      <c r="M4618" s="8">
        <v>1859.113037109375</v>
      </c>
      <c r="N4618" s="8">
        <v>134661.25</v>
      </c>
      <c r="O4618" s="62">
        <v>6189.58935546875</v>
      </c>
      <c r="P4618" s="2">
        <v>6228.09228515625</v>
      </c>
      <c r="Q4618" s="2">
        <v>6265.318359375</v>
      </c>
      <c r="R4618" s="2">
        <v>6300.40234375</v>
      </c>
      <c r="S4618" s="2">
        <v>6334.0849609375</v>
      </c>
      <c r="T4618" s="2">
        <v>6366.111328125</v>
      </c>
    </row>
    <row r="4619" spans="1:20">
      <c r="A4619" s="66" t="s">
        <v>2253</v>
      </c>
      <c r="B4619" s="85" t="s">
        <v>63</v>
      </c>
      <c r="C4619" s="3">
        <v>121.73964691162109</v>
      </c>
      <c r="D4619" s="8">
        <v>119.18291473388672</v>
      </c>
      <c r="E4619" s="62">
        <v>13619.8330078125</v>
      </c>
      <c r="F4619" s="2">
        <v>13729.81640625</v>
      </c>
      <c r="G4619" s="2">
        <v>13833.84375</v>
      </c>
      <c r="H4619" s="2">
        <v>13933.697265625</v>
      </c>
      <c r="I4619" s="2">
        <v>14022.71484375</v>
      </c>
      <c r="J4619" s="2">
        <v>14110.087890625</v>
      </c>
      <c r="K4619" s="3">
        <v>1823.6389999999999</v>
      </c>
      <c r="L4619" s="8">
        <v>1866.8153076171875</v>
      </c>
      <c r="M4619" s="8">
        <v>1823.6390380859375</v>
      </c>
      <c r="N4619" s="8">
        <v>217346.609375</v>
      </c>
      <c r="O4619" s="62">
        <v>9990.1513671875</v>
      </c>
      <c r="P4619" s="2">
        <v>10052.2958984375</v>
      </c>
      <c r="Q4619" s="2">
        <v>10112.3798828125</v>
      </c>
      <c r="R4619" s="2">
        <v>10169.005859375</v>
      </c>
      <c r="S4619" s="2">
        <v>10223.37109375</v>
      </c>
      <c r="T4619" s="2">
        <v>10275.0625</v>
      </c>
    </row>
    <row r="4620" spans="1:20">
      <c r="A4620" s="66" t="s">
        <v>2247</v>
      </c>
      <c r="B4620" s="85" t="s">
        <v>63</v>
      </c>
      <c r="C4620" s="3">
        <v>48.386333465576172</v>
      </c>
      <c r="D4620" s="8">
        <v>50.822586059570313</v>
      </c>
      <c r="E4620" s="62">
        <v>4291.66650390625</v>
      </c>
      <c r="F4620" s="2">
        <v>4319.6455078125</v>
      </c>
      <c r="G4620" s="2">
        <v>4345.96875</v>
      </c>
      <c r="H4620" s="2">
        <v>4371.046875</v>
      </c>
      <c r="I4620" s="2">
        <v>4397.1396484375</v>
      </c>
      <c r="J4620" s="2">
        <v>4419.87109375</v>
      </c>
      <c r="K4620" s="3">
        <v>1865.5309999999999</v>
      </c>
      <c r="L4620" s="8">
        <v>1866.8153076171875</v>
      </c>
      <c r="M4620" s="8">
        <v>1865.531005859375</v>
      </c>
      <c r="N4620" s="8">
        <v>94811.109375</v>
      </c>
      <c r="O4620" s="62">
        <v>4357.91162109375</v>
      </c>
      <c r="P4620" s="2">
        <v>4385.0205078125</v>
      </c>
      <c r="Q4620" s="2">
        <v>4411.22998046875</v>
      </c>
      <c r="R4620" s="2">
        <v>4435.93212890625</v>
      </c>
      <c r="S4620" s="2">
        <v>4459.64697265625</v>
      </c>
      <c r="T4620" s="2">
        <v>4482.19580078125</v>
      </c>
    </row>
    <row r="4621" spans="1:20">
      <c r="A4621" s="66" t="s">
        <v>2236</v>
      </c>
      <c r="B4621" s="85" t="s">
        <v>63</v>
      </c>
      <c r="C4621" s="3">
        <v>236.26914978027344</v>
      </c>
      <c r="D4621" s="8">
        <v>242.37297058105469</v>
      </c>
      <c r="E4621" s="62">
        <v>18815.1640625</v>
      </c>
      <c r="F4621" s="2">
        <v>18939.63671875</v>
      </c>
      <c r="G4621" s="2">
        <v>19059.921875</v>
      </c>
      <c r="H4621" s="2">
        <v>19173.703125</v>
      </c>
      <c r="I4621" s="2">
        <v>19280.6640625</v>
      </c>
      <c r="J4621" s="2">
        <v>19378.646484375</v>
      </c>
      <c r="K4621" s="3">
        <v>1777.52</v>
      </c>
      <c r="L4621" s="8">
        <v>1866.8153076171875</v>
      </c>
      <c r="M4621" s="8">
        <v>1777.52001953125</v>
      </c>
      <c r="N4621" s="8">
        <v>430822.8125</v>
      </c>
      <c r="O4621" s="62">
        <v>19802.40234375</v>
      </c>
      <c r="P4621" s="2">
        <v>19925.5859375</v>
      </c>
      <c r="Q4621" s="2">
        <v>20044.68359375</v>
      </c>
      <c r="R4621" s="2">
        <v>20156.927734375</v>
      </c>
      <c r="S4621" s="2">
        <v>20264.689453125</v>
      </c>
      <c r="T4621" s="2">
        <v>20367.15234375</v>
      </c>
    </row>
    <row r="4622" spans="1:20">
      <c r="A4622" s="66" t="s">
        <v>2223</v>
      </c>
      <c r="B4622" s="85" t="s">
        <v>63</v>
      </c>
      <c r="C4622" s="3">
        <v>205.48446655273438</v>
      </c>
      <c r="D4622" s="8">
        <v>205.83827209472656</v>
      </c>
      <c r="E4622" s="62">
        <v>20746.416015625</v>
      </c>
      <c r="F4622" s="2">
        <v>20907.818359375</v>
      </c>
      <c r="G4622" s="2">
        <v>21070.1015625</v>
      </c>
      <c r="H4622" s="2">
        <v>21225.328125</v>
      </c>
      <c r="I4622" s="2">
        <v>21370.00390625</v>
      </c>
      <c r="J4622" s="2">
        <v>21508.5</v>
      </c>
      <c r="K4622" s="3">
        <v>1912.4079999999999</v>
      </c>
      <c r="L4622" s="8">
        <v>1866.8153076171875</v>
      </c>
      <c r="M4622" s="8">
        <v>1912.407958984375</v>
      </c>
      <c r="N4622" s="8">
        <v>393646.75</v>
      </c>
      <c r="O4622" s="62">
        <v>18093.63671875</v>
      </c>
      <c r="P4622" s="2">
        <v>18206.189453125</v>
      </c>
      <c r="Q4622" s="2">
        <v>18315.009765625</v>
      </c>
      <c r="R4622" s="2">
        <v>18417.5703125</v>
      </c>
      <c r="S4622" s="2">
        <v>18516.03125</v>
      </c>
      <c r="T4622" s="2">
        <v>18609.65234375</v>
      </c>
    </row>
    <row r="4623" spans="1:20">
      <c r="A4623" s="66" t="s">
        <v>2202</v>
      </c>
      <c r="B4623" s="85" t="s">
        <v>63</v>
      </c>
      <c r="C4623" s="3">
        <v>39.269790649414063</v>
      </c>
      <c r="D4623" s="8">
        <v>39.985057830810547</v>
      </c>
      <c r="E4623" s="62">
        <v>5387.6669921875</v>
      </c>
      <c r="F4623" s="2">
        <v>5439.0947265625</v>
      </c>
      <c r="G4623" s="2">
        <v>5489.95361328125</v>
      </c>
      <c r="H4623" s="2">
        <v>5540.033203125</v>
      </c>
      <c r="I4623" s="2">
        <v>5591.728515625</v>
      </c>
      <c r="J4623" s="2">
        <v>5639.4287109375</v>
      </c>
      <c r="K4623" s="3">
        <v>1813.7760000000001</v>
      </c>
      <c r="L4623" s="8">
        <v>1866.8153076171875</v>
      </c>
      <c r="M4623" s="8">
        <v>1813.7760009765625</v>
      </c>
      <c r="N4623" s="8">
        <v>72523.9375</v>
      </c>
      <c r="O4623" s="62">
        <v>3333.500732421875</v>
      </c>
      <c r="P4623" s="2">
        <v>3354.2373046875</v>
      </c>
      <c r="Q4623" s="2">
        <v>3374.285888671875</v>
      </c>
      <c r="R4623" s="2">
        <v>3393.180908203125</v>
      </c>
      <c r="S4623" s="2">
        <v>3411.3212890625</v>
      </c>
      <c r="T4623" s="2">
        <v>3428.569580078125</v>
      </c>
    </row>
    <row r="4624" spans="1:20">
      <c r="A4624" s="66" t="s">
        <v>2218</v>
      </c>
      <c r="B4624" s="85" t="s">
        <v>63</v>
      </c>
      <c r="C4624" s="3">
        <v>65.831596374511719</v>
      </c>
      <c r="D4624" s="8">
        <v>62.898250579833984</v>
      </c>
      <c r="E4624" s="62">
        <v>6930.91650390625</v>
      </c>
      <c r="F4624" s="2">
        <v>6983.61865234375</v>
      </c>
      <c r="G4624" s="2">
        <v>7035.2685546875</v>
      </c>
      <c r="H4624" s="2">
        <v>7084.794921875</v>
      </c>
      <c r="I4624" s="2">
        <v>7130.982421875</v>
      </c>
      <c r="J4624" s="2">
        <v>7175.4423828125</v>
      </c>
      <c r="K4624" s="3">
        <v>1811.6759999999999</v>
      </c>
      <c r="L4624" s="8">
        <v>1866.8153076171875</v>
      </c>
      <c r="M4624" s="8">
        <v>1811.676025390625</v>
      </c>
      <c r="N4624" s="8">
        <v>113951.25</v>
      </c>
      <c r="O4624" s="62">
        <v>5237.671875</v>
      </c>
      <c r="P4624" s="2">
        <v>5270.25341796875</v>
      </c>
      <c r="Q4624" s="2">
        <v>5301.75439453125</v>
      </c>
      <c r="R4624" s="2">
        <v>5331.4423828125</v>
      </c>
      <c r="S4624" s="2">
        <v>5359.9453125</v>
      </c>
      <c r="T4624" s="2">
        <v>5387.04638671875</v>
      </c>
    </row>
    <row r="4625" spans="1:20">
      <c r="A4625" s="66" t="s">
        <v>2199</v>
      </c>
      <c r="B4625" s="85" t="s">
        <v>63</v>
      </c>
      <c r="C4625" s="3">
        <v>49.083019256591797</v>
      </c>
      <c r="D4625" s="8">
        <v>48.306858062744141</v>
      </c>
      <c r="E4625" s="62">
        <v>4145.9169921875</v>
      </c>
      <c r="F4625" s="2">
        <v>4170.82080078125</v>
      </c>
      <c r="G4625" s="2">
        <v>4195.96728515625</v>
      </c>
      <c r="H4625" s="2">
        <v>4221.20849609375</v>
      </c>
      <c r="I4625" s="2">
        <v>4246.06591796875</v>
      </c>
      <c r="J4625" s="2">
        <v>4268.46923828125</v>
      </c>
      <c r="K4625" s="3">
        <v>1927.01</v>
      </c>
      <c r="L4625" s="8">
        <v>1866.8153076171875</v>
      </c>
      <c r="M4625" s="8">
        <v>1927.010009765625</v>
      </c>
      <c r="N4625" s="8">
        <v>93087.796875</v>
      </c>
      <c r="O4625" s="62">
        <v>4278.701171875</v>
      </c>
      <c r="P4625" s="2">
        <v>4305.3173828125</v>
      </c>
      <c r="Q4625" s="2">
        <v>4331.05029296875</v>
      </c>
      <c r="R4625" s="2">
        <v>4355.30322265625</v>
      </c>
      <c r="S4625" s="2">
        <v>4378.58740234375</v>
      </c>
      <c r="T4625" s="2">
        <v>4400.72607421875</v>
      </c>
    </row>
    <row r="4626" spans="1:20">
      <c r="A4626" s="66" t="s">
        <v>2006</v>
      </c>
      <c r="B4626" s="85" t="s">
        <v>57</v>
      </c>
      <c r="C4626" s="3">
        <v>133.17453002929688</v>
      </c>
      <c r="D4626" s="8">
        <v>131.52723693847656</v>
      </c>
      <c r="E4626" s="62">
        <v>10275.583984375</v>
      </c>
      <c r="F4626" s="2">
        <v>10436.1171875</v>
      </c>
      <c r="G4626" s="2">
        <v>10586.392578125</v>
      </c>
      <c r="H4626" s="2">
        <v>10736.275390625</v>
      </c>
      <c r="I4626" s="2">
        <v>10877.953125</v>
      </c>
      <c r="J4626" s="2">
        <v>11012.865234375</v>
      </c>
      <c r="K4626" s="3">
        <v>1783.6120000000001</v>
      </c>
      <c r="L4626" s="8">
        <v>1749.9410400390625</v>
      </c>
      <c r="M4626" s="8">
        <v>1783.612060546875</v>
      </c>
      <c r="N4626" s="8">
        <v>234593.5625</v>
      </c>
      <c r="O4626" s="62">
        <v>10782.892578125</v>
      </c>
      <c r="P4626" s="2">
        <v>10849.96875</v>
      </c>
      <c r="Q4626" s="2">
        <v>10914.8203125</v>
      </c>
      <c r="R4626" s="2">
        <v>10975.9404296875</v>
      </c>
      <c r="S4626" s="2">
        <v>11034.619140625</v>
      </c>
      <c r="T4626" s="2">
        <v>11090.412109375</v>
      </c>
    </row>
    <row r="4627" spans="1:20">
      <c r="A4627" s="66" t="s">
        <v>2232</v>
      </c>
      <c r="B4627" s="85" t="s">
        <v>63</v>
      </c>
      <c r="C4627" s="3">
        <v>116.24374389648438</v>
      </c>
      <c r="D4627" s="8">
        <v>113.69342803955078</v>
      </c>
      <c r="E4627" s="62">
        <v>15748.166015625</v>
      </c>
      <c r="F4627" s="2">
        <v>15885.626953125</v>
      </c>
      <c r="G4627" s="2">
        <v>16021.44140625</v>
      </c>
      <c r="H4627" s="2">
        <v>16154.708984375</v>
      </c>
      <c r="I4627" s="2">
        <v>16274.9208984375</v>
      </c>
      <c r="J4627" s="2">
        <v>16392.884765625</v>
      </c>
      <c r="K4627" s="3">
        <v>1753.4179999999999</v>
      </c>
      <c r="L4627" s="8">
        <v>1866.8153076171875</v>
      </c>
      <c r="M4627" s="8">
        <v>1753.41796875</v>
      </c>
      <c r="N4627" s="8">
        <v>199352.09375</v>
      </c>
      <c r="O4627" s="62">
        <v>9163.048828125</v>
      </c>
      <c r="P4627" s="2">
        <v>9220.048828125</v>
      </c>
      <c r="Q4627" s="2">
        <v>9275.1572265625</v>
      </c>
      <c r="R4627" s="2">
        <v>9327.095703125</v>
      </c>
      <c r="S4627" s="2">
        <v>9376.9599609375</v>
      </c>
      <c r="T4627" s="2">
        <v>9424.3720703125</v>
      </c>
    </row>
    <row r="4628" spans="1:20">
      <c r="A4628" s="66" t="s">
        <v>2214</v>
      </c>
      <c r="B4628" s="85" t="s">
        <v>63</v>
      </c>
      <c r="C4628" s="3">
        <v>50.632068634033203</v>
      </c>
      <c r="D4628" s="8">
        <v>50.889083862304688</v>
      </c>
      <c r="E4628" s="62">
        <v>6377.666015625</v>
      </c>
      <c r="F4628" s="2">
        <v>6433.515625</v>
      </c>
      <c r="G4628" s="2">
        <v>6487.84375</v>
      </c>
      <c r="H4628" s="2">
        <v>6541.44921875</v>
      </c>
      <c r="I4628" s="2">
        <v>6593.84375</v>
      </c>
      <c r="J4628" s="2">
        <v>6643.55078125</v>
      </c>
      <c r="K4628" s="3">
        <v>1832.0129999999999</v>
      </c>
      <c r="L4628" s="8">
        <v>1866.8153076171875</v>
      </c>
      <c r="M4628" s="8">
        <v>1832.012939453125</v>
      </c>
      <c r="N4628" s="8">
        <v>93229.4609375</v>
      </c>
      <c r="O4628" s="62">
        <v>4285.21240234375</v>
      </c>
      <c r="P4628" s="2">
        <v>4311.869140625</v>
      </c>
      <c r="Q4628" s="2">
        <v>4337.6416015625</v>
      </c>
      <c r="R4628" s="2">
        <v>4361.93115234375</v>
      </c>
      <c r="S4628" s="2">
        <v>4385.25048828125</v>
      </c>
      <c r="T4628" s="2">
        <v>4407.42333984375</v>
      </c>
    </row>
    <row r="4629" spans="1:20">
      <c r="A4629" s="66" t="s">
        <v>2190</v>
      </c>
      <c r="B4629" s="85" t="s">
        <v>63</v>
      </c>
      <c r="C4629" s="3">
        <v>103.45802307128906</v>
      </c>
      <c r="D4629" s="8">
        <v>103.02618408203125</v>
      </c>
      <c r="E4629" s="62">
        <v>13326.66796875</v>
      </c>
      <c r="F4629" s="2">
        <v>13463.62890625</v>
      </c>
      <c r="G4629" s="2">
        <v>13597.34765625</v>
      </c>
      <c r="H4629" s="2">
        <v>13728.974609375</v>
      </c>
      <c r="I4629" s="2">
        <v>13855.1953125</v>
      </c>
      <c r="J4629" s="2">
        <v>13974.2958984375</v>
      </c>
      <c r="K4629" s="3">
        <v>1963.97</v>
      </c>
      <c r="L4629" s="8">
        <v>1866.8153076171875</v>
      </c>
      <c r="M4629" s="8">
        <v>1963.969970703125</v>
      </c>
      <c r="N4629" s="8">
        <v>202340.328125</v>
      </c>
      <c r="O4629" s="62">
        <v>9300.400390625</v>
      </c>
      <c r="P4629" s="2">
        <v>9358.2548828125</v>
      </c>
      <c r="Q4629" s="2">
        <v>9414.189453125</v>
      </c>
      <c r="R4629" s="2">
        <v>9466.90625</v>
      </c>
      <c r="S4629" s="2">
        <v>9517.517578125</v>
      </c>
      <c r="T4629" s="2">
        <v>9565.640625</v>
      </c>
    </row>
    <row r="4630" spans="1:20">
      <c r="A4630" s="66" t="s">
        <v>2248</v>
      </c>
      <c r="B4630" s="85" t="s">
        <v>63</v>
      </c>
      <c r="C4630" s="3">
        <v>40.681484222412109</v>
      </c>
      <c r="D4630" s="8">
        <v>38.87969970703125</v>
      </c>
      <c r="E4630" s="62">
        <v>5932.75</v>
      </c>
      <c r="F4630" s="2">
        <v>5994.9853515625</v>
      </c>
      <c r="G4630" s="2">
        <v>6057.26806640625</v>
      </c>
      <c r="H4630" s="2">
        <v>6116.7509765625</v>
      </c>
      <c r="I4630" s="2">
        <v>6173.822265625</v>
      </c>
      <c r="J4630" s="2">
        <v>6228.171875</v>
      </c>
      <c r="K4630" s="3">
        <v>2085.3440000000001</v>
      </c>
      <c r="L4630" s="8">
        <v>1866.8153076171875</v>
      </c>
      <c r="M4630" s="8">
        <v>2085.343994140625</v>
      </c>
      <c r="N4630" s="8">
        <v>81077.546875</v>
      </c>
      <c r="O4630" s="62">
        <v>3726.66015625</v>
      </c>
      <c r="P4630" s="2">
        <v>3749.84228515625</v>
      </c>
      <c r="Q4630" s="2">
        <v>3772.25537109375</v>
      </c>
      <c r="R4630" s="2">
        <v>3793.379150390625</v>
      </c>
      <c r="S4630" s="2">
        <v>3813.658935546875</v>
      </c>
      <c r="T4630" s="2">
        <v>3832.941650390625</v>
      </c>
    </row>
    <row r="4631" spans="1:20">
      <c r="A4631" s="66" t="s">
        <v>2188</v>
      </c>
      <c r="B4631" s="85" t="s">
        <v>63</v>
      </c>
      <c r="C4631" s="3">
        <v>21.518386840820313</v>
      </c>
      <c r="D4631" s="8">
        <v>22.888442993164063</v>
      </c>
      <c r="E4631" s="62">
        <v>2574.25</v>
      </c>
      <c r="F4631" s="2">
        <v>2599.430908203125</v>
      </c>
      <c r="G4631" s="2">
        <v>2623.767578125</v>
      </c>
      <c r="H4631" s="2">
        <v>2647.82470703125</v>
      </c>
      <c r="I4631" s="2">
        <v>2672.20361328125</v>
      </c>
      <c r="J4631" s="2">
        <v>2695.12939453125</v>
      </c>
      <c r="K4631" s="3">
        <v>1786.413</v>
      </c>
      <c r="L4631" s="8">
        <v>1866.8153076171875</v>
      </c>
      <c r="M4631" s="8">
        <v>1786.4129638671875</v>
      </c>
      <c r="N4631" s="8">
        <v>40888.2109375</v>
      </c>
      <c r="O4631" s="62">
        <v>1879.3917236328125</v>
      </c>
      <c r="P4631" s="2">
        <v>1891.0826416015625</v>
      </c>
      <c r="Q4631" s="2">
        <v>1902.3858642578125</v>
      </c>
      <c r="R4631" s="2">
        <v>1913.0386962890625</v>
      </c>
      <c r="S4631" s="2">
        <v>1923.2659912109375</v>
      </c>
      <c r="T4631" s="2">
        <v>1932.990478515625</v>
      </c>
    </row>
    <row r="4632" spans="1:20">
      <c r="A4632" s="66" t="s">
        <v>2237</v>
      </c>
      <c r="B4632" s="85" t="s">
        <v>63</v>
      </c>
      <c r="C4632" s="3">
        <v>94.17779541015625</v>
      </c>
      <c r="D4632" s="8">
        <v>91.952507019042969</v>
      </c>
      <c r="E4632" s="62">
        <v>10474.083984375</v>
      </c>
      <c r="F4632" s="2">
        <v>10560.2255859375</v>
      </c>
      <c r="G4632" s="2">
        <v>10646.0791015625</v>
      </c>
      <c r="H4632" s="2">
        <v>10729.44921875</v>
      </c>
      <c r="I4632" s="2">
        <v>10811.341796875</v>
      </c>
      <c r="J4632" s="2">
        <v>10887.775390625</v>
      </c>
      <c r="K4632" s="3">
        <v>1852.123</v>
      </c>
      <c r="L4632" s="8">
        <v>1866.8153076171875</v>
      </c>
      <c r="M4632" s="8">
        <v>1852.123046875</v>
      </c>
      <c r="N4632" s="8">
        <v>170307.359375</v>
      </c>
      <c r="O4632" s="62">
        <v>7828.0322265625</v>
      </c>
      <c r="P4632" s="2">
        <v>7876.7275390625</v>
      </c>
      <c r="Q4632" s="2">
        <v>7923.8076171875</v>
      </c>
      <c r="R4632" s="2">
        <v>7968.1787109375</v>
      </c>
      <c r="S4632" s="2">
        <v>8010.77734375</v>
      </c>
      <c r="T4632" s="2">
        <v>8051.28173828125</v>
      </c>
    </row>
    <row r="4633" spans="1:20">
      <c r="A4633" s="66" t="s">
        <v>2238</v>
      </c>
      <c r="B4633" s="85" t="s">
        <v>63</v>
      </c>
      <c r="C4633" s="3">
        <v>81.274871826171875</v>
      </c>
      <c r="D4633" s="8">
        <v>80.571937561035156</v>
      </c>
      <c r="E4633" s="62">
        <v>5845.75</v>
      </c>
      <c r="F4633" s="2">
        <v>5875.2587890625</v>
      </c>
      <c r="G4633" s="2">
        <v>5905.68115234375</v>
      </c>
      <c r="H4633" s="2">
        <v>5934.94775390625</v>
      </c>
      <c r="I4633" s="2">
        <v>5962.2001953125</v>
      </c>
      <c r="J4633" s="2">
        <v>5987.037109375</v>
      </c>
      <c r="K4633" s="3">
        <v>2104.0079999999998</v>
      </c>
      <c r="L4633" s="8">
        <v>1866.8153076171875</v>
      </c>
      <c r="M4633" s="8">
        <v>2104.008056640625</v>
      </c>
      <c r="N4633" s="8">
        <v>169524</v>
      </c>
      <c r="O4633" s="62">
        <v>7792.02587890625</v>
      </c>
      <c r="P4633" s="2">
        <v>7840.4970703125</v>
      </c>
      <c r="Q4633" s="2">
        <v>7887.3603515625</v>
      </c>
      <c r="R4633" s="2">
        <v>7931.52734375</v>
      </c>
      <c r="S4633" s="2">
        <v>7973.9306640625</v>
      </c>
      <c r="T4633" s="2">
        <v>8014.24853515625</v>
      </c>
    </row>
    <row r="4634" spans="1:20">
      <c r="A4634" s="66" t="s">
        <v>2200</v>
      </c>
      <c r="B4634" s="85" t="s">
        <v>63</v>
      </c>
      <c r="C4634" s="3">
        <v>97.341400146484375</v>
      </c>
      <c r="D4634" s="8">
        <v>94.034759521484375</v>
      </c>
      <c r="E4634" s="62">
        <v>9270.083984375</v>
      </c>
      <c r="F4634" s="2">
        <v>9348.2734375</v>
      </c>
      <c r="G4634" s="2">
        <v>9422.5361328125</v>
      </c>
      <c r="H4634" s="2">
        <v>9496.6357421875</v>
      </c>
      <c r="I4634" s="2">
        <v>9572.0439453125</v>
      </c>
      <c r="J4634" s="2">
        <v>9641.7138671875</v>
      </c>
      <c r="K4634" s="3">
        <v>1997.7429999999999</v>
      </c>
      <c r="L4634" s="8">
        <v>1866.8153076171875</v>
      </c>
      <c r="M4634" s="8">
        <v>1997.7430419921875</v>
      </c>
      <c r="N4634" s="8">
        <v>187857.28125</v>
      </c>
      <c r="O4634" s="62">
        <v>8634.69921875</v>
      </c>
      <c r="P4634" s="2">
        <v>8688.412109375</v>
      </c>
      <c r="Q4634" s="2">
        <v>8740.34375</v>
      </c>
      <c r="R4634" s="2">
        <v>8789.2880859375</v>
      </c>
      <c r="S4634" s="2">
        <v>8836.2763671875</v>
      </c>
      <c r="T4634" s="2">
        <v>8880.9541015625</v>
      </c>
    </row>
    <row r="4635" spans="1:20">
      <c r="A4635" s="66" t="s">
        <v>2222</v>
      </c>
      <c r="B4635" s="85" t="s">
        <v>63</v>
      </c>
      <c r="C4635" s="3">
        <v>46.582588195800781</v>
      </c>
      <c r="D4635" s="8">
        <v>45.955852508544922</v>
      </c>
      <c r="E4635" s="62">
        <v>5181.24951171875</v>
      </c>
      <c r="F4635" s="2">
        <v>5225.2734375</v>
      </c>
      <c r="G4635" s="2">
        <v>5268.111328125</v>
      </c>
      <c r="H4635" s="2">
        <v>5310.30908203125</v>
      </c>
      <c r="I4635" s="2">
        <v>5349.2802734375</v>
      </c>
      <c r="J4635" s="2">
        <v>5387.1591796875</v>
      </c>
      <c r="K4635" s="3">
        <v>1690.2529999999999</v>
      </c>
      <c r="L4635" s="8">
        <v>1866.8153076171875</v>
      </c>
      <c r="M4635" s="8">
        <v>1690.2530517578125</v>
      </c>
      <c r="N4635" s="8">
        <v>77677.0234375</v>
      </c>
      <c r="O4635" s="62">
        <v>3570.358154296875</v>
      </c>
      <c r="P4635" s="2">
        <v>3592.56787109375</v>
      </c>
      <c r="Q4635" s="2">
        <v>3614.041015625</v>
      </c>
      <c r="R4635" s="2">
        <v>3634.278564453125</v>
      </c>
      <c r="S4635" s="2">
        <v>3653.7080078125</v>
      </c>
      <c r="T4635" s="2">
        <v>3672.181884765625</v>
      </c>
    </row>
    <row r="4636" spans="1:20">
      <c r="A4636" s="66" t="s">
        <v>2201</v>
      </c>
      <c r="B4636" s="85" t="s">
        <v>63</v>
      </c>
      <c r="C4636" s="3">
        <v>74.301528930664063</v>
      </c>
      <c r="D4636" s="8">
        <v>76.010482788085938</v>
      </c>
      <c r="E4636" s="62">
        <v>6171.41650390625</v>
      </c>
      <c r="F4636" s="2">
        <v>6214.32470703125</v>
      </c>
      <c r="G4636" s="2">
        <v>6257.6328125</v>
      </c>
      <c r="H4636" s="2">
        <v>6299.13427734375</v>
      </c>
      <c r="I4636" s="2">
        <v>6341.4873046875</v>
      </c>
      <c r="J4636" s="2">
        <v>6381.68310546875</v>
      </c>
      <c r="K4636" s="3">
        <v>1780.0619999999999</v>
      </c>
      <c r="L4636" s="8">
        <v>1866.8153076171875</v>
      </c>
      <c r="M4636" s="8">
        <v>1780.06201171875</v>
      </c>
      <c r="N4636" s="8">
        <v>135303.375</v>
      </c>
      <c r="O4636" s="62">
        <v>6219.10400390625</v>
      </c>
      <c r="P4636" s="2">
        <v>6257.79052734375</v>
      </c>
      <c r="Q4636" s="2">
        <v>6295.1943359375</v>
      </c>
      <c r="R4636" s="2">
        <v>6330.4453125</v>
      </c>
      <c r="S4636" s="2">
        <v>6364.2890625</v>
      </c>
      <c r="T4636" s="2">
        <v>6396.46826171875</v>
      </c>
    </row>
    <row r="4637" spans="1:20">
      <c r="A4637" s="66" t="s">
        <v>2231</v>
      </c>
      <c r="B4637" s="85" t="s">
        <v>63</v>
      </c>
      <c r="C4637" s="3">
        <v>11.352725982666016</v>
      </c>
      <c r="D4637" s="8">
        <v>12.125912666320801</v>
      </c>
      <c r="E4637" s="62">
        <v>1292.75</v>
      </c>
      <c r="F4637" s="2">
        <v>1301.7021484375</v>
      </c>
      <c r="G4637" s="2">
        <v>1310.6712646484375</v>
      </c>
      <c r="H4637" s="2">
        <v>1319.1162109375</v>
      </c>
      <c r="I4637" s="2">
        <v>1327.7608642578125</v>
      </c>
      <c r="J4637" s="2">
        <v>1336.52294921875</v>
      </c>
      <c r="K4637" s="3">
        <v>1882.769</v>
      </c>
      <c r="L4637" s="8">
        <v>1866.8153076171875</v>
      </c>
      <c r="M4637" s="8">
        <v>1882.76904296875</v>
      </c>
      <c r="N4637" s="8">
        <v>22830.29296875</v>
      </c>
      <c r="O4637" s="62">
        <v>1049.3748779296875</v>
      </c>
      <c r="P4637" s="2">
        <v>1055.9027099609375</v>
      </c>
      <c r="Q4637" s="2">
        <v>1062.2138671875</v>
      </c>
      <c r="R4637" s="2">
        <v>1068.1619873046875</v>
      </c>
      <c r="S4637" s="2">
        <v>1073.87255859375</v>
      </c>
      <c r="T4637" s="2">
        <v>1079.30224609375</v>
      </c>
    </row>
    <row r="4638" spans="1:20">
      <c r="A4638" s="66" t="s">
        <v>2216</v>
      </c>
      <c r="B4638" s="85" t="s">
        <v>63</v>
      </c>
      <c r="C4638" s="3">
        <v>100.04419708251953</v>
      </c>
      <c r="D4638" s="8">
        <v>99.536018371582031</v>
      </c>
      <c r="E4638" s="62">
        <v>9560.416015625</v>
      </c>
      <c r="F4638" s="2">
        <v>9632.6953125</v>
      </c>
      <c r="G4638" s="2">
        <v>9702.76953125</v>
      </c>
      <c r="H4638" s="2">
        <v>9769.77734375</v>
      </c>
      <c r="I4638" s="2">
        <v>9830.6162109375</v>
      </c>
      <c r="J4638" s="2">
        <v>9888.2490234375</v>
      </c>
      <c r="K4638" s="3">
        <v>1977.3389999999999</v>
      </c>
      <c r="L4638" s="8">
        <v>1866.8153076171875</v>
      </c>
      <c r="M4638" s="8">
        <v>1977.3389892578125</v>
      </c>
      <c r="N4638" s="8">
        <v>196816.453125</v>
      </c>
      <c r="O4638" s="62">
        <v>9046.5</v>
      </c>
      <c r="P4638" s="2">
        <v>9102.7744140625</v>
      </c>
      <c r="Q4638" s="2">
        <v>9157.1826171875</v>
      </c>
      <c r="R4638" s="2">
        <v>9208.4609375</v>
      </c>
      <c r="S4638" s="2">
        <v>9257.6904296875</v>
      </c>
      <c r="T4638" s="2">
        <v>9304.4990234375</v>
      </c>
    </row>
    <row r="4639" spans="1:20">
      <c r="A4639" s="66" t="s">
        <v>2005</v>
      </c>
      <c r="B4639" s="85" t="s">
        <v>57</v>
      </c>
      <c r="C4639" s="3">
        <v>18.134151458740234</v>
      </c>
      <c r="D4639" s="8">
        <v>17.99955940246582</v>
      </c>
      <c r="E4639" s="62">
        <v>1990.333251953125</v>
      </c>
      <c r="F4639" s="2">
        <v>2026.10595703125</v>
      </c>
      <c r="G4639" s="2">
        <v>2061.4677734375</v>
      </c>
      <c r="H4639" s="2">
        <v>2095.3154296875</v>
      </c>
      <c r="I4639" s="2">
        <v>2127.542724609375</v>
      </c>
      <c r="J4639" s="2">
        <v>2158.23828125</v>
      </c>
      <c r="K4639" s="3">
        <v>1806.828</v>
      </c>
      <c r="L4639" s="8">
        <v>1749.9410400390625</v>
      </c>
      <c r="M4639" s="8">
        <v>1806.8280029296875</v>
      </c>
      <c r="N4639" s="8">
        <v>32522.107421875</v>
      </c>
      <c r="O4639" s="62">
        <v>1494.8509521484375</v>
      </c>
      <c r="P4639" s="2">
        <v>1504.1497802734375</v>
      </c>
      <c r="Q4639" s="2">
        <v>1513.1402587890625</v>
      </c>
      <c r="R4639" s="2">
        <v>1521.6134033203125</v>
      </c>
      <c r="S4639" s="2">
        <v>1529.7481689453125</v>
      </c>
      <c r="T4639" s="2">
        <v>1537.48291015625</v>
      </c>
    </row>
    <row r="4640" spans="1:20">
      <c r="A4640" s="66" t="s">
        <v>2242</v>
      </c>
      <c r="B4640" s="85" t="s">
        <v>63</v>
      </c>
      <c r="C4640" s="3">
        <v>115.31029510498047</v>
      </c>
      <c r="D4640" s="8">
        <v>119.08059692382813</v>
      </c>
      <c r="E4640" s="62">
        <v>9462.083984375</v>
      </c>
      <c r="F4640" s="2">
        <v>9517.787109375</v>
      </c>
      <c r="G4640" s="2">
        <v>9571.130859375</v>
      </c>
      <c r="H4640" s="2">
        <v>9621.939453125</v>
      </c>
      <c r="I4640" s="2">
        <v>9667.849609375</v>
      </c>
      <c r="J4640" s="2">
        <v>9709.546875</v>
      </c>
      <c r="K4640" s="3">
        <v>1830.354</v>
      </c>
      <c r="L4640" s="8">
        <v>1866.8153076171875</v>
      </c>
      <c r="M4640" s="8">
        <v>1830.35400390625</v>
      </c>
      <c r="N4640" s="8">
        <v>217959.640625</v>
      </c>
      <c r="O4640" s="62">
        <v>10018.3291015625</v>
      </c>
      <c r="P4640" s="2">
        <v>10080.6484375</v>
      </c>
      <c r="Q4640" s="2">
        <v>10140.9013671875</v>
      </c>
      <c r="R4640" s="2">
        <v>10197.6884765625</v>
      </c>
      <c r="S4640" s="2">
        <v>10252.2060546875</v>
      </c>
      <c r="T4640" s="2">
        <v>10304.0439453125</v>
      </c>
    </row>
    <row r="4641" spans="1:20">
      <c r="A4641" s="66" t="s">
        <v>2004</v>
      </c>
      <c r="B4641" s="85" t="s">
        <v>57</v>
      </c>
      <c r="C4641" s="3">
        <v>67.463088989257813</v>
      </c>
      <c r="D4641" s="8">
        <v>69.123634338378906</v>
      </c>
      <c r="E4641" s="62">
        <v>5545.0830078125</v>
      </c>
      <c r="F4641" s="2">
        <v>5634.75537109375</v>
      </c>
      <c r="G4641" s="2">
        <v>5718.095703125</v>
      </c>
      <c r="H4641" s="2">
        <v>5800.3046875</v>
      </c>
      <c r="I4641" s="2">
        <v>5876.92578125</v>
      </c>
      <c r="J4641" s="2">
        <v>5951.4755859375</v>
      </c>
      <c r="K4641" s="3">
        <v>1803.521</v>
      </c>
      <c r="L4641" s="8">
        <v>1749.9410400390625</v>
      </c>
      <c r="M4641" s="8">
        <v>1803.52099609375</v>
      </c>
      <c r="N4641" s="8">
        <v>124665.9296875</v>
      </c>
      <c r="O4641" s="62">
        <v>5730.1630859375</v>
      </c>
      <c r="P4641" s="2">
        <v>5765.80810546875</v>
      </c>
      <c r="Q4641" s="2">
        <v>5800.27099609375</v>
      </c>
      <c r="R4641" s="2">
        <v>5832.7509765625</v>
      </c>
      <c r="S4641" s="2">
        <v>5863.93359375</v>
      </c>
      <c r="T4641" s="2">
        <v>5893.58251953125</v>
      </c>
    </row>
    <row r="4642" spans="1:20">
      <c r="A4642" s="66" t="s">
        <v>2241</v>
      </c>
      <c r="B4642" s="85" t="s">
        <v>63</v>
      </c>
      <c r="C4642" s="3">
        <v>45.327186584472656</v>
      </c>
      <c r="D4642" s="8">
        <v>44.260028839111328</v>
      </c>
      <c r="E4642" s="62">
        <v>5236.08349609375</v>
      </c>
      <c r="F4642" s="2">
        <v>5273.978515625</v>
      </c>
      <c r="G4642" s="2">
        <v>5312.25341796875</v>
      </c>
      <c r="H4642" s="2">
        <v>5348.7265625</v>
      </c>
      <c r="I4642" s="2">
        <v>5381.46484375</v>
      </c>
      <c r="J4642" s="2">
        <v>5414.92529296875</v>
      </c>
      <c r="K4642" s="3">
        <v>1914.0409999999999</v>
      </c>
      <c r="L4642" s="8">
        <v>1866.8153076171875</v>
      </c>
      <c r="M4642" s="8">
        <v>1914.041015625</v>
      </c>
      <c r="N4642" s="8">
        <v>84715.5078125</v>
      </c>
      <c r="O4642" s="62">
        <v>3893.8759765625</v>
      </c>
      <c r="P4642" s="2">
        <v>3918.09814453125</v>
      </c>
      <c r="Q4642" s="2">
        <v>3941.51708984375</v>
      </c>
      <c r="R4642" s="2">
        <v>3963.588623046875</v>
      </c>
      <c r="S4642" s="2">
        <v>3984.7783203125</v>
      </c>
      <c r="T4642" s="2">
        <v>4004.92626953125</v>
      </c>
    </row>
    <row r="4643" spans="1:20">
      <c r="A4643" s="66" t="s">
        <v>2208</v>
      </c>
      <c r="B4643" s="85" t="s">
        <v>63</v>
      </c>
      <c r="C4643" s="3">
        <v>124.24700164794922</v>
      </c>
      <c r="D4643" s="8">
        <v>126.81036376953125</v>
      </c>
      <c r="E4643" s="62">
        <v>8970.5</v>
      </c>
      <c r="F4643" s="2">
        <v>9018.859375</v>
      </c>
      <c r="G4643" s="2">
        <v>9065.697265625</v>
      </c>
      <c r="H4643" s="2">
        <v>9111.8330078125</v>
      </c>
      <c r="I4643" s="2">
        <v>9156.427734375</v>
      </c>
      <c r="J4643" s="2">
        <v>9193.748046875</v>
      </c>
      <c r="K4643" s="3">
        <v>1960.377</v>
      </c>
      <c r="L4643" s="8">
        <v>1866.8153076171875</v>
      </c>
      <c r="M4643" s="8">
        <v>1960.376953125</v>
      </c>
      <c r="N4643" s="8">
        <v>248596.109375</v>
      </c>
      <c r="O4643" s="62">
        <v>11426.5078125</v>
      </c>
      <c r="P4643" s="2">
        <v>11497.587890625</v>
      </c>
      <c r="Q4643" s="2">
        <v>11566.3095703125</v>
      </c>
      <c r="R4643" s="2">
        <v>11631.078125</v>
      </c>
      <c r="S4643" s="2">
        <v>11693.259765625</v>
      </c>
      <c r="T4643" s="2">
        <v>11752.3828125</v>
      </c>
    </row>
    <row r="4644" spans="1:20">
      <c r="A4644" s="66" t="s">
        <v>2196</v>
      </c>
      <c r="B4644" s="85" t="s">
        <v>63</v>
      </c>
      <c r="C4644" s="3">
        <v>77.035858154296875</v>
      </c>
      <c r="D4644" s="8">
        <v>77.980422973632813</v>
      </c>
      <c r="E4644" s="62">
        <v>8563.416015625</v>
      </c>
      <c r="F4644" s="2">
        <v>8631.798828125</v>
      </c>
      <c r="G4644" s="2">
        <v>8701.1171875</v>
      </c>
      <c r="H4644" s="2">
        <v>8767.580078125</v>
      </c>
      <c r="I4644" s="2">
        <v>8824.953125</v>
      </c>
      <c r="J4644" s="2">
        <v>8881.1435546875</v>
      </c>
      <c r="K4644" s="3">
        <v>1888.6780000000001</v>
      </c>
      <c r="L4644" s="8">
        <v>1866.8153076171875</v>
      </c>
      <c r="M4644" s="8">
        <v>1888.677978515625</v>
      </c>
      <c r="N4644" s="8">
        <v>147279.90625</v>
      </c>
      <c r="O4644" s="62">
        <v>6769.59521484375</v>
      </c>
      <c r="P4644" s="2">
        <v>6811.7060546875</v>
      </c>
      <c r="Q4644" s="2">
        <v>6852.42041015625</v>
      </c>
      <c r="R4644" s="2">
        <v>6890.7919921875</v>
      </c>
      <c r="S4644" s="2">
        <v>6927.630859375</v>
      </c>
      <c r="T4644" s="2">
        <v>6962.65869140625</v>
      </c>
    </row>
    <row r="4645" spans="1:20">
      <c r="A4645" s="66" t="s">
        <v>2217</v>
      </c>
      <c r="B4645" s="85" t="s">
        <v>63</v>
      </c>
      <c r="C4645" s="3">
        <v>179.2698974609375</v>
      </c>
      <c r="D4645" s="8">
        <v>188.03558349609375</v>
      </c>
      <c r="E4645" s="62">
        <v>10590.1669921875</v>
      </c>
      <c r="F4645" s="2">
        <v>10597.888671875</v>
      </c>
      <c r="G4645" s="2">
        <v>10604.4228515625</v>
      </c>
      <c r="H4645" s="2">
        <v>10606.951171875</v>
      </c>
      <c r="I4645" s="2">
        <v>10608.87890625</v>
      </c>
      <c r="J4645" s="2">
        <v>10605.0390625</v>
      </c>
      <c r="K4645" s="3">
        <v>1907.95</v>
      </c>
      <c r="L4645" s="8">
        <v>1866.8153076171875</v>
      </c>
      <c r="M4645" s="8">
        <v>1907.949951171875</v>
      </c>
      <c r="N4645" s="8">
        <v>358762.46875</v>
      </c>
      <c r="O4645" s="62">
        <v>16490.2109375</v>
      </c>
      <c r="P4645" s="2">
        <v>16592.7890625</v>
      </c>
      <c r="Q4645" s="2">
        <v>16691.966796875</v>
      </c>
      <c r="R4645" s="2">
        <v>16785.4375</v>
      </c>
      <c r="S4645" s="2">
        <v>16875.173828125</v>
      </c>
      <c r="T4645" s="2">
        <v>16960.498046875</v>
      </c>
    </row>
    <row r="4646" spans="1:20">
      <c r="A4646" s="66" t="s">
        <v>2007</v>
      </c>
      <c r="B4646" s="85" t="s">
        <v>57</v>
      </c>
      <c r="C4646" s="3">
        <v>173.123046875</v>
      </c>
      <c r="D4646" s="8">
        <v>169.65510559082031</v>
      </c>
      <c r="E4646" s="62">
        <v>12289.5</v>
      </c>
      <c r="F4646" s="2">
        <v>12487.1689453125</v>
      </c>
      <c r="G4646" s="2">
        <v>12690.6484375</v>
      </c>
      <c r="H4646" s="2">
        <v>12877.2421875</v>
      </c>
      <c r="I4646" s="2">
        <v>13055.537109375</v>
      </c>
      <c r="J4646" s="2">
        <v>13224.46484375</v>
      </c>
      <c r="K4646" s="3">
        <v>1768.7860000000001</v>
      </c>
      <c r="L4646" s="8">
        <v>1749.9410400390625</v>
      </c>
      <c r="M4646" s="8">
        <v>1768.7860107421875</v>
      </c>
      <c r="N4646" s="8">
        <v>300083.5625</v>
      </c>
      <c r="O4646" s="62">
        <v>13793.0849609375</v>
      </c>
      <c r="P4646" s="2">
        <v>13878.8857421875</v>
      </c>
      <c r="Q4646" s="2">
        <v>13961.841796875</v>
      </c>
      <c r="R4646" s="2">
        <v>14040.0244140625</v>
      </c>
      <c r="S4646" s="2">
        <v>14115.083984375</v>
      </c>
      <c r="T4646" s="2">
        <v>14186.4521484375</v>
      </c>
    </row>
    <row r="4647" spans="1:20">
      <c r="A4647" s="66" t="s">
        <v>2227</v>
      </c>
      <c r="B4647" s="85" t="s">
        <v>63</v>
      </c>
      <c r="C4647" s="3">
        <v>63.240848541259766</v>
      </c>
      <c r="D4647" s="8">
        <v>64.141830444335938</v>
      </c>
      <c r="E4647" s="62">
        <v>5354.00048828125</v>
      </c>
      <c r="F4647" s="2">
        <v>5385.3701171875</v>
      </c>
      <c r="G4647" s="2">
        <v>5418.9052734375</v>
      </c>
      <c r="H4647" s="2">
        <v>5448.2158203125</v>
      </c>
      <c r="I4647" s="2">
        <v>5473.509765625</v>
      </c>
      <c r="J4647" s="2">
        <v>5496.7158203125</v>
      </c>
      <c r="K4647" s="3">
        <v>1741.5119999999999</v>
      </c>
      <c r="L4647" s="8">
        <v>1866.8153076171875</v>
      </c>
      <c r="M4647" s="8">
        <v>1741.511962890625</v>
      </c>
      <c r="N4647" s="8">
        <v>111703.765625</v>
      </c>
      <c r="O4647" s="62">
        <v>5134.3681640625</v>
      </c>
      <c r="P4647" s="2">
        <v>5166.30712890625</v>
      </c>
      <c r="Q4647" s="2">
        <v>5197.1865234375</v>
      </c>
      <c r="R4647" s="2">
        <v>5226.28955078125</v>
      </c>
      <c r="S4647" s="2">
        <v>5254.22998046875</v>
      </c>
      <c r="T4647" s="2">
        <v>5280.79638671875</v>
      </c>
    </row>
    <row r="4648" spans="1:20">
      <c r="A4648" s="66" t="s">
        <v>5626</v>
      </c>
      <c r="B4648" s="85" t="s">
        <v>158</v>
      </c>
      <c r="C4648" s="3">
        <v>90.692054748535156</v>
      </c>
      <c r="D4648" s="8">
        <v>89.484512329101563</v>
      </c>
      <c r="E4648" s="62">
        <v>10441.916015625</v>
      </c>
      <c r="F4648" s="2">
        <v>10495.33203125</v>
      </c>
      <c r="G4648" s="2">
        <v>10547.513671875</v>
      </c>
      <c r="H4648" s="2">
        <v>10596.7421875</v>
      </c>
      <c r="I4648" s="2">
        <v>10644.044921875</v>
      </c>
      <c r="J4648" s="2">
        <v>10688.958984375</v>
      </c>
      <c r="K4648" s="3">
        <v>1809.67</v>
      </c>
      <c r="L4648" s="8">
        <v>1927.5933837890625</v>
      </c>
      <c r="M4648" s="8">
        <v>1809.6700439453125</v>
      </c>
      <c r="N4648" s="8">
        <v>161937.4375</v>
      </c>
      <c r="O4648" s="62">
        <v>7443.31591796875</v>
      </c>
      <c r="P4648" s="2">
        <v>7489.61767578125</v>
      </c>
      <c r="Q4648" s="2">
        <v>7534.38427734375</v>
      </c>
      <c r="R4648" s="2">
        <v>7576.57470703125</v>
      </c>
      <c r="S4648" s="2">
        <v>7617.080078125</v>
      </c>
      <c r="T4648" s="2">
        <v>7655.59375</v>
      </c>
    </row>
    <row r="4649" spans="1:20">
      <c r="A4649" s="66" t="s">
        <v>5613</v>
      </c>
      <c r="B4649" s="85" t="s">
        <v>158</v>
      </c>
      <c r="C4649" s="3">
        <v>241.92617797851563</v>
      </c>
      <c r="D4649" s="8">
        <v>243.09663391113281</v>
      </c>
      <c r="E4649" s="62">
        <v>18233.33203125</v>
      </c>
      <c r="F4649" s="2">
        <v>18280.1953125</v>
      </c>
      <c r="G4649" s="2">
        <v>18322.26953125</v>
      </c>
      <c r="H4649" s="2">
        <v>18350.84375</v>
      </c>
      <c r="I4649" s="2">
        <v>18377.896484375</v>
      </c>
      <c r="J4649" s="2">
        <v>18400.48828125</v>
      </c>
      <c r="K4649" s="3">
        <v>1917.675</v>
      </c>
      <c r="L4649" s="8">
        <v>1927.5933837890625</v>
      </c>
      <c r="M4649" s="8">
        <v>1917.675048828125</v>
      </c>
      <c r="N4649" s="8">
        <v>466180.34375</v>
      </c>
      <c r="O4649" s="62">
        <v>21427.58203125</v>
      </c>
      <c r="P4649" s="2">
        <v>21560.873046875</v>
      </c>
      <c r="Q4649" s="2">
        <v>21689.74609375</v>
      </c>
      <c r="R4649" s="2">
        <v>21811.203125</v>
      </c>
      <c r="S4649" s="2">
        <v>21927.806640625</v>
      </c>
      <c r="T4649" s="2">
        <v>22038.6796875</v>
      </c>
    </row>
    <row r="4650" spans="1:20">
      <c r="A4650" s="66" t="s">
        <v>5575</v>
      </c>
      <c r="B4650" s="85" t="s">
        <v>158</v>
      </c>
      <c r="C4650" s="3">
        <v>48.080059051513672</v>
      </c>
      <c r="D4650" s="8">
        <v>46.045722961425781</v>
      </c>
      <c r="E4650" s="62">
        <v>5887.5</v>
      </c>
      <c r="F4650" s="2">
        <v>5922.66796875</v>
      </c>
      <c r="G4650" s="2">
        <v>5956.51123046875</v>
      </c>
      <c r="H4650" s="2">
        <v>5987.7724609375</v>
      </c>
      <c r="I4650" s="2">
        <v>6016.15869140625</v>
      </c>
      <c r="J4650" s="2">
        <v>6041.71875</v>
      </c>
      <c r="K4650" s="3">
        <v>1921.7159999999999</v>
      </c>
      <c r="L4650" s="8">
        <v>1927.5933837890625</v>
      </c>
      <c r="M4650" s="8">
        <v>1921.7159423828125</v>
      </c>
      <c r="N4650" s="8">
        <v>88486.796875</v>
      </c>
      <c r="O4650" s="62">
        <v>4067.219970703125</v>
      </c>
      <c r="P4650" s="2">
        <v>4092.5205078125</v>
      </c>
      <c r="Q4650" s="2">
        <v>4116.98193359375</v>
      </c>
      <c r="R4650" s="2">
        <v>4140.0361328125</v>
      </c>
      <c r="S4650" s="2">
        <v>4162.1689453125</v>
      </c>
      <c r="T4650" s="2">
        <v>4183.2138671875</v>
      </c>
    </row>
    <row r="4651" spans="1:20">
      <c r="A4651" s="66" t="s">
        <v>5577</v>
      </c>
      <c r="B4651" s="85" t="s">
        <v>158</v>
      </c>
      <c r="C4651" s="3">
        <v>162.93955993652344</v>
      </c>
      <c r="D4651" s="8">
        <v>162.02766418457031</v>
      </c>
      <c r="E4651" s="62">
        <v>13327.25</v>
      </c>
      <c r="F4651" s="2">
        <v>13362.177734375</v>
      </c>
      <c r="G4651" s="2">
        <v>13397.384765625</v>
      </c>
      <c r="H4651" s="2">
        <v>13428.0830078125</v>
      </c>
      <c r="I4651" s="2">
        <v>13456.064453125</v>
      </c>
      <c r="J4651" s="2">
        <v>13479.658203125</v>
      </c>
      <c r="K4651" s="3">
        <v>2046.1769999999999</v>
      </c>
      <c r="L4651" s="8">
        <v>1927.5933837890625</v>
      </c>
      <c r="M4651" s="8">
        <v>2046.177001953125</v>
      </c>
      <c r="N4651" s="8">
        <v>331537.28125</v>
      </c>
      <c r="O4651" s="62">
        <v>15238.828125</v>
      </c>
      <c r="P4651" s="2">
        <v>15333.623046875</v>
      </c>
      <c r="Q4651" s="2">
        <v>15425.2734375</v>
      </c>
      <c r="R4651" s="2">
        <v>15511.650390625</v>
      </c>
      <c r="S4651" s="2">
        <v>15594.578125</v>
      </c>
      <c r="T4651" s="2">
        <v>15673.427734375</v>
      </c>
    </row>
    <row r="4652" spans="1:20">
      <c r="A4652" s="66" t="s">
        <v>5596</v>
      </c>
      <c r="B4652" s="85" t="s">
        <v>158</v>
      </c>
      <c r="C4652" s="3">
        <v>105.05657958984375</v>
      </c>
      <c r="D4652" s="8">
        <v>104.27462768554688</v>
      </c>
      <c r="E4652" s="62">
        <v>13962.833984375</v>
      </c>
      <c r="F4652" s="2">
        <v>14051.859375</v>
      </c>
      <c r="G4652" s="2">
        <v>14138.5869140625</v>
      </c>
      <c r="H4652" s="2">
        <v>14218.4951171875</v>
      </c>
      <c r="I4652" s="2">
        <v>14296.51953125</v>
      </c>
      <c r="J4652" s="2">
        <v>14367.8095703125</v>
      </c>
      <c r="K4652" s="3">
        <v>1897.117</v>
      </c>
      <c r="L4652" s="8">
        <v>1927.5933837890625</v>
      </c>
      <c r="M4652" s="8">
        <v>1897.116943359375</v>
      </c>
      <c r="N4652" s="8">
        <v>197821.15625</v>
      </c>
      <c r="O4652" s="62">
        <v>9092.6806640625</v>
      </c>
      <c r="P4652" s="2">
        <v>9149.2421875</v>
      </c>
      <c r="Q4652" s="2">
        <v>9203.9287109375</v>
      </c>
      <c r="R4652" s="2">
        <v>9255.4677734375</v>
      </c>
      <c r="S4652" s="2">
        <v>9304.94921875</v>
      </c>
      <c r="T4652" s="2">
        <v>9351.9970703125</v>
      </c>
    </row>
    <row r="4653" spans="1:20">
      <c r="A4653" s="66" t="s">
        <v>5637</v>
      </c>
      <c r="B4653" s="85" t="s">
        <v>158</v>
      </c>
      <c r="C4653" s="3">
        <v>93.963691711425781</v>
      </c>
      <c r="D4653" s="8">
        <v>96.112144470214844</v>
      </c>
      <c r="E4653" s="62">
        <v>8083.4169921875</v>
      </c>
      <c r="F4653" s="2">
        <v>8111.11669921875</v>
      </c>
      <c r="G4653" s="2">
        <v>8138.541015625</v>
      </c>
      <c r="H4653" s="2">
        <v>8161.763671875</v>
      </c>
      <c r="I4653" s="2">
        <v>8185.50634765625</v>
      </c>
      <c r="J4653" s="2">
        <v>8207.421875</v>
      </c>
      <c r="K4653" s="3">
        <v>1933.4259999999999</v>
      </c>
      <c r="L4653" s="8">
        <v>1927.5933837890625</v>
      </c>
      <c r="M4653" s="8">
        <v>1933.426025390625</v>
      </c>
      <c r="N4653" s="8">
        <v>185825.71875</v>
      </c>
      <c r="O4653" s="62">
        <v>8541.3203125</v>
      </c>
      <c r="P4653" s="2">
        <v>8594.4521484375</v>
      </c>
      <c r="Q4653" s="2">
        <v>8645.822265625</v>
      </c>
      <c r="R4653" s="2">
        <v>8694.2373046875</v>
      </c>
      <c r="S4653" s="2">
        <v>8740.7177734375</v>
      </c>
      <c r="T4653" s="2">
        <v>8784.912109375</v>
      </c>
    </row>
    <row r="4654" spans="1:20">
      <c r="A4654" s="66" t="s">
        <v>5579</v>
      </c>
      <c r="B4654" s="85" t="s">
        <v>158</v>
      </c>
      <c r="C4654" s="3">
        <v>67.28369140625</v>
      </c>
      <c r="D4654" s="8">
        <v>65.951530456542969</v>
      </c>
      <c r="E4654" s="62">
        <v>7426.4169921875</v>
      </c>
      <c r="F4654" s="2">
        <v>7466.142578125</v>
      </c>
      <c r="G4654" s="2">
        <v>7504.98974609375</v>
      </c>
      <c r="H4654" s="2">
        <v>7541.4189453125</v>
      </c>
      <c r="I4654" s="2">
        <v>7573.451171875</v>
      </c>
      <c r="J4654" s="2">
        <v>7602.6865234375</v>
      </c>
      <c r="K4654" s="3">
        <v>1918.24</v>
      </c>
      <c r="L4654" s="8">
        <v>1927.5933837890625</v>
      </c>
      <c r="M4654" s="8">
        <v>1918.239990234375</v>
      </c>
      <c r="N4654" s="8">
        <v>126510.859375</v>
      </c>
      <c r="O4654" s="62">
        <v>5814.96337890625</v>
      </c>
      <c r="P4654" s="2">
        <v>5851.13623046875</v>
      </c>
      <c r="Q4654" s="2">
        <v>5886.10888671875</v>
      </c>
      <c r="R4654" s="2">
        <v>5919.06982421875</v>
      </c>
      <c r="S4654" s="2">
        <v>5950.7138671875</v>
      </c>
      <c r="T4654" s="2">
        <v>5980.8017578125</v>
      </c>
    </row>
    <row r="4655" spans="1:20">
      <c r="A4655" s="66" t="s">
        <v>5616</v>
      </c>
      <c r="B4655" s="85" t="s">
        <v>158</v>
      </c>
      <c r="C4655" s="3">
        <v>241.35896301269531</v>
      </c>
      <c r="D4655" s="8">
        <v>241.91334533691406</v>
      </c>
      <c r="E4655" s="62">
        <v>25665.75</v>
      </c>
      <c r="F4655" s="2">
        <v>25680.466796875</v>
      </c>
      <c r="G4655" s="2">
        <v>25711.4765625</v>
      </c>
      <c r="H4655" s="2">
        <v>25762.9453125</v>
      </c>
      <c r="I4655" s="2">
        <v>25847.03125</v>
      </c>
      <c r="J4655" s="2">
        <v>25933.40625</v>
      </c>
      <c r="K4655" s="3">
        <v>1952.5830000000001</v>
      </c>
      <c r="L4655" s="8">
        <v>1927.5933837890625</v>
      </c>
      <c r="M4655" s="8">
        <v>1952.5830078125</v>
      </c>
      <c r="N4655" s="8">
        <v>472355.875</v>
      </c>
      <c r="O4655" s="62">
        <v>21711.43359375</v>
      </c>
      <c r="P4655" s="2">
        <v>21846.4921875</v>
      </c>
      <c r="Q4655" s="2">
        <v>21977.0703125</v>
      </c>
      <c r="R4655" s="2">
        <v>22100.13671875</v>
      </c>
      <c r="S4655" s="2">
        <v>22218.287109375</v>
      </c>
      <c r="T4655" s="2">
        <v>22330.626953125</v>
      </c>
    </row>
    <row r="4656" spans="1:20">
      <c r="A4656" s="66" t="s">
        <v>5594</v>
      </c>
      <c r="B4656" s="85" t="s">
        <v>158</v>
      </c>
      <c r="C4656" s="3">
        <v>89.182395935058594</v>
      </c>
      <c r="D4656" s="8">
        <v>87.355026245117188</v>
      </c>
      <c r="E4656" s="62">
        <v>8507.5830078125</v>
      </c>
      <c r="F4656" s="2">
        <v>8559.3515625</v>
      </c>
      <c r="G4656" s="2">
        <v>8609.94140625</v>
      </c>
      <c r="H4656" s="2">
        <v>8656.9462890625</v>
      </c>
      <c r="I4656" s="2">
        <v>8701.083984375</v>
      </c>
      <c r="J4656" s="2">
        <v>8743.1875</v>
      </c>
      <c r="K4656" s="3">
        <v>1773.7180000000001</v>
      </c>
      <c r="L4656" s="8">
        <v>1927.5933837890625</v>
      </c>
      <c r="M4656" s="8">
        <v>1773.718017578125</v>
      </c>
      <c r="N4656" s="8">
        <v>154943.1875</v>
      </c>
      <c r="O4656" s="62">
        <v>7121.8310546875</v>
      </c>
      <c r="P4656" s="2">
        <v>7166.13330078125</v>
      </c>
      <c r="Q4656" s="2">
        <v>7208.96630859375</v>
      </c>
      <c r="R4656" s="2">
        <v>7249.33447265625</v>
      </c>
      <c r="S4656" s="2">
        <v>7288.09033203125</v>
      </c>
      <c r="T4656" s="2">
        <v>7324.9404296875</v>
      </c>
    </row>
    <row r="4657" spans="1:20">
      <c r="A4657" s="66" t="s">
        <v>5570</v>
      </c>
      <c r="B4657" s="85" t="s">
        <v>158</v>
      </c>
      <c r="C4657" s="3">
        <v>112.17628479003906</v>
      </c>
      <c r="D4657" s="8">
        <v>111.01850128173828</v>
      </c>
      <c r="E4657" s="62">
        <v>16929.166015625</v>
      </c>
      <c r="F4657" s="2">
        <v>16977.22265625</v>
      </c>
      <c r="G4657" s="2">
        <v>17021.861328125</v>
      </c>
      <c r="H4657" s="2">
        <v>17067.55078125</v>
      </c>
      <c r="I4657" s="2">
        <v>17108.369140625</v>
      </c>
      <c r="J4657" s="2">
        <v>17149.56640625</v>
      </c>
      <c r="K4657" s="3">
        <v>1802.086</v>
      </c>
      <c r="L4657" s="8">
        <v>1927.5933837890625</v>
      </c>
      <c r="M4657" s="8">
        <v>1802.0860595703125</v>
      </c>
      <c r="N4657" s="8">
        <v>200064.890625</v>
      </c>
      <c r="O4657" s="62">
        <v>9195.8115234375</v>
      </c>
      <c r="P4657" s="2">
        <v>9253.015625</v>
      </c>
      <c r="Q4657" s="2">
        <v>9308.3212890625</v>
      </c>
      <c r="R4657" s="2">
        <v>9360.4453125</v>
      </c>
      <c r="S4657" s="2">
        <v>9410.4873046875</v>
      </c>
      <c r="T4657" s="2">
        <v>9458.0693359375</v>
      </c>
    </row>
    <row r="4658" spans="1:20">
      <c r="A4658" s="66" t="s">
        <v>6100</v>
      </c>
      <c r="B4658" s="85" t="s">
        <v>168</v>
      </c>
      <c r="C4658" s="3">
        <v>96.161148071289063</v>
      </c>
      <c r="D4658" s="8">
        <v>97.654563903808594</v>
      </c>
      <c r="E4658" s="62">
        <v>7141.1669921875</v>
      </c>
      <c r="F4658" s="2">
        <v>7198.77099609375</v>
      </c>
      <c r="G4658" s="2">
        <v>7253.865234375</v>
      </c>
      <c r="H4658" s="2">
        <v>7305.0009765625</v>
      </c>
      <c r="I4658" s="2">
        <v>7350.693359375</v>
      </c>
      <c r="J4658" s="2">
        <v>7394.2373046875</v>
      </c>
      <c r="K4658" s="3">
        <v>1858.4749999999999</v>
      </c>
      <c r="L4658" s="8">
        <v>1927.2171630859375</v>
      </c>
      <c r="M4658" s="8">
        <v>1858.4749755859375</v>
      </c>
      <c r="N4658" s="8">
        <v>181488.5625</v>
      </c>
      <c r="O4658" s="62">
        <v>8341.966796875</v>
      </c>
      <c r="P4658" s="2">
        <v>8393.8583984375</v>
      </c>
      <c r="Q4658" s="2">
        <v>8444.029296875</v>
      </c>
      <c r="R4658" s="2">
        <v>8491.314453125</v>
      </c>
      <c r="S4658" s="2">
        <v>8536.7099609375</v>
      </c>
      <c r="T4658" s="2">
        <v>8579.873046875</v>
      </c>
    </row>
    <row r="4659" spans="1:20">
      <c r="A4659" s="66" t="s">
        <v>5628</v>
      </c>
      <c r="B4659" s="85" t="s">
        <v>158</v>
      </c>
      <c r="C4659" s="3">
        <v>215.36210632324219</v>
      </c>
      <c r="D4659" s="8">
        <v>202.14573669433594</v>
      </c>
      <c r="E4659" s="62">
        <v>19311.748046875</v>
      </c>
      <c r="F4659" s="2">
        <v>19281.779296875</v>
      </c>
      <c r="G4659" s="2">
        <v>19215.828125</v>
      </c>
      <c r="H4659" s="2">
        <v>19131.998046875</v>
      </c>
      <c r="I4659" s="2">
        <v>19032.5078125</v>
      </c>
      <c r="J4659" s="2">
        <v>18994.697265625</v>
      </c>
      <c r="K4659" s="3">
        <v>1828.7249999999999</v>
      </c>
      <c r="L4659" s="8">
        <v>1927.5933837890625</v>
      </c>
      <c r="M4659" s="8">
        <v>1828.7249755859375</v>
      </c>
      <c r="N4659" s="8">
        <v>369668.96875</v>
      </c>
      <c r="O4659" s="62">
        <v>16991.517578125</v>
      </c>
      <c r="P4659" s="2">
        <v>17097.216796875</v>
      </c>
      <c r="Q4659" s="2">
        <v>17199.408203125</v>
      </c>
      <c r="R4659" s="2">
        <v>17295.720703125</v>
      </c>
      <c r="S4659" s="2">
        <v>17388.185546875</v>
      </c>
      <c r="T4659" s="2">
        <v>17476.103515625</v>
      </c>
    </row>
    <row r="4660" spans="1:20">
      <c r="A4660" s="66" t="s">
        <v>5630</v>
      </c>
      <c r="B4660" s="85" t="s">
        <v>158</v>
      </c>
      <c r="C4660" s="3">
        <v>101.42146301269531</v>
      </c>
      <c r="D4660" s="8">
        <v>101.36512756347656</v>
      </c>
      <c r="E4660" s="62">
        <v>10913.583984375</v>
      </c>
      <c r="F4660" s="2">
        <v>10964.119140625</v>
      </c>
      <c r="G4660" s="2">
        <v>11010.138671875</v>
      </c>
      <c r="H4660" s="2">
        <v>11049.57421875</v>
      </c>
      <c r="I4660" s="2">
        <v>11086.65234375</v>
      </c>
      <c r="J4660" s="2">
        <v>11122.443359375</v>
      </c>
      <c r="K4660" s="3">
        <v>1924.7819999999999</v>
      </c>
      <c r="L4660" s="8">
        <v>1927.5933837890625</v>
      </c>
      <c r="M4660" s="8">
        <v>1924.781982421875</v>
      </c>
      <c r="N4660" s="8">
        <v>195105.765625</v>
      </c>
      <c r="O4660" s="62">
        <v>8967.8701171875</v>
      </c>
      <c r="P4660" s="2">
        <v>9023.6552734375</v>
      </c>
      <c r="Q4660" s="2">
        <v>9077.5908203125</v>
      </c>
      <c r="R4660" s="2">
        <v>9128.4228515625</v>
      </c>
      <c r="S4660" s="2">
        <v>9177.224609375</v>
      </c>
      <c r="T4660" s="2">
        <v>9223.626953125</v>
      </c>
    </row>
    <row r="4661" spans="1:20">
      <c r="A4661" s="66" t="s">
        <v>5620</v>
      </c>
      <c r="B4661" s="85" t="s">
        <v>158</v>
      </c>
      <c r="C4661" s="3">
        <v>27.959527969360352</v>
      </c>
      <c r="D4661" s="8">
        <v>28.554330825805664</v>
      </c>
      <c r="E4661" s="62">
        <v>3924.0830078125</v>
      </c>
      <c r="F4661" s="2">
        <v>3951.73583984375</v>
      </c>
      <c r="G4661" s="2">
        <v>3978.20849609375</v>
      </c>
      <c r="H4661" s="2">
        <v>4002.98828125</v>
      </c>
      <c r="I4661" s="2">
        <v>4026.576171875</v>
      </c>
      <c r="J4661" s="2">
        <v>4047.5048828125</v>
      </c>
      <c r="K4661" s="3">
        <v>1866.18</v>
      </c>
      <c r="L4661" s="8">
        <v>1927.5933837890625</v>
      </c>
      <c r="M4661" s="8">
        <v>1866.1800537109375</v>
      </c>
      <c r="N4661" s="8">
        <v>53287.5234375</v>
      </c>
      <c r="O4661" s="62">
        <v>2449.3154296875</v>
      </c>
      <c r="P4661" s="2">
        <v>2464.5517578125</v>
      </c>
      <c r="Q4661" s="2">
        <v>2479.28271484375</v>
      </c>
      <c r="R4661" s="2">
        <v>2493.166015625</v>
      </c>
      <c r="S4661" s="2">
        <v>2506.49462890625</v>
      </c>
      <c r="T4661" s="2">
        <v>2519.16796875</v>
      </c>
    </row>
    <row r="4662" spans="1:20">
      <c r="A4662" s="66" t="s">
        <v>5599</v>
      </c>
      <c r="B4662" s="85" t="s">
        <v>158</v>
      </c>
      <c r="C4662" s="3">
        <v>59.618511199951172</v>
      </c>
      <c r="D4662" s="8">
        <v>59.2716064453125</v>
      </c>
      <c r="E4662" s="62">
        <v>15344.66796875</v>
      </c>
      <c r="F4662" s="2">
        <v>15342.435546875</v>
      </c>
      <c r="G4662" s="2">
        <v>15320.009765625</v>
      </c>
      <c r="H4662" s="2">
        <v>15286.7607421875</v>
      </c>
      <c r="I4662" s="2">
        <v>15247.90234375</v>
      </c>
      <c r="J4662" s="2">
        <v>15235.650390625</v>
      </c>
      <c r="K4662" s="3">
        <v>1873.6780000000001</v>
      </c>
      <c r="L4662" s="8">
        <v>1927.5933837890625</v>
      </c>
      <c r="M4662" s="8">
        <v>1873.677978515625</v>
      </c>
      <c r="N4662" s="8">
        <v>111055.90625</v>
      </c>
      <c r="O4662" s="62">
        <v>5104.58984375</v>
      </c>
      <c r="P4662" s="2">
        <v>5136.34326171875</v>
      </c>
      <c r="Q4662" s="2">
        <v>5167.0439453125</v>
      </c>
      <c r="R4662" s="2">
        <v>5195.97802734375</v>
      </c>
      <c r="S4662" s="2">
        <v>5223.75634765625</v>
      </c>
      <c r="T4662" s="2">
        <v>5250.1689453125</v>
      </c>
    </row>
    <row r="4663" spans="1:20">
      <c r="A4663" s="66" t="s">
        <v>5633</v>
      </c>
      <c r="B4663" s="85" t="s">
        <v>158</v>
      </c>
      <c r="C4663" s="3">
        <v>186.711669921875</v>
      </c>
      <c r="D4663" s="8">
        <v>192.67860412597656</v>
      </c>
      <c r="E4663" s="62">
        <v>17349.5</v>
      </c>
      <c r="F4663" s="2">
        <v>17422.9296875</v>
      </c>
      <c r="G4663" s="2">
        <v>17491.99609375</v>
      </c>
      <c r="H4663" s="2">
        <v>17550.91796875</v>
      </c>
      <c r="I4663" s="2">
        <v>17608.5625</v>
      </c>
      <c r="J4663" s="2">
        <v>17665.0546875</v>
      </c>
      <c r="K4663" s="3">
        <v>1944.854</v>
      </c>
      <c r="L4663" s="8">
        <v>1927.5933837890625</v>
      </c>
      <c r="M4663" s="8">
        <v>1944.85400390625</v>
      </c>
      <c r="N4663" s="8">
        <v>374731.75</v>
      </c>
      <c r="O4663" s="62">
        <v>17224.224609375</v>
      </c>
      <c r="P4663" s="2">
        <v>17331.369140625</v>
      </c>
      <c r="Q4663" s="2">
        <v>17434.9609375</v>
      </c>
      <c r="R4663" s="2">
        <v>17532.591796875</v>
      </c>
      <c r="S4663" s="2">
        <v>17626.32421875</v>
      </c>
      <c r="T4663" s="2">
        <v>17715.4453125</v>
      </c>
    </row>
    <row r="4664" spans="1:20">
      <c r="A4664" s="66" t="s">
        <v>5629</v>
      </c>
      <c r="B4664" s="85" t="s">
        <v>158</v>
      </c>
      <c r="C4664" s="3">
        <v>150.38188171386719</v>
      </c>
      <c r="D4664" s="8">
        <v>148.68321228027344</v>
      </c>
      <c r="E4664" s="62">
        <v>15469.833984375</v>
      </c>
      <c r="F4664" s="2">
        <v>15549.822265625</v>
      </c>
      <c r="G4664" s="2">
        <v>15629.3427734375</v>
      </c>
      <c r="H4664" s="2">
        <v>15704.4150390625</v>
      </c>
      <c r="I4664" s="2">
        <v>15776.3203125</v>
      </c>
      <c r="J4664" s="2">
        <v>15841.478515625</v>
      </c>
      <c r="K4664" s="3">
        <v>1945.99</v>
      </c>
      <c r="L4664" s="8">
        <v>1927.5933837890625</v>
      </c>
      <c r="M4664" s="8">
        <v>1945.989990234375</v>
      </c>
      <c r="N4664" s="8">
        <v>289336.03125</v>
      </c>
      <c r="O4664" s="62">
        <v>13299.083984375</v>
      </c>
      <c r="P4664" s="2">
        <v>13381.8115234375</v>
      </c>
      <c r="Q4664" s="2">
        <v>13461.7958984375</v>
      </c>
      <c r="R4664" s="2">
        <v>13537.1787109375</v>
      </c>
      <c r="S4664" s="2">
        <v>13609.5498046875</v>
      </c>
      <c r="T4664" s="2">
        <v>13678.36328125</v>
      </c>
    </row>
    <row r="4665" spans="1:20">
      <c r="A4665" s="66" t="s">
        <v>5587</v>
      </c>
      <c r="B4665" s="85" t="s">
        <v>158</v>
      </c>
      <c r="C4665" s="3">
        <v>62.247261047363281</v>
      </c>
      <c r="D4665" s="8">
        <v>61.837993621826172</v>
      </c>
      <c r="E4665" s="62">
        <v>8893.5</v>
      </c>
      <c r="F4665" s="2">
        <v>8948.7958984375</v>
      </c>
      <c r="G4665" s="2">
        <v>9001.658203125</v>
      </c>
      <c r="H4665" s="2">
        <v>9049.982421875</v>
      </c>
      <c r="I4665" s="2">
        <v>9095.3515625</v>
      </c>
      <c r="J4665" s="2">
        <v>9139.955078125</v>
      </c>
      <c r="K4665" s="3">
        <v>1947.884</v>
      </c>
      <c r="L4665" s="8">
        <v>1927.5933837890625</v>
      </c>
      <c r="M4665" s="8">
        <v>1947.884033203125</v>
      </c>
      <c r="N4665" s="8">
        <v>120453.2421875</v>
      </c>
      <c r="O4665" s="62">
        <v>5536.5302734375</v>
      </c>
      <c r="P4665" s="2">
        <v>5570.970703125</v>
      </c>
      <c r="Q4665" s="2">
        <v>5604.26904296875</v>
      </c>
      <c r="R4665" s="2">
        <v>5635.65185546875</v>
      </c>
      <c r="S4665" s="2">
        <v>5665.7802734375</v>
      </c>
      <c r="T4665" s="2">
        <v>5694.427734375</v>
      </c>
    </row>
    <row r="4666" spans="1:20">
      <c r="A4666" s="66" t="s">
        <v>5603</v>
      </c>
      <c r="B4666" s="85" t="s">
        <v>158</v>
      </c>
      <c r="C4666" s="3">
        <v>60.505882263183594</v>
      </c>
      <c r="D4666" s="8">
        <v>57.203365325927734</v>
      </c>
      <c r="E4666" s="62">
        <v>8511.1669921875</v>
      </c>
      <c r="F4666" s="2">
        <v>8521.595703125</v>
      </c>
      <c r="G4666" s="2">
        <v>8530.142578125</v>
      </c>
      <c r="H4666" s="2">
        <v>8540.267578125</v>
      </c>
      <c r="I4666" s="2">
        <v>8559.2255859375</v>
      </c>
      <c r="J4666" s="2">
        <v>8587.154296875</v>
      </c>
      <c r="K4666" s="3">
        <v>1648.972</v>
      </c>
      <c r="L4666" s="8">
        <v>1927.5933837890625</v>
      </c>
      <c r="M4666" s="8">
        <v>1648.9720458984375</v>
      </c>
      <c r="N4666" s="8">
        <v>94326.75</v>
      </c>
      <c r="O4666" s="62">
        <v>4335.6484375</v>
      </c>
      <c r="P4666" s="2">
        <v>4362.61865234375</v>
      </c>
      <c r="Q4666" s="2">
        <v>4388.69482421875</v>
      </c>
      <c r="R4666" s="2">
        <v>4413.27001953125</v>
      </c>
      <c r="S4666" s="2">
        <v>4436.8642578125</v>
      </c>
      <c r="T4666" s="2">
        <v>4459.2978515625</v>
      </c>
    </row>
    <row r="4667" spans="1:20">
      <c r="A4667" s="66" t="s">
        <v>5634</v>
      </c>
      <c r="B4667" s="85" t="s">
        <v>158</v>
      </c>
      <c r="C4667" s="3">
        <v>52.148578643798828</v>
      </c>
      <c r="D4667" s="8">
        <v>53.099113464355469</v>
      </c>
      <c r="E4667" s="62">
        <v>4881.25</v>
      </c>
      <c r="F4667" s="2">
        <v>4909.5107421875</v>
      </c>
      <c r="G4667" s="2">
        <v>4936.51953125</v>
      </c>
      <c r="H4667" s="2">
        <v>4960.65771484375</v>
      </c>
      <c r="I4667" s="2">
        <v>4986.16015625</v>
      </c>
      <c r="J4667" s="2">
        <v>5009.62060546875</v>
      </c>
      <c r="K4667" s="3">
        <v>2188.355</v>
      </c>
      <c r="L4667" s="8">
        <v>1927.5933837890625</v>
      </c>
      <c r="M4667" s="8">
        <v>2188.35498046875</v>
      </c>
      <c r="N4667" s="8">
        <v>116199.7109375</v>
      </c>
      <c r="O4667" s="62">
        <v>5341.0205078125</v>
      </c>
      <c r="P4667" s="2">
        <v>5374.24462890625</v>
      </c>
      <c r="Q4667" s="2">
        <v>5406.3671875</v>
      </c>
      <c r="R4667" s="2">
        <v>5436.6416015625</v>
      </c>
      <c r="S4667" s="2">
        <v>5465.70654296875</v>
      </c>
      <c r="T4667" s="2">
        <v>5493.34228515625</v>
      </c>
    </row>
    <row r="4668" spans="1:20">
      <c r="A4668" s="66" t="s">
        <v>5618</v>
      </c>
      <c r="B4668" s="85" t="s">
        <v>158</v>
      </c>
      <c r="C4668" s="3">
        <v>86.681983947753906</v>
      </c>
      <c r="D4668" s="8">
        <v>83.831489562988281</v>
      </c>
      <c r="E4668" s="62">
        <v>7964.6669921875</v>
      </c>
      <c r="F4668" s="2">
        <v>7998.521484375</v>
      </c>
      <c r="G4668" s="2">
        <v>8031.240234375</v>
      </c>
      <c r="H4668" s="2">
        <v>8058.1533203125</v>
      </c>
      <c r="I4668" s="2">
        <v>8083.65771484375</v>
      </c>
      <c r="J4668" s="2">
        <v>8109.171875</v>
      </c>
      <c r="K4668" s="3">
        <v>1939.115</v>
      </c>
      <c r="L4668" s="8">
        <v>1927.5933837890625</v>
      </c>
      <c r="M4668" s="8">
        <v>1939.114990234375</v>
      </c>
      <c r="N4668" s="8">
        <v>162558.890625</v>
      </c>
      <c r="O4668" s="62">
        <v>7471.88037109375</v>
      </c>
      <c r="P4668" s="2">
        <v>7518.3603515625</v>
      </c>
      <c r="Q4668" s="2">
        <v>7563.29833984375</v>
      </c>
      <c r="R4668" s="2">
        <v>7605.650390625</v>
      </c>
      <c r="S4668" s="2">
        <v>7646.3115234375</v>
      </c>
      <c r="T4668" s="2">
        <v>7684.97265625</v>
      </c>
    </row>
    <row r="4669" spans="1:20">
      <c r="A4669" s="66" t="s">
        <v>5624</v>
      </c>
      <c r="B4669" s="85" t="s">
        <v>158</v>
      </c>
      <c r="C4669" s="3">
        <v>137.45819091796875</v>
      </c>
      <c r="D4669" s="8">
        <v>139.31346130371094</v>
      </c>
      <c r="E4669" s="62">
        <v>15787.916015625</v>
      </c>
      <c r="F4669" s="2">
        <v>15870.298828125</v>
      </c>
      <c r="G4669" s="2">
        <v>15952.6083984375</v>
      </c>
      <c r="H4669" s="2">
        <v>16028.658203125</v>
      </c>
      <c r="I4669" s="2">
        <v>16100.931640625</v>
      </c>
      <c r="J4669" s="2">
        <v>16170.52734375</v>
      </c>
      <c r="K4669" s="3">
        <v>1906.44</v>
      </c>
      <c r="L4669" s="8">
        <v>1927.5933837890625</v>
      </c>
      <c r="M4669" s="8">
        <v>1906.43994140625</v>
      </c>
      <c r="N4669" s="8">
        <v>265592.75</v>
      </c>
      <c r="O4669" s="62">
        <v>12207.744140625</v>
      </c>
      <c r="P4669" s="2">
        <v>12283.68359375</v>
      </c>
      <c r="Q4669" s="2">
        <v>12357.1044921875</v>
      </c>
      <c r="R4669" s="2">
        <v>12426.30078125</v>
      </c>
      <c r="S4669" s="2">
        <v>12492.7333984375</v>
      </c>
      <c r="T4669" s="2">
        <v>12555.8994140625</v>
      </c>
    </row>
    <row r="4670" spans="1:20">
      <c r="A4670" s="66" t="s">
        <v>5578</v>
      </c>
      <c r="B4670" s="85" t="s">
        <v>158</v>
      </c>
      <c r="C4670" s="3">
        <v>75.234626770019531</v>
      </c>
      <c r="D4670" s="8">
        <v>75.081222534179688</v>
      </c>
      <c r="E4670" s="62">
        <v>11076.2490234375</v>
      </c>
      <c r="F4670" s="2">
        <v>11095.1923828125</v>
      </c>
      <c r="G4670" s="2">
        <v>11113.4228515625</v>
      </c>
      <c r="H4670" s="2">
        <v>11128.255859375</v>
      </c>
      <c r="I4670" s="2">
        <v>11144.796875</v>
      </c>
      <c r="J4670" s="2">
        <v>11160.7333984375</v>
      </c>
      <c r="K4670" s="3">
        <v>1852.1110000000001</v>
      </c>
      <c r="L4670" s="8">
        <v>1927.5933837890625</v>
      </c>
      <c r="M4670" s="8">
        <v>1852.1109619140625</v>
      </c>
      <c r="N4670" s="8">
        <v>139058.75</v>
      </c>
      <c r="O4670" s="62">
        <v>6391.716796875</v>
      </c>
      <c r="P4670" s="2">
        <v>6431.47705078125</v>
      </c>
      <c r="Q4670" s="2">
        <v>6469.91845703125</v>
      </c>
      <c r="R4670" s="2">
        <v>6506.1484375</v>
      </c>
      <c r="S4670" s="2">
        <v>6540.93115234375</v>
      </c>
      <c r="T4670" s="2">
        <v>6574.00341796875</v>
      </c>
    </row>
    <row r="4671" spans="1:20">
      <c r="A4671" s="66" t="s">
        <v>5604</v>
      </c>
      <c r="B4671" s="85" t="s">
        <v>158</v>
      </c>
      <c r="C4671" s="3">
        <v>176.70106506347656</v>
      </c>
      <c r="D4671" s="8">
        <v>170.48919677734375</v>
      </c>
      <c r="E4671" s="62">
        <v>17753.41796875</v>
      </c>
      <c r="F4671" s="2">
        <v>17848.35546875</v>
      </c>
      <c r="G4671" s="2">
        <v>17942.8984375</v>
      </c>
      <c r="H4671" s="2">
        <v>18032.45703125</v>
      </c>
      <c r="I4671" s="2">
        <v>18120.078125</v>
      </c>
      <c r="J4671" s="2">
        <v>18204.5703125</v>
      </c>
      <c r="K4671" s="3">
        <v>1875.854</v>
      </c>
      <c r="L4671" s="8">
        <v>1927.5933837890625</v>
      </c>
      <c r="M4671" s="8">
        <v>1875.85400390625</v>
      </c>
      <c r="N4671" s="8">
        <v>319812.84375</v>
      </c>
      <c r="O4671" s="62">
        <v>14699.923828125</v>
      </c>
      <c r="P4671" s="2">
        <v>14791.3662109375</v>
      </c>
      <c r="Q4671" s="2">
        <v>14879.7763671875</v>
      </c>
      <c r="R4671" s="2">
        <v>14963.0986328125</v>
      </c>
      <c r="S4671" s="2">
        <v>15043.09375</v>
      </c>
      <c r="T4671" s="2">
        <v>15119.154296875</v>
      </c>
    </row>
    <row r="4672" spans="1:20">
      <c r="A4672" s="66" t="s">
        <v>5592</v>
      </c>
      <c r="B4672" s="85" t="s">
        <v>158</v>
      </c>
      <c r="C4672" s="3">
        <v>198.41928100585938</v>
      </c>
      <c r="D4672" s="8">
        <v>189.97198486328125</v>
      </c>
      <c r="E4672" s="62">
        <v>17324.5</v>
      </c>
      <c r="F4672" s="2">
        <v>17388.58984375</v>
      </c>
      <c r="G4672" s="2">
        <v>17452.67578125</v>
      </c>
      <c r="H4672" s="2">
        <v>17512.8671875</v>
      </c>
      <c r="I4672" s="2">
        <v>17574.345703125</v>
      </c>
      <c r="J4672" s="2">
        <v>17630.96484375</v>
      </c>
      <c r="K4672" s="3">
        <v>1997.374</v>
      </c>
      <c r="L4672" s="8">
        <v>1927.5933837890625</v>
      </c>
      <c r="M4672" s="8">
        <v>1997.3740234375</v>
      </c>
      <c r="N4672" s="8">
        <v>379445.09375</v>
      </c>
      <c r="O4672" s="62">
        <v>17440.869140625</v>
      </c>
      <c r="P4672" s="2">
        <v>17549.36328125</v>
      </c>
      <c r="Q4672" s="2">
        <v>17654.255859375</v>
      </c>
      <c r="R4672" s="2">
        <v>17753.115234375</v>
      </c>
      <c r="S4672" s="2">
        <v>17848.025390625</v>
      </c>
      <c r="T4672" s="2">
        <v>17938.26953125</v>
      </c>
    </row>
    <row r="4673" spans="1:20">
      <c r="A4673" s="66" t="s">
        <v>5602</v>
      </c>
      <c r="B4673" s="85" t="s">
        <v>158</v>
      </c>
      <c r="C4673" s="3">
        <v>134.53616333007813</v>
      </c>
      <c r="D4673" s="8">
        <v>136.15687561035156</v>
      </c>
      <c r="E4673" s="62">
        <v>15402.166015625</v>
      </c>
      <c r="F4673" s="2">
        <v>15490.185546875</v>
      </c>
      <c r="G4673" s="2">
        <v>15577.0126953125</v>
      </c>
      <c r="H4673" s="2">
        <v>15660.001953125</v>
      </c>
      <c r="I4673" s="2">
        <v>15745.767578125</v>
      </c>
      <c r="J4673" s="2">
        <v>15822.560546875</v>
      </c>
      <c r="K4673" s="3">
        <v>1910.546</v>
      </c>
      <c r="L4673" s="8">
        <v>1927.5933837890625</v>
      </c>
      <c r="M4673" s="8">
        <v>1910.5460205078125</v>
      </c>
      <c r="N4673" s="8">
        <v>260133.984375</v>
      </c>
      <c r="O4673" s="62">
        <v>11956.8369140625</v>
      </c>
      <c r="P4673" s="2">
        <v>12031.21484375</v>
      </c>
      <c r="Q4673" s="2">
        <v>12103.126953125</v>
      </c>
      <c r="R4673" s="2">
        <v>12170.9013671875</v>
      </c>
      <c r="S4673" s="2">
        <v>12235.96875</v>
      </c>
      <c r="T4673" s="2">
        <v>12297.8359375</v>
      </c>
    </row>
    <row r="4674" spans="1:20">
      <c r="A4674" s="66" t="s">
        <v>5598</v>
      </c>
      <c r="B4674" s="85" t="s">
        <v>158</v>
      </c>
      <c r="C4674" s="3">
        <v>149.25814819335938</v>
      </c>
      <c r="D4674" s="8">
        <v>146.76712036132813</v>
      </c>
      <c r="E4674" s="62">
        <v>10367.4169921875</v>
      </c>
      <c r="F4674" s="2">
        <v>10391.3994140625</v>
      </c>
      <c r="G4674" s="2">
        <v>10413.7529296875</v>
      </c>
      <c r="H4674" s="2">
        <v>10429.71875</v>
      </c>
      <c r="I4674" s="2">
        <v>10446.59375</v>
      </c>
      <c r="J4674" s="2">
        <v>10457.865234375</v>
      </c>
      <c r="K4674" s="3">
        <v>1964.8340000000001</v>
      </c>
      <c r="L4674" s="8">
        <v>1927.5933837890625</v>
      </c>
      <c r="M4674" s="8">
        <v>1964.833984375</v>
      </c>
      <c r="N4674" s="8">
        <v>288373.03125</v>
      </c>
      <c r="O4674" s="62">
        <v>13254.8203125</v>
      </c>
      <c r="P4674" s="2">
        <v>13337.2734375</v>
      </c>
      <c r="Q4674" s="2">
        <v>13416.9912109375</v>
      </c>
      <c r="R4674" s="2">
        <v>13492.123046875</v>
      </c>
      <c r="S4674" s="2">
        <v>13564.2529296875</v>
      </c>
      <c r="T4674" s="2">
        <v>13632.8369140625</v>
      </c>
    </row>
    <row r="4675" spans="1:20">
      <c r="A4675" s="66" t="s">
        <v>5571</v>
      </c>
      <c r="B4675" s="85" t="s">
        <v>158</v>
      </c>
      <c r="C4675" s="3">
        <v>105.04015350341797</v>
      </c>
      <c r="D4675" s="8">
        <v>104.34401702880859</v>
      </c>
      <c r="E4675" s="62">
        <v>8892.166015625</v>
      </c>
      <c r="F4675" s="2">
        <v>8900.0087890625</v>
      </c>
      <c r="G4675" s="2">
        <v>8909.169921875</v>
      </c>
      <c r="H4675" s="2">
        <v>8914.958984375</v>
      </c>
      <c r="I4675" s="2">
        <v>8921.7626953125</v>
      </c>
      <c r="J4675" s="2">
        <v>8925.412109375</v>
      </c>
      <c r="K4675" s="3">
        <v>1875.94</v>
      </c>
      <c r="L4675" s="8">
        <v>1927.5933837890625</v>
      </c>
      <c r="M4675" s="8">
        <v>1875.93994140625</v>
      </c>
      <c r="N4675" s="8">
        <v>195743.109375</v>
      </c>
      <c r="O4675" s="62">
        <v>8997.1650390625</v>
      </c>
      <c r="P4675" s="2">
        <v>9053.1328125</v>
      </c>
      <c r="Q4675" s="2">
        <v>9107.244140625</v>
      </c>
      <c r="R4675" s="2">
        <v>9158.2421875</v>
      </c>
      <c r="S4675" s="2">
        <v>9207.203125</v>
      </c>
      <c r="T4675" s="2">
        <v>9253.7568359375</v>
      </c>
    </row>
    <row r="4676" spans="1:20">
      <c r="A4676" s="66" t="s">
        <v>5589</v>
      </c>
      <c r="B4676" s="85" t="s">
        <v>158</v>
      </c>
      <c r="C4676" s="3">
        <v>148.13294982910156</v>
      </c>
      <c r="D4676" s="8">
        <v>151.65234375</v>
      </c>
      <c r="E4676" s="62">
        <v>14360.75</v>
      </c>
      <c r="F4676" s="2">
        <v>14430.951171875</v>
      </c>
      <c r="G4676" s="2">
        <v>14499.7099609375</v>
      </c>
      <c r="H4676" s="2">
        <v>14561.447265625</v>
      </c>
      <c r="I4676" s="2">
        <v>14619.6748046875</v>
      </c>
      <c r="J4676" s="2">
        <v>14675.2724609375</v>
      </c>
      <c r="K4676" s="3">
        <v>1986.0830000000001</v>
      </c>
      <c r="L4676" s="8">
        <v>1927.5933837890625</v>
      </c>
      <c r="M4676" s="8">
        <v>1986.0830078125</v>
      </c>
      <c r="N4676" s="8">
        <v>301194.15625</v>
      </c>
      <c r="O4676" s="62">
        <v>13844.1318359375</v>
      </c>
      <c r="P4676" s="2">
        <v>13930.2509765625</v>
      </c>
      <c r="Q4676" s="2">
        <v>14013.513671875</v>
      </c>
      <c r="R4676" s="2">
        <v>14091.9853515625</v>
      </c>
      <c r="S4676" s="2">
        <v>14167.3232421875</v>
      </c>
      <c r="T4676" s="2">
        <v>14238.9560546875</v>
      </c>
    </row>
    <row r="4677" spans="1:20">
      <c r="A4677" s="66" t="s">
        <v>5572</v>
      </c>
      <c r="B4677" s="85" t="s">
        <v>158</v>
      </c>
      <c r="C4677" s="3">
        <v>23.90715217590332</v>
      </c>
      <c r="D4677" s="8">
        <v>22.364208221435547</v>
      </c>
      <c r="E4677" s="62">
        <v>3286.583251953125</v>
      </c>
      <c r="F4677" s="2">
        <v>3306.582763671875</v>
      </c>
      <c r="G4677" s="2">
        <v>3327.109375</v>
      </c>
      <c r="H4677" s="2">
        <v>3347.47802734375</v>
      </c>
      <c r="I4677" s="2">
        <v>3365.35546875</v>
      </c>
      <c r="J4677" s="2">
        <v>3381.576416015625</v>
      </c>
      <c r="K4677" s="3">
        <v>1569.51</v>
      </c>
      <c r="L4677" s="8">
        <v>1927.5933837890625</v>
      </c>
      <c r="M4677" s="8">
        <v>1569.510009765625</v>
      </c>
      <c r="N4677" s="8">
        <v>35100.84765625</v>
      </c>
      <c r="O4677" s="62">
        <v>1613.3804931640625</v>
      </c>
      <c r="P4677" s="2">
        <v>1623.4166259765625</v>
      </c>
      <c r="Q4677" s="2">
        <v>1633.1199951171875</v>
      </c>
      <c r="R4677" s="2">
        <v>1642.2650146484375</v>
      </c>
      <c r="S4677" s="2">
        <v>1651.0447998046875</v>
      </c>
      <c r="T4677" s="2">
        <v>1659.392822265625</v>
      </c>
    </row>
    <row r="4678" spans="1:20">
      <c r="A4678" s="66" t="s">
        <v>5608</v>
      </c>
      <c r="B4678" s="85" t="s">
        <v>158</v>
      </c>
      <c r="C4678" s="3">
        <v>70.734596252441406</v>
      </c>
      <c r="D4678" s="8">
        <v>69.930854797363281</v>
      </c>
      <c r="E4678" s="62">
        <v>8624.166015625</v>
      </c>
      <c r="F4678" s="2">
        <v>8671.86328125</v>
      </c>
      <c r="G4678" s="2">
        <v>8719.119140625</v>
      </c>
      <c r="H4678" s="2">
        <v>8764.7109375</v>
      </c>
      <c r="I4678" s="2">
        <v>8807.8154296875</v>
      </c>
      <c r="J4678" s="2">
        <v>8847.443359375</v>
      </c>
      <c r="K4678" s="3">
        <v>1787.42</v>
      </c>
      <c r="L4678" s="8">
        <v>1927.5933837890625</v>
      </c>
      <c r="M4678" s="8">
        <v>1787.4200439453125</v>
      </c>
      <c r="N4678" s="8">
        <v>124995.8125</v>
      </c>
      <c r="O4678" s="62">
        <v>5745.32568359375</v>
      </c>
      <c r="P4678" s="2">
        <v>5781.06494140625</v>
      </c>
      <c r="Q4678" s="2">
        <v>5815.619140625</v>
      </c>
      <c r="R4678" s="2">
        <v>5848.18505859375</v>
      </c>
      <c r="S4678" s="2">
        <v>5879.4501953125</v>
      </c>
      <c r="T4678" s="2">
        <v>5909.177734375</v>
      </c>
    </row>
    <row r="4679" spans="1:20">
      <c r="A4679" s="66" t="s">
        <v>5622</v>
      </c>
      <c r="B4679" s="85" t="s">
        <v>158</v>
      </c>
      <c r="C4679" s="3">
        <v>83.572822570800781</v>
      </c>
      <c r="D4679" s="8">
        <v>84.859733581542969</v>
      </c>
      <c r="E4679" s="62">
        <v>4939.9169921875</v>
      </c>
      <c r="F4679" s="2">
        <v>4969.89990234375</v>
      </c>
      <c r="G4679" s="2">
        <v>4999.18408203125</v>
      </c>
      <c r="H4679" s="2">
        <v>5025.3994140625</v>
      </c>
      <c r="I4679" s="2">
        <v>5048.951171875</v>
      </c>
      <c r="J4679" s="2">
        <v>5071.560546875</v>
      </c>
      <c r="K4679" s="3">
        <v>2108.4209999999998</v>
      </c>
      <c r="L4679" s="8">
        <v>1927.5933837890625</v>
      </c>
      <c r="M4679" s="8">
        <v>2108.4208984375</v>
      </c>
      <c r="N4679" s="8">
        <v>178920.03125</v>
      </c>
      <c r="O4679" s="62">
        <v>8223.90625</v>
      </c>
      <c r="P4679" s="2">
        <v>8275.064453125</v>
      </c>
      <c r="Q4679" s="2">
        <v>8324.525390625</v>
      </c>
      <c r="R4679" s="2">
        <v>8371.1396484375</v>
      </c>
      <c r="S4679" s="2">
        <v>8415.8935546875</v>
      </c>
      <c r="T4679" s="2">
        <v>8458.4453125</v>
      </c>
    </row>
    <row r="4680" spans="1:20">
      <c r="A4680" s="66" t="s">
        <v>5621</v>
      </c>
      <c r="B4680" s="85" t="s">
        <v>158</v>
      </c>
      <c r="C4680" s="3">
        <v>196.64012145996094</v>
      </c>
      <c r="D4680" s="8">
        <v>196.62300109863281</v>
      </c>
      <c r="E4680" s="62">
        <v>16850.91796875</v>
      </c>
      <c r="F4680" s="2">
        <v>16927.73828125</v>
      </c>
      <c r="G4680" s="2">
        <v>17003.796875</v>
      </c>
      <c r="H4680" s="2">
        <v>17072.568359375</v>
      </c>
      <c r="I4680" s="2">
        <v>17139.8984375</v>
      </c>
      <c r="J4680" s="2">
        <v>17202.33203125</v>
      </c>
      <c r="K4680" s="3">
        <v>1863.681</v>
      </c>
      <c r="L4680" s="8">
        <v>1927.5933837890625</v>
      </c>
      <c r="M4680" s="8">
        <v>1863.6810302734375</v>
      </c>
      <c r="N4680" s="8">
        <v>366442.5625</v>
      </c>
      <c r="O4680" s="62">
        <v>16843.21875</v>
      </c>
      <c r="P4680" s="2">
        <v>16947.994140625</v>
      </c>
      <c r="Q4680" s="2">
        <v>17049.294921875</v>
      </c>
      <c r="R4680" s="2">
        <v>17144.765625</v>
      </c>
      <c r="S4680" s="2">
        <v>17236.423828125</v>
      </c>
      <c r="T4680" s="2">
        <v>17323.57421875</v>
      </c>
    </row>
    <row r="4681" spans="1:20">
      <c r="A4681" s="66" t="s">
        <v>5617</v>
      </c>
      <c r="B4681" s="85" t="s">
        <v>158</v>
      </c>
      <c r="C4681" s="3">
        <v>158.39137268066406</v>
      </c>
      <c r="D4681" s="8">
        <v>162.21511840820313</v>
      </c>
      <c r="E4681" s="62">
        <v>14687.91796875</v>
      </c>
      <c r="F4681" s="2">
        <v>14741.404296875</v>
      </c>
      <c r="G4681" s="2">
        <v>14792.669921875</v>
      </c>
      <c r="H4681" s="2">
        <v>14836.34765625</v>
      </c>
      <c r="I4681" s="2">
        <v>14877.771484375</v>
      </c>
      <c r="J4681" s="2">
        <v>14916.2373046875</v>
      </c>
      <c r="K4681" s="3">
        <v>1939.204</v>
      </c>
      <c r="L4681" s="8">
        <v>1927.5933837890625</v>
      </c>
      <c r="M4681" s="8">
        <v>1939.2039794921875</v>
      </c>
      <c r="N4681" s="8">
        <v>314568.21875</v>
      </c>
      <c r="O4681" s="62">
        <v>14458.859375</v>
      </c>
      <c r="P4681" s="2">
        <v>14548.802734375</v>
      </c>
      <c r="Q4681" s="2">
        <v>14635.76171875</v>
      </c>
      <c r="R4681" s="2">
        <v>14717.71875</v>
      </c>
      <c r="S4681" s="2">
        <v>14796.4013671875</v>
      </c>
      <c r="T4681" s="2">
        <v>14871.21484375</v>
      </c>
    </row>
    <row r="4682" spans="1:20">
      <c r="A4682" s="66" t="s">
        <v>5639</v>
      </c>
      <c r="B4682" s="85" t="s">
        <v>158</v>
      </c>
      <c r="C4682" s="3">
        <v>177.83927917480469</v>
      </c>
      <c r="D4682" s="8">
        <v>178.21186828613281</v>
      </c>
      <c r="E4682" s="62">
        <v>15686.75</v>
      </c>
      <c r="F4682" s="2">
        <v>15754.6640625</v>
      </c>
      <c r="G4682" s="2">
        <v>15819.041015625</v>
      </c>
      <c r="H4682" s="2">
        <v>15876.947265625</v>
      </c>
      <c r="I4682" s="2">
        <v>15932.61328125</v>
      </c>
      <c r="J4682" s="2">
        <v>15984.560546875</v>
      </c>
      <c r="K4682" s="3">
        <v>1995.2719999999999</v>
      </c>
      <c r="L4682" s="8">
        <v>1927.5933837890625</v>
      </c>
      <c r="M4682" s="8">
        <v>1995.27197265625</v>
      </c>
      <c r="N4682" s="8">
        <v>355581.15625</v>
      </c>
      <c r="O4682" s="62">
        <v>16343.984375</v>
      </c>
      <c r="P4682" s="2">
        <v>16445.654296875</v>
      </c>
      <c r="Q4682" s="2">
        <v>16543.951171875</v>
      </c>
      <c r="R4682" s="2">
        <v>16636.591796875</v>
      </c>
      <c r="S4682" s="2">
        <v>16725.533203125</v>
      </c>
      <c r="T4682" s="2">
        <v>16810.1015625</v>
      </c>
    </row>
    <row r="4683" spans="1:20">
      <c r="A4683" s="66" t="s">
        <v>5619</v>
      </c>
      <c r="B4683" s="85" t="s">
        <v>158</v>
      </c>
      <c r="C4683" s="3">
        <v>118.32857513427734</v>
      </c>
      <c r="D4683" s="8">
        <v>115.135009765625</v>
      </c>
      <c r="E4683" s="62">
        <v>12199.6669921875</v>
      </c>
      <c r="F4683" s="2">
        <v>12261.5419921875</v>
      </c>
      <c r="G4683" s="2">
        <v>12322.490234375</v>
      </c>
      <c r="H4683" s="2">
        <v>12380.005859375</v>
      </c>
      <c r="I4683" s="2">
        <v>12436.7001953125</v>
      </c>
      <c r="J4683" s="2">
        <v>12488.89453125</v>
      </c>
      <c r="K4683" s="3">
        <v>1882.643</v>
      </c>
      <c r="L4683" s="8">
        <v>1927.5933837890625</v>
      </c>
      <c r="M4683" s="8">
        <v>1882.6429443359375</v>
      </c>
      <c r="N4683" s="8">
        <v>216758.109375</v>
      </c>
      <c r="O4683" s="62">
        <v>9963.1015625</v>
      </c>
      <c r="P4683" s="2">
        <v>10025.078125</v>
      </c>
      <c r="Q4683" s="2">
        <v>10084.9990234375</v>
      </c>
      <c r="R4683" s="2">
        <v>10141.4716796875</v>
      </c>
      <c r="S4683" s="2">
        <v>10195.689453125</v>
      </c>
      <c r="T4683" s="2">
        <v>10247.2412109375</v>
      </c>
    </row>
    <row r="4684" spans="1:20">
      <c r="A4684" s="66" t="s">
        <v>5582</v>
      </c>
      <c r="B4684" s="85" t="s">
        <v>158</v>
      </c>
      <c r="C4684" s="3">
        <v>78.88031005859375</v>
      </c>
      <c r="D4684" s="8">
        <v>75.827384948730469</v>
      </c>
      <c r="E4684" s="62">
        <v>9136.1669921875</v>
      </c>
      <c r="F4684" s="2">
        <v>9194.306640625</v>
      </c>
      <c r="G4684" s="2">
        <v>9251.310546875</v>
      </c>
      <c r="H4684" s="2">
        <v>9303.60546875</v>
      </c>
      <c r="I4684" s="2">
        <v>9355.58203125</v>
      </c>
      <c r="J4684" s="2">
        <v>9406.103515625</v>
      </c>
      <c r="K4684" s="3">
        <v>1828.922</v>
      </c>
      <c r="L4684" s="8">
        <v>1927.5933837890625</v>
      </c>
      <c r="M4684" s="8">
        <v>1828.9219970703125</v>
      </c>
      <c r="N4684" s="8">
        <v>138682.375</v>
      </c>
      <c r="O4684" s="62">
        <v>6374.4169921875</v>
      </c>
      <c r="P4684" s="2">
        <v>6414.06982421875</v>
      </c>
      <c r="Q4684" s="2">
        <v>6452.4072265625</v>
      </c>
      <c r="R4684" s="2">
        <v>6488.5390625</v>
      </c>
      <c r="S4684" s="2">
        <v>6523.2275390625</v>
      </c>
      <c r="T4684" s="2">
        <v>6556.21044921875</v>
      </c>
    </row>
    <row r="4685" spans="1:20">
      <c r="A4685" s="66" t="s">
        <v>5573</v>
      </c>
      <c r="B4685" s="85" t="s">
        <v>158</v>
      </c>
      <c r="C4685" s="3">
        <v>142.19705200195313</v>
      </c>
      <c r="D4685" s="8">
        <v>144.85183715820313</v>
      </c>
      <c r="E4685" s="62">
        <v>12508.666015625</v>
      </c>
      <c r="F4685" s="2">
        <v>12557.263671875</v>
      </c>
      <c r="G4685" s="2">
        <v>12604.1171875</v>
      </c>
      <c r="H4685" s="2">
        <v>12644.25</v>
      </c>
      <c r="I4685" s="2">
        <v>12686.787109375</v>
      </c>
      <c r="J4685" s="2">
        <v>12724.0927734375</v>
      </c>
      <c r="K4685" s="3">
        <v>1831.4870000000001</v>
      </c>
      <c r="L4685" s="8">
        <v>1927.5933837890625</v>
      </c>
      <c r="M4685" s="8">
        <v>1831.487060546875</v>
      </c>
      <c r="N4685" s="8">
        <v>265294.25</v>
      </c>
      <c r="O4685" s="62">
        <v>12194.0234375</v>
      </c>
      <c r="P4685" s="2">
        <v>12269.8779296875</v>
      </c>
      <c r="Q4685" s="2">
        <v>12343.2158203125</v>
      </c>
      <c r="R4685" s="2">
        <v>12412.3349609375</v>
      </c>
      <c r="S4685" s="2">
        <v>12478.6923828125</v>
      </c>
      <c r="T4685" s="2">
        <v>12541.787109375</v>
      </c>
    </row>
    <row r="4686" spans="1:20">
      <c r="A4686" s="66" t="s">
        <v>5614</v>
      </c>
      <c r="B4686" s="85" t="s">
        <v>158</v>
      </c>
      <c r="C4686" s="3">
        <v>160.59516906738281</v>
      </c>
      <c r="D4686" s="8">
        <v>166.33587646484375</v>
      </c>
      <c r="E4686" s="62">
        <v>16108.2509765625</v>
      </c>
      <c r="F4686" s="2">
        <v>16148.978515625</v>
      </c>
      <c r="G4686" s="2">
        <v>16189.392578125</v>
      </c>
      <c r="H4686" s="2">
        <v>16221.38671875</v>
      </c>
      <c r="I4686" s="2">
        <v>16258.494140625</v>
      </c>
      <c r="J4686" s="2">
        <v>16290.3173828125</v>
      </c>
      <c r="K4686" s="3">
        <v>2003.8589999999999</v>
      </c>
      <c r="L4686" s="8">
        <v>1927.5933837890625</v>
      </c>
      <c r="M4686" s="8">
        <v>2003.8590087890625</v>
      </c>
      <c r="N4686" s="8">
        <v>333313.65625</v>
      </c>
      <c r="O4686" s="62">
        <v>15320.4775390625</v>
      </c>
      <c r="P4686" s="2">
        <v>15415.7802734375</v>
      </c>
      <c r="Q4686" s="2">
        <v>15507.921875</v>
      </c>
      <c r="R4686" s="2">
        <v>15594.76171875</v>
      </c>
      <c r="S4686" s="2">
        <v>15678.1337890625</v>
      </c>
      <c r="T4686" s="2">
        <v>15757.4052734375</v>
      </c>
    </row>
    <row r="4687" spans="1:20">
      <c r="A4687" s="66" t="s">
        <v>5635</v>
      </c>
      <c r="B4687" s="85" t="s">
        <v>158</v>
      </c>
      <c r="C4687" s="3">
        <v>77.6016845703125</v>
      </c>
      <c r="D4687" s="8">
        <v>77.435432434082031</v>
      </c>
      <c r="E4687" s="62">
        <v>7188.00048828125</v>
      </c>
      <c r="F4687" s="2">
        <v>7225.3505859375</v>
      </c>
      <c r="G4687" s="2">
        <v>7261.11328125</v>
      </c>
      <c r="H4687" s="2">
        <v>7291.9384765625</v>
      </c>
      <c r="I4687" s="2">
        <v>7323.4248046875</v>
      </c>
      <c r="J4687" s="2">
        <v>7353.4228515625</v>
      </c>
      <c r="K4687" s="3">
        <v>1866.431</v>
      </c>
      <c r="L4687" s="8">
        <v>1927.5933837890625</v>
      </c>
      <c r="M4687" s="8">
        <v>1866.4310302734375</v>
      </c>
      <c r="N4687" s="8">
        <v>144527.890625</v>
      </c>
      <c r="O4687" s="62">
        <v>6643.10107421875</v>
      </c>
      <c r="P4687" s="2">
        <v>6684.42529296875</v>
      </c>
      <c r="Q4687" s="2">
        <v>6724.37841796875</v>
      </c>
      <c r="R4687" s="2">
        <v>6762.033203125</v>
      </c>
      <c r="S4687" s="2">
        <v>6798.18408203125</v>
      </c>
      <c r="T4687" s="2">
        <v>6832.55712890625</v>
      </c>
    </row>
    <row r="4688" spans="1:20">
      <c r="A4688" s="66" t="s">
        <v>5607</v>
      </c>
      <c r="B4688" s="85" t="s">
        <v>158</v>
      </c>
      <c r="C4688" s="3">
        <v>40.789073944091797</v>
      </c>
      <c r="D4688" s="8">
        <v>40.472736358642578</v>
      </c>
      <c r="E4688" s="62">
        <v>6044.5</v>
      </c>
      <c r="F4688" s="2">
        <v>6083.70703125</v>
      </c>
      <c r="G4688" s="2">
        <v>6122.3427734375</v>
      </c>
      <c r="H4688" s="2">
        <v>6159.63134765625</v>
      </c>
      <c r="I4688" s="2">
        <v>6190.8369140625</v>
      </c>
      <c r="J4688" s="2">
        <v>6221.8271484375</v>
      </c>
      <c r="K4688" s="3">
        <v>1907.635</v>
      </c>
      <c r="L4688" s="8">
        <v>1927.5933837890625</v>
      </c>
      <c r="M4688" s="8">
        <v>1907.635009765625</v>
      </c>
      <c r="N4688" s="8">
        <v>77207.2109375</v>
      </c>
      <c r="O4688" s="62">
        <v>3548.763427734375</v>
      </c>
      <c r="P4688" s="2">
        <v>3570.8388671875</v>
      </c>
      <c r="Q4688" s="2">
        <v>3592.18212890625</v>
      </c>
      <c r="R4688" s="2">
        <v>3612.297607421875</v>
      </c>
      <c r="S4688" s="2">
        <v>3631.609375</v>
      </c>
      <c r="T4688" s="2">
        <v>3649.971435546875</v>
      </c>
    </row>
    <row r="4689" spans="1:20">
      <c r="A4689" s="66" t="s">
        <v>5569</v>
      </c>
      <c r="B4689" s="85" t="s">
        <v>158</v>
      </c>
      <c r="C4689" s="3">
        <v>64.876327514648438</v>
      </c>
      <c r="D4689" s="8">
        <v>65.141029357910156</v>
      </c>
      <c r="E4689" s="62">
        <v>6559.5</v>
      </c>
      <c r="F4689" s="2">
        <v>6600.25048828125</v>
      </c>
      <c r="G4689" s="2">
        <v>6641.32470703125</v>
      </c>
      <c r="H4689" s="2">
        <v>6681.3173828125</v>
      </c>
      <c r="I4689" s="2">
        <v>6719.72216796875</v>
      </c>
      <c r="J4689" s="2">
        <v>6755.06396484375</v>
      </c>
      <c r="K4689" s="3">
        <v>1957.903</v>
      </c>
      <c r="L4689" s="8">
        <v>1927.5933837890625</v>
      </c>
      <c r="M4689" s="8">
        <v>1957.9029541015625</v>
      </c>
      <c r="N4689" s="8">
        <v>127539.8125</v>
      </c>
      <c r="O4689" s="62">
        <v>5862.2587890625</v>
      </c>
      <c r="P4689" s="2">
        <v>5898.72509765625</v>
      </c>
      <c r="Q4689" s="2">
        <v>5933.982421875</v>
      </c>
      <c r="R4689" s="2">
        <v>5967.21142578125</v>
      </c>
      <c r="S4689" s="2">
        <v>5999.11279296875</v>
      </c>
      <c r="T4689" s="2">
        <v>6029.4453125</v>
      </c>
    </row>
    <row r="4690" spans="1:20">
      <c r="A4690" s="66" t="s">
        <v>5636</v>
      </c>
      <c r="B4690" s="85" t="s">
        <v>158</v>
      </c>
      <c r="C4690" s="3">
        <v>110.859619140625</v>
      </c>
      <c r="D4690" s="8">
        <v>113.71926879882813</v>
      </c>
      <c r="E4690" s="62">
        <v>8847.4169921875</v>
      </c>
      <c r="F4690" s="2">
        <v>8858.03515625</v>
      </c>
      <c r="G4690" s="2">
        <v>8871.4990234375</v>
      </c>
      <c r="H4690" s="2">
        <v>8882.4892578125</v>
      </c>
      <c r="I4690" s="2">
        <v>8896.37890625</v>
      </c>
      <c r="J4690" s="2">
        <v>8907.6240234375</v>
      </c>
      <c r="K4690" s="3">
        <v>1884.008</v>
      </c>
      <c r="L4690" s="8">
        <v>1927.5933837890625</v>
      </c>
      <c r="M4690" s="8">
        <v>1884.008056640625</v>
      </c>
      <c r="N4690" s="8">
        <v>214248.015625</v>
      </c>
      <c r="O4690" s="62">
        <v>9847.7275390625</v>
      </c>
      <c r="P4690" s="2">
        <v>9908.9853515625</v>
      </c>
      <c r="Q4690" s="2">
        <v>9968.212890625</v>
      </c>
      <c r="R4690" s="2">
        <v>10024.0322265625</v>
      </c>
      <c r="S4690" s="2">
        <v>10077.6220703125</v>
      </c>
      <c r="T4690" s="2">
        <v>10128.576171875</v>
      </c>
    </row>
    <row r="4691" spans="1:20">
      <c r="A4691" s="66" t="s">
        <v>5597</v>
      </c>
      <c r="B4691" s="85" t="s">
        <v>158</v>
      </c>
      <c r="C4691" s="3">
        <v>49.577629089355469</v>
      </c>
      <c r="D4691" s="8">
        <v>49.5888671875</v>
      </c>
      <c r="E4691" s="62">
        <v>7161.1669921875</v>
      </c>
      <c r="F4691" s="2">
        <v>7160.7548828125</v>
      </c>
      <c r="G4691" s="2">
        <v>7156.07470703125</v>
      </c>
      <c r="H4691" s="2">
        <v>7146.3251953125</v>
      </c>
      <c r="I4691" s="2">
        <v>7135.12744140625</v>
      </c>
      <c r="J4691" s="2">
        <v>7133.86962890625</v>
      </c>
      <c r="K4691" s="3">
        <v>1897.2070000000001</v>
      </c>
      <c r="L4691" s="8">
        <v>1927.5933837890625</v>
      </c>
      <c r="M4691" s="8">
        <v>1897.20703125</v>
      </c>
      <c r="N4691" s="8">
        <v>94080.34375</v>
      </c>
      <c r="O4691" s="62">
        <v>4324.32275390625</v>
      </c>
      <c r="P4691" s="2">
        <v>4351.22265625</v>
      </c>
      <c r="Q4691" s="2">
        <v>4377.23046875</v>
      </c>
      <c r="R4691" s="2">
        <v>4401.74169921875</v>
      </c>
      <c r="S4691" s="2">
        <v>4425.27392578125</v>
      </c>
      <c r="T4691" s="2">
        <v>4447.64892578125</v>
      </c>
    </row>
    <row r="4692" spans="1:20">
      <c r="A4692" s="66" t="s">
        <v>5605</v>
      </c>
      <c r="B4692" s="85" t="s">
        <v>158</v>
      </c>
      <c r="C4692" s="3">
        <v>114.18171691894531</v>
      </c>
      <c r="D4692" s="8">
        <v>115.14520263671875</v>
      </c>
      <c r="E4692" s="62">
        <v>11892.166015625</v>
      </c>
      <c r="F4692" s="2">
        <v>11949.82421875</v>
      </c>
      <c r="G4692" s="2">
        <v>12007.2216796875</v>
      </c>
      <c r="H4692" s="2">
        <v>12061.994140625</v>
      </c>
      <c r="I4692" s="2">
        <v>12112.220703125</v>
      </c>
      <c r="J4692" s="2">
        <v>12158.8544921875</v>
      </c>
      <c r="K4692" s="3">
        <v>1922.232</v>
      </c>
      <c r="L4692" s="8">
        <v>1927.5933837890625</v>
      </c>
      <c r="M4692" s="8">
        <v>1922.2320556640625</v>
      </c>
      <c r="N4692" s="8">
        <v>221335.796875</v>
      </c>
      <c r="O4692" s="62">
        <v>10173.5107421875</v>
      </c>
      <c r="P4692" s="2">
        <v>10236.7958984375</v>
      </c>
      <c r="Q4692" s="2">
        <v>10297.982421875</v>
      </c>
      <c r="R4692" s="2">
        <v>10355.6484375</v>
      </c>
      <c r="S4692" s="2">
        <v>10411.0107421875</v>
      </c>
      <c r="T4692" s="2">
        <v>10463.6513671875</v>
      </c>
    </row>
    <row r="4693" spans="1:20">
      <c r="A4693" s="66" t="s">
        <v>5590</v>
      </c>
      <c r="B4693" s="85" t="s">
        <v>158</v>
      </c>
      <c r="C4693" s="3">
        <v>163.36117553710938</v>
      </c>
      <c r="D4693" s="8">
        <v>159.82487487792969</v>
      </c>
      <c r="E4693" s="62">
        <v>15476.833984375</v>
      </c>
      <c r="F4693" s="2">
        <v>15549.0625</v>
      </c>
      <c r="G4693" s="2">
        <v>15617.572265625</v>
      </c>
      <c r="H4693" s="2">
        <v>15678.435546875</v>
      </c>
      <c r="I4693" s="2">
        <v>15731.43359375</v>
      </c>
      <c r="J4693" s="2">
        <v>15781.26953125</v>
      </c>
      <c r="K4693" s="3">
        <v>1913.4079999999999</v>
      </c>
      <c r="L4693" s="8">
        <v>1927.5933837890625</v>
      </c>
      <c r="M4693" s="8">
        <v>1913.407958984375</v>
      </c>
      <c r="N4693" s="8">
        <v>305810.1875</v>
      </c>
      <c r="O4693" s="62">
        <v>14056.3037109375</v>
      </c>
      <c r="P4693" s="2">
        <v>14143.7431640625</v>
      </c>
      <c r="Q4693" s="2">
        <v>14228.28125</v>
      </c>
      <c r="R4693" s="2">
        <v>14307.9560546875</v>
      </c>
      <c r="S4693" s="2">
        <v>14384.4482421875</v>
      </c>
      <c r="T4693" s="2">
        <v>14457.1787109375</v>
      </c>
    </row>
    <row r="4694" spans="1:20">
      <c r="A4694" s="66" t="s">
        <v>5584</v>
      </c>
      <c r="B4694" s="85" t="s">
        <v>158</v>
      </c>
      <c r="C4694" s="3">
        <v>165.77545166015625</v>
      </c>
      <c r="D4694" s="8">
        <v>172.18862915039063</v>
      </c>
      <c r="E4694" s="62">
        <v>14035.583984375</v>
      </c>
      <c r="F4694" s="2">
        <v>14080.9462890625</v>
      </c>
      <c r="G4694" s="2">
        <v>14126.2294921875</v>
      </c>
      <c r="H4694" s="2">
        <v>14166.2568359375</v>
      </c>
      <c r="I4694" s="2">
        <v>14203.05859375</v>
      </c>
      <c r="J4694" s="2">
        <v>14232.939453125</v>
      </c>
      <c r="K4694" s="3">
        <v>1922.5440000000001</v>
      </c>
      <c r="L4694" s="8">
        <v>1927.5933837890625</v>
      </c>
      <c r="M4694" s="8">
        <v>1922.5439453125</v>
      </c>
      <c r="N4694" s="8">
        <v>331040.21875</v>
      </c>
      <c r="O4694" s="62">
        <v>15215.98046875</v>
      </c>
      <c r="P4694" s="2">
        <v>15310.6337890625</v>
      </c>
      <c r="Q4694" s="2">
        <v>15402.146484375</v>
      </c>
      <c r="R4694" s="2">
        <v>15488.39453125</v>
      </c>
      <c r="S4694" s="2">
        <v>15571.197265625</v>
      </c>
      <c r="T4694" s="2">
        <v>15649.9287109375</v>
      </c>
    </row>
    <row r="4695" spans="1:20">
      <c r="A4695" s="66" t="s">
        <v>5568</v>
      </c>
      <c r="B4695" s="85" t="s">
        <v>158</v>
      </c>
      <c r="C4695" s="3">
        <v>192.59716796875</v>
      </c>
      <c r="D4695" s="8">
        <v>202.12191772460938</v>
      </c>
      <c r="E4695" s="62">
        <v>15438.916015625</v>
      </c>
      <c r="F4695" s="2">
        <v>15479.59375</v>
      </c>
      <c r="G4695" s="2">
        <v>15520.89453125</v>
      </c>
      <c r="H4695" s="2">
        <v>15555.453125</v>
      </c>
      <c r="I4695" s="2">
        <v>15590.255859375</v>
      </c>
      <c r="J4695" s="2">
        <v>15619.884765625</v>
      </c>
      <c r="K4695" s="3">
        <v>1987.8389999999999</v>
      </c>
      <c r="L4695" s="8">
        <v>1927.5933837890625</v>
      </c>
      <c r="M4695" s="8">
        <v>1987.8389892578125</v>
      </c>
      <c r="N4695" s="8">
        <v>401785.84375</v>
      </c>
      <c r="O4695" s="62">
        <v>18467.744140625</v>
      </c>
      <c r="P4695" s="2">
        <v>18582.623046875</v>
      </c>
      <c r="Q4695" s="2">
        <v>18693.693359375</v>
      </c>
      <c r="R4695" s="2">
        <v>18798.373046875</v>
      </c>
      <c r="S4695" s="2">
        <v>18898.87109375</v>
      </c>
      <c r="T4695" s="2">
        <v>18994.427734375</v>
      </c>
    </row>
    <row r="4696" spans="1:20">
      <c r="A4696" s="66" t="s">
        <v>5600</v>
      </c>
      <c r="B4696" s="85" t="s">
        <v>158</v>
      </c>
      <c r="C4696" s="3">
        <v>92.81097412109375</v>
      </c>
      <c r="D4696" s="8">
        <v>93.018180847167969</v>
      </c>
      <c r="E4696" s="62">
        <v>11144.666015625</v>
      </c>
      <c r="F4696" s="2">
        <v>11201.9052734375</v>
      </c>
      <c r="G4696" s="2">
        <v>11258.4970703125</v>
      </c>
      <c r="H4696" s="2">
        <v>11311.03515625</v>
      </c>
      <c r="I4696" s="2">
        <v>11359.693359375</v>
      </c>
      <c r="J4696" s="2">
        <v>11403.72265625</v>
      </c>
      <c r="K4696" s="3">
        <v>1949.4559999999999</v>
      </c>
      <c r="L4696" s="8">
        <v>1927.5933837890625</v>
      </c>
      <c r="M4696" s="8">
        <v>1949.4560546875</v>
      </c>
      <c r="N4696" s="8">
        <v>181334.859375</v>
      </c>
      <c r="O4696" s="62">
        <v>8334.90234375</v>
      </c>
      <c r="P4696" s="2">
        <v>8386.75</v>
      </c>
      <c r="Q4696" s="2">
        <v>8436.87890625</v>
      </c>
      <c r="R4696" s="2">
        <v>8484.123046875</v>
      </c>
      <c r="S4696" s="2">
        <v>8529.4794921875</v>
      </c>
      <c r="T4696" s="2">
        <v>8572.6064453125</v>
      </c>
    </row>
    <row r="4697" spans="1:20">
      <c r="A4697" s="66" t="s">
        <v>5595</v>
      </c>
      <c r="B4697" s="85" t="s">
        <v>158</v>
      </c>
      <c r="C4697" s="3">
        <v>28.178117752075195</v>
      </c>
      <c r="D4697" s="8">
        <v>29.361370086669922</v>
      </c>
      <c r="E4697" s="62">
        <v>3907.66650390625</v>
      </c>
      <c r="F4697" s="2">
        <v>3933.36669921875</v>
      </c>
      <c r="G4697" s="2">
        <v>3958.4521484375</v>
      </c>
      <c r="H4697" s="2">
        <v>3981.69970703125</v>
      </c>
      <c r="I4697" s="2">
        <v>4005.962890625</v>
      </c>
      <c r="J4697" s="2">
        <v>4027.78466796875</v>
      </c>
      <c r="K4697" s="3">
        <v>1884.9280000000001</v>
      </c>
      <c r="L4697" s="8">
        <v>1927.5933837890625</v>
      </c>
      <c r="M4697" s="8">
        <v>1884.927978515625</v>
      </c>
      <c r="N4697" s="8">
        <v>55344.06640625</v>
      </c>
      <c r="O4697" s="62">
        <v>2543.8427734375</v>
      </c>
      <c r="P4697" s="2">
        <v>2559.6669921875</v>
      </c>
      <c r="Q4697" s="2">
        <v>2574.96630859375</v>
      </c>
      <c r="R4697" s="2">
        <v>2589.385498046875</v>
      </c>
      <c r="S4697" s="2">
        <v>2603.228759765625</v>
      </c>
      <c r="T4697" s="2">
        <v>2616.39111328125</v>
      </c>
    </row>
    <row r="4698" spans="1:20">
      <c r="A4698" s="66" t="s">
        <v>5583</v>
      </c>
      <c r="B4698" s="85" t="s">
        <v>158</v>
      </c>
      <c r="C4698" s="3">
        <v>58.098777770996094</v>
      </c>
      <c r="D4698" s="8">
        <v>57.096065521240234</v>
      </c>
      <c r="E4698" s="62">
        <v>7708.9169921875</v>
      </c>
      <c r="F4698" s="2">
        <v>7751.8681640625</v>
      </c>
      <c r="G4698" s="2">
        <v>7793.11279296875</v>
      </c>
      <c r="H4698" s="2">
        <v>7832.12109375</v>
      </c>
      <c r="I4698" s="2">
        <v>7867.5341796875</v>
      </c>
      <c r="J4698" s="2">
        <v>7900.60546875</v>
      </c>
      <c r="K4698" s="3">
        <v>1801.424</v>
      </c>
      <c r="L4698" s="8">
        <v>1927.5933837890625</v>
      </c>
      <c r="M4698" s="8">
        <v>1801.4239501953125</v>
      </c>
      <c r="N4698" s="8">
        <v>102854.21875</v>
      </c>
      <c r="O4698" s="62">
        <v>4727.6064453125</v>
      </c>
      <c r="P4698" s="2">
        <v>4757.0146484375</v>
      </c>
      <c r="Q4698" s="2">
        <v>4785.4482421875</v>
      </c>
      <c r="R4698" s="2">
        <v>4812.2451171875</v>
      </c>
      <c r="S4698" s="2">
        <v>4837.97216796875</v>
      </c>
      <c r="T4698" s="2">
        <v>4862.43408203125</v>
      </c>
    </row>
    <row r="4699" spans="1:20">
      <c r="A4699" s="66" t="s">
        <v>5588</v>
      </c>
      <c r="B4699" s="85" t="s">
        <v>158</v>
      </c>
      <c r="C4699" s="3">
        <v>128.10316467285156</v>
      </c>
      <c r="D4699" s="8">
        <v>123.21962738037109</v>
      </c>
      <c r="E4699" s="62">
        <v>11469.416015625</v>
      </c>
      <c r="F4699" s="2">
        <v>11510.90625</v>
      </c>
      <c r="G4699" s="2">
        <v>11551.9443359375</v>
      </c>
      <c r="H4699" s="2">
        <v>11590.69921875</v>
      </c>
      <c r="I4699" s="2">
        <v>11626.123046875</v>
      </c>
      <c r="J4699" s="2">
        <v>11656.671875</v>
      </c>
      <c r="K4699" s="3">
        <v>2020.883</v>
      </c>
      <c r="L4699" s="8">
        <v>1927.5933837890625</v>
      </c>
      <c r="M4699" s="8">
        <v>2020.883056640625</v>
      </c>
      <c r="N4699" s="8">
        <v>249012.453125</v>
      </c>
      <c r="O4699" s="62">
        <v>11445.64453125</v>
      </c>
      <c r="P4699" s="2">
        <v>11516.84375</v>
      </c>
      <c r="Q4699" s="2">
        <v>11585.6806640625</v>
      </c>
      <c r="R4699" s="2">
        <v>11650.5576171875</v>
      </c>
      <c r="S4699" s="2">
        <v>11712.8427734375</v>
      </c>
      <c r="T4699" s="2">
        <v>11772.0654296875</v>
      </c>
    </row>
    <row r="4700" spans="1:20">
      <c r="A4700" s="66" t="s">
        <v>5609</v>
      </c>
      <c r="B4700" s="85" t="s">
        <v>158</v>
      </c>
      <c r="C4700" s="3">
        <v>44.469776153564453</v>
      </c>
      <c r="D4700" s="8">
        <v>42.381374359130859</v>
      </c>
      <c r="E4700" s="62">
        <v>4923.25</v>
      </c>
      <c r="F4700" s="2">
        <v>4925.94384765625</v>
      </c>
      <c r="G4700" s="2">
        <v>4927.15478515625</v>
      </c>
      <c r="H4700" s="2">
        <v>4927.03759765625</v>
      </c>
      <c r="I4700" s="2">
        <v>4927.806640625</v>
      </c>
      <c r="J4700" s="2">
        <v>4932.2099609375</v>
      </c>
      <c r="K4700" s="3">
        <v>1876.1949999999999</v>
      </c>
      <c r="L4700" s="8">
        <v>1927.5933837890625</v>
      </c>
      <c r="M4700" s="8">
        <v>1876.1949462890625</v>
      </c>
      <c r="N4700" s="8">
        <v>79515.71875</v>
      </c>
      <c r="O4700" s="62">
        <v>3654.8720703125</v>
      </c>
      <c r="P4700" s="2">
        <v>3677.607666015625</v>
      </c>
      <c r="Q4700" s="2">
        <v>3699.589111328125</v>
      </c>
      <c r="R4700" s="2">
        <v>3720.3056640625</v>
      </c>
      <c r="S4700" s="2">
        <v>3740.195068359375</v>
      </c>
      <c r="T4700" s="2">
        <v>3759.106201171875</v>
      </c>
    </row>
    <row r="4701" spans="1:20">
      <c r="A4701" s="66" t="s">
        <v>5623</v>
      </c>
      <c r="B4701" s="85" t="s">
        <v>158</v>
      </c>
      <c r="C4701" s="3">
        <v>103.99398040771484</v>
      </c>
      <c r="D4701" s="8">
        <v>100.88648986816406</v>
      </c>
      <c r="E4701" s="62">
        <v>7281.9169921875</v>
      </c>
      <c r="F4701" s="2">
        <v>7290.54052734375</v>
      </c>
      <c r="G4701" s="2">
        <v>7299.83056640625</v>
      </c>
      <c r="H4701" s="2">
        <v>7306.890625</v>
      </c>
      <c r="I4701" s="2">
        <v>7314.0986328125</v>
      </c>
      <c r="J4701" s="2">
        <v>7318.1494140625</v>
      </c>
      <c r="K4701" s="3">
        <v>2059.491</v>
      </c>
      <c r="L4701" s="8">
        <v>1927.5933837890625</v>
      </c>
      <c r="M4701" s="8">
        <v>2059.490966796875</v>
      </c>
      <c r="N4701" s="8">
        <v>207774.8125</v>
      </c>
      <c r="O4701" s="62">
        <v>9550.19140625</v>
      </c>
      <c r="P4701" s="2">
        <v>9609.599609375</v>
      </c>
      <c r="Q4701" s="2">
        <v>9667.037109375</v>
      </c>
      <c r="R4701" s="2">
        <v>9721.169921875</v>
      </c>
      <c r="S4701" s="2">
        <v>9773.140625</v>
      </c>
      <c r="T4701" s="2">
        <v>9822.5556640625</v>
      </c>
    </row>
    <row r="4702" spans="1:20">
      <c r="A4702" s="66" t="s">
        <v>5627</v>
      </c>
      <c r="B4702" s="85" t="s">
        <v>158</v>
      </c>
      <c r="C4702" s="3">
        <v>111.45719146728516</v>
      </c>
      <c r="D4702" s="8">
        <v>115.44893646240234</v>
      </c>
      <c r="E4702" s="62">
        <v>9058.5009765625</v>
      </c>
      <c r="F4702" s="2">
        <v>9056.2744140625</v>
      </c>
      <c r="G4702" s="2">
        <v>9051.48046875</v>
      </c>
      <c r="H4702" s="2">
        <v>9042.720703125</v>
      </c>
      <c r="I4702" s="2">
        <v>9034.591796875</v>
      </c>
      <c r="J4702" s="2">
        <v>9025.568359375</v>
      </c>
      <c r="K4702" s="3">
        <v>1949.1690000000001</v>
      </c>
      <c r="L4702" s="8">
        <v>1927.5933837890625</v>
      </c>
      <c r="M4702" s="8">
        <v>1949.1689453125</v>
      </c>
      <c r="N4702" s="8">
        <v>225029.484375</v>
      </c>
      <c r="O4702" s="62">
        <v>10343.2880859375</v>
      </c>
      <c r="P4702" s="2">
        <v>10407.6298828125</v>
      </c>
      <c r="Q4702" s="2">
        <v>10469.8369140625</v>
      </c>
      <c r="R4702" s="2">
        <v>10528.46484375</v>
      </c>
      <c r="S4702" s="2">
        <v>10584.751953125</v>
      </c>
      <c r="T4702" s="2">
        <v>10638.2705078125</v>
      </c>
    </row>
    <row r="4703" spans="1:20">
      <c r="A4703" s="66" t="s">
        <v>5610</v>
      </c>
      <c r="B4703" s="85" t="s">
        <v>158</v>
      </c>
      <c r="C4703" s="3">
        <v>16.414913177490234</v>
      </c>
      <c r="D4703" s="8">
        <v>16.014968872070313</v>
      </c>
      <c r="E4703" s="62">
        <v>2735</v>
      </c>
      <c r="F4703" s="2">
        <v>2751.40625</v>
      </c>
      <c r="G4703" s="2">
        <v>2767.74169921875</v>
      </c>
      <c r="H4703" s="2">
        <v>2784.884765625</v>
      </c>
      <c r="I4703" s="2">
        <v>2800.920654296875</v>
      </c>
      <c r="J4703" s="2">
        <v>2815.46484375</v>
      </c>
      <c r="K4703" s="3">
        <v>2192.1329999999998</v>
      </c>
      <c r="L4703" s="8">
        <v>1927.5933837890625</v>
      </c>
      <c r="M4703" s="8">
        <v>2192.133056640625</v>
      </c>
      <c r="N4703" s="8">
        <v>35106.94140625</v>
      </c>
      <c r="O4703" s="62">
        <v>1613.6605224609375</v>
      </c>
      <c r="P4703" s="2">
        <v>1623.698486328125</v>
      </c>
      <c r="Q4703" s="2">
        <v>1633.403564453125</v>
      </c>
      <c r="R4703" s="2">
        <v>1642.5501708984375</v>
      </c>
      <c r="S4703" s="2">
        <v>1651.3314208984375</v>
      </c>
      <c r="T4703" s="2">
        <v>1659.680908203125</v>
      </c>
    </row>
    <row r="4704" spans="1:20">
      <c r="A4704" s="66" t="s">
        <v>5574</v>
      </c>
      <c r="B4704" s="85" t="s">
        <v>158</v>
      </c>
      <c r="C4704" s="3">
        <v>1.0770808458328247</v>
      </c>
      <c r="D4704" s="8">
        <v>1.0824514627456665</v>
      </c>
      <c r="E4704" s="62">
        <v>478.25</v>
      </c>
      <c r="F4704" s="2">
        <v>477.73828125</v>
      </c>
      <c r="G4704" s="2">
        <v>477.1607666015625</v>
      </c>
      <c r="H4704" s="2">
        <v>476.32159423828125</v>
      </c>
      <c r="I4704" s="2">
        <v>474.99554443359375</v>
      </c>
      <c r="J4704" s="2">
        <v>473.59255981445313</v>
      </c>
      <c r="K4704" s="3">
        <v>1685.74</v>
      </c>
      <c r="L4704" s="8">
        <v>1927.5933837890625</v>
      </c>
      <c r="M4704" s="8">
        <v>1685.739990234375</v>
      </c>
      <c r="N4704" s="8">
        <v>1824.731689453125</v>
      </c>
      <c r="O4704" s="62">
        <v>83.872230529785156</v>
      </c>
      <c r="P4704" s="2">
        <v>84.393966674804688</v>
      </c>
      <c r="Q4704" s="2">
        <v>84.898399353027344</v>
      </c>
      <c r="R4704" s="2">
        <v>85.373809814453125</v>
      </c>
      <c r="S4704" s="2">
        <v>85.830230712890625</v>
      </c>
      <c r="T4704" s="2">
        <v>86.264205932617188</v>
      </c>
    </row>
    <row r="4705" spans="1:20">
      <c r="A4705" s="66" t="s">
        <v>5606</v>
      </c>
      <c r="B4705" s="85" t="s">
        <v>158</v>
      </c>
      <c r="C4705" s="3">
        <v>67.221641540527344</v>
      </c>
      <c r="D4705" s="8">
        <v>67.553489685058594</v>
      </c>
      <c r="E4705" s="62">
        <v>9770.333984375</v>
      </c>
      <c r="F4705" s="2">
        <v>9834.15234375</v>
      </c>
      <c r="G4705" s="2">
        <v>9897.486328125</v>
      </c>
      <c r="H4705" s="2">
        <v>9959.1640625</v>
      </c>
      <c r="I4705" s="2">
        <v>10017.267578125</v>
      </c>
      <c r="J4705" s="2">
        <v>10074.42578125</v>
      </c>
      <c r="K4705" s="3">
        <v>1776.721</v>
      </c>
      <c r="L4705" s="8">
        <v>1927.5933837890625</v>
      </c>
      <c r="M4705" s="8">
        <v>1776.720947265625</v>
      </c>
      <c r="N4705" s="8">
        <v>120023.703125</v>
      </c>
      <c r="O4705" s="62">
        <v>5516.787109375</v>
      </c>
      <c r="P4705" s="2">
        <v>5551.1044921875</v>
      </c>
      <c r="Q4705" s="2">
        <v>5584.2841796875</v>
      </c>
      <c r="R4705" s="2">
        <v>5615.5546875</v>
      </c>
      <c r="S4705" s="2">
        <v>5645.576171875</v>
      </c>
      <c r="T4705" s="2">
        <v>5674.12158203125</v>
      </c>
    </row>
    <row r="4706" spans="1:20">
      <c r="A4706" s="66" t="s">
        <v>5632</v>
      </c>
      <c r="B4706" s="85" t="s">
        <v>158</v>
      </c>
      <c r="C4706" s="3">
        <v>119.80204010009766</v>
      </c>
      <c r="D4706" s="8">
        <v>120.21621704101563</v>
      </c>
      <c r="E4706" s="62">
        <v>12022.0009765625</v>
      </c>
      <c r="F4706" s="2">
        <v>12094.552734375</v>
      </c>
      <c r="G4706" s="2">
        <v>12168.0166015625</v>
      </c>
      <c r="H4706" s="2">
        <v>12235.369140625</v>
      </c>
      <c r="I4706" s="2">
        <v>12302.4765625</v>
      </c>
      <c r="J4706" s="2">
        <v>12365.99609375</v>
      </c>
      <c r="K4706" s="3">
        <v>1896.2650000000001</v>
      </c>
      <c r="L4706" s="8">
        <v>1927.5933837890625</v>
      </c>
      <c r="M4706" s="8">
        <v>1896.2650146484375</v>
      </c>
      <c r="N4706" s="8">
        <v>227961.8125</v>
      </c>
      <c r="O4706" s="62">
        <v>10478.0703125</v>
      </c>
      <c r="P4706" s="2">
        <v>10543.25</v>
      </c>
      <c r="Q4706" s="2">
        <v>10606.267578125</v>
      </c>
      <c r="R4706" s="2">
        <v>10665.66015625</v>
      </c>
      <c r="S4706" s="2">
        <v>10722.6806640625</v>
      </c>
      <c r="T4706" s="2">
        <v>10776.896484375</v>
      </c>
    </row>
    <row r="4707" spans="1:20">
      <c r="A4707" s="66" t="s">
        <v>5593</v>
      </c>
      <c r="B4707" s="85" t="s">
        <v>158</v>
      </c>
      <c r="C4707" s="3">
        <v>211.03065490722656</v>
      </c>
      <c r="D4707" s="8">
        <v>213.33125305175781</v>
      </c>
      <c r="E4707" s="62">
        <v>10604.25</v>
      </c>
      <c r="F4707" s="2">
        <v>10623.6484375</v>
      </c>
      <c r="G4707" s="2">
        <v>10639.681640625</v>
      </c>
      <c r="H4707" s="2">
        <v>10649.376953125</v>
      </c>
      <c r="I4707" s="2">
        <v>10655.732421875</v>
      </c>
      <c r="J4707" s="2">
        <v>10658.7490234375</v>
      </c>
      <c r="K4707" s="3">
        <v>1950.941</v>
      </c>
      <c r="L4707" s="8">
        <v>1927.5933837890625</v>
      </c>
      <c r="M4707" s="8">
        <v>1950.9410400390625</v>
      </c>
      <c r="N4707" s="8">
        <v>416196.6875</v>
      </c>
      <c r="O4707" s="62">
        <v>19130.125</v>
      </c>
      <c r="P4707" s="2">
        <v>19249.126953125</v>
      </c>
      <c r="Q4707" s="2">
        <v>19364.1796875</v>
      </c>
      <c r="R4707" s="2">
        <v>19472.615234375</v>
      </c>
      <c r="S4707" s="2">
        <v>19576.716796875</v>
      </c>
      <c r="T4707" s="2">
        <v>19675.701171875</v>
      </c>
    </row>
    <row r="4708" spans="1:20">
      <c r="A4708" s="66" t="s">
        <v>5591</v>
      </c>
      <c r="B4708" s="85" t="s">
        <v>158</v>
      </c>
      <c r="C4708" s="3">
        <v>44.64288330078125</v>
      </c>
      <c r="D4708" s="8">
        <v>48.525501251220703</v>
      </c>
      <c r="E4708" s="62">
        <v>8643.6669921875</v>
      </c>
      <c r="F4708" s="2">
        <v>8629.92578125</v>
      </c>
      <c r="G4708" s="2">
        <v>8603.7490234375</v>
      </c>
      <c r="H4708" s="2">
        <v>8570.919921875</v>
      </c>
      <c r="I4708" s="2">
        <v>8535.2470703125</v>
      </c>
      <c r="J4708" s="2">
        <v>8518.162109375</v>
      </c>
      <c r="K4708" s="3">
        <v>1927.396</v>
      </c>
      <c r="L4708" s="8">
        <v>1927.5933837890625</v>
      </c>
      <c r="M4708" s="8">
        <v>1927.39599609375</v>
      </c>
      <c r="N4708" s="8">
        <v>93527.859375</v>
      </c>
      <c r="O4708" s="62">
        <v>4298.92822265625</v>
      </c>
      <c r="P4708" s="2">
        <v>4325.669921875</v>
      </c>
      <c r="Q4708" s="2">
        <v>4351.52490234375</v>
      </c>
      <c r="R4708" s="2">
        <v>4375.892578125</v>
      </c>
      <c r="S4708" s="2">
        <v>4399.28662109375</v>
      </c>
      <c r="T4708" s="2">
        <v>4421.5302734375</v>
      </c>
    </row>
    <row r="4709" spans="1:20">
      <c r="A4709" s="66" t="s">
        <v>5612</v>
      </c>
      <c r="B4709" s="85" t="s">
        <v>158</v>
      </c>
      <c r="C4709" s="3">
        <v>96.504745483398438</v>
      </c>
      <c r="D4709" s="8">
        <v>96.274520874023438</v>
      </c>
      <c r="E4709" s="62">
        <v>9434.08203125</v>
      </c>
      <c r="F4709" s="2">
        <v>9468.3154296875</v>
      </c>
      <c r="G4709" s="2">
        <v>9501.533203125</v>
      </c>
      <c r="H4709" s="2">
        <v>9541.9208984375</v>
      </c>
      <c r="I4709" s="2">
        <v>9576.18359375</v>
      </c>
      <c r="J4709" s="2">
        <v>9604.546875</v>
      </c>
      <c r="K4709" s="3">
        <v>1955.5139999999999</v>
      </c>
      <c r="L4709" s="8">
        <v>1927.5933837890625</v>
      </c>
      <c r="M4709" s="8">
        <v>1955.5140380859375</v>
      </c>
      <c r="N4709" s="8">
        <v>188266.171875</v>
      </c>
      <c r="O4709" s="62">
        <v>8653.494140625</v>
      </c>
      <c r="P4709" s="2">
        <v>8707.3232421875</v>
      </c>
      <c r="Q4709" s="2">
        <v>8759.3681640625</v>
      </c>
      <c r="R4709" s="2">
        <v>8808.41796875</v>
      </c>
      <c r="S4709" s="2">
        <v>8855.509765625</v>
      </c>
      <c r="T4709" s="2">
        <v>8900.2841796875</v>
      </c>
    </row>
    <row r="4710" spans="1:20">
      <c r="A4710" s="66" t="s">
        <v>5581</v>
      </c>
      <c r="B4710" s="85" t="s">
        <v>158</v>
      </c>
      <c r="C4710" s="3">
        <v>39.384944915771484</v>
      </c>
      <c r="D4710" s="8">
        <v>43.903480529785156</v>
      </c>
      <c r="E4710" s="62">
        <v>5480.4169921875</v>
      </c>
      <c r="F4710" s="2">
        <v>5481.2197265625</v>
      </c>
      <c r="G4710" s="2">
        <v>5478.28369140625</v>
      </c>
      <c r="H4710" s="2">
        <v>5472.9169921875</v>
      </c>
      <c r="I4710" s="2">
        <v>5467.001953125</v>
      </c>
      <c r="J4710" s="2">
        <v>5466.822265625</v>
      </c>
      <c r="K4710" s="3">
        <v>2057.3200000000002</v>
      </c>
      <c r="L4710" s="8">
        <v>1927.5933837890625</v>
      </c>
      <c r="M4710" s="8">
        <v>2057.320068359375</v>
      </c>
      <c r="N4710" s="8">
        <v>90323.5078125</v>
      </c>
      <c r="O4710" s="62">
        <v>4151.64306640625</v>
      </c>
      <c r="P4710" s="2">
        <v>4177.46875</v>
      </c>
      <c r="Q4710" s="2">
        <v>4202.43798828125</v>
      </c>
      <c r="R4710" s="2">
        <v>4225.97021484375</v>
      </c>
      <c r="S4710" s="2">
        <v>4248.56298828125</v>
      </c>
      <c r="T4710" s="2">
        <v>4270.04443359375</v>
      </c>
    </row>
    <row r="4711" spans="1:20">
      <c r="A4711" s="66" t="s">
        <v>5611</v>
      </c>
      <c r="B4711" s="85" t="s">
        <v>158</v>
      </c>
      <c r="C4711" s="3">
        <v>142.10569763183594</v>
      </c>
      <c r="D4711" s="8">
        <v>143.85054016113281</v>
      </c>
      <c r="E4711" s="62">
        <v>12912.5009765625</v>
      </c>
      <c r="F4711" s="2">
        <v>12965.2685546875</v>
      </c>
      <c r="G4711" s="2">
        <v>13018.17578125</v>
      </c>
      <c r="H4711" s="2">
        <v>13064.330078125</v>
      </c>
      <c r="I4711" s="2">
        <v>13112.123046875</v>
      </c>
      <c r="J4711" s="2">
        <v>13154.7265625</v>
      </c>
      <c r="K4711" s="3">
        <v>2024.1020000000001</v>
      </c>
      <c r="L4711" s="8">
        <v>1927.5933837890625</v>
      </c>
      <c r="M4711" s="8">
        <v>2024.10205078125</v>
      </c>
      <c r="N4711" s="8">
        <v>291168.1875</v>
      </c>
      <c r="O4711" s="62">
        <v>13383.296875</v>
      </c>
      <c r="P4711" s="2">
        <v>13466.548828125</v>
      </c>
      <c r="Q4711" s="2">
        <v>13547.0400390625</v>
      </c>
      <c r="R4711" s="2">
        <v>13622.900390625</v>
      </c>
      <c r="S4711" s="2">
        <v>13695.7294921875</v>
      </c>
      <c r="T4711" s="2">
        <v>13764.978515625</v>
      </c>
    </row>
    <row r="4712" spans="1:20">
      <c r="A4712" s="66" t="s">
        <v>5625</v>
      </c>
      <c r="B4712" s="85" t="s">
        <v>158</v>
      </c>
      <c r="C4712" s="3">
        <v>26.583747863769531</v>
      </c>
      <c r="D4712" s="8">
        <v>29.888483047485352</v>
      </c>
      <c r="E4712" s="62">
        <v>5296.2490234375</v>
      </c>
      <c r="F4712" s="2">
        <v>5287.462890625</v>
      </c>
      <c r="G4712" s="2">
        <v>5272.6357421875</v>
      </c>
      <c r="H4712" s="2">
        <v>5254.4375</v>
      </c>
      <c r="I4712" s="2">
        <v>5235.7353515625</v>
      </c>
      <c r="J4712" s="2">
        <v>5226.30224609375</v>
      </c>
      <c r="K4712" s="3">
        <v>1648.326</v>
      </c>
      <c r="L4712" s="8">
        <v>1927.5933837890625</v>
      </c>
      <c r="M4712" s="8">
        <v>1648.3260498046875</v>
      </c>
      <c r="N4712" s="8">
        <v>49265.96484375</v>
      </c>
      <c r="O4712" s="62">
        <v>2264.468017578125</v>
      </c>
      <c r="P4712" s="2">
        <v>2278.554443359375</v>
      </c>
      <c r="Q4712" s="2">
        <v>2292.173583984375</v>
      </c>
      <c r="R4712" s="2">
        <v>2305.009033203125</v>
      </c>
      <c r="S4712" s="2">
        <v>2317.33203125</v>
      </c>
      <c r="T4712" s="2">
        <v>2329.048828125</v>
      </c>
    </row>
    <row r="4713" spans="1:20">
      <c r="A4713" s="66" t="s">
        <v>5580</v>
      </c>
      <c r="B4713" s="85" t="s">
        <v>158</v>
      </c>
      <c r="C4713" s="3">
        <v>42.728866577148438</v>
      </c>
      <c r="D4713" s="8">
        <v>42.233127593994141</v>
      </c>
      <c r="E4713" s="62">
        <v>5389.75</v>
      </c>
      <c r="F4713" s="2">
        <v>5417.09765625</v>
      </c>
      <c r="G4713" s="2">
        <v>5442.03857421875</v>
      </c>
      <c r="H4713" s="2">
        <v>5463.6005859375</v>
      </c>
      <c r="I4713" s="2">
        <v>5484.63134765625</v>
      </c>
      <c r="J4713" s="2">
        <v>5506.0224609375</v>
      </c>
      <c r="K4713" s="3">
        <v>1863.479</v>
      </c>
      <c r="L4713" s="8">
        <v>1927.5933837890625</v>
      </c>
      <c r="M4713" s="8">
        <v>1863.47900390625</v>
      </c>
      <c r="N4713" s="8">
        <v>78700.546875</v>
      </c>
      <c r="O4713" s="62">
        <v>3617.4033203125</v>
      </c>
      <c r="P4713" s="2">
        <v>3639.90576171875</v>
      </c>
      <c r="Q4713" s="2">
        <v>3661.661865234375</v>
      </c>
      <c r="R4713" s="2">
        <v>3682.166259765625</v>
      </c>
      <c r="S4713" s="2">
        <v>3701.8515625</v>
      </c>
      <c r="T4713" s="2">
        <v>3720.56884765625</v>
      </c>
    </row>
    <row r="4714" spans="1:20">
      <c r="A4714" s="66" t="s">
        <v>5576</v>
      </c>
      <c r="B4714" s="85" t="s">
        <v>158</v>
      </c>
      <c r="C4714" s="3">
        <v>263.340087890625</v>
      </c>
      <c r="D4714" s="8">
        <v>253.45736694335938</v>
      </c>
      <c r="E4714" s="62">
        <v>19853.833984375</v>
      </c>
      <c r="F4714" s="2">
        <v>19885.265625</v>
      </c>
      <c r="G4714" s="2">
        <v>19914.80078125</v>
      </c>
      <c r="H4714" s="2">
        <v>19936.71875</v>
      </c>
      <c r="I4714" s="2">
        <v>19951.203125</v>
      </c>
      <c r="J4714" s="2">
        <v>19957.5859375</v>
      </c>
      <c r="K4714" s="3">
        <v>1974.393</v>
      </c>
      <c r="L4714" s="8">
        <v>1927.5933837890625</v>
      </c>
      <c r="M4714" s="8">
        <v>1974.3929443359375</v>
      </c>
      <c r="N4714" s="8">
        <v>500424.4375</v>
      </c>
      <c r="O4714" s="62">
        <v>23001.58203125</v>
      </c>
      <c r="P4714" s="2">
        <v>23144.666015625</v>
      </c>
      <c r="Q4714" s="2">
        <v>23283.00390625</v>
      </c>
      <c r="R4714" s="2">
        <v>23413.3828125</v>
      </c>
      <c r="S4714" s="2">
        <v>23538.552734375</v>
      </c>
      <c r="T4714" s="2">
        <v>23657.568359375</v>
      </c>
    </row>
    <row r="4715" spans="1:20">
      <c r="A4715" s="66" t="s">
        <v>5638</v>
      </c>
      <c r="B4715" s="85" t="s">
        <v>158</v>
      </c>
      <c r="C4715" s="3">
        <v>46.928974151611328</v>
      </c>
      <c r="D4715" s="8">
        <v>48.093425750732422</v>
      </c>
      <c r="E4715" s="62">
        <v>4394.25</v>
      </c>
      <c r="F4715" s="2">
        <v>4398.0185546875</v>
      </c>
      <c r="G4715" s="2">
        <v>4402.27685546875</v>
      </c>
      <c r="H4715" s="2">
        <v>4404.275390625</v>
      </c>
      <c r="I4715" s="2">
        <v>4406.361328125</v>
      </c>
      <c r="J4715" s="2">
        <v>4406.0087890625</v>
      </c>
      <c r="K4715" s="3">
        <v>1764.6669999999999</v>
      </c>
      <c r="L4715" s="8">
        <v>1927.5933837890625</v>
      </c>
      <c r="M4715" s="8">
        <v>1764.6669921875</v>
      </c>
      <c r="N4715" s="8">
        <v>84868.8828125</v>
      </c>
      <c r="O4715" s="62">
        <v>3900.92578125</v>
      </c>
      <c r="P4715" s="2">
        <v>3925.19189453125</v>
      </c>
      <c r="Q4715" s="2">
        <v>3948.653076171875</v>
      </c>
      <c r="R4715" s="2">
        <v>3970.764404296875</v>
      </c>
      <c r="S4715" s="2">
        <v>3991.99267578125</v>
      </c>
      <c r="T4715" s="2">
        <v>4012.177001953125</v>
      </c>
    </row>
    <row r="4716" spans="1:20">
      <c r="A4716" s="66" t="s">
        <v>5585</v>
      </c>
      <c r="B4716" s="85" t="s">
        <v>158</v>
      </c>
      <c r="C4716" s="3">
        <v>83.030181884765625</v>
      </c>
      <c r="D4716" s="8">
        <v>77.275306701660156</v>
      </c>
      <c r="E4716" s="62">
        <v>7685.5830078125</v>
      </c>
      <c r="F4716" s="2">
        <v>7709.0986328125</v>
      </c>
      <c r="G4716" s="2">
        <v>7730.8779296875</v>
      </c>
      <c r="H4716" s="2">
        <v>7750.02734375</v>
      </c>
      <c r="I4716" s="2">
        <v>7764.8994140625</v>
      </c>
      <c r="J4716" s="2">
        <v>7777.8701171875</v>
      </c>
      <c r="K4716" s="3">
        <v>2000.502</v>
      </c>
      <c r="L4716" s="8">
        <v>1927.5933837890625</v>
      </c>
      <c r="M4716" s="8">
        <v>2000.501953125</v>
      </c>
      <c r="N4716" s="8">
        <v>154589.40625</v>
      </c>
      <c r="O4716" s="62">
        <v>7105.56982421875</v>
      </c>
      <c r="P4716" s="2">
        <v>7149.77099609375</v>
      </c>
      <c r="Q4716" s="2">
        <v>7192.505859375</v>
      </c>
      <c r="R4716" s="2">
        <v>7232.78173828125</v>
      </c>
      <c r="S4716" s="2">
        <v>7271.44921875</v>
      </c>
      <c r="T4716" s="2">
        <v>7308.21533203125</v>
      </c>
    </row>
    <row r="4717" spans="1:20">
      <c r="A4717" s="66" t="s">
        <v>5631</v>
      </c>
      <c r="B4717" s="85" t="s">
        <v>158</v>
      </c>
      <c r="C4717" s="3">
        <v>3.9043192863464355</v>
      </c>
      <c r="D4717" s="8">
        <v>4.2724075317382813</v>
      </c>
      <c r="E4717" s="62">
        <v>175.08334350585938</v>
      </c>
      <c r="F4717" s="2">
        <v>174.99336242675781</v>
      </c>
      <c r="G4717" s="2">
        <v>174.69412231445313</v>
      </c>
      <c r="H4717" s="2">
        <v>174.29295349121094</v>
      </c>
      <c r="I4717" s="2">
        <v>173.8359375</v>
      </c>
      <c r="J4717" s="2">
        <v>173.42366027832031</v>
      </c>
      <c r="K4717" s="3">
        <v>1875.903</v>
      </c>
      <c r="L4717" s="8">
        <v>1927.5933837890625</v>
      </c>
      <c r="M4717" s="8">
        <v>1875.9029541015625</v>
      </c>
      <c r="N4717" s="8">
        <v>8014.6220703125</v>
      </c>
      <c r="O4717" s="62">
        <v>368.38525390625</v>
      </c>
      <c r="P4717" s="2">
        <v>370.67684936523438</v>
      </c>
      <c r="Q4717" s="2">
        <v>372.89239501953125</v>
      </c>
      <c r="R4717" s="2">
        <v>374.98049926757813</v>
      </c>
      <c r="S4717" s="2">
        <v>376.98519897460938</v>
      </c>
      <c r="T4717" s="2">
        <v>378.89132690429688</v>
      </c>
    </row>
    <row r="4718" spans="1:20">
      <c r="A4718" s="66" t="s">
        <v>5586</v>
      </c>
      <c r="B4718" s="85" t="s">
        <v>158</v>
      </c>
      <c r="C4718" s="3">
        <v>4.157651424407959</v>
      </c>
      <c r="D4718" s="8">
        <v>4.6932773590087891</v>
      </c>
      <c r="E4718" s="62">
        <v>121.83332824707031</v>
      </c>
      <c r="F4718" s="2">
        <v>121.62736511230469</v>
      </c>
      <c r="G4718" s="2">
        <v>121.38722229003906</v>
      </c>
      <c r="H4718" s="2">
        <v>121.07598876953125</v>
      </c>
      <c r="I4718" s="2">
        <v>120.72032928466797</v>
      </c>
      <c r="J4718" s="2">
        <v>120.34710693359375</v>
      </c>
      <c r="K4718" s="3">
        <v>1967.1610000000001</v>
      </c>
      <c r="L4718" s="8">
        <v>1927.5933837890625</v>
      </c>
      <c r="M4718" s="8">
        <v>1967.1610107421875</v>
      </c>
      <c r="N4718" s="8">
        <v>9232.4326171875</v>
      </c>
      <c r="O4718" s="62">
        <v>424.36087036132813</v>
      </c>
      <c r="P4718" s="2">
        <v>427.00067138671875</v>
      </c>
      <c r="Q4718" s="2">
        <v>429.55288696289063</v>
      </c>
      <c r="R4718" s="2">
        <v>431.95828247070313</v>
      </c>
      <c r="S4718" s="2">
        <v>434.267578125</v>
      </c>
      <c r="T4718" s="2">
        <v>436.46331787109375</v>
      </c>
    </row>
    <row r="4719" spans="1:20">
      <c r="A4719" s="66" t="s">
        <v>5615</v>
      </c>
      <c r="B4719" s="85" t="s">
        <v>158</v>
      </c>
      <c r="C4719" s="3">
        <v>158.49595642089844</v>
      </c>
      <c r="D4719" s="8">
        <v>154.8935546875</v>
      </c>
      <c r="E4719" s="62">
        <v>10241.25</v>
      </c>
      <c r="F4719" s="2">
        <v>10242.5244140625</v>
      </c>
      <c r="G4719" s="2">
        <v>10245.015625</v>
      </c>
      <c r="H4719" s="2">
        <v>10242.5830078125</v>
      </c>
      <c r="I4719" s="2">
        <v>10237.64453125</v>
      </c>
      <c r="J4719" s="2">
        <v>10227.841796875</v>
      </c>
      <c r="K4719" s="3">
        <v>1977.866</v>
      </c>
      <c r="L4719" s="8">
        <v>1927.5933837890625</v>
      </c>
      <c r="M4719" s="8">
        <v>1977.865966796875</v>
      </c>
      <c r="N4719" s="8">
        <v>306358.6875</v>
      </c>
      <c r="O4719" s="62">
        <v>14081.515625</v>
      </c>
      <c r="P4719" s="2">
        <v>14169.111328125</v>
      </c>
      <c r="Q4719" s="2">
        <v>14253.80078125</v>
      </c>
      <c r="R4719" s="2">
        <v>14333.6181640625</v>
      </c>
      <c r="S4719" s="2">
        <v>14410.248046875</v>
      </c>
      <c r="T4719" s="2">
        <v>14483.109375</v>
      </c>
    </row>
    <row r="4720" spans="1:20">
      <c r="A4720" s="66" t="s">
        <v>6423</v>
      </c>
      <c r="B4720" s="85" t="s">
        <v>174</v>
      </c>
      <c r="C4720" s="3">
        <v>174.9571533203125</v>
      </c>
      <c r="D4720" s="8">
        <v>177.15109252929688</v>
      </c>
      <c r="E4720" s="62">
        <v>18509.83203125</v>
      </c>
      <c r="F4720" s="2">
        <v>18697.125</v>
      </c>
      <c r="G4720" s="2">
        <v>18886.2109375</v>
      </c>
      <c r="H4720" s="2">
        <v>19073.71875</v>
      </c>
      <c r="I4720" s="2">
        <v>19261.125</v>
      </c>
      <c r="J4720" s="2">
        <v>19442.986328125</v>
      </c>
      <c r="K4720" s="3">
        <v>1999.174</v>
      </c>
      <c r="L4720" s="8">
        <v>1939.2130126953125</v>
      </c>
      <c r="M4720" s="8">
        <v>1999.1739501953125</v>
      </c>
      <c r="N4720" s="8">
        <v>354155.84375</v>
      </c>
      <c r="O4720" s="62">
        <v>16278.470703125</v>
      </c>
      <c r="P4720" s="2">
        <v>16379.732421875</v>
      </c>
      <c r="Q4720" s="2">
        <v>16477.63671875</v>
      </c>
      <c r="R4720" s="2">
        <v>16569.90625</v>
      </c>
      <c r="S4720" s="2">
        <v>16658.4921875</v>
      </c>
      <c r="T4720" s="2">
        <v>16742.720703125</v>
      </c>
    </row>
    <row r="4721" spans="1:20">
      <c r="A4721" s="66" t="s">
        <v>6462</v>
      </c>
      <c r="B4721" s="85" t="s">
        <v>174</v>
      </c>
      <c r="C4721" s="3">
        <v>153.48817443847656</v>
      </c>
      <c r="D4721" s="8">
        <v>158.65347290039063</v>
      </c>
      <c r="E4721" s="62">
        <v>21952.91796875</v>
      </c>
      <c r="F4721" s="2">
        <v>22179.1875</v>
      </c>
      <c r="G4721" s="2">
        <v>22390.875</v>
      </c>
      <c r="H4721" s="2">
        <v>22590.2109375</v>
      </c>
      <c r="I4721" s="2">
        <v>22779.62109375</v>
      </c>
      <c r="J4721" s="2">
        <v>22959.537109375</v>
      </c>
      <c r="K4721" s="3">
        <v>1852.0889999999999</v>
      </c>
      <c r="L4721" s="8">
        <v>1939.2130126953125</v>
      </c>
      <c r="M4721" s="8">
        <v>1852.0889892578125</v>
      </c>
      <c r="N4721" s="8">
        <v>293840.34375</v>
      </c>
      <c r="O4721" s="62">
        <v>13506.1201171875</v>
      </c>
      <c r="P4721" s="2">
        <v>13590.13671875</v>
      </c>
      <c r="Q4721" s="2">
        <v>13671.3662109375</v>
      </c>
      <c r="R4721" s="2">
        <v>13747.921875</v>
      </c>
      <c r="S4721" s="2">
        <v>13821.419921875</v>
      </c>
      <c r="T4721" s="2">
        <v>13891.3046875</v>
      </c>
    </row>
    <row r="4722" spans="1:20">
      <c r="A4722" s="66" t="s">
        <v>6457</v>
      </c>
      <c r="B4722" s="85" t="s">
        <v>174</v>
      </c>
      <c r="C4722" s="3">
        <v>158.69905090332031</v>
      </c>
      <c r="D4722" s="8">
        <v>157.9749755859375</v>
      </c>
      <c r="E4722" s="62">
        <v>11281.0830078125</v>
      </c>
      <c r="F4722" s="2">
        <v>11388.83984375</v>
      </c>
      <c r="G4722" s="2">
        <v>11493.62109375</v>
      </c>
      <c r="H4722" s="2">
        <v>11597.47265625</v>
      </c>
      <c r="I4722" s="2">
        <v>11698.2978515625</v>
      </c>
      <c r="J4722" s="2">
        <v>11795.056640625</v>
      </c>
      <c r="K4722" s="3">
        <v>2132.9949999999999</v>
      </c>
      <c r="L4722" s="8">
        <v>1939.2130126953125</v>
      </c>
      <c r="M4722" s="8">
        <v>2132.9951171875</v>
      </c>
      <c r="N4722" s="8">
        <v>336959.84375</v>
      </c>
      <c r="O4722" s="62">
        <v>15488.0712890625</v>
      </c>
      <c r="P4722" s="2">
        <v>15584.4169921875</v>
      </c>
      <c r="Q4722" s="2">
        <v>15677.56640625</v>
      </c>
      <c r="R4722" s="2">
        <v>15765.3564453125</v>
      </c>
      <c r="S4722" s="2">
        <v>15849.6396484375</v>
      </c>
      <c r="T4722" s="2">
        <v>15929.779296875</v>
      </c>
    </row>
    <row r="4723" spans="1:20">
      <c r="A4723" s="66" t="s">
        <v>6442</v>
      </c>
      <c r="B4723" s="85" t="s">
        <v>174</v>
      </c>
      <c r="C4723" s="3">
        <v>107.90270233154297</v>
      </c>
      <c r="D4723" s="8">
        <v>110.67121887207031</v>
      </c>
      <c r="E4723" s="62">
        <v>9821.166015625</v>
      </c>
      <c r="F4723" s="2">
        <v>9923.2109375</v>
      </c>
      <c r="G4723" s="2">
        <v>10022.3623046875</v>
      </c>
      <c r="H4723" s="2">
        <v>10118.8701171875</v>
      </c>
      <c r="I4723" s="2">
        <v>10221.84375</v>
      </c>
      <c r="J4723" s="2">
        <v>10318.615234375</v>
      </c>
      <c r="K4723" s="3">
        <v>1986.0930000000001</v>
      </c>
      <c r="L4723" s="8">
        <v>1939.2130126953125</v>
      </c>
      <c r="M4723" s="8">
        <v>1986.093017578125</v>
      </c>
      <c r="N4723" s="8">
        <v>219803.328125</v>
      </c>
      <c r="O4723" s="62">
        <v>10103.072265625</v>
      </c>
      <c r="P4723" s="2">
        <v>10165.9189453125</v>
      </c>
      <c r="Q4723" s="2">
        <v>10226.6826171875</v>
      </c>
      <c r="R4723" s="2">
        <v>10283.94921875</v>
      </c>
      <c r="S4723" s="2">
        <v>10338.927734375</v>
      </c>
      <c r="T4723" s="2">
        <v>10391.2041015625</v>
      </c>
    </row>
    <row r="4724" spans="1:20">
      <c r="A4724" s="66" t="s">
        <v>5776</v>
      </c>
      <c r="B4724" s="85" t="s">
        <v>163</v>
      </c>
      <c r="C4724" s="3">
        <v>78.164344787597656</v>
      </c>
      <c r="D4724" s="8">
        <v>77.748939514160156</v>
      </c>
      <c r="E4724" s="62">
        <v>6525.3330078125</v>
      </c>
      <c r="F4724" s="2">
        <v>6572.974609375</v>
      </c>
      <c r="G4724" s="2">
        <v>6614.32275390625</v>
      </c>
      <c r="H4724" s="2">
        <v>6653.17724609375</v>
      </c>
      <c r="I4724" s="2">
        <v>6694.037109375</v>
      </c>
      <c r="J4724" s="2">
        <v>6735.283203125</v>
      </c>
      <c r="K4724" s="3">
        <v>1889.7249999999999</v>
      </c>
      <c r="L4724" s="8">
        <v>1875.3089599609375</v>
      </c>
      <c r="M4724" s="8">
        <v>1889.7249755859375</v>
      </c>
      <c r="N4724" s="8">
        <v>146924.109375</v>
      </c>
      <c r="O4724" s="62">
        <v>6753.2412109375</v>
      </c>
      <c r="P4724" s="2">
        <v>6795.25048828125</v>
      </c>
      <c r="Q4724" s="2">
        <v>6835.8662109375</v>
      </c>
      <c r="R4724" s="2">
        <v>6874.1455078125</v>
      </c>
      <c r="S4724" s="2">
        <v>6910.8955078125</v>
      </c>
      <c r="T4724" s="2">
        <v>6945.83837890625</v>
      </c>
    </row>
    <row r="4725" spans="1:20">
      <c r="A4725" s="66" t="s">
        <v>6454</v>
      </c>
      <c r="B4725" s="85" t="s">
        <v>174</v>
      </c>
      <c r="C4725" s="3">
        <v>242.61109924316406</v>
      </c>
      <c r="D4725" s="8">
        <v>246.82675170898438</v>
      </c>
      <c r="E4725" s="62">
        <v>19756.16796875</v>
      </c>
      <c r="F4725" s="2">
        <v>19946.03515625</v>
      </c>
      <c r="G4725" s="2">
        <v>20120.783203125</v>
      </c>
      <c r="H4725" s="2">
        <v>20281.208984375</v>
      </c>
      <c r="I4725" s="2">
        <v>20431.21484375</v>
      </c>
      <c r="J4725" s="2">
        <v>20572.22265625</v>
      </c>
      <c r="K4725" s="3">
        <v>1925.703</v>
      </c>
      <c r="L4725" s="8">
        <v>1939.2130126953125</v>
      </c>
      <c r="M4725" s="8">
        <v>1925.7030029296875</v>
      </c>
      <c r="N4725" s="8">
        <v>475315.03125</v>
      </c>
      <c r="O4725" s="62">
        <v>21847.44921875</v>
      </c>
      <c r="P4725" s="2">
        <v>21983.353515625</v>
      </c>
      <c r="Q4725" s="2">
        <v>22114.75</v>
      </c>
      <c r="R4725" s="2">
        <v>22238.587890625</v>
      </c>
      <c r="S4725" s="2">
        <v>22357.4765625</v>
      </c>
      <c r="T4725" s="2">
        <v>22470.521484375</v>
      </c>
    </row>
    <row r="4726" spans="1:20">
      <c r="A4726" s="66" t="s">
        <v>6422</v>
      </c>
      <c r="B4726" s="85" t="s">
        <v>174</v>
      </c>
      <c r="C4726" s="3">
        <v>148.76332092285156</v>
      </c>
      <c r="D4726" s="8">
        <v>150.01005554199219</v>
      </c>
      <c r="E4726" s="62">
        <v>13122.66796875</v>
      </c>
      <c r="F4726" s="2">
        <v>13247.1025390625</v>
      </c>
      <c r="G4726" s="2">
        <v>13371.373046875</v>
      </c>
      <c r="H4726" s="2">
        <v>13492.904296875</v>
      </c>
      <c r="I4726" s="2">
        <v>13611.677734375</v>
      </c>
      <c r="J4726" s="2">
        <v>13727.0087890625</v>
      </c>
      <c r="K4726" s="3">
        <v>1916.9090000000001</v>
      </c>
      <c r="L4726" s="8">
        <v>1939.2130126953125</v>
      </c>
      <c r="M4726" s="8">
        <v>1916.9090576171875</v>
      </c>
      <c r="N4726" s="8">
        <v>287555.625</v>
      </c>
      <c r="O4726" s="62">
        <v>13217.2490234375</v>
      </c>
      <c r="P4726" s="2">
        <v>13299.4677734375</v>
      </c>
      <c r="Q4726" s="2">
        <v>13378.9599609375</v>
      </c>
      <c r="R4726" s="2">
        <v>13453.87890625</v>
      </c>
      <c r="S4726" s="2">
        <v>13525.8046875</v>
      </c>
      <c r="T4726" s="2">
        <v>13594.1943359375</v>
      </c>
    </row>
    <row r="4727" spans="1:20">
      <c r="A4727" s="66" t="s">
        <v>6481</v>
      </c>
      <c r="B4727" s="85" t="s">
        <v>174</v>
      </c>
      <c r="C4727" s="3">
        <v>107.94747924804688</v>
      </c>
      <c r="D4727" s="8">
        <v>108.12747955322266</v>
      </c>
      <c r="E4727" s="62">
        <v>14581.83203125</v>
      </c>
      <c r="F4727" s="2">
        <v>14724.4951171875</v>
      </c>
      <c r="G4727" s="2">
        <v>14865.861328125</v>
      </c>
      <c r="H4727" s="2">
        <v>15000.087890625</v>
      </c>
      <c r="I4727" s="2">
        <v>15139.7626953125</v>
      </c>
      <c r="J4727" s="2">
        <v>15277.89453125</v>
      </c>
      <c r="K4727" s="3">
        <v>1924.461</v>
      </c>
      <c r="L4727" s="8">
        <v>1939.2130126953125</v>
      </c>
      <c r="M4727" s="8">
        <v>1924.4610595703125</v>
      </c>
      <c r="N4727" s="8">
        <v>208087.125</v>
      </c>
      <c r="O4727" s="62">
        <v>9564.546875</v>
      </c>
      <c r="P4727" s="2">
        <v>9624.0439453125</v>
      </c>
      <c r="Q4727" s="2">
        <v>9681.568359375</v>
      </c>
      <c r="R4727" s="2">
        <v>9735.7822265625</v>
      </c>
      <c r="S4727" s="2">
        <v>9787.8310546875</v>
      </c>
      <c r="T4727" s="2">
        <v>9837.3203125</v>
      </c>
    </row>
    <row r="4728" spans="1:20">
      <c r="A4728" s="66" t="s">
        <v>6443</v>
      </c>
      <c r="B4728" s="85" t="s">
        <v>174</v>
      </c>
      <c r="C4728" s="3">
        <v>247.58091735839844</v>
      </c>
      <c r="D4728" s="8">
        <v>239.78857421875</v>
      </c>
      <c r="E4728" s="62">
        <v>17094.25</v>
      </c>
      <c r="F4728" s="2">
        <v>17251.703125</v>
      </c>
      <c r="G4728" s="2">
        <v>17404.74609375</v>
      </c>
      <c r="H4728" s="2">
        <v>17552.05078125</v>
      </c>
      <c r="I4728" s="2">
        <v>17703.9453125</v>
      </c>
      <c r="J4728" s="2">
        <v>17843.92578125</v>
      </c>
      <c r="K4728" s="3">
        <v>1935.098</v>
      </c>
      <c r="L4728" s="8">
        <v>1939.2130126953125</v>
      </c>
      <c r="M4728" s="8">
        <v>1935.0980224609375</v>
      </c>
      <c r="N4728" s="8">
        <v>464014.40625</v>
      </c>
      <c r="O4728" s="62">
        <v>21328.025390625</v>
      </c>
      <c r="P4728" s="2">
        <v>21460.69921875</v>
      </c>
      <c r="Q4728" s="2">
        <v>21588.97265625</v>
      </c>
      <c r="R4728" s="2">
        <v>21709.865234375</v>
      </c>
      <c r="S4728" s="2">
        <v>21825.927734375</v>
      </c>
      <c r="T4728" s="2">
        <v>21936.28515625</v>
      </c>
    </row>
    <row r="4729" spans="1:20">
      <c r="A4729" s="66" t="s">
        <v>6503</v>
      </c>
      <c r="B4729" s="85" t="s">
        <v>174</v>
      </c>
      <c r="C4729" s="3">
        <v>91.750877380371094</v>
      </c>
      <c r="D4729" s="8">
        <v>91.784584045410156</v>
      </c>
      <c r="E4729" s="62">
        <v>8758.1669921875</v>
      </c>
      <c r="F4729" s="2">
        <v>8842.8876953125</v>
      </c>
      <c r="G4729" s="2">
        <v>8926.291015625</v>
      </c>
      <c r="H4729" s="2">
        <v>9007.7958984375</v>
      </c>
      <c r="I4729" s="2">
        <v>9086.853515625</v>
      </c>
      <c r="J4729" s="2">
        <v>9166.583984375</v>
      </c>
      <c r="K4729" s="3">
        <v>1919.82</v>
      </c>
      <c r="L4729" s="8">
        <v>1939.2130126953125</v>
      </c>
      <c r="M4729" s="8">
        <v>1919.8199462890625</v>
      </c>
      <c r="N4729" s="8">
        <v>176209.875</v>
      </c>
      <c r="O4729" s="62">
        <v>8099.33642578125</v>
      </c>
      <c r="P4729" s="2">
        <v>8149.71923828125</v>
      </c>
      <c r="Q4729" s="2">
        <v>8198.4306640625</v>
      </c>
      <c r="R4729" s="2">
        <v>8244.33984375</v>
      </c>
      <c r="S4729" s="2">
        <v>8288.4150390625</v>
      </c>
      <c r="T4729" s="2">
        <v>8330.3232421875</v>
      </c>
    </row>
    <row r="4730" spans="1:20">
      <c r="A4730" s="66" t="s">
        <v>6420</v>
      </c>
      <c r="B4730" s="85" t="s">
        <v>174</v>
      </c>
      <c r="C4730" s="3">
        <v>113.49836730957031</v>
      </c>
      <c r="D4730" s="8">
        <v>117.07168579101563</v>
      </c>
      <c r="E4730" s="62">
        <v>10396.666015625</v>
      </c>
      <c r="F4730" s="2">
        <v>10496.5537109375</v>
      </c>
      <c r="G4730" s="2">
        <v>10599.943359375</v>
      </c>
      <c r="H4730" s="2">
        <v>10700.509765625</v>
      </c>
      <c r="I4730" s="2">
        <v>10804.291015625</v>
      </c>
      <c r="J4730" s="2">
        <v>10908.765625</v>
      </c>
      <c r="K4730" s="3">
        <v>1986.211</v>
      </c>
      <c r="L4730" s="8">
        <v>1939.2130126953125</v>
      </c>
      <c r="M4730" s="8">
        <v>1986.2110595703125</v>
      </c>
      <c r="N4730" s="8">
        <v>232529.078125</v>
      </c>
      <c r="O4730" s="62">
        <v>10688.0009765625</v>
      </c>
      <c r="P4730" s="2">
        <v>10754.486328125</v>
      </c>
      <c r="Q4730" s="2">
        <v>10818.7666015625</v>
      </c>
      <c r="R4730" s="2">
        <v>10879.349609375</v>
      </c>
      <c r="S4730" s="2">
        <v>10937.51171875</v>
      </c>
      <c r="T4730" s="2">
        <v>10992.8134765625</v>
      </c>
    </row>
    <row r="4731" spans="1:20">
      <c r="A4731" s="66" t="s">
        <v>6489</v>
      </c>
      <c r="B4731" s="85" t="s">
        <v>174</v>
      </c>
      <c r="C4731" s="3">
        <v>55.743244171142578</v>
      </c>
      <c r="D4731" s="8">
        <v>55.011085510253906</v>
      </c>
      <c r="E4731" s="62">
        <v>8559.5</v>
      </c>
      <c r="F4731" s="2">
        <v>8644.95703125</v>
      </c>
      <c r="G4731" s="2">
        <v>8729.25390625</v>
      </c>
      <c r="H4731" s="2">
        <v>8812.83203125</v>
      </c>
      <c r="I4731" s="2">
        <v>8892.759765625</v>
      </c>
      <c r="J4731" s="2">
        <v>8974.3779296875</v>
      </c>
      <c r="K4731" s="3">
        <v>1808.7159999999999</v>
      </c>
      <c r="L4731" s="8">
        <v>1939.2130126953125</v>
      </c>
      <c r="M4731" s="8">
        <v>1808.7159423828125</v>
      </c>
      <c r="N4731" s="8">
        <v>99499.4296875</v>
      </c>
      <c r="O4731" s="62">
        <v>4573.40625</v>
      </c>
      <c r="P4731" s="2">
        <v>4601.85546875</v>
      </c>
      <c r="Q4731" s="2">
        <v>4629.361328125</v>
      </c>
      <c r="R4731" s="2">
        <v>4655.28466796875</v>
      </c>
      <c r="S4731" s="2">
        <v>4680.17236328125</v>
      </c>
      <c r="T4731" s="2">
        <v>4703.83642578125</v>
      </c>
    </row>
    <row r="4732" spans="1:20">
      <c r="A4732" s="66" t="s">
        <v>6491</v>
      </c>
      <c r="B4732" s="85" t="s">
        <v>174</v>
      </c>
      <c r="C4732" s="3">
        <v>178.27911376953125</v>
      </c>
      <c r="D4732" s="8">
        <v>180.59361267089844</v>
      </c>
      <c r="E4732" s="62">
        <v>14364.916015625</v>
      </c>
      <c r="F4732" s="2">
        <v>14495.578125</v>
      </c>
      <c r="G4732" s="2">
        <v>14624.6875</v>
      </c>
      <c r="H4732" s="2">
        <v>14751.6484375</v>
      </c>
      <c r="I4732" s="2">
        <v>14873.064453125</v>
      </c>
      <c r="J4732" s="2">
        <v>14991.771484375</v>
      </c>
      <c r="K4732" s="3">
        <v>2036.9110000000001</v>
      </c>
      <c r="L4732" s="8">
        <v>1939.2130126953125</v>
      </c>
      <c r="M4732" s="8">
        <v>2036.9110107421875</v>
      </c>
      <c r="N4732" s="8">
        <v>367853.125</v>
      </c>
      <c r="O4732" s="62">
        <v>16908.0546875</v>
      </c>
      <c r="P4732" s="2">
        <v>17013.232421875</v>
      </c>
      <c r="Q4732" s="2">
        <v>17114.921875</v>
      </c>
      <c r="R4732" s="2">
        <v>17210.76171875</v>
      </c>
      <c r="S4732" s="2">
        <v>17302.7734375</v>
      </c>
      <c r="T4732" s="2">
        <v>17390.259765625</v>
      </c>
    </row>
    <row r="4733" spans="1:20">
      <c r="A4733" s="66" t="s">
        <v>5771</v>
      </c>
      <c r="B4733" s="85" t="s">
        <v>163</v>
      </c>
      <c r="C4733" s="3">
        <v>36.530120849609375</v>
      </c>
      <c r="D4733" s="8">
        <v>38.456123352050781</v>
      </c>
      <c r="E4733" s="62">
        <v>6077.58349609375</v>
      </c>
      <c r="F4733" s="2">
        <v>6118.99462890625</v>
      </c>
      <c r="G4733" s="2">
        <v>6154.02001953125</v>
      </c>
      <c r="H4733" s="2">
        <v>6189.6787109375</v>
      </c>
      <c r="I4733" s="2">
        <v>6225.8837890625</v>
      </c>
      <c r="J4733" s="2">
        <v>6263.22265625</v>
      </c>
      <c r="K4733" s="3">
        <v>1824.16</v>
      </c>
      <c r="L4733" s="8">
        <v>1875.3089599609375</v>
      </c>
      <c r="M4733" s="8">
        <v>1824.1600341796875</v>
      </c>
      <c r="N4733" s="8">
        <v>70150.125</v>
      </c>
      <c r="O4733" s="62">
        <v>3224.390625</v>
      </c>
      <c r="P4733" s="2">
        <v>3244.4482421875</v>
      </c>
      <c r="Q4733" s="2">
        <v>3263.840576171875</v>
      </c>
      <c r="R4733" s="2">
        <v>3282.1171875</v>
      </c>
      <c r="S4733" s="2">
        <v>3299.663818359375</v>
      </c>
      <c r="T4733" s="2">
        <v>3316.34765625</v>
      </c>
    </row>
    <row r="4734" spans="1:20">
      <c r="A4734" s="66" t="s">
        <v>6452</v>
      </c>
      <c r="B4734" s="85" t="s">
        <v>174</v>
      </c>
      <c r="C4734" s="3">
        <v>62.212989807128906</v>
      </c>
      <c r="D4734" s="8">
        <v>61.199180603027344</v>
      </c>
      <c r="E4734" s="62">
        <v>9458.666015625</v>
      </c>
      <c r="F4734" s="2">
        <v>9550.0947265625</v>
      </c>
      <c r="G4734" s="2">
        <v>9643.873046875</v>
      </c>
      <c r="H4734" s="2">
        <v>9739.150390625</v>
      </c>
      <c r="I4734" s="2">
        <v>9836.962890625</v>
      </c>
      <c r="J4734" s="2">
        <v>9935.26953125</v>
      </c>
      <c r="K4734" s="3">
        <v>1840.165</v>
      </c>
      <c r="L4734" s="8">
        <v>1939.2130126953125</v>
      </c>
      <c r="M4734" s="8">
        <v>1840.1650390625</v>
      </c>
      <c r="N4734" s="8">
        <v>112616.59375</v>
      </c>
      <c r="O4734" s="62">
        <v>5176.32568359375</v>
      </c>
      <c r="P4734" s="2">
        <v>5208.525390625</v>
      </c>
      <c r="Q4734" s="2">
        <v>5239.6572265625</v>
      </c>
      <c r="R4734" s="2">
        <v>5268.998046875</v>
      </c>
      <c r="S4734" s="2">
        <v>5297.16650390625</v>
      </c>
      <c r="T4734" s="2">
        <v>5323.9501953125</v>
      </c>
    </row>
    <row r="4735" spans="1:20">
      <c r="A4735" s="66" t="s">
        <v>6458</v>
      </c>
      <c r="B4735" s="85" t="s">
        <v>174</v>
      </c>
      <c r="C4735" s="3">
        <v>209.49977111816406</v>
      </c>
      <c r="D4735" s="8">
        <v>213.84397888183594</v>
      </c>
      <c r="E4735" s="62">
        <v>16031.25</v>
      </c>
      <c r="F4735" s="2">
        <v>16190.341796875</v>
      </c>
      <c r="G4735" s="2">
        <v>16339.328125</v>
      </c>
      <c r="H4735" s="2">
        <v>16481.921875</v>
      </c>
      <c r="I4735" s="2">
        <v>16616.6328125</v>
      </c>
      <c r="J4735" s="2">
        <v>16744.123046875</v>
      </c>
      <c r="K4735" s="3">
        <v>1942.9780000000001</v>
      </c>
      <c r="L4735" s="8">
        <v>1939.2130126953125</v>
      </c>
      <c r="M4735" s="8">
        <v>1942.97802734375</v>
      </c>
      <c r="N4735" s="8">
        <v>415494.15625</v>
      </c>
      <c r="O4735" s="62">
        <v>19097.833984375</v>
      </c>
      <c r="P4735" s="2">
        <v>19216.634765625</v>
      </c>
      <c r="Q4735" s="2">
        <v>19331.494140625</v>
      </c>
      <c r="R4735" s="2">
        <v>19439.744140625</v>
      </c>
      <c r="S4735" s="2">
        <v>19543.671875</v>
      </c>
      <c r="T4735" s="2">
        <v>19642.48828125</v>
      </c>
    </row>
    <row r="4736" spans="1:20">
      <c r="A4736" s="66" t="s">
        <v>6416</v>
      </c>
      <c r="B4736" s="85" t="s">
        <v>174</v>
      </c>
      <c r="C4736" s="3">
        <v>154.23527526855469</v>
      </c>
      <c r="D4736" s="8">
        <v>155.60050964355469</v>
      </c>
      <c r="E4736" s="62">
        <v>9818.58203125</v>
      </c>
      <c r="F4736" s="2">
        <v>9914.2578125</v>
      </c>
      <c r="G4736" s="2">
        <v>10005.818359375</v>
      </c>
      <c r="H4736" s="2">
        <v>10093.9150390625</v>
      </c>
      <c r="I4736" s="2">
        <v>10181.3544921875</v>
      </c>
      <c r="J4736" s="2">
        <v>10262.2353515625</v>
      </c>
      <c r="K4736" s="3">
        <v>1942.9839999999999</v>
      </c>
      <c r="L4736" s="8">
        <v>1939.2130126953125</v>
      </c>
      <c r="M4736" s="8">
        <v>1942.9840087890625</v>
      </c>
      <c r="N4736" s="8">
        <v>302329.3125</v>
      </c>
      <c r="O4736" s="62">
        <v>13896.30859375</v>
      </c>
      <c r="P4736" s="2">
        <v>13982.751953125</v>
      </c>
      <c r="Q4736" s="2">
        <v>14066.328125</v>
      </c>
      <c r="R4736" s="2">
        <v>14145.095703125</v>
      </c>
      <c r="S4736" s="2">
        <v>14220.7177734375</v>
      </c>
      <c r="T4736" s="2">
        <v>14292.6201171875</v>
      </c>
    </row>
    <row r="4737" spans="1:20">
      <c r="A4737" s="66" t="s">
        <v>6437</v>
      </c>
      <c r="B4737" s="85" t="s">
        <v>174</v>
      </c>
      <c r="C4737" s="3">
        <v>156.75440979003906</v>
      </c>
      <c r="D4737" s="8">
        <v>157.58401489257813</v>
      </c>
      <c r="E4737" s="62">
        <v>14656.583984375</v>
      </c>
      <c r="F4737" s="2">
        <v>14793.638671875</v>
      </c>
      <c r="G4737" s="2">
        <v>14928.1015625</v>
      </c>
      <c r="H4737" s="2">
        <v>15057.8857421875</v>
      </c>
      <c r="I4737" s="2">
        <v>15186.19921875</v>
      </c>
      <c r="J4737" s="2">
        <v>15312.283203125</v>
      </c>
      <c r="K4737" s="3">
        <v>2013.759</v>
      </c>
      <c r="L4737" s="8">
        <v>1939.2130126953125</v>
      </c>
      <c r="M4737" s="8">
        <v>2013.759033203125</v>
      </c>
      <c r="N4737" s="8">
        <v>317336.21875</v>
      </c>
      <c r="O4737" s="62">
        <v>14586.087890625</v>
      </c>
      <c r="P4737" s="2">
        <v>14676.822265625</v>
      </c>
      <c r="Q4737" s="2">
        <v>14764.5478515625</v>
      </c>
      <c r="R4737" s="2">
        <v>14847.224609375</v>
      </c>
      <c r="S4737" s="2">
        <v>14926.599609375</v>
      </c>
      <c r="T4737" s="2">
        <v>15002.072265625</v>
      </c>
    </row>
    <row r="4738" spans="1:20">
      <c r="A4738" s="66" t="s">
        <v>5780</v>
      </c>
      <c r="B4738" s="85" t="s">
        <v>163</v>
      </c>
      <c r="C4738" s="3">
        <v>122.90412902832031</v>
      </c>
      <c r="D4738" s="8">
        <v>122.99864959716797</v>
      </c>
      <c r="E4738" s="62">
        <v>12728.833984375</v>
      </c>
      <c r="F4738" s="2">
        <v>12825.0341796875</v>
      </c>
      <c r="G4738" s="2">
        <v>12913.818359375</v>
      </c>
      <c r="H4738" s="2">
        <v>13000.912109375</v>
      </c>
      <c r="I4738" s="2">
        <v>13101.9140625</v>
      </c>
      <c r="J4738" s="2">
        <v>13201.392578125</v>
      </c>
      <c r="K4738" s="3">
        <v>1896.2940000000001</v>
      </c>
      <c r="L4738" s="8">
        <v>1875.3089599609375</v>
      </c>
      <c r="M4738" s="8">
        <v>1896.2939453125</v>
      </c>
      <c r="N4738" s="8">
        <v>233241.59375</v>
      </c>
      <c r="O4738" s="62">
        <v>10720.7509765625</v>
      </c>
      <c r="P4738" s="2">
        <v>10787.4404296875</v>
      </c>
      <c r="Q4738" s="2">
        <v>10851.91796875</v>
      </c>
      <c r="R4738" s="2">
        <v>10912.685546875</v>
      </c>
      <c r="S4738" s="2">
        <v>10971.0263671875</v>
      </c>
      <c r="T4738" s="2">
        <v>11026.498046875</v>
      </c>
    </row>
    <row r="4739" spans="1:20">
      <c r="A4739" s="66" t="s">
        <v>6425</v>
      </c>
      <c r="B4739" s="85" t="s">
        <v>174</v>
      </c>
      <c r="C4739" s="3">
        <v>149.81625366210938</v>
      </c>
      <c r="D4739" s="8">
        <v>144.01234436035156</v>
      </c>
      <c r="E4739" s="62">
        <v>17185.83203125</v>
      </c>
      <c r="F4739" s="2">
        <v>17349.44140625</v>
      </c>
      <c r="G4739" s="2">
        <v>17513.61328125</v>
      </c>
      <c r="H4739" s="2">
        <v>17674.09765625</v>
      </c>
      <c r="I4739" s="2">
        <v>17841.3828125</v>
      </c>
      <c r="J4739" s="2">
        <v>18003.875</v>
      </c>
      <c r="K4739" s="3">
        <v>2031.9449999999999</v>
      </c>
      <c r="L4739" s="8">
        <v>1939.2130126953125</v>
      </c>
      <c r="M4739" s="8">
        <v>2031.9449462890625</v>
      </c>
      <c r="N4739" s="8">
        <v>292625.15625</v>
      </c>
      <c r="O4739" s="62">
        <v>13450.265625</v>
      </c>
      <c r="P4739" s="2">
        <v>13533.9345703125</v>
      </c>
      <c r="Q4739" s="2">
        <v>13614.828125</v>
      </c>
      <c r="R4739" s="2">
        <v>13691.0673828125</v>
      </c>
      <c r="S4739" s="2">
        <v>13764.26171875</v>
      </c>
      <c r="T4739" s="2">
        <v>13833.8564453125</v>
      </c>
    </row>
    <row r="4740" spans="1:20">
      <c r="A4740" s="66" t="s">
        <v>5781</v>
      </c>
      <c r="B4740" s="85" t="s">
        <v>163</v>
      </c>
      <c r="C4740" s="3">
        <v>54.961650848388672</v>
      </c>
      <c r="D4740" s="8">
        <v>53.204975128173828</v>
      </c>
      <c r="E4740" s="62">
        <v>6736.1669921875</v>
      </c>
      <c r="F4740" s="2">
        <v>6782.4052734375</v>
      </c>
      <c r="G4740" s="2">
        <v>6825.21923828125</v>
      </c>
      <c r="H4740" s="2">
        <v>6870.9501953125</v>
      </c>
      <c r="I4740" s="2">
        <v>6927.13671875</v>
      </c>
      <c r="J4740" s="2">
        <v>6981.6240234375</v>
      </c>
      <c r="K4740" s="3">
        <v>1934.6369999999999</v>
      </c>
      <c r="L4740" s="8">
        <v>1875.3089599609375</v>
      </c>
      <c r="M4740" s="8">
        <v>1934.636962890625</v>
      </c>
      <c r="N4740" s="8">
        <v>102932.3125</v>
      </c>
      <c r="O4740" s="62">
        <v>4731.19580078125</v>
      </c>
      <c r="P4740" s="2">
        <v>4760.62646484375</v>
      </c>
      <c r="Q4740" s="2">
        <v>4789.08154296875</v>
      </c>
      <c r="R4740" s="2">
        <v>4815.89892578125</v>
      </c>
      <c r="S4740" s="2">
        <v>4841.6455078125</v>
      </c>
      <c r="T4740" s="2">
        <v>4866.1259765625</v>
      </c>
    </row>
    <row r="4741" spans="1:20">
      <c r="A4741" s="66" t="s">
        <v>6459</v>
      </c>
      <c r="B4741" s="85" t="s">
        <v>174</v>
      </c>
      <c r="C4741" s="3">
        <v>63.980445861816406</v>
      </c>
      <c r="D4741" s="8">
        <v>66.498085021972656</v>
      </c>
      <c r="E4741" s="62">
        <v>5450.25</v>
      </c>
      <c r="F4741" s="2">
        <v>5503.09228515625</v>
      </c>
      <c r="G4741" s="2">
        <v>5552.1416015625</v>
      </c>
      <c r="H4741" s="2">
        <v>5597.5068359375</v>
      </c>
      <c r="I4741" s="2">
        <v>5639.5771484375</v>
      </c>
      <c r="J4741" s="2">
        <v>5682.814453125</v>
      </c>
      <c r="K4741" s="3">
        <v>1949.152</v>
      </c>
      <c r="L4741" s="8">
        <v>1939.2130126953125</v>
      </c>
      <c r="M4741" s="8">
        <v>1949.1519775390625</v>
      </c>
      <c r="N4741" s="8">
        <v>129614.875</v>
      </c>
      <c r="O4741" s="62">
        <v>5957.63720703125</v>
      </c>
      <c r="P4741" s="2">
        <v>5994.697265625</v>
      </c>
      <c r="Q4741" s="2">
        <v>6030.52783203125</v>
      </c>
      <c r="R4741" s="2">
        <v>6064.29736328125</v>
      </c>
      <c r="S4741" s="2">
        <v>6096.7177734375</v>
      </c>
      <c r="T4741" s="2">
        <v>6127.5439453125</v>
      </c>
    </row>
    <row r="4742" spans="1:20">
      <c r="A4742" s="66" t="s">
        <v>6493</v>
      </c>
      <c r="B4742" s="85" t="s">
        <v>174</v>
      </c>
      <c r="C4742" s="3">
        <v>84.902679443359375</v>
      </c>
      <c r="D4742" s="8">
        <v>86.810195922851563</v>
      </c>
      <c r="E4742" s="62">
        <v>9298.333984375</v>
      </c>
      <c r="F4742" s="2">
        <v>9389.1875</v>
      </c>
      <c r="G4742" s="2">
        <v>9478.623046875</v>
      </c>
      <c r="H4742" s="2">
        <v>9566.1171875</v>
      </c>
      <c r="I4742" s="2">
        <v>9651.357421875</v>
      </c>
      <c r="J4742" s="2">
        <v>9734.0078125</v>
      </c>
      <c r="K4742" s="3">
        <v>1832.0519999999999</v>
      </c>
      <c r="L4742" s="8">
        <v>1939.2130126953125</v>
      </c>
      <c r="M4742" s="8">
        <v>1832.052001953125</v>
      </c>
      <c r="N4742" s="8">
        <v>159040.796875</v>
      </c>
      <c r="O4742" s="62">
        <v>7310.17431640625</v>
      </c>
      <c r="P4742" s="2">
        <v>7355.64794921875</v>
      </c>
      <c r="Q4742" s="2">
        <v>7399.61376953125</v>
      </c>
      <c r="R4742" s="2">
        <v>7441.04931640625</v>
      </c>
      <c r="S4742" s="2">
        <v>7480.830078125</v>
      </c>
      <c r="T4742" s="2">
        <v>7518.65478515625</v>
      </c>
    </row>
    <row r="4743" spans="1:20">
      <c r="A4743" s="66" t="s">
        <v>5766</v>
      </c>
      <c r="B4743" s="85" t="s">
        <v>163</v>
      </c>
      <c r="C4743" s="3">
        <v>56.177356719970703</v>
      </c>
      <c r="D4743" s="8">
        <v>54.266613006591797</v>
      </c>
      <c r="E4743" s="62">
        <v>6628.6669921875</v>
      </c>
      <c r="F4743" s="2">
        <v>6672.9677734375</v>
      </c>
      <c r="G4743" s="2">
        <v>6714.224609375</v>
      </c>
      <c r="H4743" s="2">
        <v>6752.8935546875</v>
      </c>
      <c r="I4743" s="2">
        <v>6793.83935546875</v>
      </c>
      <c r="J4743" s="2">
        <v>6835.32421875</v>
      </c>
      <c r="K4743" s="3">
        <v>1790.961</v>
      </c>
      <c r="L4743" s="8">
        <v>1875.3089599609375</v>
      </c>
      <c r="M4743" s="8">
        <v>1790.9610595703125</v>
      </c>
      <c r="N4743" s="8">
        <v>97189.390625</v>
      </c>
      <c r="O4743" s="62">
        <v>4467.2275390625</v>
      </c>
      <c r="P4743" s="2">
        <v>4495.01611328125</v>
      </c>
      <c r="Q4743" s="2">
        <v>4521.88330078125</v>
      </c>
      <c r="R4743" s="2">
        <v>4547.20458984375</v>
      </c>
      <c r="S4743" s="2">
        <v>4571.5146484375</v>
      </c>
      <c r="T4743" s="2">
        <v>4594.62890625</v>
      </c>
    </row>
    <row r="4744" spans="1:20">
      <c r="A4744" s="66" t="s">
        <v>6500</v>
      </c>
      <c r="B4744" s="85" t="s">
        <v>174</v>
      </c>
      <c r="C4744" s="3">
        <v>198.88090515136719</v>
      </c>
      <c r="D4744" s="8">
        <v>196.90045166015625</v>
      </c>
      <c r="E4744" s="62">
        <v>16909.666015625</v>
      </c>
      <c r="F4744" s="2">
        <v>17081.69140625</v>
      </c>
      <c r="G4744" s="2">
        <v>17249.193359375</v>
      </c>
      <c r="H4744" s="2">
        <v>17414.6328125</v>
      </c>
      <c r="I4744" s="2">
        <v>17578.69921875</v>
      </c>
      <c r="J4744" s="2">
        <v>17736.107421875</v>
      </c>
      <c r="K4744" s="3">
        <v>1933.8230000000001</v>
      </c>
      <c r="L4744" s="8">
        <v>1939.2130126953125</v>
      </c>
      <c r="M4744" s="8">
        <v>1933.822998046875</v>
      </c>
      <c r="N4744" s="8">
        <v>380770.625</v>
      </c>
      <c r="O4744" s="62">
        <v>17501.796875</v>
      </c>
      <c r="P4744" s="2">
        <v>17610.66796875</v>
      </c>
      <c r="Q4744" s="2">
        <v>17715.9296875</v>
      </c>
      <c r="R4744" s="2">
        <v>17815.1328125</v>
      </c>
      <c r="S4744" s="2">
        <v>17910.375</v>
      </c>
      <c r="T4744" s="2">
        <v>18000.93359375</v>
      </c>
    </row>
    <row r="4745" spans="1:20">
      <c r="A4745" s="66" t="s">
        <v>6495</v>
      </c>
      <c r="B4745" s="85" t="s">
        <v>174</v>
      </c>
      <c r="C4745" s="3">
        <v>114.22080993652344</v>
      </c>
      <c r="D4745" s="8">
        <v>115.68707275390625</v>
      </c>
      <c r="E4745" s="62">
        <v>4557.74951171875</v>
      </c>
      <c r="F4745" s="2">
        <v>4602.6328125</v>
      </c>
      <c r="G4745" s="2">
        <v>4645.8681640625</v>
      </c>
      <c r="H4745" s="2">
        <v>4687.7880859375</v>
      </c>
      <c r="I4745" s="2">
        <v>4729.31982421875</v>
      </c>
      <c r="J4745" s="2">
        <v>4768.1220703125</v>
      </c>
      <c r="K4745" s="3">
        <v>1908.355</v>
      </c>
      <c r="L4745" s="8">
        <v>1939.2130126953125</v>
      </c>
      <c r="M4745" s="8">
        <v>1908.35498046875</v>
      </c>
      <c r="N4745" s="8">
        <v>220772</v>
      </c>
      <c r="O4745" s="62">
        <v>10147.5966796875</v>
      </c>
      <c r="P4745" s="2">
        <v>10210.720703125</v>
      </c>
      <c r="Q4745" s="2">
        <v>10271.7509765625</v>
      </c>
      <c r="R4745" s="2">
        <v>10329.2705078125</v>
      </c>
      <c r="S4745" s="2">
        <v>10384.4921875</v>
      </c>
      <c r="T4745" s="2">
        <v>10436.998046875</v>
      </c>
    </row>
    <row r="4746" spans="1:20">
      <c r="A4746" s="66" t="s">
        <v>6501</v>
      </c>
      <c r="B4746" s="85" t="s">
        <v>174</v>
      </c>
      <c r="C4746" s="3">
        <v>235.41717529296875</v>
      </c>
      <c r="D4746" s="8">
        <v>233.05615234375</v>
      </c>
      <c r="E4746" s="62">
        <v>15626.666015625</v>
      </c>
      <c r="F4746" s="2">
        <v>15772.1953125</v>
      </c>
      <c r="G4746" s="2">
        <v>15915.6044921875</v>
      </c>
      <c r="H4746" s="2">
        <v>16055.705078125</v>
      </c>
      <c r="I4746" s="2">
        <v>16193.44140625</v>
      </c>
      <c r="J4746" s="2">
        <v>16328.2548828125</v>
      </c>
      <c r="K4746" s="3">
        <v>1895.4690000000001</v>
      </c>
      <c r="L4746" s="8">
        <v>1939.2130126953125</v>
      </c>
      <c r="M4746" s="8">
        <v>1895.468994140625</v>
      </c>
      <c r="N4746" s="8">
        <v>441750.71875</v>
      </c>
      <c r="O4746" s="62">
        <v>20304.6953125</v>
      </c>
      <c r="P4746" s="2">
        <v>20431.001953125</v>
      </c>
      <c r="Q4746" s="2">
        <v>20553.119140625</v>
      </c>
      <c r="R4746" s="2">
        <v>20668.212890625</v>
      </c>
      <c r="S4746" s="2">
        <v>20778.70703125</v>
      </c>
      <c r="T4746" s="2">
        <v>20883.767578125</v>
      </c>
    </row>
    <row r="4747" spans="1:20">
      <c r="A4747" s="66" t="s">
        <v>6470</v>
      </c>
      <c r="B4747" s="85" t="s">
        <v>174</v>
      </c>
      <c r="C4747" s="3">
        <v>273.30209350585938</v>
      </c>
      <c r="D4747" s="8">
        <v>273.22665405273438</v>
      </c>
      <c r="E4747" s="62">
        <v>32205.251953125</v>
      </c>
      <c r="F4747" s="2">
        <v>32515.33984375</v>
      </c>
      <c r="G4747" s="2">
        <v>32829</v>
      </c>
      <c r="H4747" s="2">
        <v>33138.953125</v>
      </c>
      <c r="I4747" s="2">
        <v>33454.2734375</v>
      </c>
      <c r="J4747" s="2">
        <v>33771.78125</v>
      </c>
      <c r="K4747" s="3">
        <v>1933.7850000000001</v>
      </c>
      <c r="L4747" s="8">
        <v>1939.2130126953125</v>
      </c>
      <c r="M4747" s="8">
        <v>1933.7850341796875</v>
      </c>
      <c r="N4747" s="8">
        <v>528361.625</v>
      </c>
      <c r="O4747" s="62">
        <v>24285.69140625</v>
      </c>
      <c r="P4747" s="2">
        <v>24436.76171875</v>
      </c>
      <c r="Q4747" s="2">
        <v>24582.82421875</v>
      </c>
      <c r="R4747" s="2">
        <v>24720.48046875</v>
      </c>
      <c r="S4747" s="2">
        <v>24852.638671875</v>
      </c>
      <c r="T4747" s="2">
        <v>24978.298828125</v>
      </c>
    </row>
    <row r="4748" spans="1:20">
      <c r="A4748" s="66" t="s">
        <v>6449</v>
      </c>
      <c r="B4748" s="85" t="s">
        <v>174</v>
      </c>
      <c r="C4748" s="3">
        <v>131.10191345214844</v>
      </c>
      <c r="D4748" s="8">
        <v>132.76182556152344</v>
      </c>
      <c r="E4748" s="62">
        <v>4990.91650390625</v>
      </c>
      <c r="F4748" s="2">
        <v>5042.056640625</v>
      </c>
      <c r="G4748" s="2">
        <v>5089.3447265625</v>
      </c>
      <c r="H4748" s="2">
        <v>5134.1640625</v>
      </c>
      <c r="I4748" s="2">
        <v>5175.759765625</v>
      </c>
      <c r="J4748" s="2">
        <v>5214.8017578125</v>
      </c>
      <c r="K4748" s="3">
        <v>1893.7739999999999</v>
      </c>
      <c r="L4748" s="8">
        <v>1939.2130126953125</v>
      </c>
      <c r="M4748" s="8">
        <v>1893.7740478515625</v>
      </c>
      <c r="N4748" s="8">
        <v>251420.90625</v>
      </c>
      <c r="O4748" s="62">
        <v>11556.34765625</v>
      </c>
      <c r="P4748" s="2">
        <v>11628.234375</v>
      </c>
      <c r="Q4748" s="2">
        <v>11697.73828125</v>
      </c>
      <c r="R4748" s="2">
        <v>11763.2421875</v>
      </c>
      <c r="S4748" s="2">
        <v>11826.1298828125</v>
      </c>
      <c r="T4748" s="2">
        <v>11885.9248046875</v>
      </c>
    </row>
    <row r="4749" spans="1:20">
      <c r="A4749" s="66" t="s">
        <v>6482</v>
      </c>
      <c r="B4749" s="85" t="s">
        <v>174</v>
      </c>
      <c r="C4749" s="3">
        <v>144.99662780761719</v>
      </c>
      <c r="D4749" s="8">
        <v>141.80593872070313</v>
      </c>
      <c r="E4749" s="62">
        <v>10103.4990234375</v>
      </c>
      <c r="F4749" s="2">
        <v>10204.15234375</v>
      </c>
      <c r="G4749" s="2">
        <v>10300.849609375</v>
      </c>
      <c r="H4749" s="2">
        <v>10393.3828125</v>
      </c>
      <c r="I4749" s="2">
        <v>10486.181640625</v>
      </c>
      <c r="J4749" s="2">
        <v>10574.751953125</v>
      </c>
      <c r="K4749" s="3">
        <v>2021.6379999999999</v>
      </c>
      <c r="L4749" s="8">
        <v>1939.2130126953125</v>
      </c>
      <c r="M4749" s="8">
        <v>2021.637939453125</v>
      </c>
      <c r="N4749" s="8">
        <v>286680.28125</v>
      </c>
      <c r="O4749" s="62">
        <v>13177.0146484375</v>
      </c>
      <c r="P4749" s="2">
        <v>13258.9833984375</v>
      </c>
      <c r="Q4749" s="2">
        <v>13338.2333984375</v>
      </c>
      <c r="R4749" s="2">
        <v>13412.923828125</v>
      </c>
      <c r="S4749" s="2">
        <v>13484.630859375</v>
      </c>
      <c r="T4749" s="2">
        <v>13552.8125</v>
      </c>
    </row>
    <row r="4750" spans="1:20">
      <c r="A4750" s="66" t="s">
        <v>6468</v>
      </c>
      <c r="B4750" s="85" t="s">
        <v>174</v>
      </c>
      <c r="C4750" s="3">
        <v>278.90725708007813</v>
      </c>
      <c r="D4750" s="8">
        <v>279.102294921875</v>
      </c>
      <c r="E4750" s="62">
        <v>19910.75</v>
      </c>
      <c r="F4750" s="2">
        <v>20099.01953125</v>
      </c>
      <c r="G4750" s="2">
        <v>20284.703125</v>
      </c>
      <c r="H4750" s="2">
        <v>20465.412109375</v>
      </c>
      <c r="I4750" s="2">
        <v>20641.794921875</v>
      </c>
      <c r="J4750" s="2">
        <v>20813.439453125</v>
      </c>
      <c r="K4750" s="3">
        <v>1929.318</v>
      </c>
      <c r="L4750" s="8">
        <v>1939.2130126953125</v>
      </c>
      <c r="M4750" s="8">
        <v>1929.3179931640625</v>
      </c>
      <c r="N4750" s="8">
        <v>538477.0625</v>
      </c>
      <c r="O4750" s="62">
        <v>24750.638671875</v>
      </c>
      <c r="P4750" s="2">
        <v>24904.6015625</v>
      </c>
      <c r="Q4750" s="2">
        <v>25053.458984375</v>
      </c>
      <c r="R4750" s="2">
        <v>25193.751953125</v>
      </c>
      <c r="S4750" s="2">
        <v>25328.44140625</v>
      </c>
      <c r="T4750" s="2">
        <v>25456.5078125</v>
      </c>
    </row>
    <row r="4751" spans="1:20">
      <c r="A4751" s="66" t="s">
        <v>6506</v>
      </c>
      <c r="B4751" s="85" t="s">
        <v>174</v>
      </c>
      <c r="C4751" s="3">
        <v>188.06294250488281</v>
      </c>
      <c r="D4751" s="8">
        <v>185.38307189941406</v>
      </c>
      <c r="E4751" s="62">
        <v>13352.33203125</v>
      </c>
      <c r="F4751" s="2">
        <v>13481.546875</v>
      </c>
      <c r="G4751" s="2">
        <v>13606.05859375</v>
      </c>
      <c r="H4751" s="2">
        <v>13728.76171875</v>
      </c>
      <c r="I4751" s="2">
        <v>13850.1474609375</v>
      </c>
      <c r="J4751" s="2">
        <v>13967.26171875</v>
      </c>
      <c r="K4751" s="3">
        <v>2038.463</v>
      </c>
      <c r="L4751" s="8">
        <v>1939.2130126953125</v>
      </c>
      <c r="M4751" s="8">
        <v>2038.4630126953125</v>
      </c>
      <c r="N4751" s="8">
        <v>377896.53125</v>
      </c>
      <c r="O4751" s="62">
        <v>17369.69140625</v>
      </c>
      <c r="P4751" s="2">
        <v>17477.740234375</v>
      </c>
      <c r="Q4751" s="2">
        <v>17582.20703125</v>
      </c>
      <c r="R4751" s="2">
        <v>17680.6640625</v>
      </c>
      <c r="S4751" s="2">
        <v>17775.185546875</v>
      </c>
      <c r="T4751" s="2">
        <v>17865.060546875</v>
      </c>
    </row>
    <row r="4752" spans="1:20">
      <c r="A4752" s="66" t="s">
        <v>5765</v>
      </c>
      <c r="B4752" s="85" t="s">
        <v>163</v>
      </c>
      <c r="C4752" s="3">
        <v>91.558486938476563</v>
      </c>
      <c r="D4752" s="8">
        <v>95.253082275390625</v>
      </c>
      <c r="E4752" s="62">
        <v>17143.83203125</v>
      </c>
      <c r="F4752" s="2">
        <v>17270.892578125</v>
      </c>
      <c r="G4752" s="2">
        <v>17374.08984375</v>
      </c>
      <c r="H4752" s="2">
        <v>17473.98046875</v>
      </c>
      <c r="I4752" s="2">
        <v>17580.84765625</v>
      </c>
      <c r="J4752" s="2">
        <v>17689.7734375</v>
      </c>
      <c r="K4752" s="3">
        <v>1831.991</v>
      </c>
      <c r="L4752" s="8">
        <v>1875.3089599609375</v>
      </c>
      <c r="M4752" s="8">
        <v>1831.990966796875</v>
      </c>
      <c r="N4752" s="8">
        <v>174502.78125</v>
      </c>
      <c r="O4752" s="62">
        <v>8020.87109375</v>
      </c>
      <c r="P4752" s="2">
        <v>8070.76611328125</v>
      </c>
      <c r="Q4752" s="2">
        <v>8119.005859375</v>
      </c>
      <c r="R4752" s="2">
        <v>8164.47021484375</v>
      </c>
      <c r="S4752" s="2">
        <v>8208.1181640625</v>
      </c>
      <c r="T4752" s="2">
        <v>8249.6201171875</v>
      </c>
    </row>
    <row r="4753" spans="1:20">
      <c r="A4753" s="66" t="s">
        <v>6464</v>
      </c>
      <c r="B4753" s="85" t="s">
        <v>174</v>
      </c>
      <c r="C4753" s="3">
        <v>156.39891052246094</v>
      </c>
      <c r="D4753" s="8">
        <v>156.54165649414063</v>
      </c>
      <c r="E4753" s="62">
        <v>15997.666015625</v>
      </c>
      <c r="F4753" s="2">
        <v>16156.6376953125</v>
      </c>
      <c r="G4753" s="2">
        <v>16315.705078125</v>
      </c>
      <c r="H4753" s="2">
        <v>16472.95703125</v>
      </c>
      <c r="I4753" s="2">
        <v>16632.98046875</v>
      </c>
      <c r="J4753" s="2">
        <v>16790.47265625</v>
      </c>
      <c r="K4753" s="3">
        <v>1861.8309999999999</v>
      </c>
      <c r="L4753" s="8">
        <v>1939.2130126953125</v>
      </c>
      <c r="M4753" s="8">
        <v>1861.8310546875</v>
      </c>
      <c r="N4753" s="8">
        <v>291454.125</v>
      </c>
      <c r="O4753" s="62">
        <v>13396.4404296875</v>
      </c>
      <c r="P4753" s="2">
        <v>13479.7734375</v>
      </c>
      <c r="Q4753" s="2">
        <v>13560.34375</v>
      </c>
      <c r="R4753" s="2">
        <v>13636.2783203125</v>
      </c>
      <c r="S4753" s="2">
        <v>13709.1796875</v>
      </c>
      <c r="T4753" s="2">
        <v>13778.49609375</v>
      </c>
    </row>
    <row r="4754" spans="1:20">
      <c r="A4754" s="66" t="s">
        <v>6474</v>
      </c>
      <c r="B4754" s="85" t="s">
        <v>174</v>
      </c>
      <c r="C4754" s="3">
        <v>104.06387329101563</v>
      </c>
      <c r="D4754" s="8">
        <v>105.06517028808594</v>
      </c>
      <c r="E4754" s="62">
        <v>6525.91650390625</v>
      </c>
      <c r="F4754" s="2">
        <v>6586.4150390625</v>
      </c>
      <c r="G4754" s="2">
        <v>6643.384765625</v>
      </c>
      <c r="H4754" s="2">
        <v>6697.6142578125</v>
      </c>
      <c r="I4754" s="2">
        <v>6751.8974609375</v>
      </c>
      <c r="J4754" s="2">
        <v>6803.646484375</v>
      </c>
      <c r="K4754" s="3">
        <v>2028.4860000000001</v>
      </c>
      <c r="L4754" s="8">
        <v>1939.2130126953125</v>
      </c>
      <c r="M4754" s="8">
        <v>2028.4859619140625</v>
      </c>
      <c r="N4754" s="8">
        <v>213123.21875</v>
      </c>
      <c r="O4754" s="62">
        <v>9796.0263671875</v>
      </c>
      <c r="P4754" s="2">
        <v>9856.9638671875</v>
      </c>
      <c r="Q4754" s="2">
        <v>9915.8798828125</v>
      </c>
      <c r="R4754" s="2">
        <v>9971.40625</v>
      </c>
      <c r="S4754" s="2">
        <v>10024.71484375</v>
      </c>
      <c r="T4754" s="2">
        <v>10075.4013671875</v>
      </c>
    </row>
    <row r="4755" spans="1:20">
      <c r="A4755" s="66" t="s">
        <v>6455</v>
      </c>
      <c r="B4755" s="85" t="s">
        <v>174</v>
      </c>
      <c r="C4755" s="3">
        <v>119.74781036376953</v>
      </c>
      <c r="D4755" s="8">
        <v>120.37593078613281</v>
      </c>
      <c r="E4755" s="62">
        <v>11303.5830078125</v>
      </c>
      <c r="F4755" s="2">
        <v>11405.765625</v>
      </c>
      <c r="G4755" s="2">
        <v>11506.5478515625</v>
      </c>
      <c r="H4755" s="2">
        <v>11606.4150390625</v>
      </c>
      <c r="I4755" s="2">
        <v>11704.673828125</v>
      </c>
      <c r="J4755" s="2">
        <v>11797.53125</v>
      </c>
      <c r="K4755" s="3">
        <v>1973.479</v>
      </c>
      <c r="L4755" s="8">
        <v>1939.2130126953125</v>
      </c>
      <c r="M4755" s="8">
        <v>1973.47900390625</v>
      </c>
      <c r="N4755" s="8">
        <v>237559.375</v>
      </c>
      <c r="O4755" s="62">
        <v>10919.2138671875</v>
      </c>
      <c r="P4755" s="2">
        <v>10987.1376953125</v>
      </c>
      <c r="Q4755" s="2">
        <v>11052.8095703125</v>
      </c>
      <c r="R4755" s="2">
        <v>11114.7021484375</v>
      </c>
      <c r="S4755" s="2">
        <v>11174.1220703125</v>
      </c>
      <c r="T4755" s="2">
        <v>11230.62109375</v>
      </c>
    </row>
    <row r="4756" spans="1:20">
      <c r="A4756" s="66" t="s">
        <v>6418</v>
      </c>
      <c r="B4756" s="85" t="s">
        <v>174</v>
      </c>
      <c r="C4756" s="3">
        <v>66.173370361328125</v>
      </c>
      <c r="D4756" s="8">
        <v>64.046066284179688</v>
      </c>
      <c r="E4756" s="62">
        <v>7241.00048828125</v>
      </c>
      <c r="F4756" s="2">
        <v>7312.6953125</v>
      </c>
      <c r="G4756" s="2">
        <v>7382.4677734375</v>
      </c>
      <c r="H4756" s="2">
        <v>7450.30859375</v>
      </c>
      <c r="I4756" s="2">
        <v>7519.0380859375</v>
      </c>
      <c r="J4756" s="2">
        <v>7588.4658203125</v>
      </c>
      <c r="K4756" s="3">
        <v>1882.125</v>
      </c>
      <c r="L4756" s="8">
        <v>1939.2130126953125</v>
      </c>
      <c r="M4756" s="8">
        <v>1882.125</v>
      </c>
      <c r="N4756" s="8">
        <v>120542.703125</v>
      </c>
      <c r="O4756" s="62">
        <v>5540.642578125</v>
      </c>
      <c r="P4756" s="2">
        <v>5575.1083984375</v>
      </c>
      <c r="Q4756" s="2">
        <v>5608.431640625</v>
      </c>
      <c r="R4756" s="2">
        <v>5639.83740234375</v>
      </c>
      <c r="S4756" s="2">
        <v>5669.98828125</v>
      </c>
      <c r="T4756" s="2">
        <v>5698.6572265625</v>
      </c>
    </row>
    <row r="4757" spans="1:20">
      <c r="A4757" s="66" t="s">
        <v>6435</v>
      </c>
      <c r="B4757" s="85" t="s">
        <v>174</v>
      </c>
      <c r="C4757" s="3">
        <v>98.703376770019531</v>
      </c>
      <c r="D4757" s="8">
        <v>99.4176025390625</v>
      </c>
      <c r="E4757" s="62">
        <v>10194</v>
      </c>
      <c r="F4757" s="2">
        <v>10293.9375</v>
      </c>
      <c r="G4757" s="2">
        <v>10391.74609375</v>
      </c>
      <c r="H4757" s="2">
        <v>10486.5458984375</v>
      </c>
      <c r="I4757" s="2">
        <v>10578.748046875</v>
      </c>
      <c r="J4757" s="2">
        <v>10672.771484375</v>
      </c>
      <c r="K4757" s="3">
        <v>1951.787</v>
      </c>
      <c r="L4757" s="8">
        <v>1939.2130126953125</v>
      </c>
      <c r="M4757" s="8">
        <v>1951.7869873046875</v>
      </c>
      <c r="N4757" s="8">
        <v>194041.984375</v>
      </c>
      <c r="O4757" s="62">
        <v>8918.9736328125</v>
      </c>
      <c r="P4757" s="2">
        <v>8974.455078125</v>
      </c>
      <c r="Q4757" s="2">
        <v>9028.0966796875</v>
      </c>
      <c r="R4757" s="2">
        <v>9078.6513671875</v>
      </c>
      <c r="S4757" s="2">
        <v>9127.1875</v>
      </c>
      <c r="T4757" s="2">
        <v>9173.3359375</v>
      </c>
    </row>
    <row r="4758" spans="1:20">
      <c r="A4758" s="66" t="s">
        <v>5760</v>
      </c>
      <c r="B4758" s="85" t="s">
        <v>163</v>
      </c>
      <c r="C4758" s="3">
        <v>83.090957641601563</v>
      </c>
      <c r="D4758" s="8">
        <v>84.824241638183594</v>
      </c>
      <c r="E4758" s="62">
        <v>10282.66796875</v>
      </c>
      <c r="F4758" s="2">
        <v>10365.447265625</v>
      </c>
      <c r="G4758" s="2">
        <v>10439.1982421875</v>
      </c>
      <c r="H4758" s="2">
        <v>10513.4755859375</v>
      </c>
      <c r="I4758" s="2">
        <v>10595.33984375</v>
      </c>
      <c r="J4758" s="2">
        <v>10674.7802734375</v>
      </c>
      <c r="K4758" s="3">
        <v>1857.5150000000001</v>
      </c>
      <c r="L4758" s="8">
        <v>1875.3089599609375</v>
      </c>
      <c r="M4758" s="8">
        <v>1857.5150146484375</v>
      </c>
      <c r="N4758" s="8">
        <v>157562.296875</v>
      </c>
      <c r="O4758" s="62">
        <v>7242.21630859375</v>
      </c>
      <c r="P4758" s="2">
        <v>7287.26708984375</v>
      </c>
      <c r="Q4758" s="2">
        <v>7330.82421875</v>
      </c>
      <c r="R4758" s="2">
        <v>7371.875</v>
      </c>
      <c r="S4758" s="2">
        <v>7411.28564453125</v>
      </c>
      <c r="T4758" s="2">
        <v>7448.7587890625</v>
      </c>
    </row>
    <row r="4759" spans="1:20">
      <c r="A4759" s="66" t="s">
        <v>6436</v>
      </c>
      <c r="B4759" s="85" t="s">
        <v>174</v>
      </c>
      <c r="C4759" s="3">
        <v>96.056632995605469</v>
      </c>
      <c r="D4759" s="8">
        <v>94.452178955078125</v>
      </c>
      <c r="E4759" s="62">
        <v>10341.666015625</v>
      </c>
      <c r="F4759" s="2">
        <v>10438.50390625</v>
      </c>
      <c r="G4759" s="2">
        <v>10535.45703125</v>
      </c>
      <c r="H4759" s="2">
        <v>10629.916015625</v>
      </c>
      <c r="I4759" s="2">
        <v>10727.7236328125</v>
      </c>
      <c r="J4759" s="2">
        <v>10826.3642578125</v>
      </c>
      <c r="K4759" s="3">
        <v>1901.895</v>
      </c>
      <c r="L4759" s="8">
        <v>1939.2130126953125</v>
      </c>
      <c r="M4759" s="8">
        <v>1901.89501953125</v>
      </c>
      <c r="N4759" s="8">
        <v>179638.125</v>
      </c>
      <c r="O4759" s="62">
        <v>8256.9130859375</v>
      </c>
      <c r="P4759" s="2">
        <v>8308.2763671875</v>
      </c>
      <c r="Q4759" s="2">
        <v>8357.935546875</v>
      </c>
      <c r="R4759" s="2">
        <v>8404.7373046875</v>
      </c>
      <c r="S4759" s="2">
        <v>8449.669921875</v>
      </c>
      <c r="T4759" s="2">
        <v>8492.3935546875</v>
      </c>
    </row>
    <row r="4760" spans="1:20">
      <c r="A4760" s="66" t="s">
        <v>6497</v>
      </c>
      <c r="B4760" s="85" t="s">
        <v>174</v>
      </c>
      <c r="C4760" s="3">
        <v>130.96560668945313</v>
      </c>
      <c r="D4760" s="8">
        <v>129.09877014160156</v>
      </c>
      <c r="E4760" s="62">
        <v>13428.83203125</v>
      </c>
      <c r="F4760" s="2">
        <v>13560.9931640625</v>
      </c>
      <c r="G4760" s="2">
        <v>13688.314453125</v>
      </c>
      <c r="H4760" s="2">
        <v>13810.58203125</v>
      </c>
      <c r="I4760" s="2">
        <v>13935.890625</v>
      </c>
      <c r="J4760" s="2">
        <v>14059.05859375</v>
      </c>
      <c r="K4760" s="3">
        <v>1864.3320000000001</v>
      </c>
      <c r="L4760" s="8">
        <v>1939.2130126953125</v>
      </c>
      <c r="M4760" s="8">
        <v>1864.33203125</v>
      </c>
      <c r="N4760" s="8">
        <v>240682.96875</v>
      </c>
      <c r="O4760" s="62">
        <v>11062.787109375</v>
      </c>
      <c r="P4760" s="2">
        <v>11131.6044921875</v>
      </c>
      <c r="Q4760" s="2">
        <v>11198.138671875</v>
      </c>
      <c r="R4760" s="2">
        <v>11260.845703125</v>
      </c>
      <c r="S4760" s="2">
        <v>11321.0478515625</v>
      </c>
      <c r="T4760" s="2">
        <v>11378.2890625</v>
      </c>
    </row>
    <row r="4761" spans="1:20">
      <c r="A4761" s="66" t="s">
        <v>5758</v>
      </c>
      <c r="B4761" s="85" t="s">
        <v>163</v>
      </c>
      <c r="C4761" s="3">
        <v>44.830043792724609</v>
      </c>
      <c r="D4761" s="8">
        <v>44.330158233642578</v>
      </c>
      <c r="E4761" s="62">
        <v>5553.25</v>
      </c>
      <c r="F4761" s="2">
        <v>5597.939453125</v>
      </c>
      <c r="G4761" s="2">
        <v>5637.791015625</v>
      </c>
      <c r="H4761" s="2">
        <v>5677.18212890625</v>
      </c>
      <c r="I4761" s="2">
        <v>5722.794921875</v>
      </c>
      <c r="J4761" s="2">
        <v>5767.56591796875</v>
      </c>
      <c r="K4761" s="3">
        <v>1963.4570000000001</v>
      </c>
      <c r="L4761" s="8">
        <v>1875.3089599609375</v>
      </c>
      <c r="M4761" s="8">
        <v>1963.45703125</v>
      </c>
      <c r="N4761" s="8">
        <v>87040.359375</v>
      </c>
      <c r="O4761" s="62">
        <v>4000.73583984375</v>
      </c>
      <c r="P4761" s="2">
        <v>4025.622802734375</v>
      </c>
      <c r="Q4761" s="2">
        <v>4049.684326171875</v>
      </c>
      <c r="R4761" s="2">
        <v>4072.361572265625</v>
      </c>
      <c r="S4761" s="2">
        <v>4094.1328125</v>
      </c>
      <c r="T4761" s="2">
        <v>4114.83349609375</v>
      </c>
    </row>
    <row r="4762" spans="1:20">
      <c r="A4762" s="66" t="s">
        <v>6499</v>
      </c>
      <c r="B4762" s="85" t="s">
        <v>174</v>
      </c>
      <c r="C4762" s="3">
        <v>76.330924987792969</v>
      </c>
      <c r="D4762" s="8">
        <v>78.007026672363281</v>
      </c>
      <c r="E4762" s="62">
        <v>7127.8330078125</v>
      </c>
      <c r="F4762" s="2">
        <v>7197.51611328125</v>
      </c>
      <c r="G4762" s="2">
        <v>7265.703125</v>
      </c>
      <c r="H4762" s="2">
        <v>7334.9013671875</v>
      </c>
      <c r="I4762" s="2">
        <v>7399.494140625</v>
      </c>
      <c r="J4762" s="2">
        <v>7458.919921875</v>
      </c>
      <c r="K4762" s="3">
        <v>2015.3330000000001</v>
      </c>
      <c r="L4762" s="8">
        <v>1939.2130126953125</v>
      </c>
      <c r="M4762" s="8">
        <v>2015.3330078125</v>
      </c>
      <c r="N4762" s="8">
        <v>157210.140625</v>
      </c>
      <c r="O4762" s="62">
        <v>7226.02978515625</v>
      </c>
      <c r="P4762" s="2">
        <v>7270.97998046875</v>
      </c>
      <c r="Q4762" s="2">
        <v>7314.439453125</v>
      </c>
      <c r="R4762" s="2">
        <v>7355.3984375</v>
      </c>
      <c r="S4762" s="2">
        <v>7394.72119140625</v>
      </c>
      <c r="T4762" s="2">
        <v>7432.1103515625</v>
      </c>
    </row>
    <row r="4763" spans="1:20">
      <c r="A4763" s="66" t="s">
        <v>6419</v>
      </c>
      <c r="B4763" s="85" t="s">
        <v>174</v>
      </c>
      <c r="C4763" s="3">
        <v>115.96150970458984</v>
      </c>
      <c r="D4763" s="8">
        <v>117.87504577636719</v>
      </c>
      <c r="E4763" s="62">
        <v>11882.416015625</v>
      </c>
      <c r="F4763" s="2">
        <v>11998.875</v>
      </c>
      <c r="G4763" s="2">
        <v>12112.1669921875</v>
      </c>
      <c r="H4763" s="2">
        <v>12221.857421875</v>
      </c>
      <c r="I4763" s="2">
        <v>12329.1103515625</v>
      </c>
      <c r="J4763" s="2">
        <v>12437.21875</v>
      </c>
      <c r="K4763" s="3">
        <v>1970.4159999999999</v>
      </c>
      <c r="L4763" s="8">
        <v>1939.2130126953125</v>
      </c>
      <c r="M4763" s="8">
        <v>1970.416015625</v>
      </c>
      <c r="N4763" s="8">
        <v>232262.875</v>
      </c>
      <c r="O4763" s="62">
        <v>10675.7646484375</v>
      </c>
      <c r="P4763" s="2">
        <v>10742.1748046875</v>
      </c>
      <c r="Q4763" s="2">
        <v>10806.3818359375</v>
      </c>
      <c r="R4763" s="2">
        <v>10866.89453125</v>
      </c>
      <c r="S4763" s="2">
        <v>10924.990234375</v>
      </c>
      <c r="T4763" s="2">
        <v>10980.2294921875</v>
      </c>
    </row>
    <row r="4764" spans="1:20">
      <c r="A4764" s="66" t="s">
        <v>6424</v>
      </c>
      <c r="B4764" s="85" t="s">
        <v>174</v>
      </c>
      <c r="C4764" s="3">
        <v>124.02184295654297</v>
      </c>
      <c r="D4764" s="8">
        <v>124.47005462646484</v>
      </c>
      <c r="E4764" s="62">
        <v>7964.5</v>
      </c>
      <c r="F4764" s="2">
        <v>8042.400390625</v>
      </c>
      <c r="G4764" s="2">
        <v>8119.16455078125</v>
      </c>
      <c r="H4764" s="2">
        <v>8193.564453125</v>
      </c>
      <c r="I4764" s="2">
        <v>8271.1455078125</v>
      </c>
      <c r="J4764" s="2">
        <v>8346.6728515625</v>
      </c>
      <c r="K4764" s="3">
        <v>2056.2060000000001</v>
      </c>
      <c r="L4764" s="8">
        <v>1939.2130126953125</v>
      </c>
      <c r="M4764" s="8">
        <v>2056.2060546875</v>
      </c>
      <c r="N4764" s="8">
        <v>255936.078125</v>
      </c>
      <c r="O4764" s="62">
        <v>11763.8828125</v>
      </c>
      <c r="P4764" s="2">
        <v>11837.0615234375</v>
      </c>
      <c r="Q4764" s="2">
        <v>11907.8134765625</v>
      </c>
      <c r="R4764" s="2">
        <v>11974.4931640625</v>
      </c>
      <c r="S4764" s="2">
        <v>12038.5107421875</v>
      </c>
      <c r="T4764" s="2">
        <v>12099.3798828125</v>
      </c>
    </row>
    <row r="4765" spans="1:20">
      <c r="A4765" s="66" t="s">
        <v>6486</v>
      </c>
      <c r="B4765" s="85" t="s">
        <v>174</v>
      </c>
      <c r="C4765" s="3">
        <v>105.62760925292969</v>
      </c>
      <c r="D4765" s="8">
        <v>104.09757995605469</v>
      </c>
      <c r="E4765" s="62">
        <v>8269.8330078125</v>
      </c>
      <c r="F4765" s="2">
        <v>8352.486328125</v>
      </c>
      <c r="G4765" s="2">
        <v>8434.310546875</v>
      </c>
      <c r="H4765" s="2">
        <v>8512.818359375</v>
      </c>
      <c r="I4765" s="2">
        <v>8591.8359375</v>
      </c>
      <c r="J4765" s="2">
        <v>8669.4921875</v>
      </c>
      <c r="K4765" s="3">
        <v>1901.64</v>
      </c>
      <c r="L4765" s="8">
        <v>1939.2130126953125</v>
      </c>
      <c r="M4765" s="8">
        <v>1901.6400146484375</v>
      </c>
      <c r="N4765" s="8">
        <v>197956.125</v>
      </c>
      <c r="O4765" s="62">
        <v>9098.8837890625</v>
      </c>
      <c r="P4765" s="2">
        <v>9155.484375</v>
      </c>
      <c r="Q4765" s="2">
        <v>9210.2080078125</v>
      </c>
      <c r="R4765" s="2">
        <v>9261.783203125</v>
      </c>
      <c r="S4765" s="2">
        <v>9311.296875</v>
      </c>
      <c r="T4765" s="2">
        <v>9358.376953125</v>
      </c>
    </row>
    <row r="4766" spans="1:20">
      <c r="A4766" s="66" t="s">
        <v>6434</v>
      </c>
      <c r="B4766" s="85" t="s">
        <v>174</v>
      </c>
      <c r="C4766" s="3">
        <v>167.22688293457031</v>
      </c>
      <c r="D4766" s="8">
        <v>172.18533325195313</v>
      </c>
      <c r="E4766" s="62">
        <v>11060.75</v>
      </c>
      <c r="F4766" s="2">
        <v>11170.49609375</v>
      </c>
      <c r="G4766" s="2">
        <v>11276.978515625</v>
      </c>
      <c r="H4766" s="2">
        <v>11379.61328125</v>
      </c>
      <c r="I4766" s="2">
        <v>11483.05859375</v>
      </c>
      <c r="J4766" s="2">
        <v>11578.42578125</v>
      </c>
      <c r="K4766" s="3">
        <v>1991.546</v>
      </c>
      <c r="L4766" s="8">
        <v>1939.2130126953125</v>
      </c>
      <c r="M4766" s="8">
        <v>1991.5460205078125</v>
      </c>
      <c r="N4766" s="8">
        <v>342915</v>
      </c>
      <c r="O4766" s="62">
        <v>15761.794921875</v>
      </c>
      <c r="P4766" s="2">
        <v>15859.8427734375</v>
      </c>
      <c r="Q4766" s="2">
        <v>15954.638671875</v>
      </c>
      <c r="R4766" s="2">
        <v>16043.98046875</v>
      </c>
      <c r="S4766" s="2">
        <v>16129.75390625</v>
      </c>
      <c r="T4766" s="2">
        <v>16211.3095703125</v>
      </c>
    </row>
    <row r="4767" spans="1:20">
      <c r="A4767" s="66" t="s">
        <v>6433</v>
      </c>
      <c r="B4767" s="85" t="s">
        <v>174</v>
      </c>
      <c r="C4767" s="3">
        <v>152.12068176269531</v>
      </c>
      <c r="D4767" s="8">
        <v>148.87419128417969</v>
      </c>
      <c r="E4767" s="62">
        <v>12060.583984375</v>
      </c>
      <c r="F4767" s="2">
        <v>12177.994140625</v>
      </c>
      <c r="G4767" s="2">
        <v>12292.87109375</v>
      </c>
      <c r="H4767" s="2">
        <v>12402.2861328125</v>
      </c>
      <c r="I4767" s="2">
        <v>12513.5009765625</v>
      </c>
      <c r="J4767" s="2">
        <v>12621.453125</v>
      </c>
      <c r="K4767" s="3">
        <v>1941.2260000000001</v>
      </c>
      <c r="L4767" s="8">
        <v>1939.2130126953125</v>
      </c>
      <c r="M4767" s="8">
        <v>1941.2259521484375</v>
      </c>
      <c r="N4767" s="8">
        <v>288998.4375</v>
      </c>
      <c r="O4767" s="62">
        <v>13283.56640625</v>
      </c>
      <c r="P4767" s="2">
        <v>13366.1982421875</v>
      </c>
      <c r="Q4767" s="2">
        <v>13446.0888671875</v>
      </c>
      <c r="R4767" s="2">
        <v>13521.3837890625</v>
      </c>
      <c r="S4767" s="2">
        <v>13593.6708984375</v>
      </c>
      <c r="T4767" s="2">
        <v>13662.4033203125</v>
      </c>
    </row>
    <row r="4768" spans="1:20">
      <c r="A4768" s="66" t="s">
        <v>6426</v>
      </c>
      <c r="B4768" s="85" t="s">
        <v>174</v>
      </c>
      <c r="C4768" s="3">
        <v>109.24713134765625</v>
      </c>
      <c r="D4768" s="8">
        <v>107.47135925292969</v>
      </c>
      <c r="E4768" s="62">
        <v>4859.9169921875</v>
      </c>
      <c r="F4768" s="2">
        <v>4911.66796875</v>
      </c>
      <c r="G4768" s="2">
        <v>4960.19580078125</v>
      </c>
      <c r="H4768" s="2">
        <v>5005.84326171875</v>
      </c>
      <c r="I4768" s="2">
        <v>5052.08740234375</v>
      </c>
      <c r="J4768" s="2">
        <v>5096.12939453125</v>
      </c>
      <c r="K4768" s="3">
        <v>1995.886</v>
      </c>
      <c r="L4768" s="8">
        <v>1939.2130126953125</v>
      </c>
      <c r="M4768" s="8">
        <v>1995.885986328125</v>
      </c>
      <c r="N4768" s="8">
        <v>214500.578125</v>
      </c>
      <c r="O4768" s="62">
        <v>9859.3359375</v>
      </c>
      <c r="P4768" s="2">
        <v>9920.6669921875</v>
      </c>
      <c r="Q4768" s="2">
        <v>9979.9638671875</v>
      </c>
      <c r="R4768" s="2">
        <v>10035.8486328125</v>
      </c>
      <c r="S4768" s="2">
        <v>10089.501953125</v>
      </c>
      <c r="T4768" s="2">
        <v>10140.5166015625</v>
      </c>
    </row>
    <row r="4769" spans="1:20">
      <c r="A4769" s="66" t="s">
        <v>6453</v>
      </c>
      <c r="B4769" s="85" t="s">
        <v>174</v>
      </c>
      <c r="C4769" s="3">
        <v>82.929740905761719</v>
      </c>
      <c r="D4769" s="8">
        <v>82.453170776367188</v>
      </c>
      <c r="E4769" s="62">
        <v>9077.1669921875</v>
      </c>
      <c r="F4769" s="2">
        <v>9163.6484375</v>
      </c>
      <c r="G4769" s="2">
        <v>9248.27734375</v>
      </c>
      <c r="H4769" s="2">
        <v>9332.298828125</v>
      </c>
      <c r="I4769" s="2">
        <v>9417.4658203125</v>
      </c>
      <c r="J4769" s="2">
        <v>9501.908203125</v>
      </c>
      <c r="K4769" s="3">
        <v>2009.575</v>
      </c>
      <c r="L4769" s="8">
        <v>1939.2130126953125</v>
      </c>
      <c r="M4769" s="8">
        <v>2009.574951171875</v>
      </c>
      <c r="N4769" s="8">
        <v>165695.828125</v>
      </c>
      <c r="O4769" s="62">
        <v>7616.0673828125</v>
      </c>
      <c r="P4769" s="2">
        <v>7663.44384765625</v>
      </c>
      <c r="Q4769" s="2">
        <v>7709.2490234375</v>
      </c>
      <c r="R4769" s="2">
        <v>7752.41845703125</v>
      </c>
      <c r="S4769" s="2">
        <v>7793.8642578125</v>
      </c>
      <c r="T4769" s="2">
        <v>7833.271484375</v>
      </c>
    </row>
    <row r="4770" spans="1:20">
      <c r="A4770" s="66" t="s">
        <v>5764</v>
      </c>
      <c r="B4770" s="85" t="s">
        <v>163</v>
      </c>
      <c r="C4770" s="3">
        <v>106.01728820800781</v>
      </c>
      <c r="D4770" s="8">
        <v>109.75316619873047</v>
      </c>
      <c r="E4770" s="62">
        <v>8720.166015625</v>
      </c>
      <c r="F4770" s="2">
        <v>8791.3525390625</v>
      </c>
      <c r="G4770" s="2">
        <v>8853.21484375</v>
      </c>
      <c r="H4770" s="2">
        <v>8915.109375</v>
      </c>
      <c r="I4770" s="2">
        <v>8982.134765625</v>
      </c>
      <c r="J4770" s="2">
        <v>9044.880859375</v>
      </c>
      <c r="K4770" s="3">
        <v>1890.2159999999999</v>
      </c>
      <c r="L4770" s="8">
        <v>1875.3089599609375</v>
      </c>
      <c r="M4770" s="8">
        <v>1890.2159423828125</v>
      </c>
      <c r="N4770" s="8">
        <v>207457.1875</v>
      </c>
      <c r="O4770" s="62">
        <v>9535.5927734375</v>
      </c>
      <c r="P4770" s="2">
        <v>9594.9091796875</v>
      </c>
      <c r="Q4770" s="2">
        <v>9652.259765625</v>
      </c>
      <c r="R4770" s="2">
        <v>9706.3095703125</v>
      </c>
      <c r="S4770" s="2">
        <v>9758.2001953125</v>
      </c>
      <c r="T4770" s="2">
        <v>9807.5400390625</v>
      </c>
    </row>
    <row r="4771" spans="1:20">
      <c r="A4771" s="66" t="s">
        <v>6447</v>
      </c>
      <c r="B4771" s="85" t="s">
        <v>174</v>
      </c>
      <c r="C4771" s="3">
        <v>174.01344299316406</v>
      </c>
      <c r="D4771" s="8">
        <v>175.79658508300781</v>
      </c>
      <c r="E4771" s="62">
        <v>8947.9169921875</v>
      </c>
      <c r="F4771" s="2">
        <v>9036.64453125</v>
      </c>
      <c r="G4771" s="2">
        <v>9120.927734375</v>
      </c>
      <c r="H4771" s="2">
        <v>9201.81640625</v>
      </c>
      <c r="I4771" s="2">
        <v>9279.9296875</v>
      </c>
      <c r="J4771" s="2">
        <v>9354.666015625</v>
      </c>
      <c r="K4771" s="3">
        <v>1958.646</v>
      </c>
      <c r="L4771" s="8">
        <v>1939.2130126953125</v>
      </c>
      <c r="M4771" s="8">
        <v>1958.64599609375</v>
      </c>
      <c r="N4771" s="8">
        <v>344323.28125</v>
      </c>
      <c r="O4771" s="62">
        <v>15826.525390625</v>
      </c>
      <c r="P4771" s="2">
        <v>15924.9755859375</v>
      </c>
      <c r="Q4771" s="2">
        <v>16020.1611328125</v>
      </c>
      <c r="R4771" s="2">
        <v>16109.8701171875</v>
      </c>
      <c r="S4771" s="2">
        <v>16195.9951171875</v>
      </c>
      <c r="T4771" s="2">
        <v>16277.8857421875</v>
      </c>
    </row>
    <row r="4772" spans="1:20">
      <c r="A4772" s="66" t="s">
        <v>6446</v>
      </c>
      <c r="B4772" s="85" t="s">
        <v>174</v>
      </c>
      <c r="C4772" s="3">
        <v>164.09591674804688</v>
      </c>
      <c r="D4772" s="8">
        <v>166.30567932128906</v>
      </c>
      <c r="E4772" s="62">
        <v>16492.583984375</v>
      </c>
      <c r="F4772" s="2">
        <v>16652.21484375</v>
      </c>
      <c r="G4772" s="2">
        <v>16804.0703125</v>
      </c>
      <c r="H4772" s="2">
        <v>16950.185546875</v>
      </c>
      <c r="I4772" s="2">
        <v>17090.67578125</v>
      </c>
      <c r="J4772" s="2">
        <v>17224.408203125</v>
      </c>
      <c r="K4772" s="3">
        <v>1995.0409999999999</v>
      </c>
      <c r="L4772" s="8">
        <v>1939.2130126953125</v>
      </c>
      <c r="M4772" s="8">
        <v>1995.041015625</v>
      </c>
      <c r="N4772" s="8">
        <v>331786.65625</v>
      </c>
      <c r="O4772" s="62">
        <v>15250.2900390625</v>
      </c>
      <c r="P4772" s="2">
        <v>15345.15625</v>
      </c>
      <c r="Q4772" s="2">
        <v>15436.8759765625</v>
      </c>
      <c r="R4772" s="2">
        <v>15523.318359375</v>
      </c>
      <c r="S4772" s="2">
        <v>15606.3076171875</v>
      </c>
      <c r="T4772" s="2">
        <v>15685.216796875</v>
      </c>
    </row>
    <row r="4773" spans="1:20">
      <c r="A4773" s="66" t="s">
        <v>6451</v>
      </c>
      <c r="B4773" s="85" t="s">
        <v>174</v>
      </c>
      <c r="C4773" s="3">
        <v>160.48550415039063</v>
      </c>
      <c r="D4773" s="8">
        <v>165.53761291503906</v>
      </c>
      <c r="E4773" s="62">
        <v>12380.416015625</v>
      </c>
      <c r="F4773" s="2">
        <v>12505.099609375</v>
      </c>
      <c r="G4773" s="2">
        <v>12624.4052734375</v>
      </c>
      <c r="H4773" s="2">
        <v>12739.38671875</v>
      </c>
      <c r="I4773" s="2">
        <v>12854.2578125</v>
      </c>
      <c r="J4773" s="2">
        <v>12964.875</v>
      </c>
      <c r="K4773" s="3">
        <v>2032.0440000000001</v>
      </c>
      <c r="L4773" s="8">
        <v>1939.2130126953125</v>
      </c>
      <c r="M4773" s="8">
        <v>2032.0439453125</v>
      </c>
      <c r="N4773" s="8">
        <v>336379.71875</v>
      </c>
      <c r="O4773" s="62">
        <v>15461.40625</v>
      </c>
      <c r="P4773" s="2">
        <v>15557.5859375</v>
      </c>
      <c r="Q4773" s="2">
        <v>15650.5751953125</v>
      </c>
      <c r="R4773" s="2">
        <v>15738.2138671875</v>
      </c>
      <c r="S4773" s="2">
        <v>15822.3525390625</v>
      </c>
      <c r="T4773" s="2">
        <v>15902.353515625</v>
      </c>
    </row>
    <row r="4774" spans="1:20">
      <c r="A4774" s="66" t="s">
        <v>5770</v>
      </c>
      <c r="B4774" s="85" t="s">
        <v>163</v>
      </c>
      <c r="C4774" s="3">
        <v>68.212265014648438</v>
      </c>
      <c r="D4774" s="8">
        <v>67.840141296386719</v>
      </c>
      <c r="E4774" s="62">
        <v>7270.6669921875</v>
      </c>
      <c r="F4774" s="2">
        <v>7330.435546875</v>
      </c>
      <c r="G4774" s="2">
        <v>7381.9755859375</v>
      </c>
      <c r="H4774" s="2">
        <v>7432.716796875</v>
      </c>
      <c r="I4774" s="2">
        <v>7484.6298828125</v>
      </c>
      <c r="J4774" s="2">
        <v>7540.1953125</v>
      </c>
      <c r="K4774" s="3">
        <v>1919.845</v>
      </c>
      <c r="L4774" s="8">
        <v>1875.3089599609375</v>
      </c>
      <c r="M4774" s="8">
        <v>1919.844970703125</v>
      </c>
      <c r="N4774" s="8">
        <v>130242.5546875</v>
      </c>
      <c r="O4774" s="62">
        <v>5986.48779296875</v>
      </c>
      <c r="P4774" s="2">
        <v>6023.7275390625</v>
      </c>
      <c r="Q4774" s="2">
        <v>6059.73193359375</v>
      </c>
      <c r="R4774" s="2">
        <v>6093.66455078125</v>
      </c>
      <c r="S4774" s="2">
        <v>6126.2421875</v>
      </c>
      <c r="T4774" s="2">
        <v>6157.2177734375</v>
      </c>
    </row>
    <row r="4775" spans="1:20">
      <c r="A4775" s="66" t="s">
        <v>5774</v>
      </c>
      <c r="B4775" s="85" t="s">
        <v>163</v>
      </c>
      <c r="C4775" s="3">
        <v>77.068519592285156</v>
      </c>
      <c r="D4775" s="8">
        <v>74.897895812988281</v>
      </c>
      <c r="E4775" s="62">
        <v>9238.666015625</v>
      </c>
      <c r="F4775" s="2">
        <v>9304.4609375</v>
      </c>
      <c r="G4775" s="2">
        <v>9363.845703125</v>
      </c>
      <c r="H4775" s="2">
        <v>9425.107421875</v>
      </c>
      <c r="I4775" s="2">
        <v>9496.8232421875</v>
      </c>
      <c r="J4775" s="2">
        <v>9569.23828125</v>
      </c>
      <c r="K4775" s="3">
        <v>1842.097</v>
      </c>
      <c r="L4775" s="8">
        <v>1875.3089599609375</v>
      </c>
      <c r="M4775" s="8">
        <v>1842.0970458984375</v>
      </c>
      <c r="N4775" s="8">
        <v>137969.1875</v>
      </c>
      <c r="O4775" s="62">
        <v>6341.6357421875</v>
      </c>
      <c r="P4775" s="2">
        <v>6381.08447265625</v>
      </c>
      <c r="Q4775" s="2">
        <v>6419.22509765625</v>
      </c>
      <c r="R4775" s="2">
        <v>6455.1708984375</v>
      </c>
      <c r="S4775" s="2">
        <v>6489.68115234375</v>
      </c>
      <c r="T4775" s="2">
        <v>6522.494140625</v>
      </c>
    </row>
    <row r="4776" spans="1:20">
      <c r="A4776" s="66" t="s">
        <v>6502</v>
      </c>
      <c r="B4776" s="85" t="s">
        <v>174</v>
      </c>
      <c r="C4776" s="3">
        <v>157.02243041992188</v>
      </c>
      <c r="D4776" s="8">
        <v>153.02040100097656</v>
      </c>
      <c r="E4776" s="62">
        <v>11626</v>
      </c>
      <c r="F4776" s="2">
        <v>11726.140625</v>
      </c>
      <c r="G4776" s="2">
        <v>11826.849609375</v>
      </c>
      <c r="H4776" s="2">
        <v>11924.28125</v>
      </c>
      <c r="I4776" s="2">
        <v>12021.1328125</v>
      </c>
      <c r="J4776" s="2">
        <v>12116.701171875</v>
      </c>
      <c r="K4776" s="3">
        <v>1850.4749999999999</v>
      </c>
      <c r="L4776" s="8">
        <v>1939.2130126953125</v>
      </c>
      <c r="M4776" s="8">
        <v>1850.4749755859375</v>
      </c>
      <c r="N4776" s="8">
        <v>283160.4375</v>
      </c>
      <c r="O4776" s="62">
        <v>13015.2275390625</v>
      </c>
      <c r="P4776" s="2">
        <v>13096.1904296875</v>
      </c>
      <c r="Q4776" s="2">
        <v>13174.4677734375</v>
      </c>
      <c r="R4776" s="2">
        <v>13248.2412109375</v>
      </c>
      <c r="S4776" s="2">
        <v>13319.0673828125</v>
      </c>
      <c r="T4776" s="2">
        <v>13386.412109375</v>
      </c>
    </row>
    <row r="4777" spans="1:20">
      <c r="A4777" s="66" t="s">
        <v>6467</v>
      </c>
      <c r="B4777" s="85" t="s">
        <v>174</v>
      </c>
      <c r="C4777" s="3">
        <v>150.70022583007813</v>
      </c>
      <c r="D4777" s="8">
        <v>150.67063903808594</v>
      </c>
      <c r="E4777" s="62">
        <v>11209.8330078125</v>
      </c>
      <c r="F4777" s="2">
        <v>11317.638671875</v>
      </c>
      <c r="G4777" s="2">
        <v>11424.8212890625</v>
      </c>
      <c r="H4777" s="2">
        <v>11531.5029296875</v>
      </c>
      <c r="I4777" s="2">
        <v>11641.314453125</v>
      </c>
      <c r="J4777" s="2">
        <v>11748.169921875</v>
      </c>
      <c r="K4777" s="3">
        <v>1989.989</v>
      </c>
      <c r="L4777" s="8">
        <v>1939.2130126953125</v>
      </c>
      <c r="M4777" s="8">
        <v>1989.989013671875</v>
      </c>
      <c r="N4777" s="8">
        <v>299832.90625</v>
      </c>
      <c r="O4777" s="62">
        <v>13781.5634765625</v>
      </c>
      <c r="P4777" s="2">
        <v>13867.29296875</v>
      </c>
      <c r="Q4777" s="2">
        <v>13950.1796875</v>
      </c>
      <c r="R4777" s="2">
        <v>14028.296875</v>
      </c>
      <c r="S4777" s="2">
        <v>14103.2939453125</v>
      </c>
      <c r="T4777" s="2">
        <v>14174.6025390625</v>
      </c>
    </row>
    <row r="4778" spans="1:20">
      <c r="A4778" s="66" t="s">
        <v>5759</v>
      </c>
      <c r="B4778" s="85" t="s">
        <v>163</v>
      </c>
      <c r="C4778" s="3">
        <v>64.006813049316406</v>
      </c>
      <c r="D4778" s="8">
        <v>65.589767456054688</v>
      </c>
      <c r="E4778" s="62">
        <v>11120.333984375</v>
      </c>
      <c r="F4778" s="2">
        <v>11206.1484375</v>
      </c>
      <c r="G4778" s="2">
        <v>11278.8046875</v>
      </c>
      <c r="H4778" s="2">
        <v>11353.4267578125</v>
      </c>
      <c r="I4778" s="2">
        <v>11434.2216796875</v>
      </c>
      <c r="J4778" s="2">
        <v>11516.123046875</v>
      </c>
      <c r="K4778" s="3">
        <v>1863.413</v>
      </c>
      <c r="L4778" s="8">
        <v>1875.3089599609375</v>
      </c>
      <c r="M4778" s="8">
        <v>1863.4129638671875</v>
      </c>
      <c r="N4778" s="8">
        <v>122220.8203125</v>
      </c>
      <c r="O4778" s="62">
        <v>5617.775390625</v>
      </c>
      <c r="P4778" s="2">
        <v>5652.7216796875</v>
      </c>
      <c r="Q4778" s="2">
        <v>5686.50830078125</v>
      </c>
      <c r="R4778" s="2">
        <v>5718.3515625</v>
      </c>
      <c r="S4778" s="2">
        <v>5748.92236328125</v>
      </c>
      <c r="T4778" s="2">
        <v>5777.990234375</v>
      </c>
    </row>
    <row r="4779" spans="1:20">
      <c r="A4779" s="66" t="s">
        <v>5775</v>
      </c>
      <c r="B4779" s="85" t="s">
        <v>163</v>
      </c>
      <c r="C4779" s="3">
        <v>85.118644714355469</v>
      </c>
      <c r="D4779" s="8">
        <v>86.901763916015625</v>
      </c>
      <c r="E4779" s="62">
        <v>7244.833984375</v>
      </c>
      <c r="F4779" s="2">
        <v>7298.240234375</v>
      </c>
      <c r="G4779" s="2">
        <v>7341.25537109375</v>
      </c>
      <c r="H4779" s="2">
        <v>7383.1494140625</v>
      </c>
      <c r="I4779" s="2">
        <v>7423.98046875</v>
      </c>
      <c r="J4779" s="2">
        <v>7465.94775390625</v>
      </c>
      <c r="K4779" s="3">
        <v>1849.2760000000001</v>
      </c>
      <c r="L4779" s="8">
        <v>1875.3089599609375</v>
      </c>
      <c r="M4779" s="8">
        <v>1849.2760009765625</v>
      </c>
      <c r="N4779" s="8">
        <v>160705.34375</v>
      </c>
      <c r="O4779" s="62">
        <v>7386.68408203125</v>
      </c>
      <c r="P4779" s="2">
        <v>7432.63330078125</v>
      </c>
      <c r="Q4779" s="2">
        <v>7477.05908203125</v>
      </c>
      <c r="R4779" s="2">
        <v>7518.9287109375</v>
      </c>
      <c r="S4779" s="2">
        <v>7559.1259765625</v>
      </c>
      <c r="T4779" s="2">
        <v>7597.34619140625</v>
      </c>
    </row>
    <row r="4780" spans="1:20">
      <c r="A4780" s="66" t="s">
        <v>5777</v>
      </c>
      <c r="B4780" s="85" t="s">
        <v>163</v>
      </c>
      <c r="C4780" s="3">
        <v>64.499252319335938</v>
      </c>
      <c r="D4780" s="8">
        <v>63.977699279785156</v>
      </c>
      <c r="E4780" s="62">
        <v>7915.5</v>
      </c>
      <c r="F4780" s="2">
        <v>7971.59375</v>
      </c>
      <c r="G4780" s="2">
        <v>8021.720703125</v>
      </c>
      <c r="H4780" s="2">
        <v>8070.7890625</v>
      </c>
      <c r="I4780" s="2">
        <v>8123.6337890625</v>
      </c>
      <c r="J4780" s="2">
        <v>8179.0546875</v>
      </c>
      <c r="K4780" s="3">
        <v>1812.2</v>
      </c>
      <c r="L4780" s="8">
        <v>1875.3089599609375</v>
      </c>
      <c r="M4780" s="8">
        <v>1812.199951171875</v>
      </c>
      <c r="N4780" s="8">
        <v>115940.3828125</v>
      </c>
      <c r="O4780" s="62">
        <v>5329.1005859375</v>
      </c>
      <c r="P4780" s="2">
        <v>5362.2509765625</v>
      </c>
      <c r="Q4780" s="2">
        <v>5394.3017578125</v>
      </c>
      <c r="R4780" s="2">
        <v>5424.50830078125</v>
      </c>
      <c r="S4780" s="2">
        <v>5453.50830078125</v>
      </c>
      <c r="T4780" s="2">
        <v>5481.08251953125</v>
      </c>
    </row>
    <row r="4781" spans="1:20">
      <c r="A4781" s="66" t="s">
        <v>5778</v>
      </c>
      <c r="B4781" s="85" t="s">
        <v>163</v>
      </c>
      <c r="C4781" s="3">
        <v>141.50834655761719</v>
      </c>
      <c r="D4781" s="8">
        <v>131.72019958496094</v>
      </c>
      <c r="E4781" s="62">
        <v>12860</v>
      </c>
      <c r="F4781" s="2">
        <v>12909.81640625</v>
      </c>
      <c r="G4781" s="2">
        <v>12947.1044921875</v>
      </c>
      <c r="H4781" s="2">
        <v>12974.291015625</v>
      </c>
      <c r="I4781" s="2">
        <v>12996.576171875</v>
      </c>
      <c r="J4781" s="2">
        <v>13039.6015625</v>
      </c>
      <c r="K4781" s="3">
        <v>1766.463</v>
      </c>
      <c r="L4781" s="8">
        <v>1875.3089599609375</v>
      </c>
      <c r="M4781" s="8">
        <v>1766.4630126953125</v>
      </c>
      <c r="N4781" s="8">
        <v>232678.859375</v>
      </c>
      <c r="O4781" s="62">
        <v>10694.884765625</v>
      </c>
      <c r="P4781" s="2">
        <v>10761.4140625</v>
      </c>
      <c r="Q4781" s="2">
        <v>10825.7353515625</v>
      </c>
      <c r="R4781" s="2">
        <v>10886.357421875</v>
      </c>
      <c r="S4781" s="2">
        <v>10944.556640625</v>
      </c>
      <c r="T4781" s="2">
        <v>10999.89453125</v>
      </c>
    </row>
    <row r="4782" spans="1:20">
      <c r="A4782" s="66" t="s">
        <v>5783</v>
      </c>
      <c r="B4782" s="85" t="s">
        <v>163</v>
      </c>
      <c r="C4782" s="3">
        <v>73.363975524902344</v>
      </c>
      <c r="D4782" s="8">
        <v>72.831573486328125</v>
      </c>
      <c r="E4782" s="62">
        <v>9389.5830078125</v>
      </c>
      <c r="F4782" s="2">
        <v>9461.310546875</v>
      </c>
      <c r="G4782" s="2">
        <v>9526.06640625</v>
      </c>
      <c r="H4782" s="2">
        <v>9587.498046875</v>
      </c>
      <c r="I4782" s="2">
        <v>9649.6572265625</v>
      </c>
      <c r="J4782" s="2">
        <v>9714.15234375</v>
      </c>
      <c r="K4782" s="3">
        <v>1850.5309999999999</v>
      </c>
      <c r="L4782" s="8">
        <v>1875.3089599609375</v>
      </c>
      <c r="M4782" s="8">
        <v>1850.531005859375</v>
      </c>
      <c r="N4782" s="8">
        <v>134777.078125</v>
      </c>
      <c r="O4782" s="62">
        <v>6194.9130859375</v>
      </c>
      <c r="P4782" s="2">
        <v>6233.44921875</v>
      </c>
      <c r="Q4782" s="2">
        <v>6270.70751953125</v>
      </c>
      <c r="R4782" s="2">
        <v>6305.82177734375</v>
      </c>
      <c r="S4782" s="2">
        <v>6339.533203125</v>
      </c>
      <c r="T4782" s="2">
        <v>6371.58740234375</v>
      </c>
    </row>
    <row r="4783" spans="1:20">
      <c r="A4783" s="66" t="s">
        <v>5782</v>
      </c>
      <c r="B4783" s="85" t="s">
        <v>163</v>
      </c>
      <c r="C4783" s="3">
        <v>69.785087585449219</v>
      </c>
      <c r="D4783" s="8">
        <v>69.387092590332031</v>
      </c>
      <c r="E4783" s="62">
        <v>7113.916015625</v>
      </c>
      <c r="F4783" s="2">
        <v>7170.126953125</v>
      </c>
      <c r="G4783" s="2">
        <v>7218.91259765625</v>
      </c>
      <c r="H4783" s="2">
        <v>7265.9921875</v>
      </c>
      <c r="I4783" s="2">
        <v>7318.228515625</v>
      </c>
      <c r="J4783" s="2">
        <v>7371.7080078125</v>
      </c>
      <c r="K4783" s="3">
        <v>2060.14</v>
      </c>
      <c r="L4783" s="8">
        <v>1875.3089599609375</v>
      </c>
      <c r="M4783" s="8">
        <v>2060.139892578125</v>
      </c>
      <c r="N4783" s="8">
        <v>142947.125</v>
      </c>
      <c r="O4783" s="62">
        <v>6570.4423828125</v>
      </c>
      <c r="P4783" s="2">
        <v>6611.314453125</v>
      </c>
      <c r="Q4783" s="2">
        <v>6650.8310546875</v>
      </c>
      <c r="R4783" s="2">
        <v>6688.07421875</v>
      </c>
      <c r="S4783" s="2">
        <v>6723.8291015625</v>
      </c>
      <c r="T4783" s="2">
        <v>6757.826171875</v>
      </c>
    </row>
    <row r="4784" spans="1:20">
      <c r="A4784" s="66" t="s">
        <v>6427</v>
      </c>
      <c r="B4784" s="85" t="s">
        <v>174</v>
      </c>
      <c r="C4784" s="3">
        <v>260.42929077148438</v>
      </c>
      <c r="D4784" s="8">
        <v>245.07365417480469</v>
      </c>
      <c r="E4784" s="62">
        <v>19730</v>
      </c>
      <c r="F4784" s="2">
        <v>19809.9375</v>
      </c>
      <c r="G4784" s="2">
        <v>19863.0078125</v>
      </c>
      <c r="H4784" s="2">
        <v>19898.583984375</v>
      </c>
      <c r="I4784" s="2">
        <v>19929.68359375</v>
      </c>
      <c r="J4784" s="2">
        <v>20005.861328125</v>
      </c>
      <c r="K4784" s="3">
        <v>1956.5070000000001</v>
      </c>
      <c r="L4784" s="8">
        <v>1939.2130126953125</v>
      </c>
      <c r="M4784" s="8">
        <v>1956.5069580078125</v>
      </c>
      <c r="N4784" s="8">
        <v>479488.3125</v>
      </c>
      <c r="O4784" s="62">
        <v>22039.271484375</v>
      </c>
      <c r="P4784" s="2">
        <v>22176.369140625</v>
      </c>
      <c r="Q4784" s="2">
        <v>22308.91796875</v>
      </c>
      <c r="R4784" s="2">
        <v>22433.841796875</v>
      </c>
      <c r="S4784" s="2">
        <v>22553.77734375</v>
      </c>
      <c r="T4784" s="2">
        <v>22667.8125</v>
      </c>
    </row>
    <row r="4785" spans="1:20">
      <c r="A4785" s="66" t="s">
        <v>6441</v>
      </c>
      <c r="B4785" s="85" t="s">
        <v>174</v>
      </c>
      <c r="C4785" s="3">
        <v>71.131454467773438</v>
      </c>
      <c r="D4785" s="8">
        <v>71.718269348144531</v>
      </c>
      <c r="E4785" s="62">
        <v>6883.833984375</v>
      </c>
      <c r="F4785" s="2">
        <v>6955.4501953125</v>
      </c>
      <c r="G4785" s="2">
        <v>7027.2685546875</v>
      </c>
      <c r="H4785" s="2">
        <v>7097.7998046875</v>
      </c>
      <c r="I4785" s="2">
        <v>7169.47265625</v>
      </c>
      <c r="J4785" s="2">
        <v>7239.404296875</v>
      </c>
      <c r="K4785" s="3">
        <v>2020.308</v>
      </c>
      <c r="L4785" s="8">
        <v>1939.2130126953125</v>
      </c>
      <c r="M4785" s="8">
        <v>2020.3079833984375</v>
      </c>
      <c r="N4785" s="8">
        <v>144892.984375</v>
      </c>
      <c r="O4785" s="62">
        <v>6659.88232421875</v>
      </c>
      <c r="P4785" s="2">
        <v>6701.310546875</v>
      </c>
      <c r="Q4785" s="2">
        <v>6741.365234375</v>
      </c>
      <c r="R4785" s="2">
        <v>6779.115234375</v>
      </c>
      <c r="S4785" s="2">
        <v>6815.35693359375</v>
      </c>
      <c r="T4785" s="2">
        <v>6849.81689453125</v>
      </c>
    </row>
    <row r="4786" spans="1:20">
      <c r="A4786" s="66" t="s">
        <v>6428</v>
      </c>
      <c r="B4786" s="85" t="s">
        <v>174</v>
      </c>
      <c r="C4786" s="3">
        <v>182.76913452148438</v>
      </c>
      <c r="D4786" s="8">
        <v>185.6878662109375</v>
      </c>
      <c r="E4786" s="62">
        <v>14604.75</v>
      </c>
      <c r="F4786" s="2">
        <v>14744.234375</v>
      </c>
      <c r="G4786" s="2">
        <v>14877.2412109375</v>
      </c>
      <c r="H4786" s="2">
        <v>15003.1533203125</v>
      </c>
      <c r="I4786" s="2">
        <v>15123.5439453125</v>
      </c>
      <c r="J4786" s="2">
        <v>15240.287109375</v>
      </c>
      <c r="K4786" s="3">
        <v>1959.5250000000001</v>
      </c>
      <c r="L4786" s="8">
        <v>1939.2130126953125</v>
      </c>
      <c r="M4786" s="8">
        <v>1959.5250244140625</v>
      </c>
      <c r="N4786" s="8">
        <v>363860.03125</v>
      </c>
      <c r="O4786" s="62">
        <v>16724.515625</v>
      </c>
      <c r="P4786" s="2">
        <v>16828.552734375</v>
      </c>
      <c r="Q4786" s="2">
        <v>16929.138671875</v>
      </c>
      <c r="R4786" s="2">
        <v>17023.9375</v>
      </c>
      <c r="S4786" s="2">
        <v>17114.94921875</v>
      </c>
      <c r="T4786" s="2">
        <v>17201.486328125</v>
      </c>
    </row>
    <row r="4787" spans="1:20">
      <c r="A4787" s="66" t="s">
        <v>6429</v>
      </c>
      <c r="B4787" s="85" t="s">
        <v>174</v>
      </c>
      <c r="C4787" s="3">
        <v>226.76425170898438</v>
      </c>
      <c r="D4787" s="8">
        <v>225.38957214355469</v>
      </c>
      <c r="E4787" s="62">
        <v>21721.416015625</v>
      </c>
      <c r="F4787" s="2">
        <v>21929.2265625</v>
      </c>
      <c r="G4787" s="2">
        <v>22135.54296875</v>
      </c>
      <c r="H4787" s="2">
        <v>22336.703125</v>
      </c>
      <c r="I4787" s="2">
        <v>22543.2265625</v>
      </c>
      <c r="J4787" s="2">
        <v>22748.75</v>
      </c>
      <c r="K4787" s="3">
        <v>1945.7070000000001</v>
      </c>
      <c r="L4787" s="8">
        <v>1939.2130126953125</v>
      </c>
      <c r="M4787" s="8">
        <v>1945.70703125</v>
      </c>
      <c r="N4787" s="8">
        <v>438542.0625</v>
      </c>
      <c r="O4787" s="62">
        <v>20157.2109375</v>
      </c>
      <c r="P4787" s="2">
        <v>20282.6015625</v>
      </c>
      <c r="Q4787" s="2">
        <v>20403.83203125</v>
      </c>
      <c r="R4787" s="2">
        <v>20518.087890625</v>
      </c>
      <c r="S4787" s="2">
        <v>20627.78125</v>
      </c>
      <c r="T4787" s="2">
        <v>20732.080078125</v>
      </c>
    </row>
    <row r="4788" spans="1:20">
      <c r="A4788" s="66" t="s">
        <v>5769</v>
      </c>
      <c r="B4788" s="85" t="s">
        <v>163</v>
      </c>
      <c r="C4788" s="3">
        <v>71.60369873046875</v>
      </c>
      <c r="D4788" s="8">
        <v>70.640213012695313</v>
      </c>
      <c r="E4788" s="62">
        <v>5467.3330078125</v>
      </c>
      <c r="F4788" s="2">
        <v>5507.3037109375</v>
      </c>
      <c r="G4788" s="2">
        <v>5539.57275390625</v>
      </c>
      <c r="H4788" s="2">
        <v>5571.46142578125</v>
      </c>
      <c r="I4788" s="2">
        <v>5605.47119140625</v>
      </c>
      <c r="J4788" s="2">
        <v>5640.8818359375</v>
      </c>
      <c r="K4788" s="3">
        <v>1932.087</v>
      </c>
      <c r="L4788" s="8">
        <v>1875.3089599609375</v>
      </c>
      <c r="M4788" s="8">
        <v>1932.0870361328125</v>
      </c>
      <c r="N4788" s="8">
        <v>136483.046875</v>
      </c>
      <c r="O4788" s="62">
        <v>6273.32666015625</v>
      </c>
      <c r="P4788" s="2">
        <v>6312.3505859375</v>
      </c>
      <c r="Q4788" s="2">
        <v>6350.080078125</v>
      </c>
      <c r="R4788" s="2">
        <v>6385.638671875</v>
      </c>
      <c r="S4788" s="2">
        <v>6419.77734375</v>
      </c>
      <c r="T4788" s="2">
        <v>6452.23681640625</v>
      </c>
    </row>
    <row r="4789" spans="1:20">
      <c r="A4789" s="66" t="s">
        <v>6431</v>
      </c>
      <c r="B4789" s="85" t="s">
        <v>174</v>
      </c>
      <c r="C4789" s="3">
        <v>108.97650909423828</v>
      </c>
      <c r="D4789" s="8">
        <v>115.64592742919922</v>
      </c>
      <c r="E4789" s="62">
        <v>15630.58203125</v>
      </c>
      <c r="F4789" s="2">
        <v>15784.662109375</v>
      </c>
      <c r="G4789" s="2">
        <v>15928.630859375</v>
      </c>
      <c r="H4789" s="2">
        <v>16066.4306640625</v>
      </c>
      <c r="I4789" s="2">
        <v>16196.517578125</v>
      </c>
      <c r="J4789" s="2">
        <v>16318.0703125</v>
      </c>
      <c r="K4789" s="3">
        <v>1872.855</v>
      </c>
      <c r="L4789" s="8">
        <v>1939.2130126953125</v>
      </c>
      <c r="M4789" s="8">
        <v>1872.85498046875</v>
      </c>
      <c r="N4789" s="8">
        <v>216588.046875</v>
      </c>
      <c r="O4789" s="62">
        <v>9955.2841796875</v>
      </c>
      <c r="P4789" s="2">
        <v>10017.212890625</v>
      </c>
      <c r="Q4789" s="2">
        <v>10077.0859375</v>
      </c>
      <c r="R4789" s="2">
        <v>10133.515625</v>
      </c>
      <c r="S4789" s="2">
        <v>10187.6904296875</v>
      </c>
      <c r="T4789" s="2">
        <v>10239.201171875</v>
      </c>
    </row>
    <row r="4790" spans="1:20">
      <c r="A4790" s="66" t="s">
        <v>6476</v>
      </c>
      <c r="B4790" s="85" t="s">
        <v>174</v>
      </c>
      <c r="C4790" s="3">
        <v>153.42668151855469</v>
      </c>
      <c r="D4790" s="8">
        <v>148.46308898925781</v>
      </c>
      <c r="E4790" s="62">
        <v>11340.1669921875</v>
      </c>
      <c r="F4790" s="2">
        <v>11447.123046875</v>
      </c>
      <c r="G4790" s="2">
        <v>11548.6484375</v>
      </c>
      <c r="H4790" s="2">
        <v>11645.4775390625</v>
      </c>
      <c r="I4790" s="2">
        <v>11739.423828125</v>
      </c>
      <c r="J4790" s="2">
        <v>11830.873046875</v>
      </c>
      <c r="K4790" s="3">
        <v>1906.8309999999999</v>
      </c>
      <c r="L4790" s="8">
        <v>1939.2130126953125</v>
      </c>
      <c r="M4790" s="8">
        <v>1906.8310546875</v>
      </c>
      <c r="N4790" s="8">
        <v>283094.03125</v>
      </c>
      <c r="O4790" s="62">
        <v>13012.17578125</v>
      </c>
      <c r="P4790" s="2">
        <v>13093.119140625</v>
      </c>
      <c r="Q4790" s="2">
        <v>13171.3779296875</v>
      </c>
      <c r="R4790" s="2">
        <v>13245.1337890625</v>
      </c>
      <c r="S4790" s="2">
        <v>13315.9443359375</v>
      </c>
      <c r="T4790" s="2">
        <v>13383.2724609375</v>
      </c>
    </row>
    <row r="4791" spans="1:20">
      <c r="A4791" s="66" t="s">
        <v>6496</v>
      </c>
      <c r="B4791" s="85" t="s">
        <v>174</v>
      </c>
      <c r="C4791" s="3">
        <v>119.78369903564453</v>
      </c>
      <c r="D4791" s="8">
        <v>117.22640228271484</v>
      </c>
      <c r="E4791" s="62">
        <v>7677.9169921875</v>
      </c>
      <c r="F4791" s="2">
        <v>7751.90234375</v>
      </c>
      <c r="G4791" s="2">
        <v>7823.3671875</v>
      </c>
      <c r="H4791" s="2">
        <v>7892.58203125</v>
      </c>
      <c r="I4791" s="2">
        <v>7964.20654296875</v>
      </c>
      <c r="J4791" s="2">
        <v>8030.099609375</v>
      </c>
      <c r="K4791" s="3">
        <v>2053.0160000000001</v>
      </c>
      <c r="L4791" s="8">
        <v>1939.2130126953125</v>
      </c>
      <c r="M4791" s="8">
        <v>2053.01611328125</v>
      </c>
      <c r="N4791" s="8">
        <v>240667.6875</v>
      </c>
      <c r="O4791" s="62">
        <v>11062.0849609375</v>
      </c>
      <c r="P4791" s="2">
        <v>11130.8974609375</v>
      </c>
      <c r="Q4791" s="2">
        <v>11197.427734375</v>
      </c>
      <c r="R4791" s="2">
        <v>11260.130859375</v>
      </c>
      <c r="S4791" s="2">
        <v>11320.3291015625</v>
      </c>
      <c r="T4791" s="2">
        <v>11377.56640625</v>
      </c>
    </row>
    <row r="4792" spans="1:20">
      <c r="A4792" s="66" t="s">
        <v>6439</v>
      </c>
      <c r="B4792" s="85" t="s">
        <v>174</v>
      </c>
      <c r="C4792" s="3">
        <v>132.45854187011719</v>
      </c>
      <c r="D4792" s="8">
        <v>126.73723602294922</v>
      </c>
      <c r="E4792" s="62">
        <v>10961.5</v>
      </c>
      <c r="F4792" s="2">
        <v>11064.076171875</v>
      </c>
      <c r="G4792" s="2">
        <v>11168.40625</v>
      </c>
      <c r="H4792" s="2">
        <v>11270.85546875</v>
      </c>
      <c r="I4792" s="2">
        <v>11373.876953125</v>
      </c>
      <c r="J4792" s="2">
        <v>11475.435546875</v>
      </c>
      <c r="K4792" s="3">
        <v>1800.885</v>
      </c>
      <c r="L4792" s="8">
        <v>1939.2130126953125</v>
      </c>
      <c r="M4792" s="8">
        <v>1800.885009765625</v>
      </c>
      <c r="N4792" s="8">
        <v>228239.1875</v>
      </c>
      <c r="O4792" s="62">
        <v>10490.8193359375</v>
      </c>
      <c r="P4792" s="2">
        <v>10556.078125</v>
      </c>
      <c r="Q4792" s="2">
        <v>10619.1728515625</v>
      </c>
      <c r="R4792" s="2">
        <v>10678.6376953125</v>
      </c>
      <c r="S4792" s="2">
        <v>10735.7275390625</v>
      </c>
      <c r="T4792" s="2">
        <v>10790.0087890625</v>
      </c>
    </row>
    <row r="4793" spans="1:20">
      <c r="A4793" s="66" t="s">
        <v>6484</v>
      </c>
      <c r="B4793" s="85" t="s">
        <v>174</v>
      </c>
      <c r="C4793" s="3">
        <v>60.865928649902344</v>
      </c>
      <c r="D4793" s="8">
        <v>60.103660583496094</v>
      </c>
      <c r="E4793" s="62">
        <v>6730.333984375</v>
      </c>
      <c r="F4793" s="2">
        <v>6796.6943359375</v>
      </c>
      <c r="G4793" s="2">
        <v>6862.38671875</v>
      </c>
      <c r="H4793" s="2">
        <v>6926.89306640625</v>
      </c>
      <c r="I4793" s="2">
        <v>6992.0732421875</v>
      </c>
      <c r="J4793" s="2">
        <v>7055.8271484375</v>
      </c>
      <c r="K4793" s="3">
        <v>1859.6010000000001</v>
      </c>
      <c r="L4793" s="8">
        <v>1939.2130126953125</v>
      </c>
      <c r="M4793" s="8">
        <v>1859.6009521484375</v>
      </c>
      <c r="N4793" s="8">
        <v>111768.828125</v>
      </c>
      <c r="O4793" s="62">
        <v>5137.35888671875</v>
      </c>
      <c r="P4793" s="2">
        <v>5169.31640625</v>
      </c>
      <c r="Q4793" s="2">
        <v>5200.2138671875</v>
      </c>
      <c r="R4793" s="2">
        <v>5229.33349609375</v>
      </c>
      <c r="S4793" s="2">
        <v>5257.2900390625</v>
      </c>
      <c r="T4793" s="2">
        <v>5283.8720703125</v>
      </c>
    </row>
    <row r="4794" spans="1:20">
      <c r="A4794" s="66" t="s">
        <v>6450</v>
      </c>
      <c r="B4794" s="85" t="s">
        <v>174</v>
      </c>
      <c r="C4794" s="3">
        <v>235.88658142089844</v>
      </c>
      <c r="D4794" s="8">
        <v>241.61085510253906</v>
      </c>
      <c r="E4794" s="62">
        <v>25970.41796875</v>
      </c>
      <c r="F4794" s="2">
        <v>26214.501953125</v>
      </c>
      <c r="G4794" s="2">
        <v>26457.1953125</v>
      </c>
      <c r="H4794" s="2">
        <v>26698.26171875</v>
      </c>
      <c r="I4794" s="2">
        <v>26936.33984375</v>
      </c>
      <c r="J4794" s="2">
        <v>27170.2578125</v>
      </c>
      <c r="K4794" s="3">
        <v>1880.2159999999999</v>
      </c>
      <c r="L4794" s="8">
        <v>1939.2130126953125</v>
      </c>
      <c r="M4794" s="8">
        <v>1880.2159423828125</v>
      </c>
      <c r="N4794" s="8">
        <v>454280.59375</v>
      </c>
      <c r="O4794" s="62">
        <v>20880.619140625</v>
      </c>
      <c r="P4794" s="2">
        <v>21010.509765625</v>
      </c>
      <c r="Q4794" s="2">
        <v>21136.091796875</v>
      </c>
      <c r="R4794" s="2">
        <v>21254.447265625</v>
      </c>
      <c r="S4794" s="2">
        <v>21368.076171875</v>
      </c>
      <c r="T4794" s="2">
        <v>21476.119140625</v>
      </c>
    </row>
    <row r="4795" spans="1:20">
      <c r="A4795" s="66" t="s">
        <v>6465</v>
      </c>
      <c r="B4795" s="85" t="s">
        <v>174</v>
      </c>
      <c r="C4795" s="3">
        <v>131.56593322753906</v>
      </c>
      <c r="D4795" s="8">
        <v>128.85014343261719</v>
      </c>
      <c r="E4795" s="62">
        <v>10837</v>
      </c>
      <c r="F4795" s="2">
        <v>10936.77734375</v>
      </c>
      <c r="G4795" s="2">
        <v>11035.2021484375</v>
      </c>
      <c r="H4795" s="2">
        <v>11131.08203125</v>
      </c>
      <c r="I4795" s="2">
        <v>11224.287109375</v>
      </c>
      <c r="J4795" s="2">
        <v>11315.2919921875</v>
      </c>
      <c r="K4795" s="3">
        <v>1998.752</v>
      </c>
      <c r="L4795" s="8">
        <v>1939.2130126953125</v>
      </c>
      <c r="M4795" s="8">
        <v>1998.751953125</v>
      </c>
      <c r="N4795" s="8">
        <v>257539.46875</v>
      </c>
      <c r="O4795" s="62">
        <v>11837.58203125</v>
      </c>
      <c r="P4795" s="2">
        <v>11911.21875</v>
      </c>
      <c r="Q4795" s="2">
        <v>11982.4130859375</v>
      </c>
      <c r="R4795" s="2">
        <v>12049.51171875</v>
      </c>
      <c r="S4795" s="2">
        <v>12113.9296875</v>
      </c>
      <c r="T4795" s="2">
        <v>12175.1806640625</v>
      </c>
    </row>
    <row r="4796" spans="1:20">
      <c r="A4796" s="66" t="s">
        <v>6472</v>
      </c>
      <c r="B4796" s="85" t="s">
        <v>174</v>
      </c>
      <c r="C4796" s="3">
        <v>146.06747436523438</v>
      </c>
      <c r="D4796" s="8">
        <v>149.07272338867188</v>
      </c>
      <c r="E4796" s="62">
        <v>5380.83349609375</v>
      </c>
      <c r="F4796" s="2">
        <v>5433.76611328125</v>
      </c>
      <c r="G4796" s="2">
        <v>5484.814453125</v>
      </c>
      <c r="H4796" s="2">
        <v>5534.212890625</v>
      </c>
      <c r="I4796" s="2">
        <v>5582.6005859375</v>
      </c>
      <c r="J4796" s="2">
        <v>5628.806640625</v>
      </c>
      <c r="K4796" s="3">
        <v>1865.92</v>
      </c>
      <c r="L4796" s="8">
        <v>1939.2130126953125</v>
      </c>
      <c r="M4796" s="8">
        <v>1865.9200439453125</v>
      </c>
      <c r="N4796" s="8">
        <v>278157.78125</v>
      </c>
      <c r="O4796" s="62">
        <v>12785.28515625</v>
      </c>
      <c r="P4796" s="2">
        <v>12864.8173828125</v>
      </c>
      <c r="Q4796" s="2">
        <v>12941.7109375</v>
      </c>
      <c r="R4796" s="2">
        <v>13014.181640625</v>
      </c>
      <c r="S4796" s="2">
        <v>13083.7568359375</v>
      </c>
      <c r="T4796" s="2">
        <v>13149.9111328125</v>
      </c>
    </row>
    <row r="4797" spans="1:20">
      <c r="A4797" s="66" t="s">
        <v>6487</v>
      </c>
      <c r="B4797" s="85" t="s">
        <v>174</v>
      </c>
      <c r="C4797" s="3">
        <v>139.14183044433594</v>
      </c>
      <c r="D4797" s="8">
        <v>134.47854614257813</v>
      </c>
      <c r="E4797" s="62">
        <v>9469.333984375</v>
      </c>
      <c r="F4797" s="2">
        <v>9563.923828125</v>
      </c>
      <c r="G4797" s="2">
        <v>9655.962890625</v>
      </c>
      <c r="H4797" s="2">
        <v>9743.056640625</v>
      </c>
      <c r="I4797" s="2">
        <v>9831.560546875</v>
      </c>
      <c r="J4797" s="2">
        <v>9915.4736328125</v>
      </c>
      <c r="K4797" s="3">
        <v>2039.826</v>
      </c>
      <c r="L4797" s="8">
        <v>1939.2130126953125</v>
      </c>
      <c r="M4797" s="8">
        <v>2039.8260498046875</v>
      </c>
      <c r="N4797" s="8">
        <v>274312.84375</v>
      </c>
      <c r="O4797" s="62">
        <v>12608.5556640625</v>
      </c>
      <c r="P4797" s="2">
        <v>12686.98828125</v>
      </c>
      <c r="Q4797" s="2">
        <v>12762.8193359375</v>
      </c>
      <c r="R4797" s="2">
        <v>12834.2880859375</v>
      </c>
      <c r="S4797" s="2">
        <v>12902.90234375</v>
      </c>
      <c r="T4797" s="2">
        <v>12968.1416015625</v>
      </c>
    </row>
    <row r="4798" spans="1:20">
      <c r="A4798" s="66" t="s">
        <v>6478</v>
      </c>
      <c r="B4798" s="85" t="s">
        <v>174</v>
      </c>
      <c r="C4798" s="3">
        <v>118.08626556396484</v>
      </c>
      <c r="D4798" s="8">
        <v>127.91465759277344</v>
      </c>
      <c r="E4798" s="62">
        <v>15599.166015625</v>
      </c>
      <c r="F4798" s="2">
        <v>15762.01953125</v>
      </c>
      <c r="G4798" s="2">
        <v>15909.775390625</v>
      </c>
      <c r="H4798" s="2">
        <v>16050.333984375</v>
      </c>
      <c r="I4798" s="2">
        <v>16176.65625</v>
      </c>
      <c r="J4798" s="2">
        <v>16294.103515625</v>
      </c>
      <c r="K4798" s="3">
        <v>1856.2650000000001</v>
      </c>
      <c r="L4798" s="8">
        <v>1939.2130126953125</v>
      </c>
      <c r="M4798" s="8">
        <v>1856.2650146484375</v>
      </c>
      <c r="N4798" s="8">
        <v>237443.5</v>
      </c>
      <c r="O4798" s="62">
        <v>10913.8876953125</v>
      </c>
      <c r="P4798" s="2">
        <v>10981.7783203125</v>
      </c>
      <c r="Q4798" s="2">
        <v>11047.41796875</v>
      </c>
      <c r="R4798" s="2">
        <v>11109.2802734375</v>
      </c>
      <c r="S4798" s="2">
        <v>11168.671875</v>
      </c>
      <c r="T4798" s="2">
        <v>11225.1435546875</v>
      </c>
    </row>
    <row r="4799" spans="1:20">
      <c r="A4799" s="66" t="s">
        <v>6479</v>
      </c>
      <c r="B4799" s="85" t="s">
        <v>174</v>
      </c>
      <c r="C4799" s="3">
        <v>112.15605926513672</v>
      </c>
      <c r="D4799" s="8">
        <v>115.68579864501953</v>
      </c>
      <c r="E4799" s="62">
        <v>16449.083984375</v>
      </c>
      <c r="F4799" s="2">
        <v>16606.755859375</v>
      </c>
      <c r="G4799" s="2">
        <v>16758.470703125</v>
      </c>
      <c r="H4799" s="2">
        <v>16905.98828125</v>
      </c>
      <c r="I4799" s="2">
        <v>17043.5078125</v>
      </c>
      <c r="J4799" s="2">
        <v>17175.46875</v>
      </c>
      <c r="K4799" s="3">
        <v>1848.338</v>
      </c>
      <c r="L4799" s="8">
        <v>1939.2130126953125</v>
      </c>
      <c r="M4799" s="8">
        <v>1848.3380126953125</v>
      </c>
      <c r="N4799" s="8">
        <v>213826.453125</v>
      </c>
      <c r="O4799" s="62">
        <v>9828.3505859375</v>
      </c>
      <c r="P4799" s="2">
        <v>9889.48828125</v>
      </c>
      <c r="Q4799" s="2">
        <v>9948.5986328125</v>
      </c>
      <c r="R4799" s="2">
        <v>10004.30859375</v>
      </c>
      <c r="S4799" s="2">
        <v>10057.79296875</v>
      </c>
      <c r="T4799" s="2">
        <v>10108.6474609375</v>
      </c>
    </row>
    <row r="4800" spans="1:20">
      <c r="A4800" s="66" t="s">
        <v>6432</v>
      </c>
      <c r="B4800" s="85" t="s">
        <v>174</v>
      </c>
      <c r="C4800" s="3">
        <v>99.631980895996094</v>
      </c>
      <c r="D4800" s="8">
        <v>95.485076904296875</v>
      </c>
      <c r="E4800" s="62">
        <v>6745.416015625</v>
      </c>
      <c r="F4800" s="2">
        <v>6806.4921875</v>
      </c>
      <c r="G4800" s="2">
        <v>6867.77392578125</v>
      </c>
      <c r="H4800" s="2">
        <v>6928.11083984375</v>
      </c>
      <c r="I4800" s="2">
        <v>6991.8740234375</v>
      </c>
      <c r="J4800" s="2">
        <v>7053.5654296875</v>
      </c>
      <c r="K4800" s="3">
        <v>1993.2829999999999</v>
      </c>
      <c r="L4800" s="8">
        <v>1939.2130126953125</v>
      </c>
      <c r="M4800" s="8">
        <v>1993.282958984375</v>
      </c>
      <c r="N4800" s="8">
        <v>190328.78125</v>
      </c>
      <c r="O4800" s="62">
        <v>8748.2998046875</v>
      </c>
      <c r="P4800" s="2">
        <v>8802.7197265625</v>
      </c>
      <c r="Q4800" s="2">
        <v>8855.333984375</v>
      </c>
      <c r="R4800" s="2">
        <v>8904.921875</v>
      </c>
      <c r="S4800" s="2">
        <v>8952.5283203125</v>
      </c>
      <c r="T4800" s="2">
        <v>8997.794921875</v>
      </c>
    </row>
    <row r="4801" spans="1:20">
      <c r="A4801" s="66" t="s">
        <v>6480</v>
      </c>
      <c r="B4801" s="85" t="s">
        <v>174</v>
      </c>
      <c r="C4801" s="3">
        <v>103.57395172119141</v>
      </c>
      <c r="D4801" s="8">
        <v>103.10494232177734</v>
      </c>
      <c r="E4801" s="62">
        <v>6896.1669921875</v>
      </c>
      <c r="F4801" s="2">
        <v>6960.65087890625</v>
      </c>
      <c r="G4801" s="2">
        <v>7024.783203125</v>
      </c>
      <c r="H4801" s="2">
        <v>7087.328125</v>
      </c>
      <c r="I4801" s="2">
        <v>7150.2763671875</v>
      </c>
      <c r="J4801" s="2">
        <v>7209.72265625</v>
      </c>
      <c r="K4801" s="3">
        <v>2069.7649999999999</v>
      </c>
      <c r="L4801" s="8">
        <v>1939.2130126953125</v>
      </c>
      <c r="M4801" s="8">
        <v>2069.764892578125</v>
      </c>
      <c r="N4801" s="8">
        <v>213402.984375</v>
      </c>
      <c r="O4801" s="62">
        <v>9808.8857421875</v>
      </c>
      <c r="P4801" s="2">
        <v>9869.9033203125</v>
      </c>
      <c r="Q4801" s="2">
        <v>9928.896484375</v>
      </c>
      <c r="R4801" s="2">
        <v>9984.49609375</v>
      </c>
      <c r="S4801" s="2">
        <v>10037.8740234375</v>
      </c>
      <c r="T4801" s="2">
        <v>10088.6279296875</v>
      </c>
    </row>
    <row r="4802" spans="1:20">
      <c r="A4802" s="66" t="s">
        <v>6440</v>
      </c>
      <c r="B4802" s="85" t="s">
        <v>174</v>
      </c>
      <c r="C4802" s="3">
        <v>103.40895080566406</v>
      </c>
      <c r="D4802" s="8">
        <v>105.25888061523438</v>
      </c>
      <c r="E4802" s="62">
        <v>8104.5830078125</v>
      </c>
      <c r="F4802" s="2">
        <v>8185.0009765625</v>
      </c>
      <c r="G4802" s="2">
        <v>8264.06640625</v>
      </c>
      <c r="H4802" s="2">
        <v>8339.4775390625</v>
      </c>
      <c r="I4802" s="2">
        <v>8415.1337890625</v>
      </c>
      <c r="J4802" s="2">
        <v>8488.9345703125</v>
      </c>
      <c r="K4802" s="3">
        <v>1953.0050000000001</v>
      </c>
      <c r="L4802" s="8">
        <v>1939.2130126953125</v>
      </c>
      <c r="M4802" s="8">
        <v>1953.0050048828125</v>
      </c>
      <c r="N4802" s="8">
        <v>205571.125</v>
      </c>
      <c r="O4802" s="62">
        <v>9448.9013671875</v>
      </c>
      <c r="P4802" s="2">
        <v>9507.6787109375</v>
      </c>
      <c r="Q4802" s="2">
        <v>9564.5078125</v>
      </c>
      <c r="R4802" s="2">
        <v>9618.06640625</v>
      </c>
      <c r="S4802" s="2">
        <v>9669.4853515625</v>
      </c>
      <c r="T4802" s="2">
        <v>9718.3759765625</v>
      </c>
    </row>
    <row r="4803" spans="1:20">
      <c r="A4803" s="66" t="s">
        <v>5773</v>
      </c>
      <c r="B4803" s="85" t="s">
        <v>163</v>
      </c>
      <c r="C4803" s="3">
        <v>71.299392700195313</v>
      </c>
      <c r="D4803" s="8">
        <v>71.520515441894531</v>
      </c>
      <c r="E4803" s="62">
        <v>6511.833984375</v>
      </c>
      <c r="F4803" s="2">
        <v>6555.9521484375</v>
      </c>
      <c r="G4803" s="2">
        <v>6595.4619140625</v>
      </c>
      <c r="H4803" s="2">
        <v>6634.7587890625</v>
      </c>
      <c r="I4803" s="2">
        <v>6679.81982421875</v>
      </c>
      <c r="J4803" s="2">
        <v>6724.63623046875</v>
      </c>
      <c r="K4803" s="3">
        <v>2018.086</v>
      </c>
      <c r="L4803" s="8">
        <v>1875.3089599609375</v>
      </c>
      <c r="M4803" s="8">
        <v>2018.0860595703125</v>
      </c>
      <c r="N4803" s="8">
        <v>144334.5625</v>
      </c>
      <c r="O4803" s="62">
        <v>6634.21484375</v>
      </c>
      <c r="P4803" s="2">
        <v>6675.48388671875</v>
      </c>
      <c r="Q4803" s="2">
        <v>6715.3837890625</v>
      </c>
      <c r="R4803" s="2">
        <v>6752.98828125</v>
      </c>
      <c r="S4803" s="2">
        <v>6789.09033203125</v>
      </c>
      <c r="T4803" s="2">
        <v>6823.41748046875</v>
      </c>
    </row>
    <row r="4804" spans="1:20">
      <c r="A4804" s="66" t="s">
        <v>6475</v>
      </c>
      <c r="B4804" s="85" t="s">
        <v>174</v>
      </c>
      <c r="C4804" s="3">
        <v>60.846702575683594</v>
      </c>
      <c r="D4804" s="8">
        <v>59.583518981933594</v>
      </c>
      <c r="E4804" s="62">
        <v>7503.083984375</v>
      </c>
      <c r="F4804" s="2">
        <v>7574.9375</v>
      </c>
      <c r="G4804" s="2">
        <v>7648.6875</v>
      </c>
      <c r="H4804" s="2">
        <v>7722.20556640625</v>
      </c>
      <c r="I4804" s="2">
        <v>7798.08984375</v>
      </c>
      <c r="J4804" s="2">
        <v>7873.1103515625</v>
      </c>
      <c r="K4804" s="3">
        <v>1876.249</v>
      </c>
      <c r="L4804" s="8">
        <v>1939.2130126953125</v>
      </c>
      <c r="M4804" s="8">
        <v>1876.2490234375</v>
      </c>
      <c r="N4804" s="8">
        <v>111793.515625</v>
      </c>
      <c r="O4804" s="62">
        <v>5138.49365234375</v>
      </c>
      <c r="P4804" s="2">
        <v>5170.4580078125</v>
      </c>
      <c r="Q4804" s="2">
        <v>5201.3623046875</v>
      </c>
      <c r="R4804" s="2">
        <v>5230.48876953125</v>
      </c>
      <c r="S4804" s="2">
        <v>5258.45166015625</v>
      </c>
      <c r="T4804" s="2">
        <v>5285.0390625</v>
      </c>
    </row>
    <row r="4805" spans="1:20">
      <c r="A4805" s="66" t="s">
        <v>6417</v>
      </c>
      <c r="B4805" s="85" t="s">
        <v>174</v>
      </c>
      <c r="C4805" s="3">
        <v>60.919338226318359</v>
      </c>
      <c r="D4805" s="8">
        <v>61.507820129394531</v>
      </c>
      <c r="E4805" s="62">
        <v>7741</v>
      </c>
      <c r="F4805" s="2">
        <v>7818.3984375</v>
      </c>
      <c r="G4805" s="2">
        <v>7894.380859375</v>
      </c>
      <c r="H4805" s="2">
        <v>7968.33837890625</v>
      </c>
      <c r="I4805" s="2">
        <v>8045.3076171875</v>
      </c>
      <c r="J4805" s="2">
        <v>8118.92578125</v>
      </c>
      <c r="K4805" s="3">
        <v>2061.8690000000001</v>
      </c>
      <c r="L4805" s="8">
        <v>1939.2130126953125</v>
      </c>
      <c r="M4805" s="8">
        <v>2061.868896484375</v>
      </c>
      <c r="N4805" s="8">
        <v>126821.0625</v>
      </c>
      <c r="O4805" s="62">
        <v>5829.2216796875</v>
      </c>
      <c r="P4805" s="2">
        <v>5865.48291015625</v>
      </c>
      <c r="Q4805" s="2">
        <v>5900.54150390625</v>
      </c>
      <c r="R4805" s="2">
        <v>5933.5830078125</v>
      </c>
      <c r="S4805" s="2">
        <v>5965.3046875</v>
      </c>
      <c r="T4805" s="2">
        <v>5995.466796875</v>
      </c>
    </row>
    <row r="4806" spans="1:20">
      <c r="A4806" s="66" t="s">
        <v>6460</v>
      </c>
      <c r="B4806" s="85" t="s">
        <v>174</v>
      </c>
      <c r="C4806" s="3">
        <v>38.807086944580078</v>
      </c>
      <c r="D4806" s="8">
        <v>39.307788848876953</v>
      </c>
      <c r="E4806" s="62">
        <v>5107.5830078125</v>
      </c>
      <c r="F4806" s="2">
        <v>5154.9423828125</v>
      </c>
      <c r="G4806" s="2">
        <v>5202.80126953125</v>
      </c>
      <c r="H4806" s="2">
        <v>5250.85693359375</v>
      </c>
      <c r="I4806" s="2">
        <v>5297.26123046875</v>
      </c>
      <c r="J4806" s="2">
        <v>5344.56640625</v>
      </c>
      <c r="K4806" s="3">
        <v>1988.221</v>
      </c>
      <c r="L4806" s="8">
        <v>1939.2130126953125</v>
      </c>
      <c r="M4806" s="8">
        <v>1988.220947265625</v>
      </c>
      <c r="N4806" s="8">
        <v>78152.5703125</v>
      </c>
      <c r="O4806" s="62">
        <v>3592.216064453125</v>
      </c>
      <c r="P4806" s="2">
        <v>3614.561767578125</v>
      </c>
      <c r="Q4806" s="2">
        <v>3636.16650390625</v>
      </c>
      <c r="R4806" s="2">
        <v>3656.528076171875</v>
      </c>
      <c r="S4806" s="2">
        <v>3676.076416015625</v>
      </c>
      <c r="T4806" s="2">
        <v>3694.663330078125</v>
      </c>
    </row>
    <row r="4807" spans="1:20">
      <c r="A4807" s="66" t="s">
        <v>6461</v>
      </c>
      <c r="B4807" s="85" t="s">
        <v>174</v>
      </c>
      <c r="C4807" s="3">
        <v>102.44366455078125</v>
      </c>
      <c r="D4807" s="8">
        <v>98.500221252441406</v>
      </c>
      <c r="E4807" s="62">
        <v>9949.0830078125</v>
      </c>
      <c r="F4807" s="2">
        <v>10035.15625</v>
      </c>
      <c r="G4807" s="2">
        <v>10120.849609375</v>
      </c>
      <c r="H4807" s="2">
        <v>10201.23046875</v>
      </c>
      <c r="I4807" s="2">
        <v>10278.966796875</v>
      </c>
      <c r="J4807" s="2">
        <v>10355.517578125</v>
      </c>
      <c r="K4807" s="3">
        <v>1943.5219999999999</v>
      </c>
      <c r="L4807" s="8">
        <v>1939.2130126953125</v>
      </c>
      <c r="M4807" s="8">
        <v>1943.52197265625</v>
      </c>
      <c r="N4807" s="8">
        <v>191437.34375</v>
      </c>
      <c r="O4807" s="62">
        <v>8799.25390625</v>
      </c>
      <c r="P4807" s="2">
        <v>8853.990234375</v>
      </c>
      <c r="Q4807" s="2">
        <v>8906.912109375</v>
      </c>
      <c r="R4807" s="2">
        <v>8956.7880859375</v>
      </c>
      <c r="S4807" s="2">
        <v>9004.671875</v>
      </c>
      <c r="T4807" s="2">
        <v>9050.2021484375</v>
      </c>
    </row>
    <row r="4808" spans="1:20">
      <c r="A4808" s="66" t="s">
        <v>6444</v>
      </c>
      <c r="B4808" s="85" t="s">
        <v>174</v>
      </c>
      <c r="C4808" s="3">
        <v>44.151958465576172</v>
      </c>
      <c r="D4808" s="8">
        <v>43.580059051513672</v>
      </c>
      <c r="E4808" s="62">
        <v>4405.83349609375</v>
      </c>
      <c r="F4808" s="2">
        <v>4448.154296875</v>
      </c>
      <c r="G4808" s="2">
        <v>4489.169921875</v>
      </c>
      <c r="H4808" s="2">
        <v>4529.26171875</v>
      </c>
      <c r="I4808" s="2">
        <v>4567.6982421875</v>
      </c>
      <c r="J4808" s="2">
        <v>4604.35888671875</v>
      </c>
      <c r="K4808" s="3">
        <v>1785.7819999999999</v>
      </c>
      <c r="L4808" s="8">
        <v>1939.2130126953125</v>
      </c>
      <c r="M4808" s="8">
        <v>1785.781982421875</v>
      </c>
      <c r="N4808" s="8">
        <v>77824.484375</v>
      </c>
      <c r="O4808" s="62">
        <v>3577.135986328125</v>
      </c>
      <c r="P4808" s="2">
        <v>3599.387939453125</v>
      </c>
      <c r="Q4808" s="2">
        <v>3620.90185546875</v>
      </c>
      <c r="R4808" s="2">
        <v>3641.177978515625</v>
      </c>
      <c r="S4808" s="2">
        <v>3660.64404296875</v>
      </c>
      <c r="T4808" s="2">
        <v>3679.153076171875</v>
      </c>
    </row>
    <row r="4809" spans="1:20">
      <c r="A4809" s="66" t="s">
        <v>6471</v>
      </c>
      <c r="B4809" s="85" t="s">
        <v>174</v>
      </c>
      <c r="C4809" s="3">
        <v>170.5330810546875</v>
      </c>
      <c r="D4809" s="8">
        <v>170.48306274414063</v>
      </c>
      <c r="E4809" s="62">
        <v>14702.4990234375</v>
      </c>
      <c r="F4809" s="2">
        <v>14836.9892578125</v>
      </c>
      <c r="G4809" s="2">
        <v>14967.673828125</v>
      </c>
      <c r="H4809" s="2">
        <v>15095.4912109375</v>
      </c>
      <c r="I4809" s="2">
        <v>15219.60546875</v>
      </c>
      <c r="J4809" s="2">
        <v>15340.34375</v>
      </c>
      <c r="K4809" s="3">
        <v>1978.296</v>
      </c>
      <c r="L4809" s="8">
        <v>1939.2130126953125</v>
      </c>
      <c r="M4809" s="8">
        <v>1978.2960205078125</v>
      </c>
      <c r="N4809" s="8">
        <v>337265.96875</v>
      </c>
      <c r="O4809" s="62">
        <v>15502.142578125</v>
      </c>
      <c r="P4809" s="2">
        <v>15598.5751953125</v>
      </c>
      <c r="Q4809" s="2">
        <v>15691.8095703125</v>
      </c>
      <c r="R4809" s="2">
        <v>15779.6787109375</v>
      </c>
      <c r="S4809" s="2">
        <v>15864.0390625</v>
      </c>
      <c r="T4809" s="2">
        <v>15944.2509765625</v>
      </c>
    </row>
    <row r="4810" spans="1:20">
      <c r="A4810" s="66" t="s">
        <v>6473</v>
      </c>
      <c r="B4810" s="85" t="s">
        <v>174</v>
      </c>
      <c r="C4810" s="3">
        <v>44.835235595703125</v>
      </c>
      <c r="D4810" s="8">
        <v>45.963905334472656</v>
      </c>
      <c r="E4810" s="62">
        <v>4901.83349609375</v>
      </c>
      <c r="F4810" s="2">
        <v>4949.69921875</v>
      </c>
      <c r="G4810" s="2">
        <v>4996.9140625</v>
      </c>
      <c r="H4810" s="2">
        <v>5044.15625</v>
      </c>
      <c r="I4810" s="2">
        <v>5089.19384765625</v>
      </c>
      <c r="J4810" s="2">
        <v>5133.94287109375</v>
      </c>
      <c r="K4810" s="3">
        <v>1964.575</v>
      </c>
      <c r="L4810" s="8">
        <v>1939.2130126953125</v>
      </c>
      <c r="M4810" s="8">
        <v>1964.574951171875</v>
      </c>
      <c r="N4810" s="8">
        <v>90299.5390625</v>
      </c>
      <c r="O4810" s="62">
        <v>4150.541015625</v>
      </c>
      <c r="P4810" s="2">
        <v>4176.35986328125</v>
      </c>
      <c r="Q4810" s="2">
        <v>4201.32275390625</v>
      </c>
      <c r="R4810" s="2">
        <v>4224.8486328125</v>
      </c>
      <c r="S4810" s="2">
        <v>4247.435546875</v>
      </c>
      <c r="T4810" s="2">
        <v>4268.9111328125</v>
      </c>
    </row>
    <row r="4811" spans="1:20">
      <c r="A4811" s="66" t="s">
        <v>6438</v>
      </c>
      <c r="B4811" s="85" t="s">
        <v>174</v>
      </c>
      <c r="C4811" s="3">
        <v>113.84499359130859</v>
      </c>
      <c r="D4811" s="8">
        <v>117.65222930908203</v>
      </c>
      <c r="E4811" s="62">
        <v>7458.41650390625</v>
      </c>
      <c r="F4811" s="2">
        <v>7533.7587890625</v>
      </c>
      <c r="G4811" s="2">
        <v>7605.58251953125</v>
      </c>
      <c r="H4811" s="2">
        <v>7675.283203125</v>
      </c>
      <c r="I4811" s="2">
        <v>7740.54345703125</v>
      </c>
      <c r="J4811" s="2">
        <v>7802.14306640625</v>
      </c>
      <c r="K4811" s="3">
        <v>1938.2270000000001</v>
      </c>
      <c r="L4811" s="8">
        <v>1939.2130126953125</v>
      </c>
      <c r="M4811" s="8">
        <v>1938.22705078125</v>
      </c>
      <c r="N4811" s="8">
        <v>228036.734375</v>
      </c>
      <c r="O4811" s="62">
        <v>10481.513671875</v>
      </c>
      <c r="P4811" s="2">
        <v>10546.71484375</v>
      </c>
      <c r="Q4811" s="2">
        <v>10609.75390625</v>
      </c>
      <c r="R4811" s="2">
        <v>10669.166015625</v>
      </c>
      <c r="S4811" s="2">
        <v>10726.2041015625</v>
      </c>
      <c r="T4811" s="2">
        <v>10780.4384765625</v>
      </c>
    </row>
    <row r="4812" spans="1:20">
      <c r="A4812" s="66" t="s">
        <v>5768</v>
      </c>
      <c r="B4812" s="85" t="s">
        <v>163</v>
      </c>
      <c r="C4812" s="3">
        <v>44.752376556396484</v>
      </c>
      <c r="D4812" s="8">
        <v>43.910552978515625</v>
      </c>
      <c r="E4812" s="62">
        <v>5143.166015625</v>
      </c>
      <c r="F4812" s="2">
        <v>5184.29638671875</v>
      </c>
      <c r="G4812" s="2">
        <v>5221.818359375</v>
      </c>
      <c r="H4812" s="2">
        <v>5259.90869140625</v>
      </c>
      <c r="I4812" s="2">
        <v>5300.9912109375</v>
      </c>
      <c r="J4812" s="2">
        <v>5341.2294921875</v>
      </c>
      <c r="K4812" s="3">
        <v>1784.546</v>
      </c>
      <c r="L4812" s="8">
        <v>1875.3089599609375</v>
      </c>
      <c r="M4812" s="8">
        <v>1784.5460205078125</v>
      </c>
      <c r="N4812" s="8">
        <v>78360.40625</v>
      </c>
      <c r="O4812" s="62">
        <v>3601.76904296875</v>
      </c>
      <c r="P4812" s="2">
        <v>3624.17431640625</v>
      </c>
      <c r="Q4812" s="2">
        <v>3645.83642578125</v>
      </c>
      <c r="R4812" s="2">
        <v>3666.252197265625</v>
      </c>
      <c r="S4812" s="2">
        <v>3685.852294921875</v>
      </c>
      <c r="T4812" s="2">
        <v>3704.48876953125</v>
      </c>
    </row>
    <row r="4813" spans="1:20">
      <c r="A4813" s="66" t="s">
        <v>5763</v>
      </c>
      <c r="B4813" s="85" t="s">
        <v>163</v>
      </c>
      <c r="C4813" s="3">
        <v>74.651390075683594</v>
      </c>
      <c r="D4813" s="8">
        <v>73.307685852050781</v>
      </c>
      <c r="E4813" s="62">
        <v>6667.1669921875</v>
      </c>
      <c r="F4813" s="2">
        <v>6712.5087890625</v>
      </c>
      <c r="G4813" s="2">
        <v>6754.16845703125</v>
      </c>
      <c r="H4813" s="2">
        <v>6792.705078125</v>
      </c>
      <c r="I4813" s="2">
        <v>6833.888671875</v>
      </c>
      <c r="J4813" s="2">
        <v>6876.67626953125</v>
      </c>
      <c r="K4813" s="3">
        <v>1981.9380000000001</v>
      </c>
      <c r="L4813" s="8">
        <v>1875.3089599609375</v>
      </c>
      <c r="M4813" s="8">
        <v>1981.93798828125</v>
      </c>
      <c r="N4813" s="8">
        <v>145291.28125</v>
      </c>
      <c r="O4813" s="62">
        <v>6678.189453125</v>
      </c>
      <c r="P4813" s="2">
        <v>6719.73193359375</v>
      </c>
      <c r="Q4813" s="2">
        <v>6759.896484375</v>
      </c>
      <c r="R4813" s="2">
        <v>6797.75</v>
      </c>
      <c r="S4813" s="2">
        <v>6834.091796875</v>
      </c>
      <c r="T4813" s="2">
        <v>6868.646484375</v>
      </c>
    </row>
    <row r="4814" spans="1:20">
      <c r="A4814" s="66" t="s">
        <v>6448</v>
      </c>
      <c r="B4814" s="85" t="s">
        <v>174</v>
      </c>
      <c r="C4814" s="3">
        <v>113.80059051513672</v>
      </c>
      <c r="D4814" s="8">
        <v>114.69918060302734</v>
      </c>
      <c r="E4814" s="62">
        <v>9856.583984375</v>
      </c>
      <c r="F4814" s="2">
        <v>9945.609375</v>
      </c>
      <c r="G4814" s="2">
        <v>10033.9619140625</v>
      </c>
      <c r="H4814" s="2">
        <v>10121.5302734375</v>
      </c>
      <c r="I4814" s="2">
        <v>10204.740234375</v>
      </c>
      <c r="J4814" s="2">
        <v>10288.615234375</v>
      </c>
      <c r="K4814" s="3">
        <v>1913.4839999999999</v>
      </c>
      <c r="L4814" s="8">
        <v>1939.2130126953125</v>
      </c>
      <c r="M4814" s="8">
        <v>1913.4840087890625</v>
      </c>
      <c r="N4814" s="8">
        <v>219475.046875</v>
      </c>
      <c r="O4814" s="62">
        <v>10087.9833984375</v>
      </c>
      <c r="P4814" s="2">
        <v>10150.736328125</v>
      </c>
      <c r="Q4814" s="2">
        <v>10211.408203125</v>
      </c>
      <c r="R4814" s="2">
        <v>10268.58984375</v>
      </c>
      <c r="S4814" s="2">
        <v>10323.486328125</v>
      </c>
      <c r="T4814" s="2">
        <v>10375.6845703125</v>
      </c>
    </row>
    <row r="4815" spans="1:20">
      <c r="A4815" s="66" t="s">
        <v>6466</v>
      </c>
      <c r="B4815" s="85" t="s">
        <v>174</v>
      </c>
      <c r="C4815" s="3">
        <v>126.58157348632813</v>
      </c>
      <c r="D4815" s="8">
        <v>129.60850524902344</v>
      </c>
      <c r="E4815" s="62">
        <v>8489.666015625</v>
      </c>
      <c r="F4815" s="2">
        <v>8571.380859375</v>
      </c>
      <c r="G4815" s="2">
        <v>8651.3466796875</v>
      </c>
      <c r="H4815" s="2">
        <v>8726.75</v>
      </c>
      <c r="I4815" s="2">
        <v>8800.26171875</v>
      </c>
      <c r="J4815" s="2">
        <v>8871.66796875</v>
      </c>
      <c r="K4815" s="3">
        <v>1849.258</v>
      </c>
      <c r="L4815" s="8">
        <v>1939.2130126953125</v>
      </c>
      <c r="M4815" s="8">
        <v>1849.258056640625</v>
      </c>
      <c r="N4815" s="8">
        <v>239679.578125</v>
      </c>
      <c r="O4815" s="62">
        <v>11016.6669921875</v>
      </c>
      <c r="P4815" s="2">
        <v>11085.197265625</v>
      </c>
      <c r="Q4815" s="2">
        <v>11151.455078125</v>
      </c>
      <c r="R4815" s="2">
        <v>11213.900390625</v>
      </c>
      <c r="S4815" s="2">
        <v>11273.8505859375</v>
      </c>
      <c r="T4815" s="2">
        <v>11330.853515625</v>
      </c>
    </row>
    <row r="4816" spans="1:20">
      <c r="A4816" s="66" t="s">
        <v>6492</v>
      </c>
      <c r="B4816" s="85" t="s">
        <v>174</v>
      </c>
      <c r="C4816" s="3">
        <v>47.977890014648438</v>
      </c>
      <c r="D4816" s="8">
        <v>47.4747314453125</v>
      </c>
      <c r="E4816" s="62">
        <v>5261.6669921875</v>
      </c>
      <c r="F4816" s="2">
        <v>5310.2490234375</v>
      </c>
      <c r="G4816" s="2">
        <v>5360.1484375</v>
      </c>
      <c r="H4816" s="2">
        <v>5408.275390625</v>
      </c>
      <c r="I4816" s="2">
        <v>5458.35546875</v>
      </c>
      <c r="J4816" s="2">
        <v>5506.841796875</v>
      </c>
      <c r="K4816" s="3">
        <v>1965.396</v>
      </c>
      <c r="L4816" s="8">
        <v>1939.2130126953125</v>
      </c>
      <c r="M4816" s="8">
        <v>1965.39599609375</v>
      </c>
      <c r="N4816" s="8">
        <v>93306.6484375</v>
      </c>
      <c r="O4816" s="62">
        <v>4288.76025390625</v>
      </c>
      <c r="P4816" s="2">
        <v>4315.43896484375</v>
      </c>
      <c r="Q4816" s="2">
        <v>4341.23291015625</v>
      </c>
      <c r="R4816" s="2">
        <v>4365.54248046875</v>
      </c>
      <c r="S4816" s="2">
        <v>4388.88134765625</v>
      </c>
      <c r="T4816" s="2">
        <v>4411.072265625</v>
      </c>
    </row>
    <row r="4817" spans="1:20">
      <c r="A4817" s="66" t="s">
        <v>6488</v>
      </c>
      <c r="B4817" s="85" t="s">
        <v>174</v>
      </c>
      <c r="C4817" s="3">
        <v>131.40296936035156</v>
      </c>
      <c r="D4817" s="8">
        <v>131.20306396484375</v>
      </c>
      <c r="E4817" s="62">
        <v>11247.1669921875</v>
      </c>
      <c r="F4817" s="2">
        <v>11347.83984375</v>
      </c>
      <c r="G4817" s="2">
        <v>11446.103515625</v>
      </c>
      <c r="H4817" s="2">
        <v>11541.96875</v>
      </c>
      <c r="I4817" s="2">
        <v>11634.83203125</v>
      </c>
      <c r="J4817" s="2">
        <v>11723.548828125</v>
      </c>
      <c r="K4817" s="3">
        <v>1871.585</v>
      </c>
      <c r="L4817" s="8">
        <v>1939.2130126953125</v>
      </c>
      <c r="M4817" s="8">
        <v>1871.5849609375</v>
      </c>
      <c r="N4817" s="8">
        <v>245557.6875</v>
      </c>
      <c r="O4817" s="62">
        <v>11286.849609375</v>
      </c>
      <c r="P4817" s="2">
        <v>11357.060546875</v>
      </c>
      <c r="Q4817" s="2">
        <v>11424.9423828125</v>
      </c>
      <c r="R4817" s="2">
        <v>11488.9189453125</v>
      </c>
      <c r="S4817" s="2">
        <v>11550.3408203125</v>
      </c>
      <c r="T4817" s="2">
        <v>11608.7412109375</v>
      </c>
    </row>
    <row r="4818" spans="1:20">
      <c r="A4818" s="66" t="s">
        <v>6456</v>
      </c>
      <c r="B4818" s="85" t="s">
        <v>174</v>
      </c>
      <c r="C4818" s="3">
        <v>78.443435668945313</v>
      </c>
      <c r="D4818" s="8">
        <v>75.642105102539063</v>
      </c>
      <c r="E4818" s="62">
        <v>9105.75</v>
      </c>
      <c r="F4818" s="2">
        <v>9193.7890625</v>
      </c>
      <c r="G4818" s="2">
        <v>9285.3046875</v>
      </c>
      <c r="H4818" s="2">
        <v>9375.38671875</v>
      </c>
      <c r="I4818" s="2">
        <v>9468.0283203125</v>
      </c>
      <c r="J4818" s="2">
        <v>9559.62109375</v>
      </c>
      <c r="K4818" s="3">
        <v>1898.2190000000001</v>
      </c>
      <c r="L4818" s="8">
        <v>1939.2130126953125</v>
      </c>
      <c r="M4818" s="8">
        <v>1898.218994140625</v>
      </c>
      <c r="N4818" s="8">
        <v>143585.28125</v>
      </c>
      <c r="O4818" s="62">
        <v>6599.77490234375</v>
      </c>
      <c r="P4818" s="2">
        <v>6640.82958984375</v>
      </c>
      <c r="Q4818" s="2">
        <v>6680.5224609375</v>
      </c>
      <c r="R4818" s="2">
        <v>6717.931640625</v>
      </c>
      <c r="S4818" s="2">
        <v>6753.84619140625</v>
      </c>
      <c r="T4818" s="2">
        <v>6787.9951171875</v>
      </c>
    </row>
    <row r="4819" spans="1:20">
      <c r="A4819" s="66" t="s">
        <v>5761</v>
      </c>
      <c r="B4819" s="85" t="s">
        <v>163</v>
      </c>
      <c r="C4819" s="3">
        <v>61.819068908691406</v>
      </c>
      <c r="D4819" s="8">
        <v>62.516773223876953</v>
      </c>
      <c r="E4819" s="62">
        <v>4711.1669921875</v>
      </c>
      <c r="F4819" s="2">
        <v>4742.0908203125</v>
      </c>
      <c r="G4819" s="2">
        <v>4767.712890625</v>
      </c>
      <c r="H4819" s="2">
        <v>4791.80419921875</v>
      </c>
      <c r="I4819" s="2">
        <v>4814.388671875</v>
      </c>
      <c r="J4819" s="2">
        <v>4839.82958984375</v>
      </c>
      <c r="K4819" s="3">
        <v>1953.855</v>
      </c>
      <c r="L4819" s="8">
        <v>1875.3089599609375</v>
      </c>
      <c r="M4819" s="8">
        <v>1953.85498046875</v>
      </c>
      <c r="N4819" s="8">
        <v>122148.7109375</v>
      </c>
      <c r="O4819" s="62">
        <v>5614.4609375</v>
      </c>
      <c r="P4819" s="2">
        <v>5649.38671875</v>
      </c>
      <c r="Q4819" s="2">
        <v>5683.1533203125</v>
      </c>
      <c r="R4819" s="2">
        <v>5714.9775390625</v>
      </c>
      <c r="S4819" s="2">
        <v>5745.53076171875</v>
      </c>
      <c r="T4819" s="2">
        <v>5774.5810546875</v>
      </c>
    </row>
    <row r="4820" spans="1:20">
      <c r="A4820" s="66" t="s">
        <v>6421</v>
      </c>
      <c r="B4820" s="85" t="s">
        <v>174</v>
      </c>
      <c r="C4820" s="3">
        <v>148.11909484863281</v>
      </c>
      <c r="D4820" s="8">
        <v>127.56710815429688</v>
      </c>
      <c r="E4820" s="62">
        <v>19406</v>
      </c>
      <c r="F4820" s="2">
        <v>19382.37890625</v>
      </c>
      <c r="G4820" s="2">
        <v>19328.7734375</v>
      </c>
      <c r="H4820" s="2">
        <v>19268.83984375</v>
      </c>
      <c r="I4820" s="2">
        <v>19208.638671875</v>
      </c>
      <c r="J4820" s="2">
        <v>19235.10546875</v>
      </c>
      <c r="K4820" s="3">
        <v>1290.171</v>
      </c>
      <c r="L4820" s="8">
        <v>1939.2130126953125</v>
      </c>
      <c r="M4820" s="8">
        <v>1290.1710205078125</v>
      </c>
      <c r="N4820" s="8">
        <v>164583.390625</v>
      </c>
      <c r="O4820" s="62">
        <v>7564.93505859375</v>
      </c>
      <c r="P4820" s="2">
        <v>7611.99365234375</v>
      </c>
      <c r="Q4820" s="2">
        <v>7657.4912109375</v>
      </c>
      <c r="R4820" s="2">
        <v>7700.37109375</v>
      </c>
      <c r="S4820" s="2">
        <v>7741.5380859375</v>
      </c>
      <c r="T4820" s="2">
        <v>7780.68115234375</v>
      </c>
    </row>
    <row r="4821" spans="1:20">
      <c r="A4821" s="66" t="s">
        <v>6505</v>
      </c>
      <c r="B4821" s="85" t="s">
        <v>174</v>
      </c>
      <c r="C4821" s="3">
        <v>120.714111328125</v>
      </c>
      <c r="D4821" s="8">
        <v>118.57344055175781</v>
      </c>
      <c r="E4821" s="62">
        <v>10020.25</v>
      </c>
      <c r="F4821" s="2">
        <v>10105.6552734375</v>
      </c>
      <c r="G4821" s="2">
        <v>10193.9130859375</v>
      </c>
      <c r="H4821" s="2">
        <v>10279.0546875</v>
      </c>
      <c r="I4821" s="2">
        <v>10364.271484375</v>
      </c>
      <c r="J4821" s="2">
        <v>10450.705078125</v>
      </c>
      <c r="K4821" s="3">
        <v>1913.6320000000001</v>
      </c>
      <c r="L4821" s="8">
        <v>1939.2130126953125</v>
      </c>
      <c r="M4821" s="8">
        <v>1913.6319580078125</v>
      </c>
      <c r="N4821" s="8">
        <v>226905.921875</v>
      </c>
      <c r="O4821" s="62">
        <v>10429.537109375</v>
      </c>
      <c r="P4821" s="2">
        <v>10494.4150390625</v>
      </c>
      <c r="Q4821" s="2">
        <v>10557.140625</v>
      </c>
      <c r="R4821" s="2">
        <v>10616.2578125</v>
      </c>
      <c r="S4821" s="2">
        <v>10673.013671875</v>
      </c>
      <c r="T4821" s="2">
        <v>10726.9794921875</v>
      </c>
    </row>
    <row r="4822" spans="1:20">
      <c r="A4822" s="66" t="s">
        <v>5779</v>
      </c>
      <c r="B4822" s="85" t="s">
        <v>163</v>
      </c>
      <c r="C4822" s="3">
        <v>94.392898559570313</v>
      </c>
      <c r="D4822" s="8">
        <v>95.577140808105469</v>
      </c>
      <c r="E4822" s="62">
        <v>13258.9990234375</v>
      </c>
      <c r="F4822" s="2">
        <v>13271.033203125</v>
      </c>
      <c r="G4822" s="2">
        <v>13271.896484375</v>
      </c>
      <c r="H4822" s="2">
        <v>13230.3896484375</v>
      </c>
      <c r="I4822" s="2">
        <v>13160.236328125</v>
      </c>
      <c r="J4822" s="2">
        <v>13139.1953125</v>
      </c>
      <c r="K4822" s="3">
        <v>1687.414</v>
      </c>
      <c r="L4822" s="8">
        <v>1875.3089599609375</v>
      </c>
      <c r="M4822" s="8">
        <v>1687.4139404296875</v>
      </c>
      <c r="N4822" s="8">
        <v>161278.203125</v>
      </c>
      <c r="O4822" s="62">
        <v>7413.0146484375</v>
      </c>
      <c r="P4822" s="2">
        <v>7459.12841796875</v>
      </c>
      <c r="Q4822" s="2">
        <v>7503.71240234375</v>
      </c>
      <c r="R4822" s="2">
        <v>7545.73095703125</v>
      </c>
      <c r="S4822" s="2">
        <v>7586.0712890625</v>
      </c>
      <c r="T4822" s="2">
        <v>7624.42822265625</v>
      </c>
    </row>
    <row r="4823" spans="1:20">
      <c r="A4823" s="66" t="s">
        <v>6430</v>
      </c>
      <c r="B4823" s="85" t="s">
        <v>174</v>
      </c>
      <c r="C4823" s="3">
        <v>42.715080261230469</v>
      </c>
      <c r="D4823" s="8">
        <v>40.738746643066406</v>
      </c>
      <c r="E4823" s="62">
        <v>4695.75</v>
      </c>
      <c r="F4823" s="2">
        <v>4736.87548828125</v>
      </c>
      <c r="G4823" s="2">
        <v>4780.1708984375</v>
      </c>
      <c r="H4823" s="2">
        <v>4823.4521484375</v>
      </c>
      <c r="I4823" s="2">
        <v>4866.1611328125</v>
      </c>
      <c r="J4823" s="2">
        <v>4907.3603515625</v>
      </c>
      <c r="K4823" s="3">
        <v>1768.5630000000001</v>
      </c>
      <c r="L4823" s="8">
        <v>1939.2130126953125</v>
      </c>
      <c r="M4823" s="8">
        <v>1768.56298828125</v>
      </c>
      <c r="N4823" s="8">
        <v>72049.0390625</v>
      </c>
      <c r="O4823" s="62">
        <v>3311.672607421875</v>
      </c>
      <c r="P4823" s="2">
        <v>3332.273193359375</v>
      </c>
      <c r="Q4823" s="2">
        <v>3352.1904296875</v>
      </c>
      <c r="R4823" s="2">
        <v>3370.9619140625</v>
      </c>
      <c r="S4823" s="2">
        <v>3388.9833984375</v>
      </c>
      <c r="T4823" s="2">
        <v>3406.118896484375</v>
      </c>
    </row>
    <row r="4824" spans="1:20">
      <c r="A4824" s="66" t="s">
        <v>6483</v>
      </c>
      <c r="B4824" s="85" t="s">
        <v>174</v>
      </c>
      <c r="C4824" s="3">
        <v>153.4151611328125</v>
      </c>
      <c r="D4824" s="8">
        <v>157.35246276855469</v>
      </c>
      <c r="E4824" s="62">
        <v>11682.25</v>
      </c>
      <c r="F4824" s="2">
        <v>11781.859375</v>
      </c>
      <c r="G4824" s="2">
        <v>11882.48046875</v>
      </c>
      <c r="H4824" s="2">
        <v>11977.7890625</v>
      </c>
      <c r="I4824" s="2">
        <v>12071.5859375</v>
      </c>
      <c r="J4824" s="2">
        <v>12164.5224609375</v>
      </c>
      <c r="K4824" s="3">
        <v>1901.7909999999999</v>
      </c>
      <c r="L4824" s="8">
        <v>1939.2130126953125</v>
      </c>
      <c r="M4824" s="8">
        <v>1901.791015625</v>
      </c>
      <c r="N4824" s="8">
        <v>299251.5</v>
      </c>
      <c r="O4824" s="62">
        <v>13754.83984375</v>
      </c>
      <c r="P4824" s="2">
        <v>13840.4033203125</v>
      </c>
      <c r="Q4824" s="2">
        <v>13923.12890625</v>
      </c>
      <c r="R4824" s="2">
        <v>14001.0947265625</v>
      </c>
      <c r="S4824" s="2">
        <v>14075.9462890625</v>
      </c>
      <c r="T4824" s="2">
        <v>14147.1171875</v>
      </c>
    </row>
    <row r="4825" spans="1:20">
      <c r="A4825" s="66" t="s">
        <v>5762</v>
      </c>
      <c r="B4825" s="85" t="s">
        <v>163</v>
      </c>
      <c r="C4825" s="3">
        <v>27.586704254150391</v>
      </c>
      <c r="D4825" s="8">
        <v>28.53863525390625</v>
      </c>
      <c r="E4825" s="62">
        <v>3064.166748046875</v>
      </c>
      <c r="F4825" s="2">
        <v>3087.50732421875</v>
      </c>
      <c r="G4825" s="2">
        <v>3107.155029296875</v>
      </c>
      <c r="H4825" s="2">
        <v>3127.36328125</v>
      </c>
      <c r="I4825" s="2">
        <v>3150.58837890625</v>
      </c>
      <c r="J4825" s="2">
        <v>3172.287109375</v>
      </c>
      <c r="K4825" s="3">
        <v>1730.2550000000001</v>
      </c>
      <c r="L4825" s="8">
        <v>1875.3089599609375</v>
      </c>
      <c r="M4825" s="8">
        <v>1730.2550048828125</v>
      </c>
      <c r="N4825" s="8">
        <v>49379.1171875</v>
      </c>
      <c r="O4825" s="62">
        <v>2269.6689453125</v>
      </c>
      <c r="P4825" s="2">
        <v>2283.78759765625</v>
      </c>
      <c r="Q4825" s="2">
        <v>2297.43798828125</v>
      </c>
      <c r="R4825" s="2">
        <v>2310.30322265625</v>
      </c>
      <c r="S4825" s="2">
        <v>2322.654296875</v>
      </c>
      <c r="T4825" s="2">
        <v>2334.398193359375</v>
      </c>
    </row>
    <row r="4826" spans="1:20">
      <c r="A4826" s="66" t="s">
        <v>6490</v>
      </c>
      <c r="B4826" s="85" t="s">
        <v>174</v>
      </c>
      <c r="C4826" s="3">
        <v>27.789218902587891</v>
      </c>
      <c r="D4826" s="8">
        <v>28.257930755615234</v>
      </c>
      <c r="E4826" s="62">
        <v>2906.833251953125</v>
      </c>
      <c r="F4826" s="2">
        <v>2935.960205078125</v>
      </c>
      <c r="G4826" s="2">
        <v>2963.935546875</v>
      </c>
      <c r="H4826" s="2">
        <v>2991.5029296875</v>
      </c>
      <c r="I4826" s="2">
        <v>3018.430419921875</v>
      </c>
      <c r="J4826" s="2">
        <v>3043.2939453125</v>
      </c>
      <c r="K4826" s="3">
        <v>1905.431</v>
      </c>
      <c r="L4826" s="8">
        <v>1939.2130126953125</v>
      </c>
      <c r="M4826" s="8">
        <v>1905.4310302734375</v>
      </c>
      <c r="N4826" s="8">
        <v>53843.5390625</v>
      </c>
      <c r="O4826" s="62">
        <v>2474.872314453125</v>
      </c>
      <c r="P4826" s="2">
        <v>2490.267578125</v>
      </c>
      <c r="Q4826" s="2">
        <v>2505.152099609375</v>
      </c>
      <c r="R4826" s="2">
        <v>2519.18017578125</v>
      </c>
      <c r="S4826" s="2">
        <v>2532.648193359375</v>
      </c>
      <c r="T4826" s="2">
        <v>2545.45361328125</v>
      </c>
    </row>
    <row r="4827" spans="1:20">
      <c r="A4827" s="66" t="s">
        <v>6504</v>
      </c>
      <c r="B4827" s="85" t="s">
        <v>174</v>
      </c>
      <c r="C4827" s="3">
        <v>146.94837951660156</v>
      </c>
      <c r="D4827" s="8">
        <v>144.48170471191406</v>
      </c>
      <c r="E4827" s="62">
        <v>15251.333984375</v>
      </c>
      <c r="F4827" s="2">
        <v>15398.072265625</v>
      </c>
      <c r="G4827" s="2">
        <v>15543.466796875</v>
      </c>
      <c r="H4827" s="2">
        <v>15686.240234375</v>
      </c>
      <c r="I4827" s="2">
        <v>15831.8515625</v>
      </c>
      <c r="J4827" s="2">
        <v>15977.998046875</v>
      </c>
      <c r="K4827" s="3">
        <v>1845.5340000000001</v>
      </c>
      <c r="L4827" s="8">
        <v>1939.2130126953125</v>
      </c>
      <c r="M4827" s="8">
        <v>1845.5340576171875</v>
      </c>
      <c r="N4827" s="8">
        <v>266645.90625</v>
      </c>
      <c r="O4827" s="62">
        <v>12256.1513671875</v>
      </c>
      <c r="P4827" s="2">
        <v>12332.3916015625</v>
      </c>
      <c r="Q4827" s="2">
        <v>12406.103515625</v>
      </c>
      <c r="R4827" s="2">
        <v>12475.5751953125</v>
      </c>
      <c r="S4827" s="2">
        <v>12542.2705078125</v>
      </c>
      <c r="T4827" s="2">
        <v>12605.6875</v>
      </c>
    </row>
    <row r="4828" spans="1:20">
      <c r="A4828" s="66" t="s">
        <v>5767</v>
      </c>
      <c r="B4828" s="85" t="s">
        <v>163</v>
      </c>
      <c r="C4828" s="3">
        <v>73.306221008300781</v>
      </c>
      <c r="D4828" s="8">
        <v>75.163406372070313</v>
      </c>
      <c r="E4828" s="62">
        <v>6724.66650390625</v>
      </c>
      <c r="F4828" s="2">
        <v>6773.21484375</v>
      </c>
      <c r="G4828" s="2">
        <v>6814.07373046875</v>
      </c>
      <c r="H4828" s="2">
        <v>6852.3740234375</v>
      </c>
      <c r="I4828" s="2">
        <v>6893.4697265625</v>
      </c>
      <c r="J4828" s="2">
        <v>6938.353515625</v>
      </c>
      <c r="K4828" s="3">
        <v>1817.1</v>
      </c>
      <c r="L4828" s="8">
        <v>1875.3089599609375</v>
      </c>
      <c r="M4828" s="8">
        <v>1817.0999755859375</v>
      </c>
      <c r="N4828" s="8">
        <v>136579.421875</v>
      </c>
      <c r="O4828" s="62">
        <v>6277.75634765625</v>
      </c>
      <c r="P4828" s="2">
        <v>6316.80810546875</v>
      </c>
      <c r="Q4828" s="2">
        <v>6354.56396484375</v>
      </c>
      <c r="R4828" s="2">
        <v>6390.14794921875</v>
      </c>
      <c r="S4828" s="2">
        <v>6424.310546875</v>
      </c>
      <c r="T4828" s="2">
        <v>6456.79296875</v>
      </c>
    </row>
    <row r="4829" spans="1:20">
      <c r="A4829" s="66" t="s">
        <v>6445</v>
      </c>
      <c r="B4829" s="85" t="s">
        <v>174</v>
      </c>
      <c r="C4829" s="3">
        <v>77.486190795898438</v>
      </c>
      <c r="D4829" s="8">
        <v>80.803108215332031</v>
      </c>
      <c r="E4829" s="62">
        <v>4938.58349609375</v>
      </c>
      <c r="F4829" s="2">
        <v>4988.94921875</v>
      </c>
      <c r="G4829" s="2">
        <v>5037.748046875</v>
      </c>
      <c r="H4829" s="2">
        <v>5084.53173828125</v>
      </c>
      <c r="I4829" s="2">
        <v>5131.3994140625</v>
      </c>
      <c r="J4829" s="2">
        <v>5177.13818359375</v>
      </c>
      <c r="K4829" s="3">
        <v>2021.721</v>
      </c>
      <c r="L4829" s="8">
        <v>1939.2130126953125</v>
      </c>
      <c r="M4829" s="8">
        <v>2021.720947265625</v>
      </c>
      <c r="N4829" s="8">
        <v>163361.34375</v>
      </c>
      <c r="O4829" s="62">
        <v>7508.7646484375</v>
      </c>
      <c r="P4829" s="2">
        <v>7555.4736328125</v>
      </c>
      <c r="Q4829" s="2">
        <v>7600.63330078125</v>
      </c>
      <c r="R4829" s="2">
        <v>7643.19482421875</v>
      </c>
      <c r="S4829" s="2">
        <v>7684.056640625</v>
      </c>
      <c r="T4829" s="2">
        <v>7722.90869140625</v>
      </c>
    </row>
    <row r="4830" spans="1:20">
      <c r="A4830" s="66" t="s">
        <v>6469</v>
      </c>
      <c r="B4830" s="85" t="s">
        <v>174</v>
      </c>
      <c r="C4830" s="3">
        <v>243.06857299804688</v>
      </c>
      <c r="D4830" s="8">
        <v>247.79612731933594</v>
      </c>
      <c r="E4830" s="62">
        <v>16728.83203125</v>
      </c>
      <c r="F4830" s="2">
        <v>16871.18359375</v>
      </c>
      <c r="G4830" s="2">
        <v>17012.162109375</v>
      </c>
      <c r="H4830" s="2">
        <v>17144.3046875</v>
      </c>
      <c r="I4830" s="2">
        <v>17273.22265625</v>
      </c>
      <c r="J4830" s="2">
        <v>17398.99609375</v>
      </c>
      <c r="K4830" s="3">
        <v>1963.107</v>
      </c>
      <c r="L4830" s="8">
        <v>1939.2130126953125</v>
      </c>
      <c r="M4830" s="8">
        <v>1963.1070556640625</v>
      </c>
      <c r="N4830" s="8">
        <v>486450.3125</v>
      </c>
      <c r="O4830" s="62">
        <v>22359.2734375</v>
      </c>
      <c r="P4830" s="2">
        <v>22498.361328125</v>
      </c>
      <c r="Q4830" s="2">
        <v>22632.8359375</v>
      </c>
      <c r="R4830" s="2">
        <v>22759.57421875</v>
      </c>
      <c r="S4830" s="2">
        <v>22881.25</v>
      </c>
      <c r="T4830" s="2">
        <v>22996.94140625</v>
      </c>
    </row>
    <row r="4831" spans="1:20">
      <c r="A4831" s="66" t="s">
        <v>5757</v>
      </c>
      <c r="B4831" s="85" t="s">
        <v>163</v>
      </c>
      <c r="C4831" s="3">
        <v>24.783279418945313</v>
      </c>
      <c r="D4831" s="8">
        <v>28.67283821105957</v>
      </c>
      <c r="E4831" s="62">
        <v>3512.91650390625</v>
      </c>
      <c r="F4831" s="2">
        <v>3540.807861328125</v>
      </c>
      <c r="G4831" s="2">
        <v>3562.51513671875</v>
      </c>
      <c r="H4831" s="2">
        <v>3584.19970703125</v>
      </c>
      <c r="I4831" s="2">
        <v>3607.51416015625</v>
      </c>
      <c r="J4831" s="2">
        <v>3627.54541015625</v>
      </c>
      <c r="K4831" s="3">
        <v>1626.0930000000001</v>
      </c>
      <c r="L4831" s="8">
        <v>1875.3089599609375</v>
      </c>
      <c r="M4831" s="8">
        <v>1626.093017578125</v>
      </c>
      <c r="N4831" s="8">
        <v>46624.703125</v>
      </c>
      <c r="O4831" s="62">
        <v>2143.064697265625</v>
      </c>
      <c r="P4831" s="2">
        <v>2156.395751953125</v>
      </c>
      <c r="Q4831" s="2">
        <v>2169.284912109375</v>
      </c>
      <c r="R4831" s="2">
        <v>2181.43212890625</v>
      </c>
      <c r="S4831" s="2">
        <v>2193.094482421875</v>
      </c>
      <c r="T4831" s="2">
        <v>2204.18310546875</v>
      </c>
    </row>
    <row r="4832" spans="1:20">
      <c r="A4832" s="66" t="s">
        <v>6463</v>
      </c>
      <c r="B4832" s="85" t="s">
        <v>174</v>
      </c>
      <c r="C4832" s="3">
        <v>67.703880310058594</v>
      </c>
      <c r="D4832" s="8">
        <v>67.696044921875</v>
      </c>
      <c r="E4832" s="62">
        <v>5429.25</v>
      </c>
      <c r="F4832" s="2">
        <v>5480.9287109375</v>
      </c>
      <c r="G4832" s="2">
        <v>5530.26904296875</v>
      </c>
      <c r="H4832" s="2">
        <v>5577.0126953125</v>
      </c>
      <c r="I4832" s="2">
        <v>5623.33447265625</v>
      </c>
      <c r="J4832" s="2">
        <v>5668.8642578125</v>
      </c>
      <c r="K4832" s="3">
        <v>2008.9369999999999</v>
      </c>
      <c r="L4832" s="8">
        <v>1939.2130126953125</v>
      </c>
      <c r="M4832" s="8">
        <v>2008.93701171875</v>
      </c>
      <c r="N4832" s="8">
        <v>135997.09375</v>
      </c>
      <c r="O4832" s="62">
        <v>6250.990234375</v>
      </c>
      <c r="P4832" s="2">
        <v>6289.875</v>
      </c>
      <c r="Q4832" s="2">
        <v>6327.47021484375</v>
      </c>
      <c r="R4832" s="2">
        <v>6362.90234375</v>
      </c>
      <c r="S4832" s="2">
        <v>6396.91943359375</v>
      </c>
      <c r="T4832" s="2">
        <v>6429.263671875</v>
      </c>
    </row>
    <row r="4833" spans="1:20">
      <c r="A4833" s="66" t="s">
        <v>6494</v>
      </c>
      <c r="B4833" s="85" t="s">
        <v>174</v>
      </c>
      <c r="C4833" s="3">
        <v>84.357215881347656</v>
      </c>
      <c r="D4833" s="8">
        <v>84.91998291015625</v>
      </c>
      <c r="E4833" s="62">
        <v>5388.7509765625</v>
      </c>
      <c r="F4833" s="2">
        <v>5436.8974609375</v>
      </c>
      <c r="G4833" s="2">
        <v>5482.7041015625</v>
      </c>
      <c r="H4833" s="2">
        <v>5526.9951171875</v>
      </c>
      <c r="I4833" s="2">
        <v>5570.92822265625</v>
      </c>
      <c r="J4833" s="2">
        <v>5613.4951171875</v>
      </c>
      <c r="K4833" s="3">
        <v>1863.0340000000001</v>
      </c>
      <c r="L4833" s="8">
        <v>1939.2130126953125</v>
      </c>
      <c r="M4833" s="8">
        <v>1863.0340576171875</v>
      </c>
      <c r="N4833" s="8">
        <v>158208.828125</v>
      </c>
      <c r="O4833" s="62">
        <v>7271.93359375</v>
      </c>
      <c r="P4833" s="2">
        <v>7317.16943359375</v>
      </c>
      <c r="Q4833" s="2">
        <v>7360.90478515625</v>
      </c>
      <c r="R4833" s="2">
        <v>7402.1240234375</v>
      </c>
      <c r="S4833" s="2">
        <v>7441.69677734375</v>
      </c>
      <c r="T4833" s="2">
        <v>7479.32373046875</v>
      </c>
    </row>
    <row r="4834" spans="1:20">
      <c r="A4834" s="66" t="s">
        <v>5954</v>
      </c>
      <c r="B4834" s="85" t="s">
        <v>166</v>
      </c>
      <c r="C4834" s="3">
        <v>176.40766906738281</v>
      </c>
      <c r="D4834" s="8">
        <v>177.82536315917969</v>
      </c>
      <c r="E4834" s="62">
        <v>17328.91796875</v>
      </c>
      <c r="F4834" s="2">
        <v>17424.3515625</v>
      </c>
      <c r="G4834" s="2">
        <v>17519.90625</v>
      </c>
      <c r="H4834" s="2">
        <v>17612.666015625</v>
      </c>
      <c r="I4834" s="2">
        <v>17706.236328125</v>
      </c>
      <c r="J4834" s="2">
        <v>17799.677734375</v>
      </c>
      <c r="K4834" s="3">
        <v>2028.175</v>
      </c>
      <c r="L4834" s="8">
        <v>1955.840087890625</v>
      </c>
      <c r="M4834" s="8">
        <v>2028.175048828125</v>
      </c>
      <c r="N4834" s="8">
        <v>360660.96875</v>
      </c>
      <c r="O4834" s="62">
        <v>16577.47265625</v>
      </c>
      <c r="P4834" s="2">
        <v>16680.595703125</v>
      </c>
      <c r="Q4834" s="2">
        <v>16780.296875</v>
      </c>
      <c r="R4834" s="2">
        <v>16874.26171875</v>
      </c>
      <c r="S4834" s="2">
        <v>16964.474609375</v>
      </c>
      <c r="T4834" s="2">
        <v>17050.25</v>
      </c>
    </row>
    <row r="4835" spans="1:20">
      <c r="A4835" s="66" t="s">
        <v>5972</v>
      </c>
      <c r="B4835" s="85" t="s">
        <v>166</v>
      </c>
      <c r="C4835" s="3">
        <v>68.962417602539063</v>
      </c>
      <c r="D4835" s="8">
        <v>69.746726989746094</v>
      </c>
      <c r="E4835" s="62">
        <v>8624.8330078125</v>
      </c>
      <c r="F4835" s="2">
        <v>8696.10546875</v>
      </c>
      <c r="G4835" s="2">
        <v>8766.80859375</v>
      </c>
      <c r="H4835" s="2">
        <v>8837.126953125</v>
      </c>
      <c r="I4835" s="2">
        <v>8910.4951171875</v>
      </c>
      <c r="J4835" s="2">
        <v>8980.087890625</v>
      </c>
      <c r="K4835" s="3">
        <v>1864.0709999999999</v>
      </c>
      <c r="L4835" s="8">
        <v>1955.840087890625</v>
      </c>
      <c r="M4835" s="8">
        <v>1864.071044921875</v>
      </c>
      <c r="N4835" s="8">
        <v>130012.8515625</v>
      </c>
      <c r="O4835" s="62">
        <v>5975.9296875</v>
      </c>
      <c r="P4835" s="2">
        <v>6013.103515625</v>
      </c>
      <c r="Q4835" s="2">
        <v>6049.04443359375</v>
      </c>
      <c r="R4835" s="2">
        <v>6082.91748046875</v>
      </c>
      <c r="S4835" s="2">
        <v>6115.4375</v>
      </c>
      <c r="T4835" s="2">
        <v>6146.3583984375</v>
      </c>
    </row>
    <row r="4836" spans="1:20">
      <c r="A4836" s="66" t="s">
        <v>5973</v>
      </c>
      <c r="B4836" s="85" t="s">
        <v>166</v>
      </c>
      <c r="C4836" s="3">
        <v>54.773269653320313</v>
      </c>
      <c r="D4836" s="8">
        <v>53.487682342529297</v>
      </c>
      <c r="E4836" s="62">
        <v>7270</v>
      </c>
      <c r="F4836" s="2">
        <v>7324.48388671875</v>
      </c>
      <c r="G4836" s="2">
        <v>7380.23388671875</v>
      </c>
      <c r="H4836" s="2">
        <v>7435.392578125</v>
      </c>
      <c r="I4836" s="2">
        <v>7491.974609375</v>
      </c>
      <c r="J4836" s="2">
        <v>7548.291015625</v>
      </c>
      <c r="K4836" s="3">
        <v>1757.7539999999999</v>
      </c>
      <c r="L4836" s="8">
        <v>1955.840087890625</v>
      </c>
      <c r="M4836" s="8">
        <v>1757.7540283203125</v>
      </c>
      <c r="N4836" s="8">
        <v>94018.1875</v>
      </c>
      <c r="O4836" s="62">
        <v>4321.4658203125</v>
      </c>
      <c r="P4836" s="2">
        <v>4348.34765625</v>
      </c>
      <c r="Q4836" s="2">
        <v>4374.33837890625</v>
      </c>
      <c r="R4836" s="2">
        <v>4398.83349609375</v>
      </c>
      <c r="S4836" s="2">
        <v>4422.35009765625</v>
      </c>
      <c r="T4836" s="2">
        <v>4444.71044921875</v>
      </c>
    </row>
    <row r="4837" spans="1:20">
      <c r="A4837" s="66" t="s">
        <v>5957</v>
      </c>
      <c r="B4837" s="85" t="s">
        <v>166</v>
      </c>
      <c r="C4837" s="3">
        <v>176.91133117675781</v>
      </c>
      <c r="D4837" s="8">
        <v>175.23460388183594</v>
      </c>
      <c r="E4837" s="62">
        <v>19802</v>
      </c>
      <c r="F4837" s="2">
        <v>19890.98046875</v>
      </c>
      <c r="G4837" s="2">
        <v>19979.734375</v>
      </c>
      <c r="H4837" s="2">
        <v>20032.201171875</v>
      </c>
      <c r="I4837" s="2">
        <v>20082.099609375</v>
      </c>
      <c r="J4837" s="2">
        <v>20143.37109375</v>
      </c>
      <c r="K4837" s="3">
        <v>1819.6510000000001</v>
      </c>
      <c r="L4837" s="8">
        <v>1955.840087890625</v>
      </c>
      <c r="M4837" s="8">
        <v>1819.6510009765625</v>
      </c>
      <c r="N4837" s="8">
        <v>318865.8125</v>
      </c>
      <c r="O4837" s="62">
        <v>14656.39453125</v>
      </c>
      <c r="P4837" s="2">
        <v>14747.56640625</v>
      </c>
      <c r="Q4837" s="2">
        <v>14835.7138671875</v>
      </c>
      <c r="R4837" s="2">
        <v>14918.7900390625</v>
      </c>
      <c r="S4837" s="2">
        <v>14998.5478515625</v>
      </c>
      <c r="T4837" s="2">
        <v>15074.3837890625</v>
      </c>
    </row>
    <row r="4838" spans="1:20">
      <c r="A4838" s="66" t="s">
        <v>5980</v>
      </c>
      <c r="B4838" s="85" t="s">
        <v>166</v>
      </c>
      <c r="C4838" s="3">
        <v>32.921703338623047</v>
      </c>
      <c r="D4838" s="8">
        <v>33.026332855224609</v>
      </c>
      <c r="E4838" s="62">
        <v>3327.41650390625</v>
      </c>
      <c r="F4838" s="2">
        <v>3351.8818359375</v>
      </c>
      <c r="G4838" s="2">
        <v>3376.13134765625</v>
      </c>
      <c r="H4838" s="2">
        <v>3401.007080078125</v>
      </c>
      <c r="I4838" s="2">
        <v>3424.96435546875</v>
      </c>
      <c r="J4838" s="2">
        <v>3448.48486328125</v>
      </c>
      <c r="K4838" s="3">
        <v>1832.4449999999999</v>
      </c>
      <c r="L4838" s="8">
        <v>1955.840087890625</v>
      </c>
      <c r="M4838" s="8">
        <v>1832.4449462890625</v>
      </c>
      <c r="N4838" s="8">
        <v>60518.9375</v>
      </c>
      <c r="O4838" s="62">
        <v>2781.701171875</v>
      </c>
      <c r="P4838" s="2">
        <v>2799.005126953125</v>
      </c>
      <c r="Q4838" s="2">
        <v>2815.735107421875</v>
      </c>
      <c r="R4838" s="2">
        <v>2831.50244140625</v>
      </c>
      <c r="S4838" s="2">
        <v>2846.639892578125</v>
      </c>
      <c r="T4838" s="2">
        <v>2861.033203125</v>
      </c>
    </row>
    <row r="4839" spans="1:20">
      <c r="A4839" s="66" t="s">
        <v>5964</v>
      </c>
      <c r="B4839" s="85" t="s">
        <v>166</v>
      </c>
      <c r="C4839" s="3">
        <v>94.1217041015625</v>
      </c>
      <c r="D4839" s="8">
        <v>93.657257080078125</v>
      </c>
      <c r="E4839" s="62">
        <v>10713.5</v>
      </c>
      <c r="F4839" s="2">
        <v>10796.7138671875</v>
      </c>
      <c r="G4839" s="2">
        <v>10881.2802734375</v>
      </c>
      <c r="H4839" s="2">
        <v>10966.2568359375</v>
      </c>
      <c r="I4839" s="2">
        <v>11055.5078125</v>
      </c>
      <c r="J4839" s="2">
        <v>11142.30078125</v>
      </c>
      <c r="K4839" s="3">
        <v>1775.1189999999999</v>
      </c>
      <c r="L4839" s="8">
        <v>1955.840087890625</v>
      </c>
      <c r="M4839" s="8">
        <v>1775.1190185546875</v>
      </c>
      <c r="N4839" s="8">
        <v>166252.78125</v>
      </c>
      <c r="O4839" s="62">
        <v>7641.6669921875</v>
      </c>
      <c r="P4839" s="2">
        <v>7689.20263671875</v>
      </c>
      <c r="Q4839" s="2">
        <v>7735.162109375</v>
      </c>
      <c r="R4839" s="2">
        <v>7778.47705078125</v>
      </c>
      <c r="S4839" s="2">
        <v>7820.0615234375</v>
      </c>
      <c r="T4839" s="2">
        <v>7859.6015625</v>
      </c>
    </row>
    <row r="4840" spans="1:20">
      <c r="A4840" s="66" t="s">
        <v>6005</v>
      </c>
      <c r="B4840" s="85" t="s">
        <v>166</v>
      </c>
      <c r="C4840" s="3">
        <v>128.43930053710938</v>
      </c>
      <c r="D4840" s="8">
        <v>131.25865173339844</v>
      </c>
      <c r="E4840" s="62">
        <v>11534.583984375</v>
      </c>
      <c r="F4840" s="2">
        <v>11608.14453125</v>
      </c>
      <c r="G4840" s="2">
        <v>11681.294921875</v>
      </c>
      <c r="H4840" s="2">
        <v>11753.328125</v>
      </c>
      <c r="I4840" s="2">
        <v>11828.359375</v>
      </c>
      <c r="J4840" s="2">
        <v>11898.09375</v>
      </c>
      <c r="K4840" s="3">
        <v>2016.213</v>
      </c>
      <c r="L4840" s="8">
        <v>1955.840087890625</v>
      </c>
      <c r="M4840" s="8">
        <v>2016.2130126953125</v>
      </c>
      <c r="N4840" s="8">
        <v>264645.40625</v>
      </c>
      <c r="O4840" s="62">
        <v>12164.2001953125</v>
      </c>
      <c r="P4840" s="2">
        <v>12239.869140625</v>
      </c>
      <c r="Q4840" s="2">
        <v>12313.02734375</v>
      </c>
      <c r="R4840" s="2">
        <v>12381.9775390625</v>
      </c>
      <c r="S4840" s="2">
        <v>12448.1728515625</v>
      </c>
      <c r="T4840" s="2">
        <v>12511.11328125</v>
      </c>
    </row>
    <row r="4841" spans="1:20">
      <c r="A4841" s="66" t="s">
        <v>5959</v>
      </c>
      <c r="B4841" s="85" t="s">
        <v>166</v>
      </c>
      <c r="C4841" s="3">
        <v>123.00663757324219</v>
      </c>
      <c r="D4841" s="8">
        <v>120.68727111816406</v>
      </c>
      <c r="E4841" s="62">
        <v>10580.666015625</v>
      </c>
      <c r="F4841" s="2">
        <v>10648.3115234375</v>
      </c>
      <c r="G4841" s="2">
        <v>10715.3369140625</v>
      </c>
      <c r="H4841" s="2">
        <v>10780.126953125</v>
      </c>
      <c r="I4841" s="2">
        <v>10846.3896484375</v>
      </c>
      <c r="J4841" s="2">
        <v>10908.439453125</v>
      </c>
      <c r="K4841" s="3">
        <v>2040.15</v>
      </c>
      <c r="L4841" s="8">
        <v>1955.840087890625</v>
      </c>
      <c r="M4841" s="8">
        <v>2040.1500244140625</v>
      </c>
      <c r="N4841" s="8">
        <v>246220.140625</v>
      </c>
      <c r="O4841" s="62">
        <v>11317.298828125</v>
      </c>
      <c r="P4841" s="2">
        <v>11387.69921875</v>
      </c>
      <c r="Q4841" s="2">
        <v>11455.7646484375</v>
      </c>
      <c r="R4841" s="2">
        <v>11519.9130859375</v>
      </c>
      <c r="S4841" s="2">
        <v>11581.5</v>
      </c>
      <c r="T4841" s="2">
        <v>11640.05859375</v>
      </c>
    </row>
    <row r="4842" spans="1:20">
      <c r="A4842" s="66" t="s">
        <v>5975</v>
      </c>
      <c r="B4842" s="85" t="s">
        <v>166</v>
      </c>
      <c r="C4842" s="3">
        <v>51.886386871337891</v>
      </c>
      <c r="D4842" s="8">
        <v>52.131198883056641</v>
      </c>
      <c r="E4842" s="62">
        <v>5311.5</v>
      </c>
      <c r="F4842" s="2">
        <v>5342.375</v>
      </c>
      <c r="G4842" s="2">
        <v>5373.0712890625</v>
      </c>
      <c r="H4842" s="2">
        <v>5403.4169921875</v>
      </c>
      <c r="I4842" s="2">
        <v>5434.4951171875</v>
      </c>
      <c r="J4842" s="2">
        <v>5465.3115234375</v>
      </c>
      <c r="K4842" s="3">
        <v>2049.5700000000002</v>
      </c>
      <c r="L4842" s="8">
        <v>1955.840087890625</v>
      </c>
      <c r="M4842" s="8">
        <v>2049.570068359375</v>
      </c>
      <c r="N4842" s="8">
        <v>106846.546875</v>
      </c>
      <c r="O4842" s="62">
        <v>4911.1103515625</v>
      </c>
      <c r="P4842" s="2">
        <v>4941.66015625</v>
      </c>
      <c r="Q4842" s="2">
        <v>4971.197265625</v>
      </c>
      <c r="R4842" s="2">
        <v>4999.03466796875</v>
      </c>
      <c r="S4842" s="2">
        <v>5025.759765625</v>
      </c>
      <c r="T4842" s="2">
        <v>5051.17138671875</v>
      </c>
    </row>
    <row r="4843" spans="1:20">
      <c r="A4843" s="66" t="s">
        <v>5976</v>
      </c>
      <c r="B4843" s="85" t="s">
        <v>166</v>
      </c>
      <c r="C4843" s="3">
        <v>122.09001159667969</v>
      </c>
      <c r="D4843" s="8">
        <v>120.38568115234375</v>
      </c>
      <c r="E4843" s="62">
        <v>16053.916015625</v>
      </c>
      <c r="F4843" s="2">
        <v>16177.3984375</v>
      </c>
      <c r="G4843" s="2">
        <v>16299.83203125</v>
      </c>
      <c r="H4843" s="2">
        <v>16423.66015625</v>
      </c>
      <c r="I4843" s="2">
        <v>16543.51953125</v>
      </c>
      <c r="J4843" s="2">
        <v>16660.078125</v>
      </c>
      <c r="K4843" s="3">
        <v>1867.893</v>
      </c>
      <c r="L4843" s="8">
        <v>1955.840087890625</v>
      </c>
      <c r="M4843" s="8">
        <v>1867.8929443359375</v>
      </c>
      <c r="N4843" s="8">
        <v>224867.5625</v>
      </c>
      <c r="O4843" s="62">
        <v>10335.845703125</v>
      </c>
      <c r="P4843" s="2">
        <v>10400.140625</v>
      </c>
      <c r="Q4843" s="2">
        <v>10462.3037109375</v>
      </c>
      <c r="R4843" s="2">
        <v>10520.8896484375</v>
      </c>
      <c r="S4843" s="2">
        <v>10577.1357421875</v>
      </c>
      <c r="T4843" s="2">
        <v>10630.615234375</v>
      </c>
    </row>
    <row r="4844" spans="1:20">
      <c r="A4844" s="66" t="s">
        <v>5979</v>
      </c>
      <c r="B4844" s="85" t="s">
        <v>166</v>
      </c>
      <c r="C4844" s="3">
        <v>59.133563995361328</v>
      </c>
      <c r="D4844" s="8">
        <v>58.163997650146484</v>
      </c>
      <c r="E4844" s="62">
        <v>7457.66650390625</v>
      </c>
      <c r="F4844" s="2">
        <v>7505.822265625</v>
      </c>
      <c r="G4844" s="2">
        <v>7556.078125</v>
      </c>
      <c r="H4844" s="2">
        <v>7605.37890625</v>
      </c>
      <c r="I4844" s="2">
        <v>7656.67529296875</v>
      </c>
      <c r="J4844" s="2">
        <v>7710.197265625</v>
      </c>
      <c r="K4844" s="3">
        <v>2186.5549999999998</v>
      </c>
      <c r="L4844" s="8">
        <v>1955.840087890625</v>
      </c>
      <c r="M4844" s="8">
        <v>2186.554931640625</v>
      </c>
      <c r="N4844" s="8">
        <v>127178.7734375</v>
      </c>
      <c r="O4844" s="62">
        <v>5845.66357421875</v>
      </c>
      <c r="P4844" s="2">
        <v>5882.02734375</v>
      </c>
      <c r="Q4844" s="2">
        <v>5917.1845703125</v>
      </c>
      <c r="R4844" s="2">
        <v>5950.3193359375</v>
      </c>
      <c r="S4844" s="2">
        <v>5982.13037109375</v>
      </c>
      <c r="T4844" s="2">
        <v>6012.37744140625</v>
      </c>
    </row>
    <row r="4845" spans="1:20">
      <c r="A4845" s="66" t="s">
        <v>5988</v>
      </c>
      <c r="B4845" s="85" t="s">
        <v>166</v>
      </c>
      <c r="C4845" s="3">
        <v>50.318183898925781</v>
      </c>
      <c r="D4845" s="8">
        <v>50.587699890136719</v>
      </c>
      <c r="E4845" s="62">
        <v>2262.66650390625</v>
      </c>
      <c r="F4845" s="2">
        <v>2277.49462890625</v>
      </c>
      <c r="G4845" s="2">
        <v>2292.064453125</v>
      </c>
      <c r="H4845" s="2">
        <v>2306.4794921875</v>
      </c>
      <c r="I4845" s="2">
        <v>2321.508056640625</v>
      </c>
      <c r="J4845" s="2">
        <v>2335.7978515625</v>
      </c>
      <c r="K4845" s="3">
        <v>1926.509</v>
      </c>
      <c r="L4845" s="8">
        <v>1955.840087890625</v>
      </c>
      <c r="M4845" s="8">
        <v>1926.509033203125</v>
      </c>
      <c r="N4845" s="8">
        <v>97457.6640625</v>
      </c>
      <c r="O4845" s="62">
        <v>4479.55810546875</v>
      </c>
      <c r="P4845" s="2">
        <v>4507.423828125</v>
      </c>
      <c r="Q4845" s="2">
        <v>4534.365234375</v>
      </c>
      <c r="R4845" s="2">
        <v>4559.75634765625</v>
      </c>
      <c r="S4845" s="2">
        <v>4584.13330078125</v>
      </c>
      <c r="T4845" s="2">
        <v>4607.31201171875</v>
      </c>
    </row>
    <row r="4846" spans="1:20">
      <c r="A4846" s="66" t="s">
        <v>5977</v>
      </c>
      <c r="B4846" s="85" t="s">
        <v>166</v>
      </c>
      <c r="C4846" s="3">
        <v>50.66119384765625</v>
      </c>
      <c r="D4846" s="8">
        <v>50.014728546142578</v>
      </c>
      <c r="E4846" s="62">
        <v>6097.4169921875</v>
      </c>
      <c r="F4846" s="2">
        <v>6140.7548828125</v>
      </c>
      <c r="G4846" s="2">
        <v>6182.9765625</v>
      </c>
      <c r="H4846" s="2">
        <v>6225.3779296875</v>
      </c>
      <c r="I4846" s="2">
        <v>6266.666015625</v>
      </c>
      <c r="J4846" s="2">
        <v>6307.57861328125</v>
      </c>
      <c r="K4846" s="3">
        <v>1933.924</v>
      </c>
      <c r="L4846" s="8">
        <v>1955.840087890625</v>
      </c>
      <c r="M4846" s="8">
        <v>1933.9239501953125</v>
      </c>
      <c r="N4846" s="8">
        <v>96724.6796875</v>
      </c>
      <c r="O4846" s="62">
        <v>4445.8671875</v>
      </c>
      <c r="P4846" s="2">
        <v>4473.5234375</v>
      </c>
      <c r="Q4846" s="2">
        <v>4500.26220703125</v>
      </c>
      <c r="R4846" s="2">
        <v>4525.46240234375</v>
      </c>
      <c r="S4846" s="2">
        <v>4549.65576171875</v>
      </c>
      <c r="T4846" s="2">
        <v>4572.66015625</v>
      </c>
    </row>
    <row r="4847" spans="1:20">
      <c r="A4847" s="66" t="s">
        <v>5994</v>
      </c>
      <c r="B4847" s="85" t="s">
        <v>166</v>
      </c>
      <c r="C4847" s="3">
        <v>107.77542877197266</v>
      </c>
      <c r="D4847" s="8">
        <v>108.50539398193359</v>
      </c>
      <c r="E4847" s="62">
        <v>11058.083984375</v>
      </c>
      <c r="F4847" s="2">
        <v>11128.853515625</v>
      </c>
      <c r="G4847" s="2">
        <v>11199.95703125</v>
      </c>
      <c r="H4847" s="2">
        <v>11268.572265625</v>
      </c>
      <c r="I4847" s="2">
        <v>11334.828125</v>
      </c>
      <c r="J4847" s="2">
        <v>11401.599609375</v>
      </c>
      <c r="K4847" s="3">
        <v>1847.963</v>
      </c>
      <c r="L4847" s="8">
        <v>1955.840087890625</v>
      </c>
      <c r="M4847" s="8">
        <v>1847.9630126953125</v>
      </c>
      <c r="N4847" s="8">
        <v>200513.953125</v>
      </c>
      <c r="O4847" s="62">
        <v>9216.4521484375</v>
      </c>
      <c r="P4847" s="2">
        <v>9273.7841796875</v>
      </c>
      <c r="Q4847" s="2">
        <v>9329.21484375</v>
      </c>
      <c r="R4847" s="2">
        <v>9381.4560546875</v>
      </c>
      <c r="S4847" s="2">
        <v>9431.6103515625</v>
      </c>
      <c r="T4847" s="2">
        <v>9479.298828125</v>
      </c>
    </row>
    <row r="4848" spans="1:20">
      <c r="A4848" s="66" t="s">
        <v>5978</v>
      </c>
      <c r="B4848" s="85" t="s">
        <v>166</v>
      </c>
      <c r="C4848" s="3">
        <v>18.709270477294922</v>
      </c>
      <c r="D4848" s="8">
        <v>18.699726104736328</v>
      </c>
      <c r="E4848" s="62">
        <v>2352.666748046875</v>
      </c>
      <c r="F4848" s="2">
        <v>2368.6103515625</v>
      </c>
      <c r="G4848" s="2">
        <v>2382.92626953125</v>
      </c>
      <c r="H4848" s="2">
        <v>2396.12060546875</v>
      </c>
      <c r="I4848" s="2">
        <v>2409.02783203125</v>
      </c>
      <c r="J4848" s="2">
        <v>2421.623046875</v>
      </c>
      <c r="K4848" s="3">
        <v>1869.5709999999999</v>
      </c>
      <c r="L4848" s="8">
        <v>1955.840087890625</v>
      </c>
      <c r="M4848" s="8">
        <v>1869.571044921875</v>
      </c>
      <c r="N4848" s="8">
        <v>34960.46484375</v>
      </c>
      <c r="O4848" s="62">
        <v>1606.9278564453125</v>
      </c>
      <c r="P4848" s="2">
        <v>1616.9239501953125</v>
      </c>
      <c r="Q4848" s="2">
        <v>1626.5885009765625</v>
      </c>
      <c r="R4848" s="2">
        <v>1635.6968994140625</v>
      </c>
      <c r="S4848" s="2">
        <v>1644.4415283203125</v>
      </c>
      <c r="T4848" s="2">
        <v>1652.7562255859375</v>
      </c>
    </row>
    <row r="4849" spans="1:20">
      <c r="A4849" s="66" t="s">
        <v>6001</v>
      </c>
      <c r="B4849" s="85" t="s">
        <v>166</v>
      </c>
      <c r="C4849" s="3">
        <v>158.43101501464844</v>
      </c>
      <c r="D4849" s="8">
        <v>159.0594482421875</v>
      </c>
      <c r="E4849" s="62">
        <v>13775.0009765625</v>
      </c>
      <c r="F4849" s="2">
        <v>13867.1005859375</v>
      </c>
      <c r="G4849" s="2">
        <v>13959.865234375</v>
      </c>
      <c r="H4849" s="2">
        <v>14051.572265625</v>
      </c>
      <c r="I4849" s="2">
        <v>14147.0380859375</v>
      </c>
      <c r="J4849" s="2">
        <v>14237.666015625</v>
      </c>
      <c r="K4849" s="3">
        <v>2194.1970000000001</v>
      </c>
      <c r="L4849" s="8">
        <v>1955.840087890625</v>
      </c>
      <c r="M4849" s="8">
        <v>2194.197021484375</v>
      </c>
      <c r="N4849" s="8">
        <v>349007.78125</v>
      </c>
      <c r="O4849" s="62">
        <v>16041.8447265625</v>
      </c>
      <c r="P4849" s="2">
        <v>16141.634765625</v>
      </c>
      <c r="Q4849" s="2">
        <v>16238.1142578125</v>
      </c>
      <c r="R4849" s="2">
        <v>16329.0439453125</v>
      </c>
      <c r="S4849" s="2">
        <v>16416.341796875</v>
      </c>
      <c r="T4849" s="2">
        <v>16499.345703125</v>
      </c>
    </row>
    <row r="4850" spans="1:20">
      <c r="A4850" s="66" t="s">
        <v>5963</v>
      </c>
      <c r="B4850" s="85" t="s">
        <v>166</v>
      </c>
      <c r="C4850" s="3">
        <v>49.437309265136719</v>
      </c>
      <c r="D4850" s="8">
        <v>48.339298248291016</v>
      </c>
      <c r="E4850" s="62">
        <v>6148.4169921875</v>
      </c>
      <c r="F4850" s="2">
        <v>6195.05908203125</v>
      </c>
      <c r="G4850" s="2">
        <v>6241.9228515625</v>
      </c>
      <c r="H4850" s="2">
        <v>6288.822265625</v>
      </c>
      <c r="I4850" s="2">
        <v>6336.814453125</v>
      </c>
      <c r="J4850" s="2">
        <v>6384.5751953125</v>
      </c>
      <c r="K4850" s="3">
        <v>1780.1669999999999</v>
      </c>
      <c r="L4850" s="8">
        <v>1955.840087890625</v>
      </c>
      <c r="M4850" s="8">
        <v>1780.1669921875</v>
      </c>
      <c r="N4850" s="8">
        <v>86052.0234375</v>
      </c>
      <c r="O4850" s="62">
        <v>3955.307861328125</v>
      </c>
      <c r="P4850" s="2">
        <v>3979.912109375</v>
      </c>
      <c r="Q4850" s="2">
        <v>4003.700439453125</v>
      </c>
      <c r="R4850" s="2">
        <v>4026.1201171875</v>
      </c>
      <c r="S4850" s="2">
        <v>4047.644287109375</v>
      </c>
      <c r="T4850" s="2">
        <v>4068.110107421875</v>
      </c>
    </row>
    <row r="4851" spans="1:20">
      <c r="A4851" s="66" t="s">
        <v>6006</v>
      </c>
      <c r="B4851" s="85" t="s">
        <v>166</v>
      </c>
      <c r="C4851" s="3">
        <v>56.474472045898438</v>
      </c>
      <c r="D4851" s="8">
        <v>56.251125335693359</v>
      </c>
      <c r="E4851" s="62">
        <v>9521.5</v>
      </c>
      <c r="F4851" s="2">
        <v>9600.66796875</v>
      </c>
      <c r="G4851" s="2">
        <v>9680.2783203125</v>
      </c>
      <c r="H4851" s="2">
        <v>9759.9765625</v>
      </c>
      <c r="I4851" s="2">
        <v>9835.9609375</v>
      </c>
      <c r="J4851" s="2">
        <v>9913.3525390625</v>
      </c>
      <c r="K4851" s="3">
        <v>1737.5329999999999</v>
      </c>
      <c r="L4851" s="8">
        <v>1955.840087890625</v>
      </c>
      <c r="M4851" s="8">
        <v>1737.532958984375</v>
      </c>
      <c r="N4851" s="8">
        <v>97738.1875</v>
      </c>
      <c r="O4851" s="62">
        <v>4492.4521484375</v>
      </c>
      <c r="P4851" s="2">
        <v>4520.39794921875</v>
      </c>
      <c r="Q4851" s="2">
        <v>4547.4169921875</v>
      </c>
      <c r="R4851" s="2">
        <v>4572.88134765625</v>
      </c>
      <c r="S4851" s="2">
        <v>4597.32861328125</v>
      </c>
      <c r="T4851" s="2">
        <v>4620.57373046875</v>
      </c>
    </row>
    <row r="4852" spans="1:20">
      <c r="A4852" s="66" t="s">
        <v>6008</v>
      </c>
      <c r="B4852" s="85" t="s">
        <v>166</v>
      </c>
      <c r="C4852" s="3">
        <v>177.66069030761719</v>
      </c>
      <c r="D4852" s="8">
        <v>178.28907775878906</v>
      </c>
      <c r="E4852" s="62">
        <v>16557.5</v>
      </c>
      <c r="F4852" s="2">
        <v>16661.205078125</v>
      </c>
      <c r="G4852" s="2">
        <v>16765.6953125</v>
      </c>
      <c r="H4852" s="2">
        <v>16868.12890625</v>
      </c>
      <c r="I4852" s="2">
        <v>16966.55078125</v>
      </c>
      <c r="J4852" s="2">
        <v>17063.08203125</v>
      </c>
      <c r="K4852" s="3">
        <v>2031.8440000000001</v>
      </c>
      <c r="L4852" s="8">
        <v>1955.840087890625</v>
      </c>
      <c r="M4852" s="8">
        <v>2031.843994140625</v>
      </c>
      <c r="N4852" s="8">
        <v>362255.59375</v>
      </c>
      <c r="O4852" s="62">
        <v>16650.76953125</v>
      </c>
      <c r="P4852" s="2">
        <v>16754.34765625</v>
      </c>
      <c r="Q4852" s="2">
        <v>16854.48828125</v>
      </c>
      <c r="R4852" s="2">
        <v>16948.869140625</v>
      </c>
      <c r="S4852" s="2">
        <v>17039.48046875</v>
      </c>
      <c r="T4852" s="2">
        <v>17125.63671875</v>
      </c>
    </row>
    <row r="4853" spans="1:20">
      <c r="A4853" s="66" t="s">
        <v>5970</v>
      </c>
      <c r="B4853" s="85" t="s">
        <v>166</v>
      </c>
      <c r="C4853" s="3">
        <v>52.171844482421875</v>
      </c>
      <c r="D4853" s="8">
        <v>51.868515014648438</v>
      </c>
      <c r="E4853" s="62">
        <v>4551.08349609375</v>
      </c>
      <c r="F4853" s="2">
        <v>4577.9609375</v>
      </c>
      <c r="G4853" s="2">
        <v>4605.814453125</v>
      </c>
      <c r="H4853" s="2">
        <v>4634.0966796875</v>
      </c>
      <c r="I4853" s="2">
        <v>4663.41015625</v>
      </c>
      <c r="J4853" s="2">
        <v>4690.3662109375</v>
      </c>
      <c r="K4853" s="3">
        <v>2171.3960000000002</v>
      </c>
      <c r="L4853" s="8">
        <v>1955.840087890625</v>
      </c>
      <c r="M4853" s="8">
        <v>2171.39599609375</v>
      </c>
      <c r="N4853" s="8">
        <v>112627.0859375</v>
      </c>
      <c r="O4853" s="62">
        <v>5176.8076171875</v>
      </c>
      <c r="P4853" s="2">
        <v>5209.0107421875</v>
      </c>
      <c r="Q4853" s="2">
        <v>5240.1455078125</v>
      </c>
      <c r="R4853" s="2">
        <v>5269.48876953125</v>
      </c>
      <c r="S4853" s="2">
        <v>5297.66015625</v>
      </c>
      <c r="T4853" s="2">
        <v>5324.4462890625</v>
      </c>
    </row>
    <row r="4854" spans="1:20">
      <c r="A4854" s="66" t="s">
        <v>6004</v>
      </c>
      <c r="B4854" s="85" t="s">
        <v>166</v>
      </c>
      <c r="C4854" s="3">
        <v>31.372697830200195</v>
      </c>
      <c r="D4854" s="8">
        <v>31.097324371337891</v>
      </c>
      <c r="E4854" s="62">
        <v>5205.41650390625</v>
      </c>
      <c r="F4854" s="2">
        <v>5250.5703125</v>
      </c>
      <c r="G4854" s="2">
        <v>5294.8232421875</v>
      </c>
      <c r="H4854" s="2">
        <v>5340.85009765625</v>
      </c>
      <c r="I4854" s="2">
        <v>5386.64453125</v>
      </c>
      <c r="J4854" s="2">
        <v>5431.013671875</v>
      </c>
      <c r="K4854" s="3">
        <v>2006.598</v>
      </c>
      <c r="L4854" s="8">
        <v>1955.840087890625</v>
      </c>
      <c r="M4854" s="8">
        <v>2006.5980224609375</v>
      </c>
      <c r="N4854" s="8">
        <v>62399.828125</v>
      </c>
      <c r="O4854" s="62">
        <v>2868.15478515625</v>
      </c>
      <c r="P4854" s="2">
        <v>2885.996337890625</v>
      </c>
      <c r="Q4854" s="2">
        <v>2903.246337890625</v>
      </c>
      <c r="R4854" s="2">
        <v>2919.503662109375</v>
      </c>
      <c r="S4854" s="2">
        <v>2935.11181640625</v>
      </c>
      <c r="T4854" s="2">
        <v>2949.952392578125</v>
      </c>
    </row>
    <row r="4855" spans="1:20">
      <c r="A4855" s="66" t="s">
        <v>6000</v>
      </c>
      <c r="B4855" s="85" t="s">
        <v>166</v>
      </c>
      <c r="C4855" s="3">
        <v>67.763504028320313</v>
      </c>
      <c r="D4855" s="8">
        <v>66.515525817871094</v>
      </c>
      <c r="E4855" s="62">
        <v>6628.4169921875</v>
      </c>
      <c r="F4855" s="2">
        <v>6675.1220703125</v>
      </c>
      <c r="G4855" s="2">
        <v>6721.4462890625</v>
      </c>
      <c r="H4855" s="2">
        <v>6767.2431640625</v>
      </c>
      <c r="I4855" s="2">
        <v>6812.38671875</v>
      </c>
      <c r="J4855" s="2">
        <v>6857.04541015625</v>
      </c>
      <c r="K4855" s="3">
        <v>2070.4250000000002</v>
      </c>
      <c r="L4855" s="8">
        <v>1955.840087890625</v>
      </c>
      <c r="M4855" s="8">
        <v>2070.425048828125</v>
      </c>
      <c r="N4855" s="8">
        <v>137715.40625</v>
      </c>
      <c r="O4855" s="62">
        <v>6329.97119140625</v>
      </c>
      <c r="P4855" s="2">
        <v>6369.34716796875</v>
      </c>
      <c r="Q4855" s="2">
        <v>6407.41748046875</v>
      </c>
      <c r="R4855" s="2">
        <v>6443.29736328125</v>
      </c>
      <c r="S4855" s="2">
        <v>6477.744140625</v>
      </c>
      <c r="T4855" s="2">
        <v>6510.49658203125</v>
      </c>
    </row>
    <row r="4856" spans="1:20">
      <c r="A4856" s="66" t="s">
        <v>6003</v>
      </c>
      <c r="B4856" s="85" t="s">
        <v>166</v>
      </c>
      <c r="C4856" s="3">
        <v>152.85264587402344</v>
      </c>
      <c r="D4856" s="8">
        <v>156.25454711914063</v>
      </c>
      <c r="E4856" s="62">
        <v>15433.0830078125</v>
      </c>
      <c r="F4856" s="2">
        <v>15529.109375</v>
      </c>
      <c r="G4856" s="2">
        <v>15626.853515625</v>
      </c>
      <c r="H4856" s="2">
        <v>15724.7890625</v>
      </c>
      <c r="I4856" s="2">
        <v>15829.783203125</v>
      </c>
      <c r="J4856" s="2">
        <v>15930.0234375</v>
      </c>
      <c r="K4856" s="3">
        <v>2136.1889999999999</v>
      </c>
      <c r="L4856" s="8">
        <v>1955.840087890625</v>
      </c>
      <c r="M4856" s="8">
        <v>2136.18896484375</v>
      </c>
      <c r="N4856" s="8">
        <v>333789.25</v>
      </c>
      <c r="O4856" s="62">
        <v>15342.337890625</v>
      </c>
      <c r="P4856" s="2">
        <v>15437.7763671875</v>
      </c>
      <c r="Q4856" s="2">
        <v>15530.0498046875</v>
      </c>
      <c r="R4856" s="2">
        <v>15617.013671875</v>
      </c>
      <c r="S4856" s="2">
        <v>15700.50390625</v>
      </c>
      <c r="T4856" s="2">
        <v>15779.8896484375</v>
      </c>
    </row>
    <row r="4857" spans="1:20">
      <c r="A4857" s="66" t="s">
        <v>6014</v>
      </c>
      <c r="B4857" s="85" t="s">
        <v>166</v>
      </c>
      <c r="C4857" s="3">
        <v>129.25860595703125</v>
      </c>
      <c r="D4857" s="8">
        <v>128.94175720214844</v>
      </c>
      <c r="E4857" s="62">
        <v>13607.4169921875</v>
      </c>
      <c r="F4857" s="2">
        <v>13683.72265625</v>
      </c>
      <c r="G4857" s="2">
        <v>13760.91796875</v>
      </c>
      <c r="H4857" s="2">
        <v>13836.0400390625</v>
      </c>
      <c r="I4857" s="2">
        <v>13914.416015625</v>
      </c>
      <c r="J4857" s="2">
        <v>13994.3173828125</v>
      </c>
      <c r="K4857" s="3">
        <v>1991.307</v>
      </c>
      <c r="L4857" s="8">
        <v>1955.840087890625</v>
      </c>
      <c r="M4857" s="8">
        <v>1991.3070068359375</v>
      </c>
      <c r="N4857" s="8">
        <v>256762.625</v>
      </c>
      <c r="O4857" s="62">
        <v>11801.875</v>
      </c>
      <c r="P4857" s="2">
        <v>11875.2890625</v>
      </c>
      <c r="Q4857" s="2">
        <v>11946.26953125</v>
      </c>
      <c r="R4857" s="2">
        <v>12013.1650390625</v>
      </c>
      <c r="S4857" s="2">
        <v>12077.388671875</v>
      </c>
      <c r="T4857" s="2">
        <v>12138.455078125</v>
      </c>
    </row>
    <row r="4858" spans="1:20">
      <c r="A4858" s="66" t="s">
        <v>6011</v>
      </c>
      <c r="B4858" s="85" t="s">
        <v>166</v>
      </c>
      <c r="C4858" s="3">
        <v>192.57064819335938</v>
      </c>
      <c r="D4858" s="8">
        <v>193.91073608398438</v>
      </c>
      <c r="E4858" s="62">
        <v>18165.75</v>
      </c>
      <c r="F4858" s="2">
        <v>18279.25</v>
      </c>
      <c r="G4858" s="2">
        <v>18393.765625</v>
      </c>
      <c r="H4858" s="2">
        <v>18507.640625</v>
      </c>
      <c r="I4858" s="2">
        <v>18623.1953125</v>
      </c>
      <c r="J4858" s="2">
        <v>18734.58984375</v>
      </c>
      <c r="K4858" s="3">
        <v>1803.88</v>
      </c>
      <c r="L4858" s="8">
        <v>1955.840087890625</v>
      </c>
      <c r="M4858" s="8">
        <v>1803.8800048828125</v>
      </c>
      <c r="N4858" s="8">
        <v>349791.6875</v>
      </c>
      <c r="O4858" s="62">
        <v>16077.8759765625</v>
      </c>
      <c r="P4858" s="2">
        <v>16177.890625</v>
      </c>
      <c r="Q4858" s="2">
        <v>16274.5869140625</v>
      </c>
      <c r="R4858" s="2">
        <v>16365.720703125</v>
      </c>
      <c r="S4858" s="2">
        <v>16453.212890625</v>
      </c>
      <c r="T4858" s="2">
        <v>16536.404296875</v>
      </c>
    </row>
    <row r="4859" spans="1:20">
      <c r="A4859" s="66" t="s">
        <v>5990</v>
      </c>
      <c r="B4859" s="85" t="s">
        <v>166</v>
      </c>
      <c r="C4859" s="3">
        <v>61.530410766601563</v>
      </c>
      <c r="D4859" s="8">
        <v>62.875350952148438</v>
      </c>
      <c r="E4859" s="62">
        <v>7854.75</v>
      </c>
      <c r="F4859" s="2">
        <v>7915.1455078125</v>
      </c>
      <c r="G4859" s="2">
        <v>7975.29150390625</v>
      </c>
      <c r="H4859" s="2">
        <v>8036.2392578125</v>
      </c>
      <c r="I4859" s="2">
        <v>8098.302734375</v>
      </c>
      <c r="J4859" s="2">
        <v>8158.5625</v>
      </c>
      <c r="K4859" s="3">
        <v>1959.021</v>
      </c>
      <c r="L4859" s="8">
        <v>1955.840087890625</v>
      </c>
      <c r="M4859" s="8">
        <v>1959.02099609375</v>
      </c>
      <c r="N4859" s="8">
        <v>123174.1328125</v>
      </c>
      <c r="O4859" s="62">
        <v>5661.59375</v>
      </c>
      <c r="P4859" s="2">
        <v>5696.8125</v>
      </c>
      <c r="Q4859" s="2">
        <v>5730.86279296875</v>
      </c>
      <c r="R4859" s="2">
        <v>5762.9541015625</v>
      </c>
      <c r="S4859" s="2">
        <v>5793.763671875</v>
      </c>
      <c r="T4859" s="2">
        <v>5823.05810546875</v>
      </c>
    </row>
    <row r="4860" spans="1:20">
      <c r="A4860" s="66" t="s">
        <v>6002</v>
      </c>
      <c r="B4860" s="85" t="s">
        <v>166</v>
      </c>
      <c r="C4860" s="3">
        <v>103.01042938232422</v>
      </c>
      <c r="D4860" s="8">
        <v>103.39903259277344</v>
      </c>
      <c r="E4860" s="62">
        <v>11078.916015625</v>
      </c>
      <c r="F4860" s="2">
        <v>11153.451171875</v>
      </c>
      <c r="G4860" s="2">
        <v>11229.60546875</v>
      </c>
      <c r="H4860" s="2">
        <v>11303.291015625</v>
      </c>
      <c r="I4860" s="2">
        <v>11376.8125</v>
      </c>
      <c r="J4860" s="2">
        <v>11447.3095703125</v>
      </c>
      <c r="K4860" s="3">
        <v>1905.0650000000001</v>
      </c>
      <c r="L4860" s="8">
        <v>1955.840087890625</v>
      </c>
      <c r="M4860" s="8">
        <v>1905.06494140625</v>
      </c>
      <c r="N4860" s="8">
        <v>196981.875</v>
      </c>
      <c r="O4860" s="62">
        <v>9054.103515625</v>
      </c>
      <c r="P4860" s="2">
        <v>9110.42578125</v>
      </c>
      <c r="Q4860" s="2">
        <v>9164.8798828125</v>
      </c>
      <c r="R4860" s="2">
        <v>9216.2001953125</v>
      </c>
      <c r="S4860" s="2">
        <v>9265.4716796875</v>
      </c>
      <c r="T4860" s="2">
        <v>9312.3193359375</v>
      </c>
    </row>
    <row r="4861" spans="1:20">
      <c r="A4861" s="66" t="s">
        <v>6010</v>
      </c>
      <c r="B4861" s="85" t="s">
        <v>166</v>
      </c>
      <c r="C4861" s="3">
        <v>35.396892547607422</v>
      </c>
      <c r="D4861" s="8">
        <v>35.065414428710938</v>
      </c>
      <c r="E4861" s="62">
        <v>4901.24951171875</v>
      </c>
      <c r="F4861" s="2">
        <v>4935.0419921875</v>
      </c>
      <c r="G4861" s="2">
        <v>4969.8173828125</v>
      </c>
      <c r="H4861" s="2">
        <v>5004.86962890625</v>
      </c>
      <c r="I4861" s="2">
        <v>5036.9462890625</v>
      </c>
      <c r="J4861" s="2">
        <v>5069.7861328125</v>
      </c>
      <c r="K4861" s="3">
        <v>2079.3820000000001</v>
      </c>
      <c r="L4861" s="8">
        <v>1955.840087890625</v>
      </c>
      <c r="M4861" s="8">
        <v>2079.382080078125</v>
      </c>
      <c r="N4861" s="8">
        <v>72914.390625</v>
      </c>
      <c r="O4861" s="62">
        <v>3351.44775390625</v>
      </c>
      <c r="P4861" s="2">
        <v>3372.295654296875</v>
      </c>
      <c r="Q4861" s="2">
        <v>3392.4521484375</v>
      </c>
      <c r="R4861" s="2">
        <v>3411.44921875</v>
      </c>
      <c r="S4861" s="2">
        <v>3429.68701171875</v>
      </c>
      <c r="T4861" s="2">
        <v>3447.0283203125</v>
      </c>
    </row>
    <row r="4862" spans="1:20">
      <c r="A4862" s="66" t="s">
        <v>5984</v>
      </c>
      <c r="B4862" s="85" t="s">
        <v>166</v>
      </c>
      <c r="C4862" s="3">
        <v>36.08001708984375</v>
      </c>
      <c r="D4862" s="8">
        <v>35.242881774902344</v>
      </c>
      <c r="E4862" s="62">
        <v>4860.75</v>
      </c>
      <c r="F4862" s="2">
        <v>4896.65966796875</v>
      </c>
      <c r="G4862" s="2">
        <v>4933.74609375</v>
      </c>
      <c r="H4862" s="2">
        <v>4972.849609375</v>
      </c>
      <c r="I4862" s="2">
        <v>5011.8779296875</v>
      </c>
      <c r="J4862" s="2">
        <v>5049.052734375</v>
      </c>
      <c r="K4862" s="3">
        <v>1820.903</v>
      </c>
      <c r="L4862" s="8">
        <v>1955.840087890625</v>
      </c>
      <c r="M4862" s="8">
        <v>1820.9029541015625</v>
      </c>
      <c r="N4862" s="8">
        <v>64173.8671875</v>
      </c>
      <c r="O4862" s="62">
        <v>2949.697021484375</v>
      </c>
      <c r="P4862" s="2">
        <v>2968.0458984375</v>
      </c>
      <c r="Q4862" s="2">
        <v>2985.7861328125</v>
      </c>
      <c r="R4862" s="2">
        <v>3002.505859375</v>
      </c>
      <c r="S4862" s="2">
        <v>3018.5576171875</v>
      </c>
      <c r="T4862" s="2">
        <v>3033.820068359375</v>
      </c>
    </row>
    <row r="4863" spans="1:20">
      <c r="A4863" s="66" t="s">
        <v>6013</v>
      </c>
      <c r="B4863" s="85" t="s">
        <v>166</v>
      </c>
      <c r="C4863" s="3">
        <v>37.527278900146484</v>
      </c>
      <c r="D4863" s="8">
        <v>36.714706420898438</v>
      </c>
      <c r="E4863" s="62">
        <v>4961.25</v>
      </c>
      <c r="F4863" s="2">
        <v>4999.3896484375</v>
      </c>
      <c r="G4863" s="2">
        <v>5038.0478515625</v>
      </c>
      <c r="H4863" s="2">
        <v>5078.9189453125</v>
      </c>
      <c r="I4863" s="2">
        <v>5118.3115234375</v>
      </c>
      <c r="J4863" s="2">
        <v>5157.044921875</v>
      </c>
      <c r="K4863" s="3">
        <v>1880.665</v>
      </c>
      <c r="L4863" s="8">
        <v>1955.840087890625</v>
      </c>
      <c r="M4863" s="8">
        <v>1880.6650390625</v>
      </c>
      <c r="N4863" s="8">
        <v>69048.0625</v>
      </c>
      <c r="O4863" s="62">
        <v>3173.735107421875</v>
      </c>
      <c r="P4863" s="2">
        <v>3193.477783203125</v>
      </c>
      <c r="Q4863" s="2">
        <v>3212.5654296875</v>
      </c>
      <c r="R4863" s="2">
        <v>3230.554931640625</v>
      </c>
      <c r="S4863" s="2">
        <v>3247.825927734375</v>
      </c>
      <c r="T4863" s="2">
        <v>3264.24755859375</v>
      </c>
    </row>
    <row r="4864" spans="1:20">
      <c r="A4864" s="66" t="s">
        <v>5961</v>
      </c>
      <c r="B4864" s="85" t="s">
        <v>166</v>
      </c>
      <c r="C4864" s="3">
        <v>257.49606323242188</v>
      </c>
      <c r="D4864" s="8">
        <v>264.05874633789063</v>
      </c>
      <c r="E4864" s="62">
        <v>23833.75</v>
      </c>
      <c r="F4864" s="2">
        <v>23967.421875</v>
      </c>
      <c r="G4864" s="2">
        <v>24100.33203125</v>
      </c>
      <c r="H4864" s="2">
        <v>24231.021484375</v>
      </c>
      <c r="I4864" s="2">
        <v>24360.24609375</v>
      </c>
      <c r="J4864" s="2">
        <v>24482.75390625</v>
      </c>
      <c r="K4864" s="3">
        <v>1970.5989999999999</v>
      </c>
      <c r="L4864" s="8">
        <v>1955.840087890625</v>
      </c>
      <c r="M4864" s="8">
        <v>1970.5989990234375</v>
      </c>
      <c r="N4864" s="8">
        <v>520353.90625</v>
      </c>
      <c r="O4864" s="62">
        <v>23917.623046875</v>
      </c>
      <c r="P4864" s="2">
        <v>24066.404296875</v>
      </c>
      <c r="Q4864" s="2">
        <v>24210.251953125</v>
      </c>
      <c r="R4864" s="2">
        <v>24345.822265625</v>
      </c>
      <c r="S4864" s="2">
        <v>24475.978515625</v>
      </c>
      <c r="T4864" s="2">
        <v>24599.734375</v>
      </c>
    </row>
    <row r="4865" spans="1:20">
      <c r="A4865" s="66" t="s">
        <v>5956</v>
      </c>
      <c r="B4865" s="85" t="s">
        <v>166</v>
      </c>
      <c r="C4865" s="3">
        <v>129.9351806640625</v>
      </c>
      <c r="D4865" s="8">
        <v>127.36507415771484</v>
      </c>
      <c r="E4865" s="62">
        <v>11898.751953125</v>
      </c>
      <c r="F4865" s="2">
        <v>11981.19921875</v>
      </c>
      <c r="G4865" s="2">
        <v>12060.876953125</v>
      </c>
      <c r="H4865" s="2">
        <v>12137.87890625</v>
      </c>
      <c r="I4865" s="2">
        <v>12216.59375</v>
      </c>
      <c r="J4865" s="2">
        <v>12292.6845703125</v>
      </c>
      <c r="K4865" s="3">
        <v>2214.308</v>
      </c>
      <c r="L4865" s="8">
        <v>1955.840087890625</v>
      </c>
      <c r="M4865" s="8">
        <v>2214.30810546875</v>
      </c>
      <c r="N4865" s="8">
        <v>282025.53125</v>
      </c>
      <c r="O4865" s="62">
        <v>12963.0625</v>
      </c>
      <c r="P4865" s="2">
        <v>13043.701171875</v>
      </c>
      <c r="Q4865" s="2">
        <v>13121.6640625</v>
      </c>
      <c r="R4865" s="2">
        <v>13195.1416015625</v>
      </c>
      <c r="S4865" s="2">
        <v>13265.6845703125</v>
      </c>
      <c r="T4865" s="2">
        <v>13332.7587890625</v>
      </c>
    </row>
    <row r="4866" spans="1:20">
      <c r="A4866" s="66" t="s">
        <v>6012</v>
      </c>
      <c r="B4866" s="85" t="s">
        <v>166</v>
      </c>
      <c r="C4866" s="3">
        <v>27.350215911865234</v>
      </c>
      <c r="D4866" s="8">
        <v>26.702198028564453</v>
      </c>
      <c r="E4866" s="62">
        <v>4441.25</v>
      </c>
      <c r="F4866" s="2">
        <v>4475.015625</v>
      </c>
      <c r="G4866" s="2">
        <v>4509.61474609375</v>
      </c>
      <c r="H4866" s="2">
        <v>4544.763671875</v>
      </c>
      <c r="I4866" s="2">
        <v>4579.1689453125</v>
      </c>
      <c r="J4866" s="2">
        <v>4613.00732421875</v>
      </c>
      <c r="K4866" s="3">
        <v>1847.7850000000001</v>
      </c>
      <c r="L4866" s="8">
        <v>1955.840087890625</v>
      </c>
      <c r="M4866" s="8">
        <v>1847.7850341796875</v>
      </c>
      <c r="N4866" s="8">
        <v>49339.921875</v>
      </c>
      <c r="O4866" s="62">
        <v>2267.867431640625</v>
      </c>
      <c r="P4866" s="2">
        <v>2281.974853515625</v>
      </c>
      <c r="Q4866" s="2">
        <v>2295.614501953125</v>
      </c>
      <c r="R4866" s="2">
        <v>2308.46923828125</v>
      </c>
      <c r="S4866" s="2">
        <v>2320.810546875</v>
      </c>
      <c r="T4866" s="2">
        <v>2332.545166015625</v>
      </c>
    </row>
    <row r="4867" spans="1:20">
      <c r="A4867" s="66" t="s">
        <v>5996</v>
      </c>
      <c r="B4867" s="85" t="s">
        <v>166</v>
      </c>
      <c r="C4867" s="3">
        <v>71.329185485839844</v>
      </c>
      <c r="D4867" s="8">
        <v>71.401130676269531</v>
      </c>
      <c r="E4867" s="62">
        <v>7480.0830078125</v>
      </c>
      <c r="F4867" s="2">
        <v>7537.8310546875</v>
      </c>
      <c r="G4867" s="2">
        <v>7595.6513671875</v>
      </c>
      <c r="H4867" s="2">
        <v>7653.798828125</v>
      </c>
      <c r="I4867" s="2">
        <v>7719.853515625</v>
      </c>
      <c r="J4867" s="2">
        <v>7781.18310546875</v>
      </c>
      <c r="K4867" s="3">
        <v>2042.307</v>
      </c>
      <c r="L4867" s="8">
        <v>1955.840087890625</v>
      </c>
      <c r="M4867" s="8">
        <v>2042.3070068359375</v>
      </c>
      <c r="N4867" s="8">
        <v>145823.03125</v>
      </c>
      <c r="O4867" s="62">
        <v>6702.630859375</v>
      </c>
      <c r="P4867" s="2">
        <v>6744.32568359375</v>
      </c>
      <c r="Q4867" s="2">
        <v>6784.63720703125</v>
      </c>
      <c r="R4867" s="2">
        <v>6822.62939453125</v>
      </c>
      <c r="S4867" s="2">
        <v>6859.10400390625</v>
      </c>
      <c r="T4867" s="2">
        <v>6893.78466796875</v>
      </c>
    </row>
    <row r="4868" spans="1:20">
      <c r="A4868" s="66" t="s">
        <v>5981</v>
      </c>
      <c r="B4868" s="85" t="s">
        <v>166</v>
      </c>
      <c r="C4868" s="3">
        <v>71.342483520507813</v>
      </c>
      <c r="D4868" s="8">
        <v>68.507354736328125</v>
      </c>
      <c r="E4868" s="62">
        <v>8861.75</v>
      </c>
      <c r="F4868" s="2">
        <v>8923.75</v>
      </c>
      <c r="G4868" s="2">
        <v>8986.5654296875</v>
      </c>
      <c r="H4868" s="2">
        <v>9049.21875</v>
      </c>
      <c r="I4868" s="2">
        <v>9111.119140625</v>
      </c>
      <c r="J4868" s="2">
        <v>9171.6875</v>
      </c>
      <c r="K4868" s="3">
        <v>2003.259</v>
      </c>
      <c r="L4868" s="8">
        <v>1955.840087890625</v>
      </c>
      <c r="M4868" s="8">
        <v>2003.259033203125</v>
      </c>
      <c r="N4868" s="8">
        <v>137237.984375</v>
      </c>
      <c r="O4868" s="62">
        <v>6308.02685546875</v>
      </c>
      <c r="P4868" s="2">
        <v>6347.2666015625</v>
      </c>
      <c r="Q4868" s="2">
        <v>6385.20458984375</v>
      </c>
      <c r="R4868" s="2">
        <v>6420.9599609375</v>
      </c>
      <c r="S4868" s="2">
        <v>6455.28759765625</v>
      </c>
      <c r="T4868" s="2">
        <v>6487.9267578125</v>
      </c>
    </row>
    <row r="4869" spans="1:20">
      <c r="A4869" s="66" t="s">
        <v>5982</v>
      </c>
      <c r="B4869" s="85" t="s">
        <v>166</v>
      </c>
      <c r="C4869" s="3">
        <v>120.35362243652344</v>
      </c>
      <c r="D4869" s="8">
        <v>120.64928436279297</v>
      </c>
      <c r="E4869" s="62">
        <v>12932.75</v>
      </c>
      <c r="F4869" s="2">
        <v>13014.302734375</v>
      </c>
      <c r="G4869" s="2">
        <v>13096.0908203125</v>
      </c>
      <c r="H4869" s="2">
        <v>13175.7626953125</v>
      </c>
      <c r="I4869" s="2">
        <v>13250.6708984375</v>
      </c>
      <c r="J4869" s="2">
        <v>13327.1494140625</v>
      </c>
      <c r="K4869" s="3">
        <v>1896.1089999999999</v>
      </c>
      <c r="L4869" s="8">
        <v>1955.840087890625</v>
      </c>
      <c r="M4869" s="8">
        <v>1896.1090087890625</v>
      </c>
      <c r="N4869" s="8">
        <v>228764.1875</v>
      </c>
      <c r="O4869" s="62">
        <v>10514.9501953125</v>
      </c>
      <c r="P4869" s="2">
        <v>10580.359375</v>
      </c>
      <c r="Q4869" s="2">
        <v>10643.599609375</v>
      </c>
      <c r="R4869" s="2">
        <v>10703.201171875</v>
      </c>
      <c r="S4869" s="2">
        <v>10760.421875</v>
      </c>
      <c r="T4869" s="2">
        <v>10814.828125</v>
      </c>
    </row>
    <row r="4870" spans="1:20">
      <c r="A4870" s="66" t="s">
        <v>5998</v>
      </c>
      <c r="B4870" s="85" t="s">
        <v>166</v>
      </c>
      <c r="C4870" s="3">
        <v>41.925384521484375</v>
      </c>
      <c r="D4870" s="8">
        <v>41.682361602783203</v>
      </c>
      <c r="E4870" s="62">
        <v>6866.75048828125</v>
      </c>
      <c r="F4870" s="2">
        <v>6927.1708984375</v>
      </c>
      <c r="G4870" s="2">
        <v>6986.23583984375</v>
      </c>
      <c r="H4870" s="2">
        <v>7046.169921875</v>
      </c>
      <c r="I4870" s="2">
        <v>7104.45751953125</v>
      </c>
      <c r="J4870" s="2">
        <v>7160.3662109375</v>
      </c>
      <c r="K4870" s="3">
        <v>2043.087</v>
      </c>
      <c r="L4870" s="8">
        <v>1955.840087890625</v>
      </c>
      <c r="M4870" s="8">
        <v>2043.0870361328125</v>
      </c>
      <c r="N4870" s="8">
        <v>85160.6953125</v>
      </c>
      <c r="O4870" s="62">
        <v>3914.338623046875</v>
      </c>
      <c r="P4870" s="2">
        <v>3938.688232421875</v>
      </c>
      <c r="Q4870" s="2">
        <v>3962.230224609375</v>
      </c>
      <c r="R4870" s="2">
        <v>3984.41748046875</v>
      </c>
      <c r="S4870" s="2">
        <v>4005.71875</v>
      </c>
      <c r="T4870" s="2">
        <v>4025.972412109375</v>
      </c>
    </row>
    <row r="4871" spans="1:20">
      <c r="A4871" s="66" t="s">
        <v>5965</v>
      </c>
      <c r="B4871" s="85" t="s">
        <v>166</v>
      </c>
      <c r="C4871" s="3">
        <v>21.542047500610352</v>
      </c>
      <c r="D4871" s="8">
        <v>21.118297576904297</v>
      </c>
      <c r="E4871" s="62">
        <v>3696.25</v>
      </c>
      <c r="F4871" s="2">
        <v>3728.124267578125</v>
      </c>
      <c r="G4871" s="2">
        <v>3760.7158203125</v>
      </c>
      <c r="H4871" s="2">
        <v>3794.3642578125</v>
      </c>
      <c r="I4871" s="2">
        <v>3828.88232421875</v>
      </c>
      <c r="J4871" s="2">
        <v>3860.728759765625</v>
      </c>
      <c r="K4871" s="3">
        <v>1851.0260000000001</v>
      </c>
      <c r="L4871" s="8">
        <v>1955.840087890625</v>
      </c>
      <c r="M4871" s="8">
        <v>1851.0260009765625</v>
      </c>
      <c r="N4871" s="8">
        <v>39090.51953125</v>
      </c>
      <c r="O4871" s="62">
        <v>1796.7623291015625</v>
      </c>
      <c r="P4871" s="2">
        <v>1807.9393310546875</v>
      </c>
      <c r="Q4871" s="2">
        <v>1818.7454833984375</v>
      </c>
      <c r="R4871" s="2">
        <v>1828.9300537109375</v>
      </c>
      <c r="S4871" s="2">
        <v>1838.7076416015625</v>
      </c>
      <c r="T4871" s="2">
        <v>1848.004638671875</v>
      </c>
    </row>
    <row r="4872" spans="1:20">
      <c r="A4872" s="66" t="s">
        <v>5989</v>
      </c>
      <c r="B4872" s="85" t="s">
        <v>166</v>
      </c>
      <c r="C4872" s="3">
        <v>69.089851379394531</v>
      </c>
      <c r="D4872" s="8">
        <v>70.797691345214844</v>
      </c>
      <c r="E4872" s="62">
        <v>8893.5830078125</v>
      </c>
      <c r="F4872" s="2">
        <v>8948.08984375</v>
      </c>
      <c r="G4872" s="2">
        <v>9002.62890625</v>
      </c>
      <c r="H4872" s="2">
        <v>9056.7109375</v>
      </c>
      <c r="I4872" s="2">
        <v>9113.173828125</v>
      </c>
      <c r="J4872" s="2">
        <v>9168.45703125</v>
      </c>
      <c r="K4872" s="3">
        <v>1952.1289999999999</v>
      </c>
      <c r="L4872" s="8">
        <v>1955.840087890625</v>
      </c>
      <c r="M4872" s="8">
        <v>1952.1290283203125</v>
      </c>
      <c r="N4872" s="8">
        <v>138206.234375</v>
      </c>
      <c r="O4872" s="62">
        <v>6352.53173828125</v>
      </c>
      <c r="P4872" s="2">
        <v>6392.0478515625</v>
      </c>
      <c r="Q4872" s="2">
        <v>6430.25390625</v>
      </c>
      <c r="R4872" s="2">
        <v>6466.26171875</v>
      </c>
      <c r="S4872" s="2">
        <v>6500.8310546875</v>
      </c>
      <c r="T4872" s="2">
        <v>6533.70068359375</v>
      </c>
    </row>
    <row r="4873" spans="1:20">
      <c r="A4873" s="66" t="s">
        <v>5967</v>
      </c>
      <c r="B4873" s="85" t="s">
        <v>166</v>
      </c>
      <c r="C4873" s="3">
        <v>95.065681457519531</v>
      </c>
      <c r="D4873" s="8">
        <v>96.241775512695313</v>
      </c>
      <c r="E4873" s="62">
        <v>9236.4169921875</v>
      </c>
      <c r="F4873" s="2">
        <v>9297.24609375</v>
      </c>
      <c r="G4873" s="2">
        <v>9359.349609375</v>
      </c>
      <c r="H4873" s="2">
        <v>9422.0283203125</v>
      </c>
      <c r="I4873" s="2">
        <v>9483.166015625</v>
      </c>
      <c r="J4873" s="2">
        <v>9543.6943359375</v>
      </c>
      <c r="K4873" s="3">
        <v>1923.502</v>
      </c>
      <c r="L4873" s="8">
        <v>1955.840087890625</v>
      </c>
      <c r="M4873" s="8">
        <v>1923.501953125</v>
      </c>
      <c r="N4873" s="8">
        <v>185121.25</v>
      </c>
      <c r="O4873" s="62">
        <v>8508.9404296875</v>
      </c>
      <c r="P4873" s="2">
        <v>8561.87109375</v>
      </c>
      <c r="Q4873" s="2">
        <v>8613.0458984375</v>
      </c>
      <c r="R4873" s="2">
        <v>8661.2763671875</v>
      </c>
      <c r="S4873" s="2">
        <v>8707.5810546875</v>
      </c>
      <c r="T4873" s="2">
        <v>8751.6083984375</v>
      </c>
    </row>
    <row r="4874" spans="1:20">
      <c r="A4874" s="66" t="s">
        <v>5955</v>
      </c>
      <c r="B4874" s="85" t="s">
        <v>166</v>
      </c>
      <c r="C4874" s="3">
        <v>139.22882080078125</v>
      </c>
      <c r="D4874" s="8">
        <v>139.62785339355469</v>
      </c>
      <c r="E4874" s="62">
        <v>12622.5</v>
      </c>
      <c r="F4874" s="2">
        <v>12691.2646484375</v>
      </c>
      <c r="G4874" s="2">
        <v>12759.689453125</v>
      </c>
      <c r="H4874" s="2">
        <v>12825.69921875</v>
      </c>
      <c r="I4874" s="2">
        <v>12889.751953125</v>
      </c>
      <c r="J4874" s="2">
        <v>12951</v>
      </c>
      <c r="K4874" s="3">
        <v>2147.154</v>
      </c>
      <c r="L4874" s="8">
        <v>1955.840087890625</v>
      </c>
      <c r="M4874" s="8">
        <v>2147.154052734375</v>
      </c>
      <c r="N4874" s="8">
        <v>299802.5</v>
      </c>
      <c r="O4874" s="62">
        <v>13780.166015625</v>
      </c>
      <c r="P4874" s="2">
        <v>13865.88671875</v>
      </c>
      <c r="Q4874" s="2">
        <v>13948.7646484375</v>
      </c>
      <c r="R4874" s="2">
        <v>14026.8740234375</v>
      </c>
      <c r="S4874" s="2">
        <v>14101.86328125</v>
      </c>
      <c r="T4874" s="2">
        <v>14173.1650390625</v>
      </c>
    </row>
    <row r="4875" spans="1:20">
      <c r="A4875" s="66" t="s">
        <v>5983</v>
      </c>
      <c r="B4875" s="85" t="s">
        <v>166</v>
      </c>
      <c r="C4875" s="3">
        <v>78.822921752929688</v>
      </c>
      <c r="D4875" s="8">
        <v>79.329635620117188</v>
      </c>
      <c r="E4875" s="62">
        <v>10342.666015625</v>
      </c>
      <c r="F4875" s="2">
        <v>10410.3974609375</v>
      </c>
      <c r="G4875" s="2">
        <v>10478.361328125</v>
      </c>
      <c r="H4875" s="2">
        <v>10544.12109375</v>
      </c>
      <c r="I4875" s="2">
        <v>10613.6025390625</v>
      </c>
      <c r="J4875" s="2">
        <v>10682.48046875</v>
      </c>
      <c r="K4875" s="3">
        <v>1920.175</v>
      </c>
      <c r="L4875" s="8">
        <v>1955.840087890625</v>
      </c>
      <c r="M4875" s="8">
        <v>1920.175048828125</v>
      </c>
      <c r="N4875" s="8">
        <v>152326.78125</v>
      </c>
      <c r="O4875" s="62">
        <v>7001.5703125</v>
      </c>
      <c r="P4875" s="2">
        <v>7045.12451171875</v>
      </c>
      <c r="Q4875" s="2">
        <v>7087.23388671875</v>
      </c>
      <c r="R4875" s="2">
        <v>7126.92041015625</v>
      </c>
      <c r="S4875" s="2">
        <v>7165.02197265625</v>
      </c>
      <c r="T4875" s="2">
        <v>7201.24951171875</v>
      </c>
    </row>
    <row r="4876" spans="1:20">
      <c r="A4876" s="66" t="s">
        <v>5958</v>
      </c>
      <c r="B4876" s="85" t="s">
        <v>166</v>
      </c>
      <c r="C4876" s="3">
        <v>76.512008666992188</v>
      </c>
      <c r="D4876" s="8">
        <v>76.54791259765625</v>
      </c>
      <c r="E4876" s="62">
        <v>8090.0830078125</v>
      </c>
      <c r="F4876" s="2">
        <v>8142.75</v>
      </c>
      <c r="G4876" s="2">
        <v>8197.8583984375</v>
      </c>
      <c r="H4876" s="2">
        <v>8253.2568359375</v>
      </c>
      <c r="I4876" s="2">
        <v>8308.0791015625</v>
      </c>
      <c r="J4876" s="2">
        <v>8360.9619140625</v>
      </c>
      <c r="K4876" s="3">
        <v>1965.3209999999999</v>
      </c>
      <c r="L4876" s="8">
        <v>1955.840087890625</v>
      </c>
      <c r="M4876" s="8">
        <v>1965.321044921875</v>
      </c>
      <c r="N4876" s="8">
        <v>150441.21875</v>
      </c>
      <c r="O4876" s="62">
        <v>6914.90234375</v>
      </c>
      <c r="P4876" s="2">
        <v>6957.9169921875</v>
      </c>
      <c r="Q4876" s="2">
        <v>6999.50537109375</v>
      </c>
      <c r="R4876" s="2">
        <v>7038.70068359375</v>
      </c>
      <c r="S4876" s="2">
        <v>7076.330078125</v>
      </c>
      <c r="T4876" s="2">
        <v>7112.10986328125</v>
      </c>
    </row>
    <row r="4877" spans="1:20">
      <c r="A4877" s="66" t="s">
        <v>5995</v>
      </c>
      <c r="B4877" s="85" t="s">
        <v>166</v>
      </c>
      <c r="C4877" s="3">
        <v>58.0928955078125</v>
      </c>
      <c r="D4877" s="8">
        <v>56.731803894042969</v>
      </c>
      <c r="E4877" s="62">
        <v>7988.0830078125</v>
      </c>
      <c r="F4877" s="2">
        <v>8051.36669921875</v>
      </c>
      <c r="G4877" s="2">
        <v>8117.140625</v>
      </c>
      <c r="H4877" s="2">
        <v>8185.01708984375</v>
      </c>
      <c r="I4877" s="2">
        <v>8251.5087890625</v>
      </c>
      <c r="J4877" s="2">
        <v>8316.603515625</v>
      </c>
      <c r="K4877" s="3">
        <v>1808.9090000000001</v>
      </c>
      <c r="L4877" s="8">
        <v>1955.840087890625</v>
      </c>
      <c r="M4877" s="8">
        <v>1808.9090576171875</v>
      </c>
      <c r="N4877" s="8">
        <v>102622.671875</v>
      </c>
      <c r="O4877" s="62">
        <v>4716.96337890625</v>
      </c>
      <c r="P4877" s="2">
        <v>4746.3056640625</v>
      </c>
      <c r="Q4877" s="2">
        <v>4774.6748046875</v>
      </c>
      <c r="R4877" s="2">
        <v>4801.412109375</v>
      </c>
      <c r="S4877" s="2">
        <v>4827.0810546875</v>
      </c>
      <c r="T4877" s="2">
        <v>4851.48779296875</v>
      </c>
    </row>
    <row r="4878" spans="1:20">
      <c r="A4878" s="66" t="s">
        <v>5991</v>
      </c>
      <c r="B4878" s="85" t="s">
        <v>166</v>
      </c>
      <c r="C4878" s="3">
        <v>22.488594055175781</v>
      </c>
      <c r="D4878" s="8">
        <v>22.348121643066406</v>
      </c>
      <c r="E4878" s="62">
        <v>2896.833251953125</v>
      </c>
      <c r="F4878" s="2">
        <v>2921.24951171875</v>
      </c>
      <c r="G4878" s="2">
        <v>2946.3291015625</v>
      </c>
      <c r="H4878" s="2">
        <v>2971.857177734375</v>
      </c>
      <c r="I4878" s="2">
        <v>2996.51318359375</v>
      </c>
      <c r="J4878" s="2">
        <v>3020.87890625</v>
      </c>
      <c r="K4878" s="3">
        <v>2171.15</v>
      </c>
      <c r="L4878" s="8">
        <v>1955.840087890625</v>
      </c>
      <c r="M4878" s="8">
        <v>2171.14990234375</v>
      </c>
      <c r="N4878" s="8">
        <v>48521.12109375</v>
      </c>
      <c r="O4878" s="62">
        <v>2230.23193359375</v>
      </c>
      <c r="P4878" s="2">
        <v>2244.105224609375</v>
      </c>
      <c r="Q4878" s="2">
        <v>2257.5185546875</v>
      </c>
      <c r="R4878" s="2">
        <v>2270.159912109375</v>
      </c>
      <c r="S4878" s="2">
        <v>2282.296630859375</v>
      </c>
      <c r="T4878" s="2">
        <v>2293.83642578125</v>
      </c>
    </row>
    <row r="4879" spans="1:20">
      <c r="A4879" s="66" t="s">
        <v>5987</v>
      </c>
      <c r="B4879" s="85" t="s">
        <v>166</v>
      </c>
      <c r="C4879" s="3">
        <v>35.098991394042969</v>
      </c>
      <c r="D4879" s="8">
        <v>34.48046875</v>
      </c>
      <c r="E4879" s="62">
        <v>4861.08349609375</v>
      </c>
      <c r="F4879" s="2">
        <v>4899.787109375</v>
      </c>
      <c r="G4879" s="2">
        <v>4938.04931640625</v>
      </c>
      <c r="H4879" s="2">
        <v>4976.1982421875</v>
      </c>
      <c r="I4879" s="2">
        <v>5011.5234375</v>
      </c>
      <c r="J4879" s="2">
        <v>5045.8408203125</v>
      </c>
      <c r="K4879" s="3">
        <v>2021.7180000000001</v>
      </c>
      <c r="L4879" s="8">
        <v>1955.840087890625</v>
      </c>
      <c r="M4879" s="8">
        <v>2021.718017578125</v>
      </c>
      <c r="N4879" s="8">
        <v>69709.78125</v>
      </c>
      <c r="O4879" s="62">
        <v>3204.150634765625</v>
      </c>
      <c r="P4879" s="2">
        <v>3224.082275390625</v>
      </c>
      <c r="Q4879" s="2">
        <v>3243.35302734375</v>
      </c>
      <c r="R4879" s="2">
        <v>3261.514892578125</v>
      </c>
      <c r="S4879" s="2">
        <v>3278.951416015625</v>
      </c>
      <c r="T4879" s="2">
        <v>3295.530517578125</v>
      </c>
    </row>
    <row r="4880" spans="1:20">
      <c r="A4880" s="66" t="s">
        <v>5953</v>
      </c>
      <c r="B4880" s="85" t="s">
        <v>166</v>
      </c>
      <c r="C4880" s="3">
        <v>66.927726745605469</v>
      </c>
      <c r="D4880" s="8">
        <v>67.4853515625</v>
      </c>
      <c r="E4880" s="62">
        <v>5838.166015625</v>
      </c>
      <c r="F4880" s="2">
        <v>5880.92626953125</v>
      </c>
      <c r="G4880" s="2">
        <v>5923.232421875</v>
      </c>
      <c r="H4880" s="2">
        <v>5964.04541015625</v>
      </c>
      <c r="I4880" s="2">
        <v>6002.9931640625</v>
      </c>
      <c r="J4880" s="2">
        <v>6039.9140625</v>
      </c>
      <c r="K4880" s="3">
        <v>2149.9960000000001</v>
      </c>
      <c r="L4880" s="8">
        <v>1955.840087890625</v>
      </c>
      <c r="M4880" s="8">
        <v>2149.99609375</v>
      </c>
      <c r="N4880" s="8">
        <v>145093.25</v>
      </c>
      <c r="O4880" s="62">
        <v>6669.08740234375</v>
      </c>
      <c r="P4880" s="2">
        <v>6710.5732421875</v>
      </c>
      <c r="Q4880" s="2">
        <v>6750.6826171875</v>
      </c>
      <c r="R4880" s="2">
        <v>6788.48486328125</v>
      </c>
      <c r="S4880" s="2">
        <v>6824.77685546875</v>
      </c>
      <c r="T4880" s="2">
        <v>6859.28466796875</v>
      </c>
    </row>
    <row r="4881" spans="1:20">
      <c r="A4881" s="66" t="s">
        <v>5968</v>
      </c>
      <c r="B4881" s="85" t="s">
        <v>166</v>
      </c>
      <c r="C4881" s="3">
        <v>28.731639862060547</v>
      </c>
      <c r="D4881" s="8">
        <v>27.863426208496094</v>
      </c>
      <c r="E4881" s="62">
        <v>5468.3330078125</v>
      </c>
      <c r="F4881" s="2">
        <v>5524.61962890625</v>
      </c>
      <c r="G4881" s="2">
        <v>5579.4951171875</v>
      </c>
      <c r="H4881" s="2">
        <v>5635.34765625</v>
      </c>
      <c r="I4881" s="2">
        <v>5695.8681640625</v>
      </c>
      <c r="J4881" s="2">
        <v>5751.07421875</v>
      </c>
      <c r="K4881" s="3">
        <v>1904.8779999999999</v>
      </c>
      <c r="L4881" s="8">
        <v>1955.840087890625</v>
      </c>
      <c r="M4881" s="8">
        <v>1904.8780517578125</v>
      </c>
      <c r="N4881" s="8">
        <v>53076.4296875</v>
      </c>
      <c r="O4881" s="62">
        <v>2439.61279296875</v>
      </c>
      <c r="P4881" s="2">
        <v>2454.78857421875</v>
      </c>
      <c r="Q4881" s="2">
        <v>2469.461181640625</v>
      </c>
      <c r="R4881" s="2">
        <v>2483.28955078125</v>
      </c>
      <c r="S4881" s="2">
        <v>2496.5654296875</v>
      </c>
      <c r="T4881" s="2">
        <v>2509.1884765625</v>
      </c>
    </row>
    <row r="4882" spans="1:20">
      <c r="A4882" s="66" t="s">
        <v>6009</v>
      </c>
      <c r="B4882" s="85" t="s">
        <v>166</v>
      </c>
      <c r="C4882" s="3">
        <v>53.52655029296875</v>
      </c>
      <c r="D4882" s="8">
        <v>53.289691925048828</v>
      </c>
      <c r="E4882" s="62">
        <v>6658.08349609375</v>
      </c>
      <c r="F4882" s="2">
        <v>6704.826171875</v>
      </c>
      <c r="G4882" s="2">
        <v>6752.0556640625</v>
      </c>
      <c r="H4882" s="2">
        <v>6798.78857421875</v>
      </c>
      <c r="I4882" s="2">
        <v>6841.3427734375</v>
      </c>
      <c r="J4882" s="2">
        <v>6885.21435546875</v>
      </c>
      <c r="K4882" s="3">
        <v>1747.778</v>
      </c>
      <c r="L4882" s="8">
        <v>1955.840087890625</v>
      </c>
      <c r="M4882" s="8">
        <v>1747.7779541015625</v>
      </c>
      <c r="N4882" s="8">
        <v>93138.546875</v>
      </c>
      <c r="O4882" s="62">
        <v>4281.03369140625</v>
      </c>
      <c r="P4882" s="2">
        <v>4307.66455078125</v>
      </c>
      <c r="Q4882" s="2">
        <v>4333.41162109375</v>
      </c>
      <c r="R4882" s="2">
        <v>4357.677734375</v>
      </c>
      <c r="S4882" s="2">
        <v>4380.97412109375</v>
      </c>
      <c r="T4882" s="2">
        <v>4403.12548828125</v>
      </c>
    </row>
    <row r="4883" spans="1:20">
      <c r="A4883" s="66" t="s">
        <v>5993</v>
      </c>
      <c r="B4883" s="85" t="s">
        <v>166</v>
      </c>
      <c r="C4883" s="3">
        <v>55.768047332763672</v>
      </c>
      <c r="D4883" s="8">
        <v>55.3895263671875</v>
      </c>
      <c r="E4883" s="62">
        <v>6410.58349609375</v>
      </c>
      <c r="F4883" s="2">
        <v>6449.93701171875</v>
      </c>
      <c r="G4883" s="2">
        <v>6489.4296875</v>
      </c>
      <c r="H4883" s="2">
        <v>6527.1865234375</v>
      </c>
      <c r="I4883" s="2">
        <v>6561.5087890625</v>
      </c>
      <c r="J4883" s="2">
        <v>6596.45703125</v>
      </c>
      <c r="K4883" s="3">
        <v>1945.384</v>
      </c>
      <c r="L4883" s="8">
        <v>1955.840087890625</v>
      </c>
      <c r="M4883" s="8">
        <v>1945.384033203125</v>
      </c>
      <c r="N4883" s="8">
        <v>107753.8984375</v>
      </c>
      <c r="O4883" s="62">
        <v>4952.81591796875</v>
      </c>
      <c r="P4883" s="2">
        <v>4983.62548828125</v>
      </c>
      <c r="Q4883" s="2">
        <v>5013.4130859375</v>
      </c>
      <c r="R4883" s="2">
        <v>5041.48681640625</v>
      </c>
      <c r="S4883" s="2">
        <v>5068.439453125</v>
      </c>
      <c r="T4883" s="2">
        <v>5094.06640625</v>
      </c>
    </row>
    <row r="4884" spans="1:20">
      <c r="A4884" s="66" t="s">
        <v>5985</v>
      </c>
      <c r="B4884" s="85" t="s">
        <v>166</v>
      </c>
      <c r="C4884" s="3">
        <v>49.231048583984375</v>
      </c>
      <c r="D4884" s="8">
        <v>51.563144683837891</v>
      </c>
      <c r="E4884" s="62">
        <v>5849.58349609375</v>
      </c>
      <c r="F4884" s="2">
        <v>5894.556640625</v>
      </c>
      <c r="G4884" s="2">
        <v>5939.48046875</v>
      </c>
      <c r="H4884" s="2">
        <v>5985.0556640625</v>
      </c>
      <c r="I4884" s="2">
        <v>6030.5966796875</v>
      </c>
      <c r="J4884" s="2">
        <v>6075.326171875</v>
      </c>
      <c r="K4884" s="3">
        <v>1970.8589999999999</v>
      </c>
      <c r="L4884" s="8">
        <v>1955.840087890625</v>
      </c>
      <c r="M4884" s="8">
        <v>1970.8590087890625</v>
      </c>
      <c r="N4884" s="8">
        <v>101623.6875</v>
      </c>
      <c r="O4884" s="62">
        <v>4671.0458984375</v>
      </c>
      <c r="P4884" s="2">
        <v>4700.1025390625</v>
      </c>
      <c r="Q4884" s="2">
        <v>4728.19580078125</v>
      </c>
      <c r="R4884" s="2">
        <v>4754.67236328125</v>
      </c>
      <c r="S4884" s="2">
        <v>4780.09130859375</v>
      </c>
      <c r="T4884" s="2">
        <v>4804.2607421875</v>
      </c>
    </row>
    <row r="4885" spans="1:20">
      <c r="A4885" s="66" t="s">
        <v>5974</v>
      </c>
      <c r="B4885" s="85" t="s">
        <v>166</v>
      </c>
      <c r="C4885" s="3">
        <v>72.57769775390625</v>
      </c>
      <c r="D4885" s="8">
        <v>69.154014587402344</v>
      </c>
      <c r="E4885" s="62">
        <v>5586.333984375</v>
      </c>
      <c r="F4885" s="2">
        <v>5618.6220703125</v>
      </c>
      <c r="G4885" s="2">
        <v>5651.8525390625</v>
      </c>
      <c r="H4885" s="2">
        <v>5684.478515625</v>
      </c>
      <c r="I4885" s="2">
        <v>5715.8203125</v>
      </c>
      <c r="J4885" s="2">
        <v>5746.6337890625</v>
      </c>
      <c r="K4885" s="3">
        <v>2024.2919999999999</v>
      </c>
      <c r="L4885" s="8">
        <v>1955.840087890625</v>
      </c>
      <c r="M4885" s="8">
        <v>2024.2919921875</v>
      </c>
      <c r="N4885" s="8">
        <v>139987.921875</v>
      </c>
      <c r="O4885" s="62">
        <v>6434.42529296875</v>
      </c>
      <c r="P4885" s="2">
        <v>6474.451171875</v>
      </c>
      <c r="Q4885" s="2">
        <v>6513.14990234375</v>
      </c>
      <c r="R4885" s="2">
        <v>6549.62158203125</v>
      </c>
      <c r="S4885" s="2">
        <v>6584.63671875</v>
      </c>
      <c r="T4885" s="2">
        <v>6617.93017578125</v>
      </c>
    </row>
    <row r="4886" spans="1:20">
      <c r="A4886" s="66" t="s">
        <v>6015</v>
      </c>
      <c r="B4886" s="85" t="s">
        <v>166</v>
      </c>
      <c r="C4886" s="3">
        <v>29.937843322753906</v>
      </c>
      <c r="D4886" s="8">
        <v>29.456792831420898</v>
      </c>
      <c r="E4886" s="62">
        <v>3071</v>
      </c>
      <c r="F4886" s="2">
        <v>3093.604736328125</v>
      </c>
      <c r="G4886" s="2">
        <v>3115.58642578125</v>
      </c>
      <c r="H4886" s="2">
        <v>3137.746826171875</v>
      </c>
      <c r="I4886" s="2">
        <v>3159.63525390625</v>
      </c>
      <c r="J4886" s="2">
        <v>3180.87548828125</v>
      </c>
      <c r="K4886" s="3">
        <v>2226.4389999999999</v>
      </c>
      <c r="L4886" s="8">
        <v>1955.840087890625</v>
      </c>
      <c r="M4886" s="8">
        <v>2226.43896484375</v>
      </c>
      <c r="N4886" s="8">
        <v>65583.75</v>
      </c>
      <c r="O4886" s="62">
        <v>3014.5009765625</v>
      </c>
      <c r="P4886" s="2">
        <v>3033.253173828125</v>
      </c>
      <c r="Q4886" s="2">
        <v>3051.383056640625</v>
      </c>
      <c r="R4886" s="2">
        <v>3068.469970703125</v>
      </c>
      <c r="S4886" s="2">
        <v>3084.87451171875</v>
      </c>
      <c r="T4886" s="2">
        <v>3100.47216796875</v>
      </c>
    </row>
    <row r="4887" spans="1:20">
      <c r="A4887" s="66" t="s">
        <v>5960</v>
      </c>
      <c r="B4887" s="85" t="s">
        <v>166</v>
      </c>
      <c r="C4887" s="3">
        <v>53.154777526855469</v>
      </c>
      <c r="D4887" s="8">
        <v>52.703060150146484</v>
      </c>
      <c r="E4887" s="62">
        <v>5550.91650390625</v>
      </c>
      <c r="F4887" s="2">
        <v>5586.67041015625</v>
      </c>
      <c r="G4887" s="2">
        <v>5621.59716796875</v>
      </c>
      <c r="H4887" s="2">
        <v>5655.2080078125</v>
      </c>
      <c r="I4887" s="2">
        <v>5689.439453125</v>
      </c>
      <c r="J4887" s="2">
        <v>5722.02587890625</v>
      </c>
      <c r="K4887" s="3">
        <v>2035.2729999999999</v>
      </c>
      <c r="L4887" s="8">
        <v>1955.840087890625</v>
      </c>
      <c r="M4887" s="8">
        <v>2035.27294921875</v>
      </c>
      <c r="N4887" s="8">
        <v>107265.109375</v>
      </c>
      <c r="O4887" s="62">
        <v>4930.34912109375</v>
      </c>
      <c r="P4887" s="2">
        <v>4961.01904296875</v>
      </c>
      <c r="Q4887" s="2">
        <v>4990.67138671875</v>
      </c>
      <c r="R4887" s="2">
        <v>5018.61767578125</v>
      </c>
      <c r="S4887" s="2">
        <v>5045.44775390625</v>
      </c>
      <c r="T4887" s="2">
        <v>5070.958984375</v>
      </c>
    </row>
    <row r="4888" spans="1:20">
      <c r="A4888" s="66" t="s">
        <v>5986</v>
      </c>
      <c r="B4888" s="85" t="s">
        <v>166</v>
      </c>
      <c r="C4888" s="3">
        <v>58.432060241699219</v>
      </c>
      <c r="D4888" s="8">
        <v>57.464992523193359</v>
      </c>
      <c r="E4888" s="62">
        <v>7727.5830078125</v>
      </c>
      <c r="F4888" s="2">
        <v>7766.955078125</v>
      </c>
      <c r="G4888" s="2">
        <v>7805.939453125</v>
      </c>
      <c r="H4888" s="2">
        <v>7830.8896484375</v>
      </c>
      <c r="I4888" s="2">
        <v>7854.203125</v>
      </c>
      <c r="J4888" s="2">
        <v>7881.8720703125</v>
      </c>
      <c r="K4888" s="3">
        <v>1908.6410000000001</v>
      </c>
      <c r="L4888" s="8">
        <v>1955.840087890625</v>
      </c>
      <c r="M4888" s="8">
        <v>1908.6409912109375</v>
      </c>
      <c r="N4888" s="8">
        <v>109680.0390625</v>
      </c>
      <c r="O4888" s="62">
        <v>5041.34912109375</v>
      </c>
      <c r="P4888" s="2">
        <v>5072.70947265625</v>
      </c>
      <c r="Q4888" s="2">
        <v>5103.02978515625</v>
      </c>
      <c r="R4888" s="2">
        <v>5131.60546875</v>
      </c>
      <c r="S4888" s="2">
        <v>5159.03955078125</v>
      </c>
      <c r="T4888" s="2">
        <v>5185.12451171875</v>
      </c>
    </row>
    <row r="4889" spans="1:20">
      <c r="A4889" s="66" t="s">
        <v>7437</v>
      </c>
      <c r="B4889" s="85" t="s">
        <v>189</v>
      </c>
      <c r="C4889" s="3">
        <v>158.38330078125</v>
      </c>
      <c r="D4889" s="8">
        <v>160.30293273925781</v>
      </c>
      <c r="E4889" s="62">
        <v>17013.083984375</v>
      </c>
      <c r="F4889" s="2">
        <v>17121.625</v>
      </c>
      <c r="G4889" s="2">
        <v>17224.6796875</v>
      </c>
      <c r="H4889" s="2">
        <v>17324.23828125</v>
      </c>
      <c r="I4889" s="2">
        <v>17431.58203125</v>
      </c>
      <c r="J4889" s="2">
        <v>17538.15234375</v>
      </c>
      <c r="K4889" s="3">
        <v>1854.0989999999999</v>
      </c>
      <c r="L4889" s="8">
        <v>1904.1282958984375</v>
      </c>
      <c r="M4889" s="8">
        <v>1854.0989990234375</v>
      </c>
      <c r="N4889" s="8">
        <v>297217.5</v>
      </c>
      <c r="O4889" s="62">
        <v>13661.3486328125</v>
      </c>
      <c r="P4889" s="2">
        <v>13746.330078125</v>
      </c>
      <c r="Q4889" s="2">
        <v>13828.4931640625</v>
      </c>
      <c r="R4889" s="2">
        <v>13905.9296875</v>
      </c>
      <c r="S4889" s="2">
        <v>13980.2724609375</v>
      </c>
      <c r="T4889" s="2">
        <v>14050.958984375</v>
      </c>
    </row>
    <row r="4890" spans="1:20">
      <c r="A4890" s="66" t="s">
        <v>7430</v>
      </c>
      <c r="B4890" s="85" t="s">
        <v>189</v>
      </c>
      <c r="C4890" s="3">
        <v>80.387153625488281</v>
      </c>
      <c r="D4890" s="8">
        <v>79.735923767089844</v>
      </c>
      <c r="E4890" s="62">
        <v>7081.8330078125</v>
      </c>
      <c r="F4890" s="2">
        <v>7114.662109375</v>
      </c>
      <c r="G4890" s="2">
        <v>7144.4599609375</v>
      </c>
      <c r="H4890" s="2">
        <v>7172.09423828125</v>
      </c>
      <c r="I4890" s="2">
        <v>7200.01025390625</v>
      </c>
      <c r="J4890" s="2">
        <v>7228.3125</v>
      </c>
      <c r="K4890" s="3">
        <v>2032.934</v>
      </c>
      <c r="L4890" s="8">
        <v>1904.1282958984375</v>
      </c>
      <c r="M4890" s="8">
        <v>2032.9339599609375</v>
      </c>
      <c r="N4890" s="8">
        <v>162097.875</v>
      </c>
      <c r="O4890" s="62">
        <v>7450.6904296875</v>
      </c>
      <c r="P4890" s="2">
        <v>7497.0380859375</v>
      </c>
      <c r="Q4890" s="2">
        <v>7541.8486328125</v>
      </c>
      <c r="R4890" s="2">
        <v>7584.0810546875</v>
      </c>
      <c r="S4890" s="2">
        <v>7624.62646484375</v>
      </c>
      <c r="T4890" s="2">
        <v>7663.17822265625</v>
      </c>
    </row>
    <row r="4891" spans="1:20">
      <c r="A4891" s="66" t="s">
        <v>7488</v>
      </c>
      <c r="B4891" s="85" t="s">
        <v>190</v>
      </c>
      <c r="C4891" s="3">
        <v>94.744583129882813</v>
      </c>
      <c r="D4891" s="8">
        <v>92.350303649902344</v>
      </c>
      <c r="E4891" s="62">
        <v>10755.66796875</v>
      </c>
      <c r="F4891" s="2">
        <v>10813.9931640625</v>
      </c>
      <c r="G4891" s="2">
        <v>10877.2919921875</v>
      </c>
      <c r="H4891" s="2">
        <v>10941.064453125</v>
      </c>
      <c r="I4891" s="2">
        <v>11006.814453125</v>
      </c>
      <c r="J4891" s="2">
        <v>11071.1298828125</v>
      </c>
      <c r="K4891" s="3">
        <v>1822.1890000000001</v>
      </c>
      <c r="L4891" s="8">
        <v>1802.292724609375</v>
      </c>
      <c r="M4891" s="8">
        <v>1822.18896484375</v>
      </c>
      <c r="N4891" s="8">
        <v>168279.703125</v>
      </c>
      <c r="O4891" s="62">
        <v>7734.8330078125</v>
      </c>
      <c r="P4891" s="2">
        <v>7782.9482421875</v>
      </c>
      <c r="Q4891" s="2">
        <v>7829.4677734375</v>
      </c>
      <c r="R4891" s="2">
        <v>7873.310546875</v>
      </c>
      <c r="S4891" s="2">
        <v>7915.40234375</v>
      </c>
      <c r="T4891" s="2">
        <v>7955.42431640625</v>
      </c>
    </row>
    <row r="4892" spans="1:20">
      <c r="A4892" s="66" t="s">
        <v>7505</v>
      </c>
      <c r="B4892" s="85" t="s">
        <v>190</v>
      </c>
      <c r="C4892" s="3">
        <v>109.00928497314453</v>
      </c>
      <c r="D4892" s="8">
        <v>109.20851135253906</v>
      </c>
      <c r="E4892" s="62">
        <v>13907.0830078125</v>
      </c>
      <c r="F4892" s="2">
        <v>14003.2412109375</v>
      </c>
      <c r="G4892" s="2">
        <v>14106.638671875</v>
      </c>
      <c r="H4892" s="2">
        <v>14209.6171875</v>
      </c>
      <c r="I4892" s="2">
        <v>14315.494140625</v>
      </c>
      <c r="J4892" s="2">
        <v>14418.634765625</v>
      </c>
      <c r="K4892" s="3">
        <v>1798.0070000000001</v>
      </c>
      <c r="L4892" s="8">
        <v>1802.292724609375</v>
      </c>
      <c r="M4892" s="8">
        <v>1798.0069580078125</v>
      </c>
      <c r="N4892" s="8">
        <v>196357.65625</v>
      </c>
      <c r="O4892" s="62">
        <v>9025.412109375</v>
      </c>
      <c r="P4892" s="2">
        <v>9081.5556640625</v>
      </c>
      <c r="Q4892" s="2">
        <v>9135.8369140625</v>
      </c>
      <c r="R4892" s="2">
        <v>9186.9951171875</v>
      </c>
      <c r="S4892" s="2">
        <v>9236.1103515625</v>
      </c>
      <c r="T4892" s="2">
        <v>9282.8095703125</v>
      </c>
    </row>
    <row r="4893" spans="1:20">
      <c r="A4893" s="66" t="s">
        <v>7447</v>
      </c>
      <c r="B4893" s="85" t="s">
        <v>189</v>
      </c>
      <c r="C4893" s="3">
        <v>129.33735656738281</v>
      </c>
      <c r="D4893" s="8">
        <v>133.43695068359375</v>
      </c>
      <c r="E4893" s="62">
        <v>10958.333984375</v>
      </c>
      <c r="F4893" s="2">
        <v>11006.86328125</v>
      </c>
      <c r="G4893" s="2">
        <v>11051.541015625</v>
      </c>
      <c r="H4893" s="2">
        <v>11093.955078125</v>
      </c>
      <c r="I4893" s="2">
        <v>11133.57421875</v>
      </c>
      <c r="J4893" s="2">
        <v>11172.357421875</v>
      </c>
      <c r="K4893" s="3">
        <v>1892.502</v>
      </c>
      <c r="L4893" s="8">
        <v>1904.1282958984375</v>
      </c>
      <c r="M4893" s="8">
        <v>1892.501953125</v>
      </c>
      <c r="N4893" s="8">
        <v>252529.6875</v>
      </c>
      <c r="O4893" s="62">
        <v>11607.3115234375</v>
      </c>
      <c r="P4893" s="2">
        <v>11679.515625</v>
      </c>
      <c r="Q4893" s="2">
        <v>11749.3251953125</v>
      </c>
      <c r="R4893" s="2">
        <v>11815.1181640625</v>
      </c>
      <c r="S4893" s="2">
        <v>11878.2841796875</v>
      </c>
      <c r="T4893" s="2">
        <v>11938.3427734375</v>
      </c>
    </row>
    <row r="4894" spans="1:20">
      <c r="A4894" s="66" t="s">
        <v>7410</v>
      </c>
      <c r="B4894" s="85" t="s">
        <v>189</v>
      </c>
      <c r="C4894" s="3">
        <v>46.949836730957031</v>
      </c>
      <c r="D4894" s="8">
        <v>48.711532592773438</v>
      </c>
      <c r="E4894" s="62">
        <v>7992.25</v>
      </c>
      <c r="F4894" s="2">
        <v>8058.853515625</v>
      </c>
      <c r="G4894" s="2">
        <v>8122.11962890625</v>
      </c>
      <c r="H4894" s="2">
        <v>8186.26953125</v>
      </c>
      <c r="I4894" s="2">
        <v>8255.96484375</v>
      </c>
      <c r="J4894" s="2">
        <v>8323.974609375</v>
      </c>
      <c r="K4894" s="3">
        <v>1970.316</v>
      </c>
      <c r="L4894" s="8">
        <v>1904.1282958984375</v>
      </c>
      <c r="M4894" s="8">
        <v>1970.3160400390625</v>
      </c>
      <c r="N4894" s="8">
        <v>95977.1171875</v>
      </c>
      <c r="O4894" s="62">
        <v>4411.50634765625</v>
      </c>
      <c r="P4894" s="2">
        <v>4438.9482421875</v>
      </c>
      <c r="Q4894" s="2">
        <v>4465.48046875</v>
      </c>
      <c r="R4894" s="2">
        <v>4490.48583984375</v>
      </c>
      <c r="S4894" s="2">
        <v>4514.49267578125</v>
      </c>
      <c r="T4894" s="2">
        <v>4537.31884765625</v>
      </c>
    </row>
    <row r="4895" spans="1:20">
      <c r="A4895" s="66" t="s">
        <v>7477</v>
      </c>
      <c r="B4895" s="85" t="s">
        <v>189</v>
      </c>
      <c r="C4895" s="3">
        <v>128.5911865234375</v>
      </c>
      <c r="D4895" s="8">
        <v>129.19136047363281</v>
      </c>
      <c r="E4895" s="62">
        <v>11023.2490234375</v>
      </c>
      <c r="F4895" s="2">
        <v>11077</v>
      </c>
      <c r="G4895" s="2">
        <v>11128.830078125</v>
      </c>
      <c r="H4895" s="2">
        <v>11178.900390625</v>
      </c>
      <c r="I4895" s="2">
        <v>11227.6962890625</v>
      </c>
      <c r="J4895" s="2">
        <v>11274.880859375</v>
      </c>
      <c r="K4895" s="3">
        <v>1872.78</v>
      </c>
      <c r="L4895" s="8">
        <v>1904.1282958984375</v>
      </c>
      <c r="M4895" s="8">
        <v>1872.780029296875</v>
      </c>
      <c r="N4895" s="8">
        <v>241947</v>
      </c>
      <c r="O4895" s="62">
        <v>11120.8876953125</v>
      </c>
      <c r="P4895" s="2">
        <v>11190.0654296875</v>
      </c>
      <c r="Q4895" s="2">
        <v>11256.9501953125</v>
      </c>
      <c r="R4895" s="2">
        <v>11319.986328125</v>
      </c>
      <c r="S4895" s="2">
        <v>11380.50390625</v>
      </c>
      <c r="T4895" s="2">
        <v>11438.0458984375</v>
      </c>
    </row>
    <row r="4896" spans="1:20">
      <c r="A4896" s="66" t="s">
        <v>7486</v>
      </c>
      <c r="B4896" s="85" t="s">
        <v>190</v>
      </c>
      <c r="C4896" s="3">
        <v>48.145732879638672</v>
      </c>
      <c r="D4896" s="8">
        <v>47.433147430419922</v>
      </c>
      <c r="E4896" s="62">
        <v>6337.66650390625</v>
      </c>
      <c r="F4896" s="2">
        <v>6371.8525390625</v>
      </c>
      <c r="G4896" s="2">
        <v>6411.337890625</v>
      </c>
      <c r="H4896" s="2">
        <v>6451.234375</v>
      </c>
      <c r="I4896" s="2">
        <v>6493.0244140625</v>
      </c>
      <c r="J4896" s="2">
        <v>6531.716796875</v>
      </c>
      <c r="K4896" s="3">
        <v>1762.6</v>
      </c>
      <c r="L4896" s="8">
        <v>1802.292724609375</v>
      </c>
      <c r="M4896" s="8">
        <v>1762.5999755859375</v>
      </c>
      <c r="N4896" s="8">
        <v>83605.6640625</v>
      </c>
      <c r="O4896" s="62">
        <v>3842.863037109375</v>
      </c>
      <c r="P4896" s="2">
        <v>3866.767822265625</v>
      </c>
      <c r="Q4896" s="2">
        <v>3889.8798828125</v>
      </c>
      <c r="R4896" s="2">
        <v>3911.662109375</v>
      </c>
      <c r="S4896" s="2">
        <v>3932.574462890625</v>
      </c>
      <c r="T4896" s="2">
        <v>3952.458251953125</v>
      </c>
    </row>
    <row r="4897" spans="1:20">
      <c r="A4897" s="66" t="s">
        <v>7476</v>
      </c>
      <c r="B4897" s="85" t="s">
        <v>189</v>
      </c>
      <c r="C4897" s="3">
        <v>47.571128845214844</v>
      </c>
      <c r="D4897" s="8">
        <v>47.210758209228516</v>
      </c>
      <c r="E4897" s="62">
        <v>8113.5830078125</v>
      </c>
      <c r="F4897" s="2">
        <v>8182.2880859375</v>
      </c>
      <c r="G4897" s="2">
        <v>8250.71875</v>
      </c>
      <c r="H4897" s="2">
        <v>8320.4345703125</v>
      </c>
      <c r="I4897" s="2">
        <v>8400.5390625</v>
      </c>
      <c r="J4897" s="2">
        <v>8479.484375</v>
      </c>
      <c r="K4897" s="3">
        <v>1779.011</v>
      </c>
      <c r="L4897" s="8">
        <v>1904.1282958984375</v>
      </c>
      <c r="M4897" s="8">
        <v>1779.010986328125</v>
      </c>
      <c r="N4897" s="8">
        <v>83988.4609375</v>
      </c>
      <c r="O4897" s="62">
        <v>3860.457763671875</v>
      </c>
      <c r="P4897" s="2">
        <v>3884.47216796875</v>
      </c>
      <c r="Q4897" s="2">
        <v>3907.690185546875</v>
      </c>
      <c r="R4897" s="2">
        <v>3929.572265625</v>
      </c>
      <c r="S4897" s="2">
        <v>3950.580078125</v>
      </c>
      <c r="T4897" s="2">
        <v>3970.55517578125</v>
      </c>
    </row>
    <row r="4898" spans="1:20">
      <c r="A4898" s="66" t="s">
        <v>7419</v>
      </c>
      <c r="B4898" s="85" t="s">
        <v>189</v>
      </c>
      <c r="C4898" s="3">
        <v>19.454505920410156</v>
      </c>
      <c r="D4898" s="8">
        <v>18.710966110229492</v>
      </c>
      <c r="E4898" s="62">
        <v>2808.416748046875</v>
      </c>
      <c r="F4898" s="2">
        <v>2824.46875</v>
      </c>
      <c r="G4898" s="2">
        <v>2839.48046875</v>
      </c>
      <c r="H4898" s="2">
        <v>2854.30322265625</v>
      </c>
      <c r="I4898" s="2">
        <v>2868.818359375</v>
      </c>
      <c r="J4898" s="2">
        <v>2883.53515625</v>
      </c>
      <c r="K4898" s="3">
        <v>1882.165</v>
      </c>
      <c r="L4898" s="8">
        <v>1904.1282958984375</v>
      </c>
      <c r="M4898" s="8">
        <v>1882.1650390625</v>
      </c>
      <c r="N4898" s="8">
        <v>35217.125</v>
      </c>
      <c r="O4898" s="62">
        <v>1618.72509765625</v>
      </c>
      <c r="P4898" s="2">
        <v>1628.7945556640625</v>
      </c>
      <c r="Q4898" s="2">
        <v>1638.530029296875</v>
      </c>
      <c r="R4898" s="2">
        <v>1647.705322265625</v>
      </c>
      <c r="S4898" s="2">
        <v>1656.51416015625</v>
      </c>
      <c r="T4898" s="2">
        <v>1664.889892578125</v>
      </c>
    </row>
    <row r="4899" spans="1:20">
      <c r="A4899" s="66" t="s">
        <v>7513</v>
      </c>
      <c r="B4899" s="85" t="s">
        <v>190</v>
      </c>
      <c r="C4899" s="3">
        <v>155.75614929199219</v>
      </c>
      <c r="D4899" s="8">
        <v>153.07734680175781</v>
      </c>
      <c r="E4899" s="62">
        <v>16219.916015625</v>
      </c>
      <c r="F4899" s="2">
        <v>16320.30078125</v>
      </c>
      <c r="G4899" s="2">
        <v>16427.9765625</v>
      </c>
      <c r="H4899" s="2">
        <v>16533.59765625</v>
      </c>
      <c r="I4899" s="2">
        <v>16645.58984375</v>
      </c>
      <c r="J4899" s="2">
        <v>16757.271484375</v>
      </c>
      <c r="K4899" s="3">
        <v>1756.7650000000001</v>
      </c>
      <c r="L4899" s="8">
        <v>1802.292724609375</v>
      </c>
      <c r="M4899" s="8">
        <v>1756.7650146484375</v>
      </c>
      <c r="N4899" s="8">
        <v>268920.9375</v>
      </c>
      <c r="O4899" s="62">
        <v>12360.7216796875</v>
      </c>
      <c r="P4899" s="2">
        <v>12437.6123046875</v>
      </c>
      <c r="Q4899" s="2">
        <v>12511.953125</v>
      </c>
      <c r="R4899" s="2">
        <v>12582.0166015625</v>
      </c>
      <c r="S4899" s="2">
        <v>12649.2822265625</v>
      </c>
      <c r="T4899" s="2">
        <v>12713.2392578125</v>
      </c>
    </row>
    <row r="4900" spans="1:20">
      <c r="A4900" s="66" t="s">
        <v>7502</v>
      </c>
      <c r="B4900" s="85" t="s">
        <v>190</v>
      </c>
      <c r="C4900" s="3">
        <v>123.14728546142578</v>
      </c>
      <c r="D4900" s="8">
        <v>123.14260101318359</v>
      </c>
      <c r="E4900" s="62">
        <v>14480.5</v>
      </c>
      <c r="F4900" s="2">
        <v>14571.685546875</v>
      </c>
      <c r="G4900" s="2">
        <v>14668.751953125</v>
      </c>
      <c r="H4900" s="2">
        <v>14764.5390625</v>
      </c>
      <c r="I4900" s="2">
        <v>14860.1962890625</v>
      </c>
      <c r="J4900" s="2">
        <v>14953.185546875</v>
      </c>
      <c r="K4900" s="3">
        <v>1865.586</v>
      </c>
      <c r="L4900" s="8">
        <v>1802.292724609375</v>
      </c>
      <c r="M4900" s="8">
        <v>1865.5860595703125</v>
      </c>
      <c r="N4900" s="8">
        <v>229733.125</v>
      </c>
      <c r="O4900" s="62">
        <v>10559.4873046875</v>
      </c>
      <c r="P4900" s="2">
        <v>10625.1728515625</v>
      </c>
      <c r="Q4900" s="2">
        <v>10688.6806640625</v>
      </c>
      <c r="R4900" s="2">
        <v>10748.53515625</v>
      </c>
      <c r="S4900" s="2">
        <v>10805.998046875</v>
      </c>
      <c r="T4900" s="2">
        <v>10860.634765625</v>
      </c>
    </row>
    <row r="4901" spans="1:20">
      <c r="A4901" s="66" t="s">
        <v>7417</v>
      </c>
      <c r="B4901" s="85" t="s">
        <v>189</v>
      </c>
      <c r="C4901" s="3">
        <v>100.772216796875</v>
      </c>
      <c r="D4901" s="8">
        <v>99.612602233886719</v>
      </c>
      <c r="E4901" s="62">
        <v>7355.91650390625</v>
      </c>
      <c r="F4901" s="2">
        <v>7387.955078125</v>
      </c>
      <c r="G4901" s="2">
        <v>7416.4873046875</v>
      </c>
      <c r="H4901" s="2">
        <v>7443.29345703125</v>
      </c>
      <c r="I4901" s="2">
        <v>7466.779296875</v>
      </c>
      <c r="J4901" s="2">
        <v>7490.32373046875</v>
      </c>
      <c r="K4901" s="3">
        <v>1762.7750000000001</v>
      </c>
      <c r="L4901" s="8">
        <v>1904.1282958984375</v>
      </c>
      <c r="M4901" s="8">
        <v>1762.7750244140625</v>
      </c>
      <c r="N4901" s="8">
        <v>175594.609375</v>
      </c>
      <c r="O4901" s="62">
        <v>8071.05615234375</v>
      </c>
      <c r="P4901" s="2">
        <v>8121.26318359375</v>
      </c>
      <c r="Q4901" s="2">
        <v>8169.8046875</v>
      </c>
      <c r="R4901" s="2">
        <v>8215.5537109375</v>
      </c>
      <c r="S4901" s="2">
        <v>8259.474609375</v>
      </c>
      <c r="T4901" s="2">
        <v>8301.236328125</v>
      </c>
    </row>
    <row r="4902" spans="1:20">
      <c r="A4902" s="66" t="s">
        <v>7379</v>
      </c>
      <c r="B4902" s="85" t="s">
        <v>189</v>
      </c>
      <c r="C4902" s="3">
        <v>346.4697265625</v>
      </c>
      <c r="D4902" s="8">
        <v>336.88430786132813</v>
      </c>
      <c r="E4902" s="62">
        <v>37230.0859375</v>
      </c>
      <c r="F4902" s="2">
        <v>37242.140625</v>
      </c>
      <c r="G4902" s="2">
        <v>37282.984375</v>
      </c>
      <c r="H4902" s="2">
        <v>37241.09375</v>
      </c>
      <c r="I4902" s="2">
        <v>37228.03125</v>
      </c>
      <c r="J4902" s="2">
        <v>37318.4609375</v>
      </c>
      <c r="K4902" s="3">
        <v>1813.5150000000001</v>
      </c>
      <c r="L4902" s="8">
        <v>1904.1282958984375</v>
      </c>
      <c r="M4902" s="8">
        <v>1813.5150146484375</v>
      </c>
      <c r="N4902" s="8">
        <v>610944.75</v>
      </c>
      <c r="O4902" s="62">
        <v>28081.552734375</v>
      </c>
      <c r="P4902" s="2">
        <v>28256.23828125</v>
      </c>
      <c r="Q4902" s="2">
        <v>28425.12890625</v>
      </c>
      <c r="R4902" s="2">
        <v>28584.30078125</v>
      </c>
      <c r="S4902" s="2">
        <v>28737.1171875</v>
      </c>
      <c r="T4902" s="2">
        <v>28882.41796875</v>
      </c>
    </row>
    <row r="4903" spans="1:20">
      <c r="A4903" s="66" t="s">
        <v>7468</v>
      </c>
      <c r="B4903" s="85" t="s">
        <v>189</v>
      </c>
      <c r="C4903" s="3">
        <v>173.27195739746094</v>
      </c>
      <c r="D4903" s="8">
        <v>178.7589111328125</v>
      </c>
      <c r="E4903" s="62">
        <v>15997.91796875</v>
      </c>
      <c r="F4903" s="2">
        <v>16008.3720703125</v>
      </c>
      <c r="G4903" s="2">
        <v>16014.33203125</v>
      </c>
      <c r="H4903" s="2">
        <v>15987.8505859375</v>
      </c>
      <c r="I4903" s="2">
        <v>15962.09765625</v>
      </c>
      <c r="J4903" s="2">
        <v>15972.2265625</v>
      </c>
      <c r="K4903" s="3">
        <v>1756.7860000000001</v>
      </c>
      <c r="L4903" s="8">
        <v>1904.1282958984375</v>
      </c>
      <c r="M4903" s="8">
        <v>1756.7860107421875</v>
      </c>
      <c r="N4903" s="8">
        <v>314041.15625</v>
      </c>
      <c r="O4903" s="62">
        <v>14434.6337890625</v>
      </c>
      <c r="P4903" s="2">
        <v>14524.42578125</v>
      </c>
      <c r="Q4903" s="2">
        <v>14611.2392578125</v>
      </c>
      <c r="R4903" s="2">
        <v>14693.05859375</v>
      </c>
      <c r="S4903" s="2">
        <v>14771.609375</v>
      </c>
      <c r="T4903" s="2">
        <v>14846.2978515625</v>
      </c>
    </row>
    <row r="4904" spans="1:20">
      <c r="A4904" s="66" t="s">
        <v>7395</v>
      </c>
      <c r="B4904" s="85" t="s">
        <v>189</v>
      </c>
      <c r="C4904" s="3">
        <v>59.945926666259766</v>
      </c>
      <c r="D4904" s="8">
        <v>56.405002593994141</v>
      </c>
      <c r="E4904" s="62">
        <v>6631.4169921875</v>
      </c>
      <c r="F4904" s="2">
        <v>6661.07958984375</v>
      </c>
      <c r="G4904" s="2">
        <v>6692.015625</v>
      </c>
      <c r="H4904" s="2">
        <v>6722.462890625</v>
      </c>
      <c r="I4904" s="2">
        <v>6752.4560546875</v>
      </c>
      <c r="J4904" s="2">
        <v>6786.51416015625</v>
      </c>
      <c r="K4904" s="3">
        <v>1954.3209999999999</v>
      </c>
      <c r="L4904" s="8">
        <v>1904.1282958984375</v>
      </c>
      <c r="M4904" s="8">
        <v>1954.321044921875</v>
      </c>
      <c r="N4904" s="8">
        <v>110233.484375</v>
      </c>
      <c r="O4904" s="62">
        <v>5066.7880859375</v>
      </c>
      <c r="P4904" s="2">
        <v>5098.306640625</v>
      </c>
      <c r="Q4904" s="2">
        <v>5128.779296875</v>
      </c>
      <c r="R4904" s="2">
        <v>5157.49951171875</v>
      </c>
      <c r="S4904" s="2">
        <v>5185.07177734375</v>
      </c>
      <c r="T4904" s="2">
        <v>5211.28857421875</v>
      </c>
    </row>
    <row r="4905" spans="1:20">
      <c r="A4905" s="66" t="s">
        <v>7420</v>
      </c>
      <c r="B4905" s="85" t="s">
        <v>189</v>
      </c>
      <c r="C4905" s="3">
        <v>90.5311279296875</v>
      </c>
      <c r="D4905" s="8">
        <v>89.671615600585938</v>
      </c>
      <c r="E4905" s="62">
        <v>11908.251953125</v>
      </c>
      <c r="F4905" s="2">
        <v>11994.24609375</v>
      </c>
      <c r="G4905" s="2">
        <v>12077.1318359375</v>
      </c>
      <c r="H4905" s="2">
        <v>12159.46484375</v>
      </c>
      <c r="I4905" s="2">
        <v>12246.3896484375</v>
      </c>
      <c r="J4905" s="2">
        <v>12329.677734375</v>
      </c>
      <c r="K4905" s="3">
        <v>1928.64</v>
      </c>
      <c r="L4905" s="8">
        <v>1904.1282958984375</v>
      </c>
      <c r="M4905" s="8">
        <v>1928.6400146484375</v>
      </c>
      <c r="N4905" s="8">
        <v>172944.265625</v>
      </c>
      <c r="O4905" s="62">
        <v>7949.2353515625</v>
      </c>
      <c r="P4905" s="2">
        <v>7998.6845703125</v>
      </c>
      <c r="Q4905" s="2">
        <v>8046.49365234375</v>
      </c>
      <c r="R4905" s="2">
        <v>8091.5517578125</v>
      </c>
      <c r="S4905" s="2">
        <v>8134.81005859375</v>
      </c>
      <c r="T4905" s="2">
        <v>8175.94140625</v>
      </c>
    </row>
    <row r="4906" spans="1:20">
      <c r="A4906" s="66" t="s">
        <v>7406</v>
      </c>
      <c r="B4906" s="85" t="s">
        <v>189</v>
      </c>
      <c r="C4906" s="3">
        <v>87.992294311523438</v>
      </c>
      <c r="D4906" s="8">
        <v>88.588882446289063</v>
      </c>
      <c r="E4906" s="62">
        <v>10408.583984375</v>
      </c>
      <c r="F4906" s="2">
        <v>10476.380859375</v>
      </c>
      <c r="G4906" s="2">
        <v>10539.8203125</v>
      </c>
      <c r="H4906" s="2">
        <v>10601.2431640625</v>
      </c>
      <c r="I4906" s="2">
        <v>10665.197265625</v>
      </c>
      <c r="J4906" s="2">
        <v>10729.03515625</v>
      </c>
      <c r="K4906" s="3">
        <v>1889.1189999999999</v>
      </c>
      <c r="L4906" s="8">
        <v>1904.1282958984375</v>
      </c>
      <c r="M4906" s="8">
        <v>1889.1190185546875</v>
      </c>
      <c r="N4906" s="8">
        <v>167354.9375</v>
      </c>
      <c r="O4906" s="62">
        <v>7692.32666015625</v>
      </c>
      <c r="P4906" s="2">
        <v>7740.177734375</v>
      </c>
      <c r="Q4906" s="2">
        <v>7786.44140625</v>
      </c>
      <c r="R4906" s="2">
        <v>7830.04345703125</v>
      </c>
      <c r="S4906" s="2">
        <v>7871.90380859375</v>
      </c>
      <c r="T4906" s="2">
        <v>7911.7060546875</v>
      </c>
    </row>
    <row r="4907" spans="1:20">
      <c r="A4907" s="66" t="s">
        <v>7497</v>
      </c>
      <c r="B4907" s="85" t="s">
        <v>190</v>
      </c>
      <c r="C4907" s="3">
        <v>60.066749572753906</v>
      </c>
      <c r="D4907" s="8">
        <v>60.052036285400391</v>
      </c>
      <c r="E4907" s="62">
        <v>9473.166015625</v>
      </c>
      <c r="F4907" s="2">
        <v>9535.5693359375</v>
      </c>
      <c r="G4907" s="2">
        <v>9604.798828125</v>
      </c>
      <c r="H4907" s="2">
        <v>9673.369140625</v>
      </c>
      <c r="I4907" s="2">
        <v>9744.1484375</v>
      </c>
      <c r="J4907" s="2">
        <v>9815.6572265625</v>
      </c>
      <c r="K4907" s="3">
        <v>1858.4059999999999</v>
      </c>
      <c r="L4907" s="8">
        <v>1802.292724609375</v>
      </c>
      <c r="M4907" s="8">
        <v>1858.406005859375</v>
      </c>
      <c r="N4907" s="8">
        <v>111601.0625</v>
      </c>
      <c r="O4907" s="62">
        <v>5129.6474609375</v>
      </c>
      <c r="P4907" s="2">
        <v>5161.55712890625</v>
      </c>
      <c r="Q4907" s="2">
        <v>5192.408203125</v>
      </c>
      <c r="R4907" s="2">
        <v>5221.484375</v>
      </c>
      <c r="S4907" s="2">
        <v>5249.39892578125</v>
      </c>
      <c r="T4907" s="2">
        <v>5275.94091796875</v>
      </c>
    </row>
    <row r="4908" spans="1:20">
      <c r="A4908" s="66" t="s">
        <v>7462</v>
      </c>
      <c r="B4908" s="85" t="s">
        <v>189</v>
      </c>
      <c r="C4908" s="3">
        <v>32.46270751953125</v>
      </c>
      <c r="D4908" s="8">
        <v>31.594900131225586</v>
      </c>
      <c r="E4908" s="62">
        <v>4951</v>
      </c>
      <c r="F4908" s="2">
        <v>4982.52490234375</v>
      </c>
      <c r="G4908" s="2">
        <v>5013.62646484375</v>
      </c>
      <c r="H4908" s="2">
        <v>5043.5361328125</v>
      </c>
      <c r="I4908" s="2">
        <v>5072.89990234375</v>
      </c>
      <c r="J4908" s="2">
        <v>5102.2255859375</v>
      </c>
      <c r="K4908" s="3">
        <v>1747.7539999999999</v>
      </c>
      <c r="L4908" s="8">
        <v>1904.1282958984375</v>
      </c>
      <c r="M4908" s="8">
        <v>1747.7540283203125</v>
      </c>
      <c r="N4908" s="8">
        <v>55220.11328125</v>
      </c>
      <c r="O4908" s="62">
        <v>2538.145263671875</v>
      </c>
      <c r="P4908" s="2">
        <v>2553.93408203125</v>
      </c>
      <c r="Q4908" s="2">
        <v>2569.19921875</v>
      </c>
      <c r="R4908" s="2">
        <v>2583.586181640625</v>
      </c>
      <c r="S4908" s="2">
        <v>2597.398193359375</v>
      </c>
      <c r="T4908" s="2">
        <v>2610.53125</v>
      </c>
    </row>
    <row r="4909" spans="1:20">
      <c r="A4909" s="66" t="s">
        <v>7471</v>
      </c>
      <c r="B4909" s="85" t="s">
        <v>189</v>
      </c>
      <c r="C4909" s="3">
        <v>68.142623901367188</v>
      </c>
      <c r="D4909" s="8">
        <v>69.360771179199219</v>
      </c>
      <c r="E4909" s="62">
        <v>7363.99951171875</v>
      </c>
      <c r="F4909" s="2">
        <v>7399.783203125</v>
      </c>
      <c r="G4909" s="2">
        <v>7434.5712890625</v>
      </c>
      <c r="H4909" s="2">
        <v>7469.21044921875</v>
      </c>
      <c r="I4909" s="2">
        <v>7501.4677734375</v>
      </c>
      <c r="J4909" s="2">
        <v>7534.708984375</v>
      </c>
      <c r="K4909" s="3">
        <v>1923.761</v>
      </c>
      <c r="L4909" s="8">
        <v>1904.1282958984375</v>
      </c>
      <c r="M4909" s="8">
        <v>1923.760986328125</v>
      </c>
      <c r="N4909" s="8">
        <v>133433.546875</v>
      </c>
      <c r="O4909" s="62">
        <v>6133.1591796875</v>
      </c>
      <c r="P4909" s="2">
        <v>6171.31103515625</v>
      </c>
      <c r="Q4909" s="2">
        <v>6208.19775390625</v>
      </c>
      <c r="R4909" s="2">
        <v>6242.9619140625</v>
      </c>
      <c r="S4909" s="2">
        <v>6276.33740234375</v>
      </c>
      <c r="T4909" s="2">
        <v>6308.07177734375</v>
      </c>
    </row>
    <row r="4910" spans="1:20">
      <c r="A4910" s="66" t="s">
        <v>7461</v>
      </c>
      <c r="B4910" s="85" t="s">
        <v>189</v>
      </c>
      <c r="C4910" s="3">
        <v>43.401332855224609</v>
      </c>
      <c r="D4910" s="8">
        <v>42.680458068847656</v>
      </c>
      <c r="E4910" s="62">
        <v>6890.5</v>
      </c>
      <c r="F4910" s="2">
        <v>6937.7412109375</v>
      </c>
      <c r="G4910" s="2">
        <v>6981.662109375</v>
      </c>
      <c r="H4910" s="2">
        <v>7025.861328125</v>
      </c>
      <c r="I4910" s="2">
        <v>7071.81884765625</v>
      </c>
      <c r="J4910" s="2">
        <v>7116.15625</v>
      </c>
      <c r="K4910" s="3">
        <v>2062.0059999999999</v>
      </c>
      <c r="L4910" s="8">
        <v>1904.1282958984375</v>
      </c>
      <c r="M4910" s="8">
        <v>2062.006103515625</v>
      </c>
      <c r="N4910" s="8">
        <v>88007.3671875</v>
      </c>
      <c r="O4910" s="62">
        <v>4045.18359375</v>
      </c>
      <c r="P4910" s="2">
        <v>4070.346923828125</v>
      </c>
      <c r="Q4910" s="2">
        <v>4094.67578125</v>
      </c>
      <c r="R4910" s="2">
        <v>4117.60498046875</v>
      </c>
      <c r="S4910" s="2">
        <v>4139.6181640625</v>
      </c>
      <c r="T4910" s="2">
        <v>4160.548828125</v>
      </c>
    </row>
    <row r="4911" spans="1:20">
      <c r="A4911" s="66" t="s">
        <v>7412</v>
      </c>
      <c r="B4911" s="85" t="s">
        <v>189</v>
      </c>
      <c r="C4911" s="3">
        <v>41.884487152099609</v>
      </c>
      <c r="D4911" s="8">
        <v>41.259490966796875</v>
      </c>
      <c r="E4911" s="62">
        <v>5194.16650390625</v>
      </c>
      <c r="F4911" s="2">
        <v>5224.7138671875</v>
      </c>
      <c r="G4911" s="2">
        <v>5252.5361328125</v>
      </c>
      <c r="H4911" s="2">
        <v>5280.3515625</v>
      </c>
      <c r="I4911" s="2">
        <v>5307.8251953125</v>
      </c>
      <c r="J4911" s="2">
        <v>5336.6806640625</v>
      </c>
      <c r="K4911" s="3">
        <v>1966.8579999999999</v>
      </c>
      <c r="L4911" s="8">
        <v>1904.1282958984375</v>
      </c>
      <c r="M4911" s="8">
        <v>1966.8580322265625</v>
      </c>
      <c r="N4911" s="8">
        <v>81151.5625</v>
      </c>
      <c r="O4911" s="62">
        <v>3730.062255859375</v>
      </c>
      <c r="P4911" s="2">
        <v>3753.265380859375</v>
      </c>
      <c r="Q4911" s="2">
        <v>3775.69921875</v>
      </c>
      <c r="R4911" s="2">
        <v>3796.842041015625</v>
      </c>
      <c r="S4911" s="2">
        <v>3817.140380859375</v>
      </c>
      <c r="T4911" s="2">
        <v>3836.440673828125</v>
      </c>
    </row>
    <row r="4912" spans="1:20">
      <c r="A4912" s="66" t="s">
        <v>7489</v>
      </c>
      <c r="B4912" s="85" t="s">
        <v>190</v>
      </c>
      <c r="C4912" s="3">
        <v>94.9559326171875</v>
      </c>
      <c r="D4912" s="8">
        <v>94.037818908691406</v>
      </c>
      <c r="E4912" s="62">
        <v>7982.666015625</v>
      </c>
      <c r="F4912" s="2">
        <v>8016.64404296875</v>
      </c>
      <c r="G4912" s="2">
        <v>8055.0771484375</v>
      </c>
      <c r="H4912" s="2">
        <v>8097.2841796875</v>
      </c>
      <c r="I4912" s="2">
        <v>8142.212890625</v>
      </c>
      <c r="J4912" s="2">
        <v>8184.484375</v>
      </c>
      <c r="K4912" s="3">
        <v>1914.057</v>
      </c>
      <c r="L4912" s="8">
        <v>1802.292724609375</v>
      </c>
      <c r="M4912" s="8">
        <v>1914.0570068359375</v>
      </c>
      <c r="N4912" s="8">
        <v>179993.75</v>
      </c>
      <c r="O4912" s="62">
        <v>8273.2587890625</v>
      </c>
      <c r="P4912" s="2">
        <v>8324.7236328125</v>
      </c>
      <c r="Q4912" s="2">
        <v>8374.4814453125</v>
      </c>
      <c r="R4912" s="2">
        <v>8421.3759765625</v>
      </c>
      <c r="S4912" s="2">
        <v>8466.3974609375</v>
      </c>
      <c r="T4912" s="2">
        <v>8509.2060546875</v>
      </c>
    </row>
    <row r="4913" spans="1:20">
      <c r="A4913" s="66" t="s">
        <v>7483</v>
      </c>
      <c r="B4913" s="85" t="s">
        <v>189</v>
      </c>
      <c r="C4913" s="3">
        <v>146.75350952148438</v>
      </c>
      <c r="D4913" s="8">
        <v>146.02145385742188</v>
      </c>
      <c r="E4913" s="62">
        <v>11462</v>
      </c>
      <c r="F4913" s="2">
        <v>11515.8720703125</v>
      </c>
      <c r="G4913" s="2">
        <v>11567.5107421875</v>
      </c>
      <c r="H4913" s="2">
        <v>11615.33984375</v>
      </c>
      <c r="I4913" s="2">
        <v>11660.8046875</v>
      </c>
      <c r="J4913" s="2">
        <v>11705.740234375</v>
      </c>
      <c r="K4913" s="3">
        <v>1979.15</v>
      </c>
      <c r="L4913" s="8">
        <v>1904.1282958984375</v>
      </c>
      <c r="M4913" s="8">
        <v>1979.1500244140625</v>
      </c>
      <c r="N4913" s="8">
        <v>288998.375</v>
      </c>
      <c r="O4913" s="62">
        <v>13283.5634765625</v>
      </c>
      <c r="P4913" s="2">
        <v>13366.1953125</v>
      </c>
      <c r="Q4913" s="2">
        <v>13446.0859375</v>
      </c>
      <c r="R4913" s="2">
        <v>13521.380859375</v>
      </c>
      <c r="S4913" s="2">
        <v>13593.66796875</v>
      </c>
      <c r="T4913" s="2">
        <v>13662.400390625</v>
      </c>
    </row>
    <row r="4914" spans="1:20">
      <c r="A4914" s="66" t="s">
        <v>7514</v>
      </c>
      <c r="B4914" s="85" t="s">
        <v>190</v>
      </c>
      <c r="C4914" s="3">
        <v>77.964561462402344</v>
      </c>
      <c r="D4914" s="8">
        <v>75.996078491210938</v>
      </c>
      <c r="E4914" s="62">
        <v>6808.83349609375</v>
      </c>
      <c r="F4914" s="2">
        <v>6840.08837890625</v>
      </c>
      <c r="G4914" s="2">
        <v>6875.69921875</v>
      </c>
      <c r="H4914" s="2">
        <v>6912.310546875</v>
      </c>
      <c r="I4914" s="2">
        <v>6951.67919921875</v>
      </c>
      <c r="J4914" s="2">
        <v>6990.4013671875</v>
      </c>
      <c r="K4914" s="3">
        <v>1890.7739999999999</v>
      </c>
      <c r="L4914" s="8">
        <v>1802.292724609375</v>
      </c>
      <c r="M4914" s="8">
        <v>1890.7740478515625</v>
      </c>
      <c r="N4914" s="8">
        <v>143691.40625</v>
      </c>
      <c r="O4914" s="62">
        <v>6604.65283203125</v>
      </c>
      <c r="P4914" s="2">
        <v>6645.73779296875</v>
      </c>
      <c r="Q4914" s="2">
        <v>6685.4599609375</v>
      </c>
      <c r="R4914" s="2">
        <v>6722.89697265625</v>
      </c>
      <c r="S4914" s="2">
        <v>6758.83837890625</v>
      </c>
      <c r="T4914" s="2">
        <v>6793.01220703125</v>
      </c>
    </row>
    <row r="4915" spans="1:20">
      <c r="A4915" s="66" t="s">
        <v>7403</v>
      </c>
      <c r="B4915" s="85" t="s">
        <v>189</v>
      </c>
      <c r="C4915" s="3">
        <v>85.553268432617188</v>
      </c>
      <c r="D4915" s="8">
        <v>86.708633422851563</v>
      </c>
      <c r="E4915" s="62">
        <v>8416.0830078125</v>
      </c>
      <c r="F4915" s="2">
        <v>8452.3515625</v>
      </c>
      <c r="G4915" s="2">
        <v>8484.08203125</v>
      </c>
      <c r="H4915" s="2">
        <v>8513.6904296875</v>
      </c>
      <c r="I4915" s="2">
        <v>8544.126953125</v>
      </c>
      <c r="J4915" s="2">
        <v>8576.12890625</v>
      </c>
      <c r="K4915" s="3">
        <v>1908.0170000000001</v>
      </c>
      <c r="L4915" s="8">
        <v>1904.1282958984375</v>
      </c>
      <c r="M4915" s="8">
        <v>1908.0169677734375</v>
      </c>
      <c r="N4915" s="8">
        <v>165441.546875</v>
      </c>
      <c r="O4915" s="62">
        <v>7604.37939453125</v>
      </c>
      <c r="P4915" s="2">
        <v>7651.68310546875</v>
      </c>
      <c r="Q4915" s="2">
        <v>7697.41796875</v>
      </c>
      <c r="R4915" s="2">
        <v>7740.521484375</v>
      </c>
      <c r="S4915" s="2">
        <v>7781.9033203125</v>
      </c>
      <c r="T4915" s="2">
        <v>7821.25048828125</v>
      </c>
    </row>
    <row r="4916" spans="1:20">
      <c r="A4916" s="66" t="s">
        <v>7487</v>
      </c>
      <c r="B4916" s="85" t="s">
        <v>190</v>
      </c>
      <c r="C4916" s="3">
        <v>82.105941772460938</v>
      </c>
      <c r="D4916" s="8">
        <v>80.669898986816406</v>
      </c>
      <c r="E4916" s="62">
        <v>11053.416015625</v>
      </c>
      <c r="F4916" s="2">
        <v>11122.888671875</v>
      </c>
      <c r="G4916" s="2">
        <v>11197.837890625</v>
      </c>
      <c r="H4916" s="2">
        <v>11271.587890625</v>
      </c>
      <c r="I4916" s="2">
        <v>11342.353515625</v>
      </c>
      <c r="J4916" s="2">
        <v>11414.9697265625</v>
      </c>
      <c r="K4916" s="3">
        <v>1816.992</v>
      </c>
      <c r="L4916" s="8">
        <v>1802.292724609375</v>
      </c>
      <c r="M4916" s="8">
        <v>1816.991943359375</v>
      </c>
      <c r="N4916" s="8">
        <v>146576.5625</v>
      </c>
      <c r="O4916" s="62">
        <v>6737.2666015625</v>
      </c>
      <c r="P4916" s="2">
        <v>6779.17626953125</v>
      </c>
      <c r="Q4916" s="2">
        <v>6819.6962890625</v>
      </c>
      <c r="R4916" s="2">
        <v>6857.884765625</v>
      </c>
      <c r="S4916" s="2">
        <v>6894.5478515625</v>
      </c>
      <c r="T4916" s="2">
        <v>6929.408203125</v>
      </c>
    </row>
    <row r="4917" spans="1:20">
      <c r="A4917" s="66" t="s">
        <v>7515</v>
      </c>
      <c r="B4917" s="85" t="s">
        <v>190</v>
      </c>
      <c r="C4917" s="3">
        <v>109.20374298095703</v>
      </c>
      <c r="D4917" s="8">
        <v>108.06356811523438</v>
      </c>
      <c r="E4917" s="62">
        <v>10499.6669921875</v>
      </c>
      <c r="F4917" s="2">
        <v>10552.6875</v>
      </c>
      <c r="G4917" s="2">
        <v>10606.94140625</v>
      </c>
      <c r="H4917" s="2">
        <v>10661.5888671875</v>
      </c>
      <c r="I4917" s="2">
        <v>10717.955078125</v>
      </c>
      <c r="J4917" s="2">
        <v>10773.388671875</v>
      </c>
      <c r="K4917" s="3">
        <v>1731.4280000000001</v>
      </c>
      <c r="L4917" s="8">
        <v>1802.292724609375</v>
      </c>
      <c r="M4917" s="8">
        <v>1731.427978515625</v>
      </c>
      <c r="N4917" s="8">
        <v>187104.28125</v>
      </c>
      <c r="O4917" s="62">
        <v>8600.0888671875</v>
      </c>
      <c r="P4917" s="2">
        <v>8653.5859375</v>
      </c>
      <c r="Q4917" s="2">
        <v>8705.3095703125</v>
      </c>
      <c r="R4917" s="2">
        <v>8754.056640625</v>
      </c>
      <c r="S4917" s="2">
        <v>8800.857421875</v>
      </c>
      <c r="T4917" s="2">
        <v>8845.3564453125</v>
      </c>
    </row>
    <row r="4918" spans="1:20">
      <c r="A4918" s="66" t="s">
        <v>7416</v>
      </c>
      <c r="B4918" s="85" t="s">
        <v>189</v>
      </c>
      <c r="C4918" s="3">
        <v>140.69160461425781</v>
      </c>
      <c r="D4918" s="8">
        <v>138.182861328125</v>
      </c>
      <c r="E4918" s="62">
        <v>15300.833984375</v>
      </c>
      <c r="F4918" s="2">
        <v>15382.0234375</v>
      </c>
      <c r="G4918" s="2">
        <v>15459.982421875</v>
      </c>
      <c r="H4918" s="2">
        <v>15535.341796875</v>
      </c>
      <c r="I4918" s="2">
        <v>15610.2880859375</v>
      </c>
      <c r="J4918" s="2">
        <v>15684.2275390625</v>
      </c>
      <c r="K4918" s="3">
        <v>2177.4079999999999</v>
      </c>
      <c r="L4918" s="8">
        <v>1904.1282958984375</v>
      </c>
      <c r="M4918" s="8">
        <v>2177.407958984375</v>
      </c>
      <c r="N4918" s="8">
        <v>300880.46875</v>
      </c>
      <c r="O4918" s="62">
        <v>13829.7138671875</v>
      </c>
      <c r="P4918" s="2">
        <v>13915.7431640625</v>
      </c>
      <c r="Q4918" s="2">
        <v>13998.9189453125</v>
      </c>
      <c r="R4918" s="2">
        <v>14077.30859375</v>
      </c>
      <c r="S4918" s="2">
        <v>14152.568359375</v>
      </c>
      <c r="T4918" s="2">
        <v>14224.1259765625</v>
      </c>
    </row>
    <row r="4919" spans="1:20">
      <c r="A4919" s="66" t="s">
        <v>7424</v>
      </c>
      <c r="B4919" s="85" t="s">
        <v>189</v>
      </c>
      <c r="C4919" s="3">
        <v>100.96575164794922</v>
      </c>
      <c r="D4919" s="8">
        <v>99.850265502929688</v>
      </c>
      <c r="E4919" s="62">
        <v>10609.916015625</v>
      </c>
      <c r="F4919" s="2">
        <v>10674.9658203125</v>
      </c>
      <c r="G4919" s="2">
        <v>10738.130859375</v>
      </c>
      <c r="H4919" s="2">
        <v>10802.767578125</v>
      </c>
      <c r="I4919" s="2">
        <v>10871.072265625</v>
      </c>
      <c r="J4919" s="2">
        <v>10937.1875</v>
      </c>
      <c r="K4919" s="3">
        <v>1877.164</v>
      </c>
      <c r="L4919" s="8">
        <v>1904.1282958984375</v>
      </c>
      <c r="M4919" s="8">
        <v>1877.1639404296875</v>
      </c>
      <c r="N4919" s="8">
        <v>187435.3125</v>
      </c>
      <c r="O4919" s="62">
        <v>8615.3037109375</v>
      </c>
      <c r="P4919" s="2">
        <v>8668.896484375</v>
      </c>
      <c r="Q4919" s="2">
        <v>8720.7109375</v>
      </c>
      <c r="R4919" s="2">
        <v>8769.544921875</v>
      </c>
      <c r="S4919" s="2">
        <v>8816.427734375</v>
      </c>
      <c r="T4919" s="2">
        <v>8861.005859375</v>
      </c>
    </row>
    <row r="4920" spans="1:20">
      <c r="A4920" s="66" t="s">
        <v>7393</v>
      </c>
      <c r="B4920" s="85" t="s">
        <v>189</v>
      </c>
      <c r="C4920" s="3">
        <v>91.432167053222656</v>
      </c>
      <c r="D4920" s="8">
        <v>89.828231811523438</v>
      </c>
      <c r="E4920" s="62">
        <v>12354.2509765625</v>
      </c>
      <c r="F4920" s="2">
        <v>12434.810546875</v>
      </c>
      <c r="G4920" s="2">
        <v>12514.9140625</v>
      </c>
      <c r="H4920" s="2">
        <v>12593.046875</v>
      </c>
      <c r="I4920" s="2">
        <v>12666.111328125</v>
      </c>
      <c r="J4920" s="2">
        <v>12737.998046875</v>
      </c>
      <c r="K4920" s="3">
        <v>1803.769</v>
      </c>
      <c r="L4920" s="8">
        <v>1904.1282958984375</v>
      </c>
      <c r="M4920" s="8">
        <v>1803.76904296875</v>
      </c>
      <c r="N4920" s="8">
        <v>162029.390625</v>
      </c>
      <c r="O4920" s="62">
        <v>7447.54248046875</v>
      </c>
      <c r="P4920" s="2">
        <v>7493.87060546875</v>
      </c>
      <c r="Q4920" s="2">
        <v>7538.66259765625</v>
      </c>
      <c r="R4920" s="2">
        <v>7580.876953125</v>
      </c>
      <c r="S4920" s="2">
        <v>7621.4052734375</v>
      </c>
      <c r="T4920" s="2">
        <v>7659.9404296875</v>
      </c>
    </row>
    <row r="4921" spans="1:20">
      <c r="A4921" s="66" t="s">
        <v>7429</v>
      </c>
      <c r="B4921" s="85" t="s">
        <v>189</v>
      </c>
      <c r="C4921" s="3">
        <v>67.361297607421875</v>
      </c>
      <c r="D4921" s="8">
        <v>67.330276489257813</v>
      </c>
      <c r="E4921" s="62">
        <v>5447.5830078125</v>
      </c>
      <c r="F4921" s="2">
        <v>5476.79248046875</v>
      </c>
      <c r="G4921" s="2">
        <v>5503.8505859375</v>
      </c>
      <c r="H4921" s="2">
        <v>5529.2451171875</v>
      </c>
      <c r="I4921" s="2">
        <v>5555.490234375</v>
      </c>
      <c r="J4921" s="2">
        <v>5579.865234375</v>
      </c>
      <c r="K4921" s="3">
        <v>1880.2550000000001</v>
      </c>
      <c r="L4921" s="8">
        <v>1904.1282958984375</v>
      </c>
      <c r="M4921" s="8">
        <v>1880.2550048828125</v>
      </c>
      <c r="N4921" s="8">
        <v>126598.0859375</v>
      </c>
      <c r="O4921" s="62">
        <v>5818.97314453125</v>
      </c>
      <c r="P4921" s="2">
        <v>5855.17041015625</v>
      </c>
      <c r="Q4921" s="2">
        <v>5890.16748046875</v>
      </c>
      <c r="R4921" s="2">
        <v>5923.15087890625</v>
      </c>
      <c r="S4921" s="2">
        <v>5954.81640625</v>
      </c>
      <c r="T4921" s="2">
        <v>5984.92529296875</v>
      </c>
    </row>
    <row r="4922" spans="1:20">
      <c r="A4922" s="66" t="s">
        <v>7463</v>
      </c>
      <c r="B4922" s="85" t="s">
        <v>189</v>
      </c>
      <c r="C4922" s="3">
        <v>123.32698822021484</v>
      </c>
      <c r="D4922" s="8">
        <v>119.48001861572266</v>
      </c>
      <c r="E4922" s="62">
        <v>12105.333984375</v>
      </c>
      <c r="F4922" s="2">
        <v>12162.8017578125</v>
      </c>
      <c r="G4922" s="2">
        <v>12218.1005859375</v>
      </c>
      <c r="H4922" s="2">
        <v>12270.904296875</v>
      </c>
      <c r="I4922" s="2">
        <v>12322.5625</v>
      </c>
      <c r="J4922" s="2">
        <v>12374.56640625</v>
      </c>
      <c r="K4922" s="3">
        <v>1929.413</v>
      </c>
      <c r="L4922" s="8">
        <v>1904.1282958984375</v>
      </c>
      <c r="M4922" s="8">
        <v>1929.4129638671875</v>
      </c>
      <c r="N4922" s="8">
        <v>230526.296875</v>
      </c>
      <c r="O4922" s="62">
        <v>10595.9443359375</v>
      </c>
      <c r="P4922" s="2">
        <v>10661.857421875</v>
      </c>
      <c r="Q4922" s="2">
        <v>10725.5849609375</v>
      </c>
      <c r="R4922" s="2">
        <v>10785.64453125</v>
      </c>
      <c r="S4922" s="2">
        <v>10843.306640625</v>
      </c>
      <c r="T4922" s="2">
        <v>10898.1328125</v>
      </c>
    </row>
    <row r="4923" spans="1:20">
      <c r="A4923" s="66" t="s">
        <v>7394</v>
      </c>
      <c r="B4923" s="85" t="s">
        <v>189</v>
      </c>
      <c r="C4923" s="3">
        <v>88.190620422363281</v>
      </c>
      <c r="D4923" s="8">
        <v>87.532394409179688</v>
      </c>
      <c r="E4923" s="62">
        <v>8721.916015625</v>
      </c>
      <c r="F4923" s="2">
        <v>8767.4169921875</v>
      </c>
      <c r="G4923" s="2">
        <v>8811.525390625</v>
      </c>
      <c r="H4923" s="2">
        <v>8853.4599609375</v>
      </c>
      <c r="I4923" s="2">
        <v>8892.681640625</v>
      </c>
      <c r="J4923" s="2">
        <v>8933.8291015625</v>
      </c>
      <c r="K4923" s="3">
        <v>1924.6389999999999</v>
      </c>
      <c r="L4923" s="8">
        <v>1904.1282958984375</v>
      </c>
      <c r="M4923" s="8">
        <v>1924.6390380859375</v>
      </c>
      <c r="N4923" s="8">
        <v>168468.265625</v>
      </c>
      <c r="O4923" s="62">
        <v>7743.5</v>
      </c>
      <c r="P4923" s="2">
        <v>7791.6689453125</v>
      </c>
      <c r="Q4923" s="2">
        <v>7838.24072265625</v>
      </c>
      <c r="R4923" s="2">
        <v>7882.1328125</v>
      </c>
      <c r="S4923" s="2">
        <v>7924.271484375</v>
      </c>
      <c r="T4923" s="2">
        <v>7964.33837890625</v>
      </c>
    </row>
    <row r="4924" spans="1:20">
      <c r="A4924" s="66" t="s">
        <v>7450</v>
      </c>
      <c r="B4924" s="85" t="s">
        <v>189</v>
      </c>
      <c r="C4924" s="3">
        <v>93.854400634765625</v>
      </c>
      <c r="D4924" s="8">
        <v>94.475166320800781</v>
      </c>
      <c r="E4924" s="62">
        <v>9290.75</v>
      </c>
      <c r="F4924" s="2">
        <v>9334.5966796875</v>
      </c>
      <c r="G4924" s="2">
        <v>9373.96484375</v>
      </c>
      <c r="H4924" s="2">
        <v>9414.431640625</v>
      </c>
      <c r="I4924" s="2">
        <v>9453.181640625</v>
      </c>
      <c r="J4924" s="2">
        <v>9490.072265625</v>
      </c>
      <c r="K4924" s="3">
        <v>1925.6489999999999</v>
      </c>
      <c r="L4924" s="8">
        <v>1904.1282958984375</v>
      </c>
      <c r="M4924" s="8">
        <v>1925.6490478515625</v>
      </c>
      <c r="N4924" s="8">
        <v>181926.015625</v>
      </c>
      <c r="O4924" s="62">
        <v>8362.07421875</v>
      </c>
      <c r="P4924" s="2">
        <v>8414.0908203125</v>
      </c>
      <c r="Q4924" s="2">
        <v>8464.3828125</v>
      </c>
      <c r="R4924" s="2">
        <v>8511.78125</v>
      </c>
      <c r="S4924" s="2">
        <v>8557.2861328125</v>
      </c>
      <c r="T4924" s="2">
        <v>8600.5537109375</v>
      </c>
    </row>
    <row r="4925" spans="1:20">
      <c r="A4925" s="66" t="s">
        <v>7500</v>
      </c>
      <c r="B4925" s="85" t="s">
        <v>190</v>
      </c>
      <c r="C4925" s="3">
        <v>106.85373687744141</v>
      </c>
      <c r="D4925" s="8">
        <v>105.64422607421875</v>
      </c>
      <c r="E4925" s="62">
        <v>14804.08203125</v>
      </c>
      <c r="F4925" s="2">
        <v>14881.892578125</v>
      </c>
      <c r="G4925" s="2">
        <v>14973.7275390625</v>
      </c>
      <c r="H4925" s="2">
        <v>15069.5263671875</v>
      </c>
      <c r="I4925" s="2">
        <v>15168.7587890625</v>
      </c>
      <c r="J4925" s="2">
        <v>15263.8173828125</v>
      </c>
      <c r="K4925" s="3">
        <v>1595.8440000000001</v>
      </c>
      <c r="L4925" s="8">
        <v>1802.292724609375</v>
      </c>
      <c r="M4925" s="8">
        <v>1595.843994140625</v>
      </c>
      <c r="N4925" s="8">
        <v>168591.703125</v>
      </c>
      <c r="O4925" s="62">
        <v>7749.173828125</v>
      </c>
      <c r="P4925" s="2">
        <v>7797.3779296875</v>
      </c>
      <c r="Q4925" s="2">
        <v>7843.98388671875</v>
      </c>
      <c r="R4925" s="2">
        <v>7887.908203125</v>
      </c>
      <c r="S4925" s="2">
        <v>7930.07763671875</v>
      </c>
      <c r="T4925" s="2">
        <v>7970.173828125</v>
      </c>
    </row>
    <row r="4926" spans="1:20">
      <c r="A4926" s="66" t="s">
        <v>7382</v>
      </c>
      <c r="B4926" s="85" t="s">
        <v>189</v>
      </c>
      <c r="C4926" s="3">
        <v>57.448013305664063</v>
      </c>
      <c r="D4926" s="8">
        <v>57.405200958251953</v>
      </c>
      <c r="E4926" s="62">
        <v>7565.91650390625</v>
      </c>
      <c r="F4926" s="2">
        <v>7616.4912109375</v>
      </c>
      <c r="G4926" s="2">
        <v>7664.25830078125</v>
      </c>
      <c r="H4926" s="2">
        <v>7710.78515625</v>
      </c>
      <c r="I4926" s="2">
        <v>7755.68798828125</v>
      </c>
      <c r="J4926" s="2">
        <v>7799.6474609375</v>
      </c>
      <c r="K4926" s="3">
        <v>2056.259</v>
      </c>
      <c r="L4926" s="8">
        <v>1904.1282958984375</v>
      </c>
      <c r="M4926" s="8">
        <v>2056.259033203125</v>
      </c>
      <c r="N4926" s="8">
        <v>118039.9609375</v>
      </c>
      <c r="O4926" s="62">
        <v>5425.60595703125</v>
      </c>
      <c r="P4926" s="2">
        <v>5459.3564453125</v>
      </c>
      <c r="Q4926" s="2">
        <v>5491.98779296875</v>
      </c>
      <c r="R4926" s="2">
        <v>5522.7412109375</v>
      </c>
      <c r="S4926" s="2">
        <v>5552.2666015625</v>
      </c>
      <c r="T4926" s="2">
        <v>5580.33984375</v>
      </c>
    </row>
    <row r="4927" spans="1:20">
      <c r="A4927" s="66" t="s">
        <v>7498</v>
      </c>
      <c r="B4927" s="85" t="s">
        <v>190</v>
      </c>
      <c r="C4927" s="3">
        <v>116.94276428222656</v>
      </c>
      <c r="D4927" s="8">
        <v>116.91667175292969</v>
      </c>
      <c r="E4927" s="62">
        <v>14589.833984375</v>
      </c>
      <c r="F4927" s="2">
        <v>14683.001953125</v>
      </c>
      <c r="G4927" s="2">
        <v>14783.4130859375</v>
      </c>
      <c r="H4927" s="2">
        <v>14883.025390625</v>
      </c>
      <c r="I4927" s="2">
        <v>14985.2109375</v>
      </c>
      <c r="J4927" s="2">
        <v>15085.4794921875</v>
      </c>
      <c r="K4927" s="3">
        <v>1827.182</v>
      </c>
      <c r="L4927" s="8">
        <v>1802.292724609375</v>
      </c>
      <c r="M4927" s="8">
        <v>1827.1820068359375</v>
      </c>
      <c r="N4927" s="8">
        <v>213628.03125</v>
      </c>
      <c r="O4927" s="62">
        <v>9819.23046875</v>
      </c>
      <c r="P4927" s="2">
        <v>9880.3115234375</v>
      </c>
      <c r="Q4927" s="2">
        <v>9939.3671875</v>
      </c>
      <c r="R4927" s="2">
        <v>9995.025390625</v>
      </c>
      <c r="S4927" s="2">
        <v>10048.4599609375</v>
      </c>
      <c r="T4927" s="2">
        <v>10099.2666015625</v>
      </c>
    </row>
    <row r="4928" spans="1:20">
      <c r="A4928" s="66" t="s">
        <v>7506</v>
      </c>
      <c r="B4928" s="85" t="s">
        <v>190</v>
      </c>
      <c r="C4928" s="3">
        <v>94.116493225097656</v>
      </c>
      <c r="D4928" s="8">
        <v>97.139442443847656</v>
      </c>
      <c r="E4928" s="62">
        <v>8723</v>
      </c>
      <c r="F4928" s="2">
        <v>8770.55859375</v>
      </c>
      <c r="G4928" s="2">
        <v>8817.26953125</v>
      </c>
      <c r="H4928" s="2">
        <v>8864.908203125</v>
      </c>
      <c r="I4928" s="2">
        <v>8910.427734375</v>
      </c>
      <c r="J4928" s="2">
        <v>8954.361328125</v>
      </c>
      <c r="K4928" s="3">
        <v>1791.0129999999999</v>
      </c>
      <c r="L4928" s="8">
        <v>1802.292724609375</v>
      </c>
      <c r="M4928" s="8">
        <v>1791.012939453125</v>
      </c>
      <c r="N4928" s="8">
        <v>173978</v>
      </c>
      <c r="O4928" s="62">
        <v>7996.75</v>
      </c>
      <c r="P4928" s="2">
        <v>8046.49462890625</v>
      </c>
      <c r="Q4928" s="2">
        <v>8094.58935546875</v>
      </c>
      <c r="R4928" s="2">
        <v>8139.9169921875</v>
      </c>
      <c r="S4928" s="2">
        <v>8183.43408203125</v>
      </c>
      <c r="T4928" s="2">
        <v>8224.8115234375</v>
      </c>
    </row>
    <row r="4929" spans="1:20">
      <c r="A4929" s="66" t="s">
        <v>7384</v>
      </c>
      <c r="B4929" s="85" t="s">
        <v>189</v>
      </c>
      <c r="C4929" s="3">
        <v>104.38414001464844</v>
      </c>
      <c r="D4929" s="8">
        <v>107.10710906982422</v>
      </c>
      <c r="E4929" s="62">
        <v>10644</v>
      </c>
      <c r="F4929" s="2">
        <v>10717.517578125</v>
      </c>
      <c r="G4929" s="2">
        <v>10786.048828125</v>
      </c>
      <c r="H4929" s="2">
        <v>10851.474609375</v>
      </c>
      <c r="I4929" s="2">
        <v>10919.5048828125</v>
      </c>
      <c r="J4929" s="2">
        <v>10984.8642578125</v>
      </c>
      <c r="K4929" s="3">
        <v>1924.615</v>
      </c>
      <c r="L4929" s="8">
        <v>1904.1282958984375</v>
      </c>
      <c r="M4929" s="8">
        <v>1924.614990234375</v>
      </c>
      <c r="N4929" s="8">
        <v>206139.953125</v>
      </c>
      <c r="O4929" s="62">
        <v>9475.046875</v>
      </c>
      <c r="P4929" s="2">
        <v>9533.9873046875</v>
      </c>
      <c r="Q4929" s="2">
        <v>9590.97265625</v>
      </c>
      <c r="R4929" s="2">
        <v>9644.6796875</v>
      </c>
      <c r="S4929" s="2">
        <v>9696.2412109375</v>
      </c>
      <c r="T4929" s="2">
        <v>9745.267578125</v>
      </c>
    </row>
    <row r="4930" spans="1:20">
      <c r="A4930" s="66" t="s">
        <v>7445</v>
      </c>
      <c r="B4930" s="85" t="s">
        <v>189</v>
      </c>
      <c r="C4930" s="3">
        <v>19.310773849487305</v>
      </c>
      <c r="D4930" s="8">
        <v>19.312955856323242</v>
      </c>
      <c r="E4930" s="62">
        <v>3089.25</v>
      </c>
      <c r="F4930" s="2">
        <v>3112.48095703125</v>
      </c>
      <c r="G4930" s="2">
        <v>3135.36865234375</v>
      </c>
      <c r="H4930" s="2">
        <v>3157.2138671875</v>
      </c>
      <c r="I4930" s="2">
        <v>3178.2783203125</v>
      </c>
      <c r="J4930" s="2">
        <v>3197.7490234375</v>
      </c>
      <c r="K4930" s="3">
        <v>1611.37</v>
      </c>
      <c r="L4930" s="8">
        <v>1904.1282958984375</v>
      </c>
      <c r="M4930" s="8">
        <v>1611.3699951171875</v>
      </c>
      <c r="N4930" s="8">
        <v>31120.318359375</v>
      </c>
      <c r="O4930" s="62">
        <v>1430.4188232421875</v>
      </c>
      <c r="P4930" s="2">
        <v>1439.31689453125</v>
      </c>
      <c r="Q4930" s="2">
        <v>1447.919921875</v>
      </c>
      <c r="R4930" s="2">
        <v>1456.02783203125</v>
      </c>
      <c r="S4930" s="2">
        <v>1463.8118896484375</v>
      </c>
      <c r="T4930" s="2">
        <v>1471.2132568359375</v>
      </c>
    </row>
    <row r="4931" spans="1:20">
      <c r="A4931" s="66" t="s">
        <v>7436</v>
      </c>
      <c r="B4931" s="85" t="s">
        <v>189</v>
      </c>
      <c r="C4931" s="3">
        <v>97.074073791503906</v>
      </c>
      <c r="D4931" s="8">
        <v>97.473159790039063</v>
      </c>
      <c r="E4931" s="62">
        <v>12176.4169921875</v>
      </c>
      <c r="F4931" s="2">
        <v>12263.771484375</v>
      </c>
      <c r="G4931" s="2">
        <v>12347.697265625</v>
      </c>
      <c r="H4931" s="2">
        <v>12430.201171875</v>
      </c>
      <c r="I4931" s="2">
        <v>12512.94140625</v>
      </c>
      <c r="J4931" s="2">
        <v>12594.798828125</v>
      </c>
      <c r="K4931" s="3">
        <v>1991.777</v>
      </c>
      <c r="L4931" s="8">
        <v>1904.1282958984375</v>
      </c>
      <c r="M4931" s="8">
        <v>1991.7769775390625</v>
      </c>
      <c r="N4931" s="8">
        <v>194144.796875</v>
      </c>
      <c r="O4931" s="62">
        <v>8923.7001953125</v>
      </c>
      <c r="P4931" s="2">
        <v>8979.2109375</v>
      </c>
      <c r="Q4931" s="2">
        <v>9032.8798828125</v>
      </c>
      <c r="R4931" s="2">
        <v>9083.4619140625</v>
      </c>
      <c r="S4931" s="2">
        <v>9132.0234375</v>
      </c>
      <c r="T4931" s="2">
        <v>9178.1962890625</v>
      </c>
    </row>
    <row r="4932" spans="1:20">
      <c r="A4932" s="66" t="s">
        <v>7499</v>
      </c>
      <c r="B4932" s="85" t="s">
        <v>190</v>
      </c>
      <c r="C4932" s="3">
        <v>99.313285827636719</v>
      </c>
      <c r="D4932" s="8">
        <v>101.79476928710938</v>
      </c>
      <c r="E4932" s="62">
        <v>10311.75</v>
      </c>
      <c r="F4932" s="2">
        <v>10367.177734375</v>
      </c>
      <c r="G4932" s="2">
        <v>10423.212890625</v>
      </c>
      <c r="H4932" s="2">
        <v>10478.13671875</v>
      </c>
      <c r="I4932" s="2">
        <v>10531.609375</v>
      </c>
      <c r="J4932" s="2">
        <v>10582.75390625</v>
      </c>
      <c r="K4932" s="3">
        <v>1797.6179999999999</v>
      </c>
      <c r="L4932" s="8">
        <v>1802.292724609375</v>
      </c>
      <c r="M4932" s="8">
        <v>1797.6180419921875</v>
      </c>
      <c r="N4932" s="8">
        <v>182988.109375</v>
      </c>
      <c r="O4932" s="62">
        <v>8410.892578125</v>
      </c>
      <c r="P4932" s="2">
        <v>8463.212890625</v>
      </c>
      <c r="Q4932" s="2">
        <v>8513.798828125</v>
      </c>
      <c r="R4932" s="2">
        <v>8561.4736328125</v>
      </c>
      <c r="S4932" s="2">
        <v>8607.244140625</v>
      </c>
      <c r="T4932" s="2">
        <v>8650.7646484375</v>
      </c>
    </row>
    <row r="4933" spans="1:20">
      <c r="A4933" s="66" t="s">
        <v>7418</v>
      </c>
      <c r="B4933" s="85" t="s">
        <v>189</v>
      </c>
      <c r="C4933" s="3">
        <v>150.09536743164063</v>
      </c>
      <c r="D4933" s="8">
        <v>146.84597778320313</v>
      </c>
      <c r="E4933" s="62">
        <v>15307.4169921875</v>
      </c>
      <c r="F4933" s="2">
        <v>15390.2763671875</v>
      </c>
      <c r="G4933" s="2">
        <v>15471.833984375</v>
      </c>
      <c r="H4933" s="2">
        <v>15551.21484375</v>
      </c>
      <c r="I4933" s="2">
        <v>15634.732421875</v>
      </c>
      <c r="J4933" s="2">
        <v>15715.568359375</v>
      </c>
      <c r="K4933" s="3">
        <v>1877.1559999999999</v>
      </c>
      <c r="L4933" s="8">
        <v>1904.1282958984375</v>
      </c>
      <c r="M4933" s="8">
        <v>1877.156005859375</v>
      </c>
      <c r="N4933" s="8">
        <v>275652.8125</v>
      </c>
      <c r="O4933" s="62">
        <v>12670.146484375</v>
      </c>
      <c r="P4933" s="2">
        <v>12748.9619140625</v>
      </c>
      <c r="Q4933" s="2">
        <v>12825.1640625</v>
      </c>
      <c r="R4933" s="2">
        <v>12896.9814453125</v>
      </c>
      <c r="S4933" s="2">
        <v>12965.9306640625</v>
      </c>
      <c r="T4933" s="2">
        <v>13031.48828125</v>
      </c>
    </row>
    <row r="4934" spans="1:20">
      <c r="A4934" s="66" t="s">
        <v>7448</v>
      </c>
      <c r="B4934" s="85" t="s">
        <v>189</v>
      </c>
      <c r="C4934" s="3">
        <v>109.03028869628906</v>
      </c>
      <c r="D4934" s="8">
        <v>109.69841003417969</v>
      </c>
      <c r="E4934" s="62">
        <v>11922.666015625</v>
      </c>
      <c r="F4934" s="2">
        <v>11997.6669921875</v>
      </c>
      <c r="G4934" s="2">
        <v>12070.0224609375</v>
      </c>
      <c r="H4934" s="2">
        <v>12141.6484375</v>
      </c>
      <c r="I4934" s="2">
        <v>12218.9375</v>
      </c>
      <c r="J4934" s="2">
        <v>12297.7109375</v>
      </c>
      <c r="K4934" s="3">
        <v>1960.894</v>
      </c>
      <c r="L4934" s="8">
        <v>1904.1282958984375</v>
      </c>
      <c r="M4934" s="8">
        <v>1960.89404296875</v>
      </c>
      <c r="N4934" s="8">
        <v>215106.953125</v>
      </c>
      <c r="O4934" s="62">
        <v>9887.20703125</v>
      </c>
      <c r="P4934" s="2">
        <v>9948.7119140625</v>
      </c>
      <c r="Q4934" s="2">
        <v>10008.17578125</v>
      </c>
      <c r="R4934" s="2">
        <v>10064.2197265625</v>
      </c>
      <c r="S4934" s="2">
        <v>10118.0234375</v>
      </c>
      <c r="T4934" s="2">
        <v>10169.1826171875</v>
      </c>
    </row>
    <row r="4935" spans="1:20">
      <c r="A4935" s="66" t="s">
        <v>7478</v>
      </c>
      <c r="B4935" s="85" t="s">
        <v>189</v>
      </c>
      <c r="C4935" s="3">
        <v>32.333454132080078</v>
      </c>
      <c r="D4935" s="8">
        <v>31.00847053527832</v>
      </c>
      <c r="E4935" s="62">
        <v>6057.75048828125</v>
      </c>
      <c r="F4935" s="2">
        <v>6111.25634765625</v>
      </c>
      <c r="G4935" s="2">
        <v>6162.53466796875</v>
      </c>
      <c r="H4935" s="2">
        <v>6213.09765625</v>
      </c>
      <c r="I4935" s="2">
        <v>6266.609375</v>
      </c>
      <c r="J4935" s="2">
        <v>6319.27978515625</v>
      </c>
      <c r="K4935" s="3">
        <v>1795.5319999999999</v>
      </c>
      <c r="L4935" s="8">
        <v>1904.1282958984375</v>
      </c>
      <c r="M4935" s="8">
        <v>1795.531982421875</v>
      </c>
      <c r="N4935" s="8">
        <v>55676.69921875</v>
      </c>
      <c r="O4935" s="62">
        <v>2559.1318359375</v>
      </c>
      <c r="P4935" s="2">
        <v>2575.05126953125</v>
      </c>
      <c r="Q4935" s="2">
        <v>2590.442626953125</v>
      </c>
      <c r="R4935" s="2">
        <v>2604.948486328125</v>
      </c>
      <c r="S4935" s="2">
        <v>2618.874755859375</v>
      </c>
      <c r="T4935" s="2">
        <v>2632.116455078125</v>
      </c>
    </row>
    <row r="4936" spans="1:20">
      <c r="A4936" s="66" t="s">
        <v>7494</v>
      </c>
      <c r="B4936" s="85" t="s">
        <v>190</v>
      </c>
      <c r="C4936" s="3">
        <v>77.682655334472656</v>
      </c>
      <c r="D4936" s="8">
        <v>77.330375671386719</v>
      </c>
      <c r="E4936" s="62">
        <v>11779.083984375</v>
      </c>
      <c r="F4936" s="2">
        <v>11870.404296875</v>
      </c>
      <c r="G4936" s="2">
        <v>11965.369140625</v>
      </c>
      <c r="H4936" s="2">
        <v>12056.603515625</v>
      </c>
      <c r="I4936" s="2">
        <v>12150.375</v>
      </c>
      <c r="J4936" s="2">
        <v>12243.13671875</v>
      </c>
      <c r="K4936" s="3">
        <v>1700.8969999999999</v>
      </c>
      <c r="L4936" s="8">
        <v>1802.292724609375</v>
      </c>
      <c r="M4936" s="8">
        <v>1700.89697265625</v>
      </c>
      <c r="N4936" s="8">
        <v>131531</v>
      </c>
      <c r="O4936" s="62">
        <v>6045.7099609375</v>
      </c>
      <c r="P4936" s="2">
        <v>6083.31787109375</v>
      </c>
      <c r="Q4936" s="2">
        <v>6119.6787109375</v>
      </c>
      <c r="R4936" s="2">
        <v>6153.947265625</v>
      </c>
      <c r="S4936" s="2">
        <v>6186.84716796875</v>
      </c>
      <c r="T4936" s="2">
        <v>6218.12890625</v>
      </c>
    </row>
    <row r="4937" spans="1:20">
      <c r="A4937" s="66" t="s">
        <v>7415</v>
      </c>
      <c r="B4937" s="85" t="s">
        <v>189</v>
      </c>
      <c r="C4937" s="3">
        <v>99.823799133300781</v>
      </c>
      <c r="D4937" s="8">
        <v>98.414932250976563</v>
      </c>
      <c r="E4937" s="62">
        <v>11362.25</v>
      </c>
      <c r="F4937" s="2">
        <v>11431.8623046875</v>
      </c>
      <c r="G4937" s="2">
        <v>11499.078125</v>
      </c>
      <c r="H4937" s="2">
        <v>11564.7822265625</v>
      </c>
      <c r="I4937" s="2">
        <v>11633.6650390625</v>
      </c>
      <c r="J4937" s="2">
        <v>11702.2041015625</v>
      </c>
      <c r="K4937" s="3">
        <v>1839.7149999999999</v>
      </c>
      <c r="L4937" s="8">
        <v>1904.1282958984375</v>
      </c>
      <c r="M4937" s="8">
        <v>1839.7149658203125</v>
      </c>
      <c r="N4937" s="8">
        <v>181055.421875</v>
      </c>
      <c r="O4937" s="62">
        <v>8322.0576171875</v>
      </c>
      <c r="P4937" s="2">
        <v>8373.826171875</v>
      </c>
      <c r="Q4937" s="2">
        <v>8423.876953125</v>
      </c>
      <c r="R4937" s="2">
        <v>8471.048828125</v>
      </c>
      <c r="S4937" s="2">
        <v>8516.3359375</v>
      </c>
      <c r="T4937" s="2">
        <v>8559.396484375</v>
      </c>
    </row>
    <row r="4938" spans="1:20">
      <c r="A4938" s="66" t="s">
        <v>7408</v>
      </c>
      <c r="B4938" s="85" t="s">
        <v>189</v>
      </c>
      <c r="C4938" s="3">
        <v>50.524734497070313</v>
      </c>
      <c r="D4938" s="8">
        <v>48.300994873046875</v>
      </c>
      <c r="E4938" s="62">
        <v>6866.5</v>
      </c>
      <c r="F4938" s="2">
        <v>6923.9443359375</v>
      </c>
      <c r="G4938" s="2">
        <v>6978.0576171875</v>
      </c>
      <c r="H4938" s="2">
        <v>7029.9599609375</v>
      </c>
      <c r="I4938" s="2">
        <v>7085.7021484375</v>
      </c>
      <c r="J4938" s="2">
        <v>7138.6689453125</v>
      </c>
      <c r="K4938" s="3">
        <v>2061.6909999999998</v>
      </c>
      <c r="L4938" s="8">
        <v>1904.1282958984375</v>
      </c>
      <c r="M4938" s="8">
        <v>2061.69091796875</v>
      </c>
      <c r="N4938" s="8">
        <v>99581.71875</v>
      </c>
      <c r="O4938" s="62">
        <v>4577.1884765625</v>
      </c>
      <c r="P4938" s="2">
        <v>4605.66162109375</v>
      </c>
      <c r="Q4938" s="2">
        <v>4633.18994140625</v>
      </c>
      <c r="R4938" s="2">
        <v>4659.134765625</v>
      </c>
      <c r="S4938" s="2">
        <v>4684.04296875</v>
      </c>
      <c r="T4938" s="2">
        <v>4707.7265625</v>
      </c>
    </row>
    <row r="4939" spans="1:20">
      <c r="A4939" s="66" t="s">
        <v>7443</v>
      </c>
      <c r="B4939" s="85" t="s">
        <v>189</v>
      </c>
      <c r="C4939" s="3">
        <v>87.117774963378906</v>
      </c>
      <c r="D4939" s="8">
        <v>90.257682800292969</v>
      </c>
      <c r="E4939" s="62">
        <v>8115.5</v>
      </c>
      <c r="F4939" s="2">
        <v>8153.67578125</v>
      </c>
      <c r="G4939" s="2">
        <v>8189.779296875</v>
      </c>
      <c r="H4939" s="2">
        <v>8226.4521484375</v>
      </c>
      <c r="I4939" s="2">
        <v>8263.2802734375</v>
      </c>
      <c r="J4939" s="2">
        <v>8298.501953125</v>
      </c>
      <c r="K4939" s="3">
        <v>1923.9269999999999</v>
      </c>
      <c r="L4939" s="8">
        <v>1904.1282958984375</v>
      </c>
      <c r="M4939" s="8">
        <v>1923.927001953125</v>
      </c>
      <c r="N4939" s="8">
        <v>173649.1875</v>
      </c>
      <c r="O4939" s="62">
        <v>7981.63671875</v>
      </c>
      <c r="P4939" s="2">
        <v>8031.287109375</v>
      </c>
      <c r="Q4939" s="2">
        <v>8079.291015625</v>
      </c>
      <c r="R4939" s="2">
        <v>8124.53271484375</v>
      </c>
      <c r="S4939" s="2">
        <v>8167.9677734375</v>
      </c>
      <c r="T4939" s="2">
        <v>8209.2666015625</v>
      </c>
    </row>
    <row r="4940" spans="1:20">
      <c r="A4940" s="66" t="s">
        <v>7453</v>
      </c>
      <c r="B4940" s="85" t="s">
        <v>189</v>
      </c>
      <c r="C4940" s="3">
        <v>80.016189575195313</v>
      </c>
      <c r="D4940" s="8">
        <v>79.839546203613281</v>
      </c>
      <c r="E4940" s="62">
        <v>10192.416015625</v>
      </c>
      <c r="F4940" s="2">
        <v>10260.6015625</v>
      </c>
      <c r="G4940" s="2">
        <v>10327.451171875</v>
      </c>
      <c r="H4940" s="2">
        <v>10391.583984375</v>
      </c>
      <c r="I4940" s="2">
        <v>10456.025390625</v>
      </c>
      <c r="J4940" s="2">
        <v>10520.6689453125</v>
      </c>
      <c r="K4940" s="3">
        <v>1864.2950000000001</v>
      </c>
      <c r="L4940" s="8">
        <v>1904.1282958984375</v>
      </c>
      <c r="M4940" s="8">
        <v>1864.2950439453125</v>
      </c>
      <c r="N4940" s="8">
        <v>148844.46875</v>
      </c>
      <c r="O4940" s="62">
        <v>6841.5087890625</v>
      </c>
      <c r="P4940" s="2">
        <v>6884.0673828125</v>
      </c>
      <c r="Q4940" s="2">
        <v>6925.2138671875</v>
      </c>
      <c r="R4940" s="2">
        <v>6963.9931640625</v>
      </c>
      <c r="S4940" s="2">
        <v>7001.2236328125</v>
      </c>
      <c r="T4940" s="2">
        <v>7036.62353515625</v>
      </c>
    </row>
    <row r="4941" spans="1:20">
      <c r="A4941" s="66" t="s">
        <v>7404</v>
      </c>
      <c r="B4941" s="85" t="s">
        <v>189</v>
      </c>
      <c r="C4941" s="3">
        <v>87.970535278320313</v>
      </c>
      <c r="D4941" s="8">
        <v>84.912078857421875</v>
      </c>
      <c r="E4941" s="62">
        <v>9371.5</v>
      </c>
      <c r="F4941" s="2">
        <v>9424.033203125</v>
      </c>
      <c r="G4941" s="2">
        <v>9474.287109375</v>
      </c>
      <c r="H4941" s="2">
        <v>9522.6728515625</v>
      </c>
      <c r="I4941" s="2">
        <v>9573.5615234375</v>
      </c>
      <c r="J4941" s="2">
        <v>9624.46484375</v>
      </c>
      <c r="K4941" s="3">
        <v>1777.479</v>
      </c>
      <c r="L4941" s="8">
        <v>1904.1282958984375</v>
      </c>
      <c r="M4941" s="8">
        <v>1777.47900390625</v>
      </c>
      <c r="N4941" s="8">
        <v>150929.4375</v>
      </c>
      <c r="O4941" s="62">
        <v>6937.3427734375</v>
      </c>
      <c r="P4941" s="2">
        <v>6980.4970703125</v>
      </c>
      <c r="Q4941" s="2">
        <v>7022.22021484375</v>
      </c>
      <c r="R4941" s="2">
        <v>7061.54296875</v>
      </c>
      <c r="S4941" s="2">
        <v>7099.294921875</v>
      </c>
      <c r="T4941" s="2">
        <v>7135.1904296875</v>
      </c>
    </row>
    <row r="4942" spans="1:20">
      <c r="A4942" s="66" t="s">
        <v>7438</v>
      </c>
      <c r="B4942" s="85" t="s">
        <v>189</v>
      </c>
      <c r="C4942" s="3">
        <v>112.48995208740234</v>
      </c>
      <c r="D4942" s="8">
        <v>111.86626434326172</v>
      </c>
      <c r="E4942" s="62">
        <v>12022.333984375</v>
      </c>
      <c r="F4942" s="2">
        <v>12098.5419921875</v>
      </c>
      <c r="G4942" s="2">
        <v>12172.349609375</v>
      </c>
      <c r="H4942" s="2">
        <v>12244.08203125</v>
      </c>
      <c r="I4942" s="2">
        <v>12323.03515625</v>
      </c>
      <c r="J4942" s="2">
        <v>12400.908203125</v>
      </c>
      <c r="K4942" s="3">
        <v>1866.6690000000001</v>
      </c>
      <c r="L4942" s="8">
        <v>1904.1282958984375</v>
      </c>
      <c r="M4942" s="8">
        <v>1866.6689453125</v>
      </c>
      <c r="N4942" s="8">
        <v>208817.28125</v>
      </c>
      <c r="O4942" s="62">
        <v>9598.1083984375</v>
      </c>
      <c r="P4942" s="2">
        <v>9657.814453125</v>
      </c>
      <c r="Q4942" s="2">
        <v>9715.5400390625</v>
      </c>
      <c r="R4942" s="2">
        <v>9769.9443359375</v>
      </c>
      <c r="S4942" s="2">
        <v>9822.17578125</v>
      </c>
      <c r="T4942" s="2">
        <v>9871.8388671875</v>
      </c>
    </row>
    <row r="4943" spans="1:20">
      <c r="A4943" s="66" t="s">
        <v>7441</v>
      </c>
      <c r="B4943" s="85" t="s">
        <v>189</v>
      </c>
      <c r="C4943" s="3">
        <v>63.873939514160156</v>
      </c>
      <c r="D4943" s="8">
        <v>63.649600982666016</v>
      </c>
      <c r="E4943" s="62">
        <v>7157.25</v>
      </c>
      <c r="F4943" s="2">
        <v>7197.19140625</v>
      </c>
      <c r="G4943" s="2">
        <v>7236.9365234375</v>
      </c>
      <c r="H4943" s="2">
        <v>7277.13818359375</v>
      </c>
      <c r="I4943" s="2">
        <v>7318.67724609375</v>
      </c>
      <c r="J4943" s="2">
        <v>7359.36083984375</v>
      </c>
      <c r="K4943" s="3">
        <v>1872.19</v>
      </c>
      <c r="L4943" s="8">
        <v>1904.1282958984375</v>
      </c>
      <c r="M4943" s="8">
        <v>1872.18994140625</v>
      </c>
      <c r="N4943" s="8">
        <v>119164.140625</v>
      </c>
      <c r="O4943" s="62">
        <v>5477.27783203125</v>
      </c>
      <c r="P4943" s="2">
        <v>5511.35009765625</v>
      </c>
      <c r="Q4943" s="2">
        <v>5544.2919921875</v>
      </c>
      <c r="R4943" s="2">
        <v>5575.33837890625</v>
      </c>
      <c r="S4943" s="2">
        <v>5605.14501953125</v>
      </c>
      <c r="T4943" s="2">
        <v>5633.48583984375</v>
      </c>
    </row>
    <row r="4944" spans="1:20">
      <c r="A4944" s="66" t="s">
        <v>7383</v>
      </c>
      <c r="B4944" s="85" t="s">
        <v>189</v>
      </c>
      <c r="C4944" s="3">
        <v>152.57086181640625</v>
      </c>
      <c r="D4944" s="8">
        <v>155.49427795410156</v>
      </c>
      <c r="E4944" s="62">
        <v>16207.5830078125</v>
      </c>
      <c r="F4944" s="2">
        <v>16278.8720703125</v>
      </c>
      <c r="G4944" s="2">
        <v>16349.232421875</v>
      </c>
      <c r="H4944" s="2">
        <v>16416.748046875</v>
      </c>
      <c r="I4944" s="2">
        <v>16482.15234375</v>
      </c>
      <c r="J4944" s="2">
        <v>16550.119140625</v>
      </c>
      <c r="K4944" s="3">
        <v>1984.116</v>
      </c>
      <c r="L4944" s="8">
        <v>1904.1282958984375</v>
      </c>
      <c r="M4944" s="8">
        <v>1984.115966796875</v>
      </c>
      <c r="N4944" s="8">
        <v>308518.6875</v>
      </c>
      <c r="O4944" s="62">
        <v>14180.7978515625</v>
      </c>
      <c r="P4944" s="2">
        <v>14269.0107421875</v>
      </c>
      <c r="Q4944" s="2">
        <v>14354.298828125</v>
      </c>
      <c r="R4944" s="2">
        <v>14434.6787109375</v>
      </c>
      <c r="S4944" s="2">
        <v>14511.8486328125</v>
      </c>
      <c r="T4944" s="2">
        <v>14585.2236328125</v>
      </c>
    </row>
    <row r="4945" spans="1:20">
      <c r="A4945" s="66" t="s">
        <v>7402</v>
      </c>
      <c r="B4945" s="85" t="s">
        <v>189</v>
      </c>
      <c r="C4945" s="3">
        <v>90.475502014160156</v>
      </c>
      <c r="D4945" s="8">
        <v>90.308433532714844</v>
      </c>
      <c r="E4945" s="62">
        <v>14545.333984375</v>
      </c>
      <c r="F4945" s="2">
        <v>14679.5908203125</v>
      </c>
      <c r="G4945" s="2">
        <v>14809.80859375</v>
      </c>
      <c r="H4945" s="2">
        <v>14940.3564453125</v>
      </c>
      <c r="I4945" s="2">
        <v>15086.302734375</v>
      </c>
      <c r="J4945" s="2">
        <v>15231.1123046875</v>
      </c>
      <c r="K4945" s="3">
        <v>1848.8</v>
      </c>
      <c r="L4945" s="8">
        <v>1904.1282958984375</v>
      </c>
      <c r="M4945" s="8">
        <v>1848.800048828125</v>
      </c>
      <c r="N4945" s="8">
        <v>166962.234375</v>
      </c>
      <c r="O4945" s="62">
        <v>7674.2763671875</v>
      </c>
      <c r="P4945" s="2">
        <v>7722.01513671875</v>
      </c>
      <c r="Q4945" s="2">
        <v>7768.17041015625</v>
      </c>
      <c r="R4945" s="2">
        <v>7811.669921875</v>
      </c>
      <c r="S4945" s="2">
        <v>7853.43212890625</v>
      </c>
      <c r="T4945" s="2">
        <v>7893.140625</v>
      </c>
    </row>
    <row r="4946" spans="1:20">
      <c r="A4946" s="66" t="s">
        <v>7378</v>
      </c>
      <c r="B4946" s="85" t="s">
        <v>189</v>
      </c>
      <c r="C4946" s="3">
        <v>16.073772430419922</v>
      </c>
      <c r="D4946" s="8">
        <v>15.865781784057617</v>
      </c>
      <c r="E4946" s="62">
        <v>2600.25</v>
      </c>
      <c r="F4946" s="2">
        <v>2617.354248046875</v>
      </c>
      <c r="G4946" s="2">
        <v>2633.53271484375</v>
      </c>
      <c r="H4946" s="2">
        <v>2649.14208984375</v>
      </c>
      <c r="I4946" s="2">
        <v>2663.8271484375</v>
      </c>
      <c r="J4946" s="2">
        <v>2677.67578125</v>
      </c>
      <c r="K4946" s="3">
        <v>2222.1370000000002</v>
      </c>
      <c r="L4946" s="8">
        <v>1904.1282958984375</v>
      </c>
      <c r="M4946" s="8">
        <v>2222.136962890625</v>
      </c>
      <c r="N4946" s="8">
        <v>35255.94140625</v>
      </c>
      <c r="O4946" s="62">
        <v>1620.50927734375</v>
      </c>
      <c r="P4946" s="2">
        <v>1630.5897216796875</v>
      </c>
      <c r="Q4946" s="2">
        <v>1640.3359375</v>
      </c>
      <c r="R4946" s="2">
        <v>1649.521484375</v>
      </c>
      <c r="S4946" s="2">
        <v>1658.3399658203125</v>
      </c>
      <c r="T4946" s="2">
        <v>1666.724853515625</v>
      </c>
    </row>
    <row r="4947" spans="1:20">
      <c r="A4947" s="66" t="s">
        <v>7442</v>
      </c>
      <c r="B4947" s="85" t="s">
        <v>189</v>
      </c>
      <c r="C4947" s="3">
        <v>93.603317260742188</v>
      </c>
      <c r="D4947" s="8">
        <v>93.834564208984375</v>
      </c>
      <c r="E4947" s="62">
        <v>12192.5</v>
      </c>
      <c r="F4947" s="2">
        <v>12268.583984375</v>
      </c>
      <c r="G4947" s="2">
        <v>12342.0390625</v>
      </c>
      <c r="H4947" s="2">
        <v>12414.068359375</v>
      </c>
      <c r="I4947" s="2">
        <v>12484.751953125</v>
      </c>
      <c r="J4947" s="2">
        <v>12554.6416015625</v>
      </c>
      <c r="K4947" s="3">
        <v>1939.021</v>
      </c>
      <c r="L4947" s="8">
        <v>1904.1282958984375</v>
      </c>
      <c r="M4947" s="8">
        <v>1939.02099609375</v>
      </c>
      <c r="N4947" s="8">
        <v>181947.1875</v>
      </c>
      <c r="O4947" s="62">
        <v>8363.046875</v>
      </c>
      <c r="P4947" s="2">
        <v>8415.0703125</v>
      </c>
      <c r="Q4947" s="2">
        <v>8465.3681640625</v>
      </c>
      <c r="R4947" s="2">
        <v>8512.771484375</v>
      </c>
      <c r="S4947" s="2">
        <v>8558.2822265625</v>
      </c>
      <c r="T4947" s="2">
        <v>8601.5546875</v>
      </c>
    </row>
    <row r="4948" spans="1:20">
      <c r="A4948" s="66" t="s">
        <v>7496</v>
      </c>
      <c r="B4948" s="85" t="s">
        <v>190</v>
      </c>
      <c r="C4948" s="3">
        <v>41.87042236328125</v>
      </c>
      <c r="D4948" s="8">
        <v>42.443778991699219</v>
      </c>
      <c r="E4948" s="62">
        <v>4896.4169921875</v>
      </c>
      <c r="F4948" s="2">
        <v>4921.7861328125</v>
      </c>
      <c r="G4948" s="2">
        <v>4950.4306640625</v>
      </c>
      <c r="H4948" s="2">
        <v>4979.634765625</v>
      </c>
      <c r="I4948" s="2">
        <v>5009.24169921875</v>
      </c>
      <c r="J4948" s="2">
        <v>5037.638671875</v>
      </c>
      <c r="K4948" s="3">
        <v>2029.3019999999999</v>
      </c>
      <c r="L4948" s="8">
        <v>1802.292724609375</v>
      </c>
      <c r="M4948" s="8">
        <v>2029.302001953125</v>
      </c>
      <c r="N4948" s="8">
        <v>86131.2421875</v>
      </c>
      <c r="O4948" s="62">
        <v>3958.948974609375</v>
      </c>
      <c r="P4948" s="2">
        <v>3983.575927734375</v>
      </c>
      <c r="Q4948" s="2">
        <v>4007.38623046875</v>
      </c>
      <c r="R4948" s="2">
        <v>4029.82666015625</v>
      </c>
      <c r="S4948" s="2">
        <v>4051.37060546875</v>
      </c>
      <c r="T4948" s="2">
        <v>4071.85498046875</v>
      </c>
    </row>
    <row r="4949" spans="1:20">
      <c r="A4949" s="66" t="s">
        <v>7458</v>
      </c>
      <c r="B4949" s="85" t="s">
        <v>189</v>
      </c>
      <c r="C4949" s="3">
        <v>100.99034118652344</v>
      </c>
      <c r="D4949" s="8">
        <v>99.549331665039063</v>
      </c>
      <c r="E4949" s="62">
        <v>8071.33349609375</v>
      </c>
      <c r="F4949" s="2">
        <v>8101.79443359375</v>
      </c>
      <c r="G4949" s="2">
        <v>8128.9755859375</v>
      </c>
      <c r="H4949" s="2">
        <v>8154.6103515625</v>
      </c>
      <c r="I4949" s="2">
        <v>8177.12548828125</v>
      </c>
      <c r="J4949" s="2">
        <v>8201.8125</v>
      </c>
      <c r="K4949" s="3">
        <v>1900.8219999999999</v>
      </c>
      <c r="L4949" s="8">
        <v>1904.1282958984375</v>
      </c>
      <c r="M4949" s="8">
        <v>1900.822021484375</v>
      </c>
      <c r="N4949" s="8">
        <v>189225.5625</v>
      </c>
      <c r="O4949" s="62">
        <v>8697.591796875</v>
      </c>
      <c r="P4949" s="2">
        <v>8751.6953125</v>
      </c>
      <c r="Q4949" s="2">
        <v>8804.005859375</v>
      </c>
      <c r="R4949" s="2">
        <v>8853.3056640625</v>
      </c>
      <c r="S4949" s="2">
        <v>8900.63671875</v>
      </c>
      <c r="T4949" s="2">
        <v>8945.6396484375</v>
      </c>
    </row>
    <row r="4950" spans="1:20">
      <c r="A4950" s="66" t="s">
        <v>7411</v>
      </c>
      <c r="B4950" s="85" t="s">
        <v>189</v>
      </c>
      <c r="C4950" s="3">
        <v>108.46946716308594</v>
      </c>
      <c r="D4950" s="8">
        <v>106.8017578125</v>
      </c>
      <c r="E4950" s="62">
        <v>10664.9169921875</v>
      </c>
      <c r="F4950" s="2">
        <v>10709.0224609375</v>
      </c>
      <c r="G4950" s="2">
        <v>10746.2470703125</v>
      </c>
      <c r="H4950" s="2">
        <v>10781.8681640625</v>
      </c>
      <c r="I4950" s="2">
        <v>10816.552734375</v>
      </c>
      <c r="J4950" s="2">
        <v>10854.8330078125</v>
      </c>
      <c r="K4950" s="3">
        <v>1864.883</v>
      </c>
      <c r="L4950" s="8">
        <v>1904.1282958984375</v>
      </c>
      <c r="M4950" s="8">
        <v>1864.883056640625</v>
      </c>
      <c r="N4950" s="8">
        <v>199172.78125</v>
      </c>
      <c r="O4950" s="62">
        <v>9154.806640625</v>
      </c>
      <c r="P4950" s="2">
        <v>9211.7548828125</v>
      </c>
      <c r="Q4950" s="2">
        <v>9266.814453125</v>
      </c>
      <c r="R4950" s="2">
        <v>9318.7060546875</v>
      </c>
      <c r="S4950" s="2">
        <v>9368.525390625</v>
      </c>
      <c r="T4950" s="2">
        <v>9415.89453125</v>
      </c>
    </row>
    <row r="4951" spans="1:20">
      <c r="A4951" s="66" t="s">
        <v>7432</v>
      </c>
      <c r="B4951" s="85" t="s">
        <v>189</v>
      </c>
      <c r="C4951" s="3">
        <v>158.18519592285156</v>
      </c>
      <c r="D4951" s="8">
        <v>164.62199401855469</v>
      </c>
      <c r="E4951" s="62">
        <v>16121.75</v>
      </c>
      <c r="F4951" s="2">
        <v>16211.068359375</v>
      </c>
      <c r="G4951" s="2">
        <v>16294.4755859375</v>
      </c>
      <c r="H4951" s="2">
        <v>16373.474609375</v>
      </c>
      <c r="I4951" s="2">
        <v>16452.73828125</v>
      </c>
      <c r="J4951" s="2">
        <v>16533.2578125</v>
      </c>
      <c r="K4951" s="3">
        <v>2051.29</v>
      </c>
      <c r="L4951" s="8">
        <v>1904.1282958984375</v>
      </c>
      <c r="M4951" s="8">
        <v>2051.2900390625</v>
      </c>
      <c r="N4951" s="8">
        <v>337687.46875</v>
      </c>
      <c r="O4951" s="62">
        <v>15521.515625</v>
      </c>
      <c r="P4951" s="2">
        <v>15618.0693359375</v>
      </c>
      <c r="Q4951" s="2">
        <v>15711.419921875</v>
      </c>
      <c r="R4951" s="2">
        <v>15799.3994140625</v>
      </c>
      <c r="S4951" s="2">
        <v>15883.865234375</v>
      </c>
      <c r="T4951" s="2">
        <v>15964.177734375</v>
      </c>
    </row>
    <row r="4952" spans="1:20">
      <c r="A4952" s="66" t="s">
        <v>7398</v>
      </c>
      <c r="B4952" s="85" t="s">
        <v>189</v>
      </c>
      <c r="C4952" s="3">
        <v>252.84400939941406</v>
      </c>
      <c r="D4952" s="8">
        <v>246.11219787597656</v>
      </c>
      <c r="E4952" s="62">
        <v>20247.58203125</v>
      </c>
      <c r="F4952" s="2">
        <v>20355.115234375</v>
      </c>
      <c r="G4952" s="2">
        <v>20454.6328125</v>
      </c>
      <c r="H4952" s="2">
        <v>20550.234375</v>
      </c>
      <c r="I4952" s="2">
        <v>20646.2734375</v>
      </c>
      <c r="J4952" s="2">
        <v>20737.189453125</v>
      </c>
      <c r="K4952" s="3">
        <v>1833.915</v>
      </c>
      <c r="L4952" s="8">
        <v>1904.1282958984375</v>
      </c>
      <c r="M4952" s="8">
        <v>1833.9150390625</v>
      </c>
      <c r="N4952" s="8">
        <v>451348.875</v>
      </c>
      <c r="O4952" s="62">
        <v>20745.865234375</v>
      </c>
      <c r="P4952" s="2">
        <v>20874.91796875</v>
      </c>
      <c r="Q4952" s="2">
        <v>20999.689453125</v>
      </c>
      <c r="R4952" s="2">
        <v>21117.28125</v>
      </c>
      <c r="S4952" s="2">
        <v>21230.177734375</v>
      </c>
      <c r="T4952" s="2">
        <v>21337.521484375</v>
      </c>
    </row>
    <row r="4953" spans="1:20">
      <c r="A4953" s="66" t="s">
        <v>7482</v>
      </c>
      <c r="B4953" s="85" t="s">
        <v>189</v>
      </c>
      <c r="C4953" s="3">
        <v>39.708370208740234</v>
      </c>
      <c r="D4953" s="8">
        <v>40.373661041259766</v>
      </c>
      <c r="E4953" s="62">
        <v>5391.25</v>
      </c>
      <c r="F4953" s="2">
        <v>5421.0888671875</v>
      </c>
      <c r="G4953" s="2">
        <v>5449.7841796875</v>
      </c>
      <c r="H4953" s="2">
        <v>5478.2861328125</v>
      </c>
      <c r="I4953" s="2">
        <v>5505.771484375</v>
      </c>
      <c r="J4953" s="2">
        <v>5534.376953125</v>
      </c>
      <c r="K4953" s="3">
        <v>1782.7729999999999</v>
      </c>
      <c r="L4953" s="8">
        <v>1904.1282958984375</v>
      </c>
      <c r="M4953" s="8">
        <v>1782.77294921875</v>
      </c>
      <c r="N4953" s="8">
        <v>71977.0703125</v>
      </c>
      <c r="O4953" s="62">
        <v>3308.364501953125</v>
      </c>
      <c r="P4953" s="2">
        <v>3328.944580078125</v>
      </c>
      <c r="Q4953" s="2">
        <v>3348.842041015625</v>
      </c>
      <c r="R4953" s="2">
        <v>3367.5947265625</v>
      </c>
      <c r="S4953" s="2">
        <v>3385.59814453125</v>
      </c>
      <c r="T4953" s="2">
        <v>3402.716552734375</v>
      </c>
    </row>
    <row r="4954" spans="1:20">
      <c r="A4954" s="66" t="s">
        <v>7464</v>
      </c>
      <c r="B4954" s="85" t="s">
        <v>189</v>
      </c>
      <c r="C4954" s="3">
        <v>69.0933837890625</v>
      </c>
      <c r="D4954" s="8">
        <v>71.898590087890625</v>
      </c>
      <c r="E4954" s="62">
        <v>5794.33349609375</v>
      </c>
      <c r="F4954" s="2">
        <v>5820.64404296875</v>
      </c>
      <c r="G4954" s="2">
        <v>5843.44287109375</v>
      </c>
      <c r="H4954" s="2">
        <v>5864.73974609375</v>
      </c>
      <c r="I4954" s="2">
        <v>5884.390625</v>
      </c>
      <c r="J4954" s="2">
        <v>5904.24169921875</v>
      </c>
      <c r="K4954" s="3">
        <v>1719.193</v>
      </c>
      <c r="L4954" s="8">
        <v>1904.1282958984375</v>
      </c>
      <c r="M4954" s="8">
        <v>1719.1929931640625</v>
      </c>
      <c r="N4954" s="8">
        <v>123607.5546875</v>
      </c>
      <c r="O4954" s="62">
        <v>5681.515625</v>
      </c>
      <c r="P4954" s="2">
        <v>5716.85791015625</v>
      </c>
      <c r="Q4954" s="2">
        <v>5751.0283203125</v>
      </c>
      <c r="R4954" s="2">
        <v>5783.232421875</v>
      </c>
      <c r="S4954" s="2">
        <v>5814.150390625</v>
      </c>
      <c r="T4954" s="2">
        <v>5843.5478515625</v>
      </c>
    </row>
    <row r="4955" spans="1:20">
      <c r="A4955" s="66" t="s">
        <v>7426</v>
      </c>
      <c r="B4955" s="85" t="s">
        <v>189</v>
      </c>
      <c r="C4955" s="3">
        <v>80.817840576171875</v>
      </c>
      <c r="D4955" s="8">
        <v>84.272315979003906</v>
      </c>
      <c r="E4955" s="62">
        <v>7607.8330078125</v>
      </c>
      <c r="F4955" s="2">
        <v>7636.2705078125</v>
      </c>
      <c r="G4955" s="2">
        <v>7665.025390625</v>
      </c>
      <c r="H4955" s="2">
        <v>7689.70556640625</v>
      </c>
      <c r="I4955" s="2">
        <v>7716.19140625</v>
      </c>
      <c r="J4955" s="2">
        <v>7745.56103515625</v>
      </c>
      <c r="K4955" s="3">
        <v>1891.972</v>
      </c>
      <c r="L4955" s="8">
        <v>1904.1282958984375</v>
      </c>
      <c r="M4955" s="8">
        <v>1891.9720458984375</v>
      </c>
      <c r="N4955" s="8">
        <v>159440.859375</v>
      </c>
      <c r="O4955" s="62">
        <v>7328.56298828125</v>
      </c>
      <c r="P4955" s="2">
        <v>7374.15087890625</v>
      </c>
      <c r="Q4955" s="2">
        <v>7418.22705078125</v>
      </c>
      <c r="R4955" s="2">
        <v>7459.76708984375</v>
      </c>
      <c r="S4955" s="2">
        <v>7499.64794921875</v>
      </c>
      <c r="T4955" s="2">
        <v>7537.56787109375</v>
      </c>
    </row>
    <row r="4956" spans="1:20">
      <c r="A4956" s="66" t="s">
        <v>7511</v>
      </c>
      <c r="B4956" s="85" t="s">
        <v>190</v>
      </c>
      <c r="C4956" s="3">
        <v>70.31768798828125</v>
      </c>
      <c r="D4956" s="8">
        <v>70.883598327636719</v>
      </c>
      <c r="E4956" s="62">
        <v>9515.16796875</v>
      </c>
      <c r="F4956" s="2">
        <v>9587.8310546875</v>
      </c>
      <c r="G4956" s="2">
        <v>9664.1826171875</v>
      </c>
      <c r="H4956" s="2">
        <v>9738.83984375</v>
      </c>
      <c r="I4956" s="2">
        <v>9812.216796875</v>
      </c>
      <c r="J4956" s="2">
        <v>9885.7578125</v>
      </c>
      <c r="K4956" s="3">
        <v>1813.886</v>
      </c>
      <c r="L4956" s="8">
        <v>1802.292724609375</v>
      </c>
      <c r="M4956" s="8">
        <v>1813.885986328125</v>
      </c>
      <c r="N4956" s="8">
        <v>128574.765625</v>
      </c>
      <c r="O4956" s="62">
        <v>5909.8291015625</v>
      </c>
      <c r="P4956" s="2">
        <v>5946.591796875</v>
      </c>
      <c r="Q4956" s="2">
        <v>5982.13525390625</v>
      </c>
      <c r="R4956" s="2">
        <v>6015.6337890625</v>
      </c>
      <c r="S4956" s="2">
        <v>6047.7939453125</v>
      </c>
      <c r="T4956" s="2">
        <v>6078.373046875</v>
      </c>
    </row>
    <row r="4957" spans="1:20">
      <c r="A4957" s="66" t="s">
        <v>7397</v>
      </c>
      <c r="B4957" s="85" t="s">
        <v>189</v>
      </c>
      <c r="C4957" s="3">
        <v>75.730125427246094</v>
      </c>
      <c r="D4957" s="8">
        <v>74.047500610351563</v>
      </c>
      <c r="E4957" s="62">
        <v>7980.91650390625</v>
      </c>
      <c r="F4957" s="2">
        <v>8024.21728515625</v>
      </c>
      <c r="G4957" s="2">
        <v>8066.6240234375</v>
      </c>
      <c r="H4957" s="2">
        <v>8108.10546875</v>
      </c>
      <c r="I4957" s="2">
        <v>8153.603515625</v>
      </c>
      <c r="J4957" s="2">
        <v>8197.8671875</v>
      </c>
      <c r="K4957" s="3">
        <v>1816.873</v>
      </c>
      <c r="L4957" s="8">
        <v>1904.1282958984375</v>
      </c>
      <c r="M4957" s="8">
        <v>1816.873046875</v>
      </c>
      <c r="N4957" s="8">
        <v>134534.90625</v>
      </c>
      <c r="O4957" s="62">
        <v>6183.7822265625</v>
      </c>
      <c r="P4957" s="2">
        <v>6222.2490234375</v>
      </c>
      <c r="Q4957" s="2">
        <v>6259.43994140625</v>
      </c>
      <c r="R4957" s="2">
        <v>6294.4912109375</v>
      </c>
      <c r="S4957" s="2">
        <v>6328.14208984375</v>
      </c>
      <c r="T4957" s="2">
        <v>6360.138671875</v>
      </c>
    </row>
    <row r="4958" spans="1:20">
      <c r="A4958" s="66" t="s">
        <v>7422</v>
      </c>
      <c r="B4958" s="85" t="s">
        <v>189</v>
      </c>
      <c r="C4958" s="3">
        <v>33.724803924560547</v>
      </c>
      <c r="D4958" s="8">
        <v>33.951457977294922</v>
      </c>
      <c r="E4958" s="62">
        <v>3018</v>
      </c>
      <c r="F4958" s="2">
        <v>3027.0166015625</v>
      </c>
      <c r="G4958" s="2">
        <v>3034.5439453125</v>
      </c>
      <c r="H4958" s="2">
        <v>3038.927978515625</v>
      </c>
      <c r="I4958" s="2">
        <v>3042.855224609375</v>
      </c>
      <c r="J4958" s="2">
        <v>3050.0927734375</v>
      </c>
      <c r="K4958" s="3">
        <v>1815.5119999999999</v>
      </c>
      <c r="L4958" s="8">
        <v>1904.1282958984375</v>
      </c>
      <c r="M4958" s="8">
        <v>1815.511962890625</v>
      </c>
      <c r="N4958" s="8">
        <v>61639.27734375</v>
      </c>
      <c r="O4958" s="62">
        <v>2833.19677734375</v>
      </c>
      <c r="P4958" s="2">
        <v>2850.82080078125</v>
      </c>
      <c r="Q4958" s="2">
        <v>2867.860595703125</v>
      </c>
      <c r="R4958" s="2">
        <v>2883.919921875</v>
      </c>
      <c r="S4958" s="2">
        <v>2899.337646484375</v>
      </c>
      <c r="T4958" s="2">
        <v>2913.997314453125</v>
      </c>
    </row>
    <row r="4959" spans="1:20">
      <c r="A4959" s="66" t="s">
        <v>7414</v>
      </c>
      <c r="B4959" s="85" t="s">
        <v>189</v>
      </c>
      <c r="C4959" s="3">
        <v>34.012382507324219</v>
      </c>
      <c r="D4959" s="8">
        <v>32.937633514404297</v>
      </c>
      <c r="E4959" s="62">
        <v>5696.00048828125</v>
      </c>
      <c r="F4959" s="2">
        <v>5738.41259765625</v>
      </c>
      <c r="G4959" s="2">
        <v>5779.10693359375</v>
      </c>
      <c r="H4959" s="2">
        <v>5818.7802734375</v>
      </c>
      <c r="I4959" s="2">
        <v>5859.1044921875</v>
      </c>
      <c r="J4959" s="2">
        <v>5898.8115234375</v>
      </c>
      <c r="K4959" s="3">
        <v>1894.6949999999999</v>
      </c>
      <c r="L4959" s="8">
        <v>1904.1282958984375</v>
      </c>
      <c r="M4959" s="8">
        <v>1894.6949462890625</v>
      </c>
      <c r="N4959" s="8">
        <v>62406.76953125</v>
      </c>
      <c r="O4959" s="62">
        <v>2868.473876953125</v>
      </c>
      <c r="P4959" s="2">
        <v>2886.3173828125</v>
      </c>
      <c r="Q4959" s="2">
        <v>2903.5693359375</v>
      </c>
      <c r="R4959" s="2">
        <v>2919.82861328125</v>
      </c>
      <c r="S4959" s="2">
        <v>2935.438232421875</v>
      </c>
      <c r="T4959" s="2">
        <v>2950.280517578125</v>
      </c>
    </row>
    <row r="4960" spans="1:20">
      <c r="A4960" s="66" t="s">
        <v>7433</v>
      </c>
      <c r="B4960" s="85" t="s">
        <v>189</v>
      </c>
      <c r="C4960" s="3">
        <v>21.595249176025391</v>
      </c>
      <c r="D4960" s="8">
        <v>21.814889907836914</v>
      </c>
      <c r="E4960" s="62">
        <v>3047.25</v>
      </c>
      <c r="F4960" s="2">
        <v>3067.853515625</v>
      </c>
      <c r="G4960" s="2">
        <v>3087.73095703125</v>
      </c>
      <c r="H4960" s="2">
        <v>3106.36083984375</v>
      </c>
      <c r="I4960" s="2">
        <v>3125.16552734375</v>
      </c>
      <c r="J4960" s="2">
        <v>3143.05224609375</v>
      </c>
      <c r="K4960" s="3">
        <v>1769.8510000000001</v>
      </c>
      <c r="L4960" s="8">
        <v>1904.1282958984375</v>
      </c>
      <c r="M4960" s="8">
        <v>1769.8509521484375</v>
      </c>
      <c r="N4960" s="8">
        <v>38609.10546875</v>
      </c>
      <c r="O4960" s="62">
        <v>1774.634521484375</v>
      </c>
      <c r="P4960" s="2">
        <v>1785.673828125</v>
      </c>
      <c r="Q4960" s="2">
        <v>1796.3470458984375</v>
      </c>
      <c r="R4960" s="2">
        <v>1806.4061279296875</v>
      </c>
      <c r="S4960" s="2">
        <v>1816.0633544921875</v>
      </c>
      <c r="T4960" s="2">
        <v>1825.2457275390625</v>
      </c>
    </row>
    <row r="4961" spans="1:20">
      <c r="A4961" s="66" t="s">
        <v>7479</v>
      </c>
      <c r="B4961" s="85" t="s">
        <v>189</v>
      </c>
      <c r="C4961" s="3">
        <v>151.96650695800781</v>
      </c>
      <c r="D4961" s="8">
        <v>151.741455078125</v>
      </c>
      <c r="E4961" s="62">
        <v>15173.916015625</v>
      </c>
      <c r="F4961" s="2">
        <v>15255.5595703125</v>
      </c>
      <c r="G4961" s="2">
        <v>15332.8447265625</v>
      </c>
      <c r="H4961" s="2">
        <v>15408.634765625</v>
      </c>
      <c r="I4961" s="2">
        <v>15484.60546875</v>
      </c>
      <c r="J4961" s="2">
        <v>15562.8046875</v>
      </c>
      <c r="K4961" s="3">
        <v>2122.145</v>
      </c>
      <c r="L4961" s="8">
        <v>1904.1282958984375</v>
      </c>
      <c r="M4961" s="8">
        <v>2122.14501953125</v>
      </c>
      <c r="N4961" s="8">
        <v>322017.375</v>
      </c>
      <c r="O4961" s="62">
        <v>14801.25390625</v>
      </c>
      <c r="P4961" s="2">
        <v>14893.326171875</v>
      </c>
      <c r="Q4961" s="2">
        <v>14982.345703125</v>
      </c>
      <c r="R4961" s="2">
        <v>15066.2421875</v>
      </c>
      <c r="S4961" s="2">
        <v>15146.7880859375</v>
      </c>
      <c r="T4961" s="2">
        <v>15223.3740234375</v>
      </c>
    </row>
    <row r="4962" spans="1:20">
      <c r="A4962" s="66" t="s">
        <v>7427</v>
      </c>
      <c r="B4962" s="85" t="s">
        <v>189</v>
      </c>
      <c r="C4962" s="3">
        <v>75.403785705566406</v>
      </c>
      <c r="D4962" s="8">
        <v>74.58758544921875</v>
      </c>
      <c r="E4962" s="62">
        <v>7589.4169921875</v>
      </c>
      <c r="F4962" s="2">
        <v>7625.4404296875</v>
      </c>
      <c r="G4962" s="2">
        <v>7660.01025390625</v>
      </c>
      <c r="H4962" s="2">
        <v>7693.21826171875</v>
      </c>
      <c r="I4962" s="2">
        <v>7727.91796875</v>
      </c>
      <c r="J4962" s="2">
        <v>7762.021484375</v>
      </c>
      <c r="K4962" s="3">
        <v>1901.2909999999999</v>
      </c>
      <c r="L4962" s="8">
        <v>1904.1282958984375</v>
      </c>
      <c r="M4962" s="8">
        <v>1901.291015625</v>
      </c>
      <c r="N4962" s="8">
        <v>141812.703125</v>
      </c>
      <c r="O4962" s="62">
        <v>6518.2998046875</v>
      </c>
      <c r="P4962" s="2">
        <v>6558.84765625</v>
      </c>
      <c r="Q4962" s="2">
        <v>6598.05029296875</v>
      </c>
      <c r="R4962" s="2">
        <v>6634.99755859375</v>
      </c>
      <c r="S4962" s="2">
        <v>6670.46923828125</v>
      </c>
      <c r="T4962" s="2">
        <v>6704.19677734375</v>
      </c>
    </row>
    <row r="4963" spans="1:20">
      <c r="A4963" s="66" t="s">
        <v>7391</v>
      </c>
      <c r="B4963" s="85" t="s">
        <v>189</v>
      </c>
      <c r="C4963" s="3">
        <v>137.73635864257813</v>
      </c>
      <c r="D4963" s="8">
        <v>139.42147827148438</v>
      </c>
      <c r="E4963" s="62">
        <v>15359.0009765625</v>
      </c>
      <c r="F4963" s="2">
        <v>15452.69140625</v>
      </c>
      <c r="G4963" s="2">
        <v>15545.4755859375</v>
      </c>
      <c r="H4963" s="2">
        <v>15637.47265625</v>
      </c>
      <c r="I4963" s="2">
        <v>15733.3681640625</v>
      </c>
      <c r="J4963" s="2">
        <v>15825.423828125</v>
      </c>
      <c r="K4963" s="3">
        <v>1902.482</v>
      </c>
      <c r="L4963" s="8">
        <v>1904.1282958984375</v>
      </c>
      <c r="M4963" s="8">
        <v>1902.4820556640625</v>
      </c>
      <c r="N4963" s="8">
        <v>265246.875</v>
      </c>
      <c r="O4963" s="62">
        <v>12191.845703125</v>
      </c>
      <c r="P4963" s="2">
        <v>12267.6865234375</v>
      </c>
      <c r="Q4963" s="2">
        <v>12341.01171875</v>
      </c>
      <c r="R4963" s="2">
        <v>12410.1181640625</v>
      </c>
      <c r="S4963" s="2">
        <v>12476.4638671875</v>
      </c>
      <c r="T4963" s="2">
        <v>12539.5478515625</v>
      </c>
    </row>
    <row r="4964" spans="1:20">
      <c r="A4964" s="66" t="s">
        <v>7454</v>
      </c>
      <c r="B4964" s="85" t="s">
        <v>189</v>
      </c>
      <c r="C4964" s="3">
        <v>30.091043472290039</v>
      </c>
      <c r="D4964" s="8">
        <v>30.950595855712891</v>
      </c>
      <c r="E4964" s="62">
        <v>4344</v>
      </c>
      <c r="F4964" s="2">
        <v>4375.3935546875</v>
      </c>
      <c r="G4964" s="2">
        <v>4404.716796875</v>
      </c>
      <c r="H4964" s="2">
        <v>4434.017578125</v>
      </c>
      <c r="I4964" s="2">
        <v>4461.87939453125</v>
      </c>
      <c r="J4964" s="2">
        <v>4489.2578125</v>
      </c>
      <c r="K4964" s="3">
        <v>1821.057</v>
      </c>
      <c r="L4964" s="8">
        <v>1904.1282958984375</v>
      </c>
      <c r="M4964" s="8">
        <v>1821.0570068359375</v>
      </c>
      <c r="N4964" s="8">
        <v>56362.80078125</v>
      </c>
      <c r="O4964" s="62">
        <v>2590.66796875</v>
      </c>
      <c r="P4964" s="2">
        <v>2606.783447265625</v>
      </c>
      <c r="Q4964" s="2">
        <v>2622.364501953125</v>
      </c>
      <c r="R4964" s="2">
        <v>2637.049072265625</v>
      </c>
      <c r="S4964" s="2">
        <v>2651.14697265625</v>
      </c>
      <c r="T4964" s="2">
        <v>2664.5517578125</v>
      </c>
    </row>
    <row r="4965" spans="1:20">
      <c r="A4965" s="66" t="s">
        <v>7409</v>
      </c>
      <c r="B4965" s="85" t="s">
        <v>189</v>
      </c>
      <c r="C4965" s="3">
        <v>145.15904235839844</v>
      </c>
      <c r="D4965" s="8">
        <v>145.22200012207031</v>
      </c>
      <c r="E4965" s="62">
        <v>14501.8330078125</v>
      </c>
      <c r="F4965" s="2">
        <v>14587.3544921875</v>
      </c>
      <c r="G4965" s="2">
        <v>14668.1064453125</v>
      </c>
      <c r="H4965" s="2">
        <v>14746.171875</v>
      </c>
      <c r="I4965" s="2">
        <v>14823.671875</v>
      </c>
      <c r="J4965" s="2">
        <v>14902.283203125</v>
      </c>
      <c r="K4965" s="3">
        <v>1978.8150000000001</v>
      </c>
      <c r="L4965" s="8">
        <v>1904.1282958984375</v>
      </c>
      <c r="M4965" s="8">
        <v>1978.81494140625</v>
      </c>
      <c r="N4965" s="8">
        <v>287367.46875</v>
      </c>
      <c r="O4965" s="62">
        <v>13208.6005859375</v>
      </c>
      <c r="P4965" s="2">
        <v>13290.765625</v>
      </c>
      <c r="Q4965" s="2">
        <v>13370.2060546875</v>
      </c>
      <c r="R4965" s="2">
        <v>13445.0751953125</v>
      </c>
      <c r="S4965" s="2">
        <v>13516.955078125</v>
      </c>
      <c r="T4965" s="2">
        <v>13585.298828125</v>
      </c>
    </row>
    <row r="4966" spans="1:20">
      <c r="A4966" s="66" t="s">
        <v>7446</v>
      </c>
      <c r="B4966" s="85" t="s">
        <v>189</v>
      </c>
      <c r="C4966" s="3">
        <v>31.643533706665039</v>
      </c>
      <c r="D4966" s="8">
        <v>31.919576644897461</v>
      </c>
      <c r="E4966" s="62">
        <v>4545.58349609375</v>
      </c>
      <c r="F4966" s="2">
        <v>4581.224609375</v>
      </c>
      <c r="G4966" s="2">
        <v>4614.8720703125</v>
      </c>
      <c r="H4966" s="2">
        <v>4648.0966796875</v>
      </c>
      <c r="I4966" s="2">
        <v>4680.69921875</v>
      </c>
      <c r="J4966" s="2">
        <v>4712.61865234375</v>
      </c>
      <c r="K4966" s="3">
        <v>1836.173</v>
      </c>
      <c r="L4966" s="8">
        <v>1904.1282958984375</v>
      </c>
      <c r="M4966" s="8">
        <v>1836.1729736328125</v>
      </c>
      <c r="N4966" s="8">
        <v>58609.86328125</v>
      </c>
      <c r="O4966" s="62">
        <v>2693.952392578125</v>
      </c>
      <c r="P4966" s="2">
        <v>2710.710205078125</v>
      </c>
      <c r="Q4966" s="2">
        <v>2726.91259765625</v>
      </c>
      <c r="R4966" s="2">
        <v>2742.182373046875</v>
      </c>
      <c r="S4966" s="2">
        <v>2756.842529296875</v>
      </c>
      <c r="T4966" s="2">
        <v>2770.78173828125</v>
      </c>
    </row>
    <row r="4967" spans="1:20">
      <c r="A4967" s="66" t="s">
        <v>7456</v>
      </c>
      <c r="B4967" s="85" t="s">
        <v>189</v>
      </c>
      <c r="C4967" s="3">
        <v>144.03962707519531</v>
      </c>
      <c r="D4967" s="8">
        <v>146.080322265625</v>
      </c>
      <c r="E4967" s="62">
        <v>12443.25</v>
      </c>
      <c r="F4967" s="2">
        <v>12506.3173828125</v>
      </c>
      <c r="G4967" s="2">
        <v>12565.8115234375</v>
      </c>
      <c r="H4967" s="2">
        <v>12621.63671875</v>
      </c>
      <c r="I4967" s="2">
        <v>12678.291015625</v>
      </c>
      <c r="J4967" s="2">
        <v>12735.9013671875</v>
      </c>
      <c r="K4967" s="3">
        <v>1905.173</v>
      </c>
      <c r="L4967" s="8">
        <v>1904.1282958984375</v>
      </c>
      <c r="M4967" s="8">
        <v>1905.1729736328125</v>
      </c>
      <c r="N4967" s="8">
        <v>278308.28125</v>
      </c>
      <c r="O4967" s="62">
        <v>12792.2021484375</v>
      </c>
      <c r="P4967" s="2">
        <v>12871.77734375</v>
      </c>
      <c r="Q4967" s="2">
        <v>12948.7138671875</v>
      </c>
      <c r="R4967" s="2">
        <v>13021.22265625</v>
      </c>
      <c r="S4967" s="2">
        <v>13090.8359375</v>
      </c>
      <c r="T4967" s="2">
        <v>13157.0263671875</v>
      </c>
    </row>
    <row r="4968" spans="1:20">
      <c r="A4968" s="66" t="s">
        <v>7440</v>
      </c>
      <c r="B4968" s="85" t="s">
        <v>189</v>
      </c>
      <c r="C4968" s="3">
        <v>152.80250549316406</v>
      </c>
      <c r="D4968" s="8">
        <v>154.23701477050781</v>
      </c>
      <c r="E4968" s="62">
        <v>15337.166015625</v>
      </c>
      <c r="F4968" s="2">
        <v>15416.806640625</v>
      </c>
      <c r="G4968" s="2">
        <v>15493.00390625</v>
      </c>
      <c r="H4968" s="2">
        <v>15565.900390625</v>
      </c>
      <c r="I4968" s="2">
        <v>15635.681640625</v>
      </c>
      <c r="J4968" s="2">
        <v>15707.130859375</v>
      </c>
      <c r="K4968" s="3">
        <v>1897.5709999999999</v>
      </c>
      <c r="L4968" s="8">
        <v>1904.1282958984375</v>
      </c>
      <c r="M4968" s="8">
        <v>1897.571044921875</v>
      </c>
      <c r="N4968" s="8">
        <v>292675.6875</v>
      </c>
      <c r="O4968" s="62">
        <v>13452.587890625</v>
      </c>
      <c r="P4968" s="2">
        <v>13536.271484375</v>
      </c>
      <c r="Q4968" s="2">
        <v>13617.1787109375</v>
      </c>
      <c r="R4968" s="2">
        <v>13693.431640625</v>
      </c>
      <c r="S4968" s="2">
        <v>13766.638671875</v>
      </c>
      <c r="T4968" s="2">
        <v>13836.2451171875</v>
      </c>
    </row>
    <row r="4969" spans="1:20">
      <c r="A4969" s="66" t="s">
        <v>7491</v>
      </c>
      <c r="B4969" s="85" t="s">
        <v>190</v>
      </c>
      <c r="C4969" s="3">
        <v>59.171146392822266</v>
      </c>
      <c r="D4969" s="8">
        <v>59.551876068115234</v>
      </c>
      <c r="E4969" s="62">
        <v>7826.75</v>
      </c>
      <c r="F4969" s="2">
        <v>7889.10986328125</v>
      </c>
      <c r="G4969" s="2">
        <v>7954.67724609375</v>
      </c>
      <c r="H4969" s="2">
        <v>8019.4052734375</v>
      </c>
      <c r="I4969" s="2">
        <v>8085.0107421875</v>
      </c>
      <c r="J4969" s="2">
        <v>8146.78125</v>
      </c>
      <c r="K4969" s="3">
        <v>1754.9349999999999</v>
      </c>
      <c r="L4969" s="8">
        <v>1802.292724609375</v>
      </c>
      <c r="M4969" s="8">
        <v>1754.93505859375</v>
      </c>
      <c r="N4969" s="8">
        <v>104509.671875</v>
      </c>
      <c r="O4969" s="62">
        <v>4803.69775390625</v>
      </c>
      <c r="P4969" s="2">
        <v>4833.57958984375</v>
      </c>
      <c r="Q4969" s="2">
        <v>4862.470703125</v>
      </c>
      <c r="R4969" s="2">
        <v>4889.69921875</v>
      </c>
      <c r="S4969" s="2">
        <v>4915.83984375</v>
      </c>
      <c r="T4969" s="2">
        <v>4940.6953125</v>
      </c>
    </row>
    <row r="4970" spans="1:20">
      <c r="A4970" s="66" t="s">
        <v>7474</v>
      </c>
      <c r="B4970" s="85" t="s">
        <v>189</v>
      </c>
      <c r="C4970" s="3">
        <v>100.48115539550781</v>
      </c>
      <c r="D4970" s="8">
        <v>98.036582946777344</v>
      </c>
      <c r="E4970" s="62">
        <v>16185.416015625</v>
      </c>
      <c r="F4970" s="2">
        <v>16289.099609375</v>
      </c>
      <c r="G4970" s="2">
        <v>16389.28125</v>
      </c>
      <c r="H4970" s="2">
        <v>16485.80078125</v>
      </c>
      <c r="I4970" s="2">
        <v>16583.96875</v>
      </c>
      <c r="J4970" s="2">
        <v>16683.126953125</v>
      </c>
      <c r="K4970" s="3">
        <v>1826.9559999999999</v>
      </c>
      <c r="L4970" s="8">
        <v>1904.1282958984375</v>
      </c>
      <c r="M4970" s="8">
        <v>1826.9560546875</v>
      </c>
      <c r="N4970" s="8">
        <v>179108.53125</v>
      </c>
      <c r="O4970" s="62">
        <v>8232.5703125</v>
      </c>
      <c r="P4970" s="2">
        <v>8283.7822265625</v>
      </c>
      <c r="Q4970" s="2">
        <v>8333.294921875</v>
      </c>
      <c r="R4970" s="2">
        <v>8379.958984375</v>
      </c>
      <c r="S4970" s="2">
        <v>8424.759765625</v>
      </c>
      <c r="T4970" s="2">
        <v>8467.357421875</v>
      </c>
    </row>
    <row r="4971" spans="1:20">
      <c r="A4971" s="66" t="s">
        <v>7460</v>
      </c>
      <c r="B4971" s="85" t="s">
        <v>189</v>
      </c>
      <c r="C4971" s="3">
        <v>169.74253845214844</v>
      </c>
      <c r="D4971" s="8">
        <v>170.82913208007813</v>
      </c>
      <c r="E4971" s="62">
        <v>18564.41796875</v>
      </c>
      <c r="F4971" s="2">
        <v>18666.4296875</v>
      </c>
      <c r="G4971" s="2">
        <v>18762.328125</v>
      </c>
      <c r="H4971" s="2">
        <v>18856.82421875</v>
      </c>
      <c r="I4971" s="2">
        <v>18946.9921875</v>
      </c>
      <c r="J4971" s="2">
        <v>19039.7421875</v>
      </c>
      <c r="K4971" s="3">
        <v>2115.5790000000002</v>
      </c>
      <c r="L4971" s="8">
        <v>1904.1282958984375</v>
      </c>
      <c r="M4971" s="8">
        <v>2115.5791015625</v>
      </c>
      <c r="N4971" s="8">
        <v>361402.53125</v>
      </c>
      <c r="O4971" s="62">
        <v>16611.55859375</v>
      </c>
      <c r="P4971" s="2">
        <v>16714.892578125</v>
      </c>
      <c r="Q4971" s="2">
        <v>16814.798828125</v>
      </c>
      <c r="R4971" s="2">
        <v>16908.95703125</v>
      </c>
      <c r="S4971" s="2">
        <v>16999.35546875</v>
      </c>
      <c r="T4971" s="2">
        <v>17085.306640625</v>
      </c>
    </row>
    <row r="4972" spans="1:20">
      <c r="A4972" s="66" t="s">
        <v>7399</v>
      </c>
      <c r="B4972" s="85" t="s">
        <v>189</v>
      </c>
      <c r="C4972" s="3">
        <v>129.79295349121094</v>
      </c>
      <c r="D4972" s="8">
        <v>128.56883239746094</v>
      </c>
      <c r="E4972" s="62">
        <v>12339.5</v>
      </c>
      <c r="F4972" s="2">
        <v>12414.634765625</v>
      </c>
      <c r="G4972" s="2">
        <v>12488.30078125</v>
      </c>
      <c r="H4972" s="2">
        <v>12559.080078125</v>
      </c>
      <c r="I4972" s="2">
        <v>12636.2529296875</v>
      </c>
      <c r="J4972" s="2">
        <v>12712.0595703125</v>
      </c>
      <c r="K4972" s="3">
        <v>2011.604</v>
      </c>
      <c r="L4972" s="8">
        <v>1904.1282958984375</v>
      </c>
      <c r="M4972" s="8">
        <v>2011.60400390625</v>
      </c>
      <c r="N4972" s="8">
        <v>258629.578125</v>
      </c>
      <c r="O4972" s="62">
        <v>11887.6875</v>
      </c>
      <c r="P4972" s="2">
        <v>11961.6357421875</v>
      </c>
      <c r="Q4972" s="2">
        <v>12033.1318359375</v>
      </c>
      <c r="R4972" s="2">
        <v>12100.5146484375</v>
      </c>
      <c r="S4972" s="2">
        <v>12165.205078125</v>
      </c>
      <c r="T4972" s="2">
        <v>12226.71484375</v>
      </c>
    </row>
    <row r="4973" spans="1:20">
      <c r="A4973" s="66" t="s">
        <v>7444</v>
      </c>
      <c r="B4973" s="85" t="s">
        <v>189</v>
      </c>
      <c r="C4973" s="3">
        <v>40.105503082275391</v>
      </c>
      <c r="D4973" s="8">
        <v>40.536792755126953</v>
      </c>
      <c r="E4973" s="62">
        <v>4982.9169921875</v>
      </c>
      <c r="F4973" s="2">
        <v>5015.365234375</v>
      </c>
      <c r="G4973" s="2">
        <v>5046.9541015625</v>
      </c>
      <c r="H4973" s="2">
        <v>5077.541015625</v>
      </c>
      <c r="I4973" s="2">
        <v>5105.3955078125</v>
      </c>
      <c r="J4973" s="2">
        <v>5133.67822265625</v>
      </c>
      <c r="K4973" s="3">
        <v>1910.7940000000001</v>
      </c>
      <c r="L4973" s="8">
        <v>1904.1282958984375</v>
      </c>
      <c r="M4973" s="8">
        <v>1910.7939453125</v>
      </c>
      <c r="N4973" s="8">
        <v>77457.4609375</v>
      </c>
      <c r="O4973" s="62">
        <v>3560.26611328125</v>
      </c>
      <c r="P4973" s="2">
        <v>3582.4130859375</v>
      </c>
      <c r="Q4973" s="2">
        <v>3603.825439453125</v>
      </c>
      <c r="R4973" s="2">
        <v>3624.005859375</v>
      </c>
      <c r="S4973" s="2">
        <v>3643.38037109375</v>
      </c>
      <c r="T4973" s="2">
        <v>3661.802001953125</v>
      </c>
    </row>
    <row r="4974" spans="1:20">
      <c r="A4974" s="66" t="s">
        <v>7459</v>
      </c>
      <c r="B4974" s="85" t="s">
        <v>189</v>
      </c>
      <c r="C4974" s="3">
        <v>53.339092254638672</v>
      </c>
      <c r="D4974" s="8">
        <v>55.107330322265625</v>
      </c>
      <c r="E4974" s="62">
        <v>5515.6669921875</v>
      </c>
      <c r="F4974" s="2">
        <v>5542.63525390625</v>
      </c>
      <c r="G4974" s="2">
        <v>5566.67626953125</v>
      </c>
      <c r="H4974" s="2">
        <v>5591.0126953125</v>
      </c>
      <c r="I4974" s="2">
        <v>5614.8115234375</v>
      </c>
      <c r="J4974" s="2">
        <v>5639.6669921875</v>
      </c>
      <c r="K4974" s="3">
        <v>1869.7159999999999</v>
      </c>
      <c r="L4974" s="8">
        <v>1904.1282958984375</v>
      </c>
      <c r="M4974" s="8">
        <v>1869.7159423828125</v>
      </c>
      <c r="N4974" s="8">
        <v>103035.0546875</v>
      </c>
      <c r="O4974" s="62">
        <v>4735.91845703125</v>
      </c>
      <c r="P4974" s="2">
        <v>4765.37841796875</v>
      </c>
      <c r="Q4974" s="2">
        <v>4793.86181640625</v>
      </c>
      <c r="R4974" s="2">
        <v>4820.7060546875</v>
      </c>
      <c r="S4974" s="2">
        <v>4846.47802734375</v>
      </c>
      <c r="T4974" s="2">
        <v>4870.98291015625</v>
      </c>
    </row>
    <row r="4975" spans="1:20">
      <c r="A4975" s="66" t="s">
        <v>7481</v>
      </c>
      <c r="B4975" s="85" t="s">
        <v>189</v>
      </c>
      <c r="C4975" s="3">
        <v>371.07861328125</v>
      </c>
      <c r="D4975" s="8">
        <v>370.88800048828125</v>
      </c>
      <c r="E4975" s="62">
        <v>38924.8359375</v>
      </c>
      <c r="F4975" s="2">
        <v>39125.12109375</v>
      </c>
      <c r="G4975" s="2">
        <v>39313.3984375</v>
      </c>
      <c r="H4975" s="2">
        <v>39489.8046875</v>
      </c>
      <c r="I4975" s="2">
        <v>39664.703125</v>
      </c>
      <c r="J4975" s="2">
        <v>39841.05859375</v>
      </c>
      <c r="K4975" s="3">
        <v>1839.3610000000001</v>
      </c>
      <c r="L4975" s="8">
        <v>1904.1282958984375</v>
      </c>
      <c r="M4975" s="8">
        <v>1839.3609619140625</v>
      </c>
      <c r="N4975" s="8">
        <v>682196.9375</v>
      </c>
      <c r="O4975" s="62">
        <v>31356.599609375</v>
      </c>
      <c r="P4975" s="2">
        <v>31551.65625</v>
      </c>
      <c r="Q4975" s="2">
        <v>31740.244140625</v>
      </c>
      <c r="R4975" s="2">
        <v>31917.98046875</v>
      </c>
      <c r="S4975" s="2">
        <v>32088.619140625</v>
      </c>
      <c r="T4975" s="2">
        <v>32250.865234375</v>
      </c>
    </row>
    <row r="4976" spans="1:20">
      <c r="A4976" s="66" t="s">
        <v>7452</v>
      </c>
      <c r="B4976" s="85" t="s">
        <v>189</v>
      </c>
      <c r="C4976" s="3">
        <v>112.99507904052734</v>
      </c>
      <c r="D4976" s="8">
        <v>113.35514831542969</v>
      </c>
      <c r="E4976" s="62">
        <v>14442.5830078125</v>
      </c>
      <c r="F4976" s="2">
        <v>14539.0556640625</v>
      </c>
      <c r="G4976" s="2">
        <v>14630.439453125</v>
      </c>
      <c r="H4976" s="2">
        <v>14719.490234375</v>
      </c>
      <c r="I4976" s="2">
        <v>14807.1416015625</v>
      </c>
      <c r="J4976" s="2">
        <v>14891.998046875</v>
      </c>
      <c r="K4976" s="3">
        <v>1831.549</v>
      </c>
      <c r="L4976" s="8">
        <v>1904.1282958984375</v>
      </c>
      <c r="M4976" s="8">
        <v>1831.5489501953125</v>
      </c>
      <c r="N4976" s="8">
        <v>207615.5</v>
      </c>
      <c r="O4976" s="62">
        <v>9542.869140625</v>
      </c>
      <c r="P4976" s="2">
        <v>9602.2314453125</v>
      </c>
      <c r="Q4976" s="2">
        <v>9659.625</v>
      </c>
      <c r="R4976" s="2">
        <v>9713.716796875</v>
      </c>
      <c r="S4976" s="2">
        <v>9765.6474609375</v>
      </c>
      <c r="T4976" s="2">
        <v>9815.0244140625</v>
      </c>
    </row>
    <row r="4977" spans="1:20">
      <c r="A4977" s="66" t="s">
        <v>7473</v>
      </c>
      <c r="B4977" s="85" t="s">
        <v>189</v>
      </c>
      <c r="C4977" s="3">
        <v>48.434715270996094</v>
      </c>
      <c r="D4977" s="8">
        <v>48.565605163574219</v>
      </c>
      <c r="E4977" s="62">
        <v>7326.8330078125</v>
      </c>
      <c r="F4977" s="2">
        <v>7377.30859375</v>
      </c>
      <c r="G4977" s="2">
        <v>7425.55859375</v>
      </c>
      <c r="H4977" s="2">
        <v>7472.30224609375</v>
      </c>
      <c r="I4977" s="2">
        <v>7515.6435546875</v>
      </c>
      <c r="J4977" s="2">
        <v>7558.4384765625</v>
      </c>
      <c r="K4977" s="3">
        <v>1827.107</v>
      </c>
      <c r="L4977" s="8">
        <v>1904.1282958984375</v>
      </c>
      <c r="M4977" s="8">
        <v>1827.1070556640625</v>
      </c>
      <c r="N4977" s="8">
        <v>88734.5625</v>
      </c>
      <c r="O4977" s="62">
        <v>4078.6083984375</v>
      </c>
      <c r="P4977" s="2">
        <v>4103.97998046875</v>
      </c>
      <c r="Q4977" s="2">
        <v>4128.509765625</v>
      </c>
      <c r="R4977" s="2">
        <v>4151.62841796875</v>
      </c>
      <c r="S4977" s="2">
        <v>4173.8232421875</v>
      </c>
      <c r="T4977" s="2">
        <v>4194.92724609375</v>
      </c>
    </row>
    <row r="4978" spans="1:20">
      <c r="A4978" s="66" t="s">
        <v>7510</v>
      </c>
      <c r="B4978" s="85" t="s">
        <v>190</v>
      </c>
      <c r="C4978" s="3">
        <v>153.23564147949219</v>
      </c>
      <c r="D4978" s="8">
        <v>153.6708984375</v>
      </c>
      <c r="E4978" s="62">
        <v>16327.2490234375</v>
      </c>
      <c r="F4978" s="2">
        <v>16428.994140625</v>
      </c>
      <c r="G4978" s="2">
        <v>16536.8671875</v>
      </c>
      <c r="H4978" s="2">
        <v>16644.552734375</v>
      </c>
      <c r="I4978" s="2">
        <v>16759.88671875</v>
      </c>
      <c r="J4978" s="2">
        <v>16873.337890625</v>
      </c>
      <c r="K4978" s="3">
        <v>1783.8030000000001</v>
      </c>
      <c r="L4978" s="8">
        <v>1802.292724609375</v>
      </c>
      <c r="M4978" s="8">
        <v>1783.802978515625</v>
      </c>
      <c r="N4978" s="8">
        <v>274118.59375</v>
      </c>
      <c r="O4978" s="62">
        <v>12599.626953125</v>
      </c>
      <c r="P4978" s="2">
        <v>12678.00390625</v>
      </c>
      <c r="Q4978" s="2">
        <v>12753.7822265625</v>
      </c>
      <c r="R4978" s="2">
        <v>12825.2001953125</v>
      </c>
      <c r="S4978" s="2">
        <v>12893.7646484375</v>
      </c>
      <c r="T4978" s="2">
        <v>12958.9580078125</v>
      </c>
    </row>
    <row r="4979" spans="1:20">
      <c r="A4979" s="66" t="s">
        <v>7407</v>
      </c>
      <c r="B4979" s="85" t="s">
        <v>189</v>
      </c>
      <c r="C4979" s="3">
        <v>56.621902465820313</v>
      </c>
      <c r="D4979" s="8">
        <v>58.539325714111328</v>
      </c>
      <c r="E4979" s="62">
        <v>6885.5830078125</v>
      </c>
      <c r="F4979" s="2">
        <v>6928.5595703125</v>
      </c>
      <c r="G4979" s="2">
        <v>6968.4150390625</v>
      </c>
      <c r="H4979" s="2">
        <v>7006.49267578125</v>
      </c>
      <c r="I4979" s="2">
        <v>7042.45654296875</v>
      </c>
      <c r="J4979" s="2">
        <v>7078.130859375</v>
      </c>
      <c r="K4979" s="3">
        <v>2185.9789999999998</v>
      </c>
      <c r="L4979" s="8">
        <v>1904.1282958984375</v>
      </c>
      <c r="M4979" s="8">
        <v>2185.97900390625</v>
      </c>
      <c r="N4979" s="8">
        <v>127965.734375</v>
      </c>
      <c r="O4979" s="62">
        <v>5881.8359375</v>
      </c>
      <c r="P4979" s="2">
        <v>5918.42431640625</v>
      </c>
      <c r="Q4979" s="2">
        <v>5953.79931640625</v>
      </c>
      <c r="R4979" s="2">
        <v>5987.13916015625</v>
      </c>
      <c r="S4979" s="2">
        <v>6019.14697265625</v>
      </c>
      <c r="T4979" s="2">
        <v>6049.5810546875</v>
      </c>
    </row>
    <row r="4980" spans="1:20">
      <c r="A4980" s="66" t="s">
        <v>7387</v>
      </c>
      <c r="B4980" s="85" t="s">
        <v>189</v>
      </c>
      <c r="C4980" s="3">
        <v>95.448814392089844</v>
      </c>
      <c r="D4980" s="8">
        <v>96.273170471191406</v>
      </c>
      <c r="E4980" s="62">
        <v>8910.083984375</v>
      </c>
      <c r="F4980" s="2">
        <v>8962.87890625</v>
      </c>
      <c r="G4980" s="2">
        <v>9011.2900390625</v>
      </c>
      <c r="H4980" s="2">
        <v>9057.72265625</v>
      </c>
      <c r="I4980" s="2">
        <v>9104.4580078125</v>
      </c>
      <c r="J4980" s="2">
        <v>9151.361328125</v>
      </c>
      <c r="K4980" s="3">
        <v>2002.7539999999999</v>
      </c>
      <c r="L4980" s="8">
        <v>1904.1282958984375</v>
      </c>
      <c r="M4980" s="8">
        <v>2002.7540283203125</v>
      </c>
      <c r="N4980" s="8">
        <v>192811.484375</v>
      </c>
      <c r="O4980" s="62">
        <v>8862.4150390625</v>
      </c>
      <c r="P4980" s="2">
        <v>8917.544921875</v>
      </c>
      <c r="Q4980" s="2">
        <v>8970.845703125</v>
      </c>
      <c r="R4980" s="2">
        <v>9021.080078125</v>
      </c>
      <c r="S4980" s="2">
        <v>9069.3076171875</v>
      </c>
      <c r="T4980" s="2">
        <v>9115.1640625</v>
      </c>
    </row>
    <row r="4981" spans="1:20">
      <c r="A4981" s="66" t="s">
        <v>7401</v>
      </c>
      <c r="B4981" s="85" t="s">
        <v>189</v>
      </c>
      <c r="C4981" s="3">
        <v>38.134956359863281</v>
      </c>
      <c r="D4981" s="8">
        <v>38.288219451904297</v>
      </c>
      <c r="E4981" s="62">
        <v>3575.500244140625</v>
      </c>
      <c r="F4981" s="2">
        <v>3593.23974609375</v>
      </c>
      <c r="G4981" s="2">
        <v>3610.0576171875</v>
      </c>
      <c r="H4981" s="2">
        <v>3626.418212890625</v>
      </c>
      <c r="I4981" s="2">
        <v>3640.46337890625</v>
      </c>
      <c r="J4981" s="2">
        <v>3654.5732421875</v>
      </c>
      <c r="K4981" s="3">
        <v>1714.4110000000001</v>
      </c>
      <c r="L4981" s="8">
        <v>1904.1282958984375</v>
      </c>
      <c r="M4981" s="8">
        <v>1714.4110107421875</v>
      </c>
      <c r="N4981" s="8">
        <v>65641.7421875</v>
      </c>
      <c r="O4981" s="62">
        <v>3017.16650390625</v>
      </c>
      <c r="P4981" s="2">
        <v>3035.935302734375</v>
      </c>
      <c r="Q4981" s="2">
        <v>3054.081298828125</v>
      </c>
      <c r="R4981" s="2">
        <v>3071.183349609375</v>
      </c>
      <c r="S4981" s="2">
        <v>3087.602294921875</v>
      </c>
      <c r="T4981" s="2">
        <v>3103.2138671875</v>
      </c>
    </row>
    <row r="4982" spans="1:20">
      <c r="A4982" s="66" t="s">
        <v>7512</v>
      </c>
      <c r="B4982" s="85" t="s">
        <v>190</v>
      </c>
      <c r="C4982" s="3">
        <v>117.3228759765625</v>
      </c>
      <c r="D4982" s="8">
        <v>119.30758666992188</v>
      </c>
      <c r="E4982" s="62">
        <v>12262.3330078125</v>
      </c>
      <c r="F4982" s="2">
        <v>12329.6806640625</v>
      </c>
      <c r="G4982" s="2">
        <v>12399.626953125</v>
      </c>
      <c r="H4982" s="2">
        <v>12467.697265625</v>
      </c>
      <c r="I4982" s="2">
        <v>12535.19921875</v>
      </c>
      <c r="J4982" s="2">
        <v>12606.03515625</v>
      </c>
      <c r="K4982" s="3">
        <v>1871.828</v>
      </c>
      <c r="L4982" s="8">
        <v>1802.292724609375</v>
      </c>
      <c r="M4982" s="8">
        <v>1871.8280029296875</v>
      </c>
      <c r="N4982" s="8">
        <v>223323.28125</v>
      </c>
      <c r="O4982" s="62">
        <v>10264.8642578125</v>
      </c>
      <c r="P4982" s="2">
        <v>10328.7177734375</v>
      </c>
      <c r="Q4982" s="2">
        <v>10390.453125</v>
      </c>
      <c r="R4982" s="2">
        <v>10448.63671875</v>
      </c>
      <c r="S4982" s="2">
        <v>10504.4970703125</v>
      </c>
      <c r="T4982" s="2">
        <v>10557.609375</v>
      </c>
    </row>
    <row r="4983" spans="1:20">
      <c r="A4983" s="66" t="s">
        <v>7413</v>
      </c>
      <c r="B4983" s="85" t="s">
        <v>189</v>
      </c>
      <c r="C4983" s="3">
        <v>41.930915832519531</v>
      </c>
      <c r="D4983" s="8">
        <v>43.553440093994141</v>
      </c>
      <c r="E4983" s="62">
        <v>5111.25</v>
      </c>
      <c r="F4983" s="2">
        <v>5138.9208984375</v>
      </c>
      <c r="G4983" s="2">
        <v>5164.505859375</v>
      </c>
      <c r="H4983" s="2">
        <v>5188.623046875</v>
      </c>
      <c r="I4983" s="2">
        <v>5210.1728515625</v>
      </c>
      <c r="J4983" s="2">
        <v>5232.62060546875</v>
      </c>
      <c r="K4983" s="3">
        <v>1694.471</v>
      </c>
      <c r="L4983" s="8">
        <v>1904.1282958984375</v>
      </c>
      <c r="M4983" s="8">
        <v>1694.470947265625</v>
      </c>
      <c r="N4983" s="8">
        <v>73800.0390625</v>
      </c>
      <c r="O4983" s="62">
        <v>3392.15576171875</v>
      </c>
      <c r="P4983" s="2">
        <v>3413.257080078125</v>
      </c>
      <c r="Q4983" s="2">
        <v>3433.658447265625</v>
      </c>
      <c r="R4983" s="2">
        <v>3452.885986328125</v>
      </c>
      <c r="S4983" s="2">
        <v>3471.345458984375</v>
      </c>
      <c r="T4983" s="2">
        <v>3488.8974609375</v>
      </c>
    </row>
    <row r="4984" spans="1:20">
      <c r="A4984" s="66" t="s">
        <v>7475</v>
      </c>
      <c r="B4984" s="85" t="s">
        <v>189</v>
      </c>
      <c r="C4984" s="3">
        <v>103.26137542724609</v>
      </c>
      <c r="D4984" s="8">
        <v>105.41177368164063</v>
      </c>
      <c r="E4984" s="62">
        <v>6807.91650390625</v>
      </c>
      <c r="F4984" s="2">
        <v>6837.50341796875</v>
      </c>
      <c r="G4984" s="2">
        <v>6862.92578125</v>
      </c>
      <c r="H4984" s="2">
        <v>6885.6650390625</v>
      </c>
      <c r="I4984" s="2">
        <v>6905.5947265625</v>
      </c>
      <c r="J4984" s="2">
        <v>6925.8408203125</v>
      </c>
      <c r="K4984" s="3">
        <v>1952.4780000000001</v>
      </c>
      <c r="L4984" s="8">
        <v>1904.1282958984375</v>
      </c>
      <c r="M4984" s="8">
        <v>1952.47802734375</v>
      </c>
      <c r="N4984" s="8">
        <v>205814.171875</v>
      </c>
      <c r="O4984" s="62">
        <v>9460.072265625</v>
      </c>
      <c r="P4984" s="2">
        <v>9518.919921875</v>
      </c>
      <c r="Q4984" s="2">
        <v>9575.8154296875</v>
      </c>
      <c r="R4984" s="2">
        <v>9629.4375</v>
      </c>
      <c r="S4984" s="2">
        <v>9680.91796875</v>
      </c>
      <c r="T4984" s="2">
        <v>9729.8662109375</v>
      </c>
    </row>
    <row r="4985" spans="1:20">
      <c r="A4985" s="66" t="s">
        <v>7392</v>
      </c>
      <c r="B4985" s="85" t="s">
        <v>189</v>
      </c>
      <c r="C4985" s="3">
        <v>48.91131591796875</v>
      </c>
      <c r="D4985" s="8">
        <v>50.010318756103516</v>
      </c>
      <c r="E4985" s="62">
        <v>4130.3330078125</v>
      </c>
      <c r="F4985" s="2">
        <v>4151.6015625</v>
      </c>
      <c r="G4985" s="2">
        <v>4172.32763671875</v>
      </c>
      <c r="H4985" s="2">
        <v>4192.54345703125</v>
      </c>
      <c r="I4985" s="2">
        <v>4213.291015625</v>
      </c>
      <c r="J4985" s="2">
        <v>4233.30029296875</v>
      </c>
      <c r="K4985" s="3">
        <v>1768.704</v>
      </c>
      <c r="L4985" s="8">
        <v>1904.1282958984375</v>
      </c>
      <c r="M4985" s="8">
        <v>1768.7039794921875</v>
      </c>
      <c r="N4985" s="8">
        <v>88453.453125</v>
      </c>
      <c r="O4985" s="62">
        <v>4065.6875</v>
      </c>
      <c r="P4985" s="2">
        <v>4090.978515625</v>
      </c>
      <c r="Q4985" s="2">
        <v>4115.4306640625</v>
      </c>
      <c r="R4985" s="2">
        <v>4138.47607421875</v>
      </c>
      <c r="S4985" s="2">
        <v>4160.6005859375</v>
      </c>
      <c r="T4985" s="2">
        <v>4181.6376953125</v>
      </c>
    </row>
    <row r="4986" spans="1:20">
      <c r="A4986" s="66" t="s">
        <v>7390</v>
      </c>
      <c r="B4986" s="85" t="s">
        <v>189</v>
      </c>
      <c r="C4986" s="3">
        <v>32.19171142578125</v>
      </c>
      <c r="D4986" s="8">
        <v>32.257709503173828</v>
      </c>
      <c r="E4986" s="62">
        <v>4131</v>
      </c>
      <c r="F4986" s="2">
        <v>4154.998046875</v>
      </c>
      <c r="G4986" s="2">
        <v>4178.89111328125</v>
      </c>
      <c r="H4986" s="2">
        <v>4203.130859375</v>
      </c>
      <c r="I4986" s="2">
        <v>4228.3759765625</v>
      </c>
      <c r="J4986" s="2">
        <v>4252.21875</v>
      </c>
      <c r="K4986" s="3">
        <v>1879.0450000000001</v>
      </c>
      <c r="L4986" s="8">
        <v>1904.1282958984375</v>
      </c>
      <c r="M4986" s="8">
        <v>1879.0450439453125</v>
      </c>
      <c r="N4986" s="8">
        <v>60613.6875</v>
      </c>
      <c r="O4986" s="62">
        <v>2786.056396484375</v>
      </c>
      <c r="P4986" s="2">
        <v>2803.38720703125</v>
      </c>
      <c r="Q4986" s="2">
        <v>2820.1435546875</v>
      </c>
      <c r="R4986" s="2">
        <v>2835.935546875</v>
      </c>
      <c r="S4986" s="2">
        <v>2851.0966796875</v>
      </c>
      <c r="T4986" s="2">
        <v>2865.512451171875</v>
      </c>
    </row>
    <row r="4987" spans="1:20">
      <c r="A4987" s="66" t="s">
        <v>7405</v>
      </c>
      <c r="B4987" s="85" t="s">
        <v>189</v>
      </c>
      <c r="C4987" s="3">
        <v>8.997833251953125</v>
      </c>
      <c r="D4987" s="8">
        <v>8.905858039855957</v>
      </c>
      <c r="E4987" s="62">
        <v>1129</v>
      </c>
      <c r="F4987" s="2">
        <v>1133.7213134765625</v>
      </c>
      <c r="G4987" s="2">
        <v>1138.45263671875</v>
      </c>
      <c r="H4987" s="2">
        <v>1142.439453125</v>
      </c>
      <c r="I4987" s="2">
        <v>1146.76123046875</v>
      </c>
      <c r="J4987" s="2">
        <v>1151.9638671875</v>
      </c>
      <c r="K4987" s="3">
        <v>2273.7220000000002</v>
      </c>
      <c r="L4987" s="8">
        <v>1904.1282958984375</v>
      </c>
      <c r="M4987" s="8">
        <v>2273.721923828125</v>
      </c>
      <c r="N4987" s="8">
        <v>20249.4453125</v>
      </c>
      <c r="O4987" s="62">
        <v>930.74847412109375</v>
      </c>
      <c r="P4987" s="2">
        <v>936.53826904296875</v>
      </c>
      <c r="Q4987" s="2">
        <v>942.13604736328125</v>
      </c>
      <c r="R4987" s="2">
        <v>947.4117431640625</v>
      </c>
      <c r="S4987" s="2">
        <v>952.47674560546875</v>
      </c>
      <c r="T4987" s="2">
        <v>957.29266357421875</v>
      </c>
    </row>
    <row r="4988" spans="1:20">
      <c r="A4988" s="66" t="s">
        <v>7492</v>
      </c>
      <c r="B4988" s="85" t="s">
        <v>190</v>
      </c>
      <c r="C4988" s="3">
        <v>244.48881530761719</v>
      </c>
      <c r="D4988" s="8">
        <v>247.85891723632813</v>
      </c>
      <c r="E4988" s="62">
        <v>20657.91796875</v>
      </c>
      <c r="F4988" s="2">
        <v>20755.5078125</v>
      </c>
      <c r="G4988" s="2">
        <v>20857.478515625</v>
      </c>
      <c r="H4988" s="2">
        <v>20959.03515625</v>
      </c>
      <c r="I4988" s="2">
        <v>21057.1328125</v>
      </c>
      <c r="J4988" s="2">
        <v>21151.265625</v>
      </c>
      <c r="K4988" s="3">
        <v>1633.829</v>
      </c>
      <c r="L4988" s="8">
        <v>1802.292724609375</v>
      </c>
      <c r="M4988" s="8">
        <v>1633.8289794921875</v>
      </c>
      <c r="N4988" s="8">
        <v>404959.09375</v>
      </c>
      <c r="O4988" s="62">
        <v>18613.599609375</v>
      </c>
      <c r="P4988" s="2">
        <v>18729.38671875</v>
      </c>
      <c r="Q4988" s="2">
        <v>18841.333984375</v>
      </c>
      <c r="R4988" s="2">
        <v>18946.83984375</v>
      </c>
      <c r="S4988" s="2">
        <v>19048.1328125</v>
      </c>
      <c r="T4988" s="2">
        <v>19144.443359375</v>
      </c>
    </row>
    <row r="4989" spans="1:20">
      <c r="A4989" s="66" t="s">
        <v>7504</v>
      </c>
      <c r="B4989" s="85" t="s">
        <v>190</v>
      </c>
      <c r="C4989" s="3">
        <v>63.114463806152344</v>
      </c>
      <c r="D4989" s="8">
        <v>61.877681732177734</v>
      </c>
      <c r="E4989" s="62">
        <v>8504.0830078125</v>
      </c>
      <c r="F4989" s="2">
        <v>8563.0458984375</v>
      </c>
      <c r="G4989" s="2">
        <v>8629.15234375</v>
      </c>
      <c r="H4989" s="2">
        <v>8695.0234375</v>
      </c>
      <c r="I4989" s="2">
        <v>8763.4013671875</v>
      </c>
      <c r="J4989" s="2">
        <v>8828.453125</v>
      </c>
      <c r="K4989" s="3">
        <v>1846.7190000000001</v>
      </c>
      <c r="L4989" s="8">
        <v>1802.292724609375</v>
      </c>
      <c r="M4989" s="8">
        <v>1846.718994140625</v>
      </c>
      <c r="N4989" s="8">
        <v>114270.6875</v>
      </c>
      <c r="O4989" s="62">
        <v>5252.3544921875</v>
      </c>
      <c r="P4989" s="2">
        <v>5285.02734375</v>
      </c>
      <c r="Q4989" s="2">
        <v>5316.61669921875</v>
      </c>
      <c r="R4989" s="2">
        <v>5346.38818359375</v>
      </c>
      <c r="S4989" s="2">
        <v>5374.970703125</v>
      </c>
      <c r="T4989" s="2">
        <v>5402.1474609375</v>
      </c>
    </row>
    <row r="4990" spans="1:20">
      <c r="A4990" s="66" t="s">
        <v>7484</v>
      </c>
      <c r="B4990" s="85" t="s">
        <v>189</v>
      </c>
      <c r="C4990" s="3">
        <v>25.144886016845703</v>
      </c>
      <c r="D4990" s="8">
        <v>25.253311157226563</v>
      </c>
      <c r="E4990" s="62">
        <v>2877.5</v>
      </c>
      <c r="F4990" s="2">
        <v>2897.50439453125</v>
      </c>
      <c r="G4990" s="2">
        <v>2917.55126953125</v>
      </c>
      <c r="H4990" s="2">
        <v>2937.3046875</v>
      </c>
      <c r="I4990" s="2">
        <v>2957.044677734375</v>
      </c>
      <c r="J4990" s="2">
        <v>2975.9267578125</v>
      </c>
      <c r="K4990" s="3">
        <v>1677.125</v>
      </c>
      <c r="L4990" s="8">
        <v>1904.1282958984375</v>
      </c>
      <c r="M4990" s="8">
        <v>1677.125</v>
      </c>
      <c r="N4990" s="8">
        <v>42352.9609375</v>
      </c>
      <c r="O4990" s="62">
        <v>1946.7176513671875</v>
      </c>
      <c r="P4990" s="2">
        <v>1958.827392578125</v>
      </c>
      <c r="Q4990" s="2">
        <v>1970.5355224609375</v>
      </c>
      <c r="R4990" s="2">
        <v>1981.570068359375</v>
      </c>
      <c r="S4990" s="2">
        <v>1992.1636962890625</v>
      </c>
      <c r="T4990" s="2">
        <v>2002.236572265625</v>
      </c>
    </row>
    <row r="4991" spans="1:20">
      <c r="A4991" s="66" t="s">
        <v>7465</v>
      </c>
      <c r="B4991" s="85" t="s">
        <v>189</v>
      </c>
      <c r="C4991" s="3">
        <v>89.74462890625</v>
      </c>
      <c r="D4991" s="8">
        <v>89.385078430175781</v>
      </c>
      <c r="E4991" s="62">
        <v>8999.25</v>
      </c>
      <c r="F4991" s="2">
        <v>9048.5478515625</v>
      </c>
      <c r="G4991" s="2">
        <v>9095.6220703125</v>
      </c>
      <c r="H4991" s="2">
        <v>9142.201171875</v>
      </c>
      <c r="I4991" s="2">
        <v>9191.51953125</v>
      </c>
      <c r="J4991" s="2">
        <v>9237.93359375</v>
      </c>
      <c r="K4991" s="3">
        <v>1827.328</v>
      </c>
      <c r="L4991" s="8">
        <v>1904.1282958984375</v>
      </c>
      <c r="M4991" s="8">
        <v>1827.3280029296875</v>
      </c>
      <c r="N4991" s="8">
        <v>163335.859375</v>
      </c>
      <c r="O4991" s="62">
        <v>7507.59326171875</v>
      </c>
      <c r="P4991" s="2">
        <v>7554.294921875</v>
      </c>
      <c r="Q4991" s="2">
        <v>7599.44775390625</v>
      </c>
      <c r="R4991" s="2">
        <v>7642.0029296875</v>
      </c>
      <c r="S4991" s="2">
        <v>7682.85791015625</v>
      </c>
      <c r="T4991" s="2">
        <v>7721.7041015625</v>
      </c>
    </row>
    <row r="4992" spans="1:20">
      <c r="A4992" s="66" t="s">
        <v>7386</v>
      </c>
      <c r="B4992" s="85" t="s">
        <v>189</v>
      </c>
      <c r="C4992" s="3">
        <v>68.067337036132813</v>
      </c>
      <c r="D4992" s="8">
        <v>67.7645263671875</v>
      </c>
      <c r="E4992" s="62">
        <v>6960.4169921875</v>
      </c>
      <c r="F4992" s="2">
        <v>6995.037109375</v>
      </c>
      <c r="G4992" s="2">
        <v>7029.5205078125</v>
      </c>
      <c r="H4992" s="2">
        <v>7062.9765625</v>
      </c>
      <c r="I4992" s="2">
        <v>7094.486328125</v>
      </c>
      <c r="J4992" s="2">
        <v>7126.67333984375</v>
      </c>
      <c r="K4992" s="3">
        <v>1812.365</v>
      </c>
      <c r="L4992" s="8">
        <v>1904.1282958984375</v>
      </c>
      <c r="M4992" s="8">
        <v>1812.364990234375</v>
      </c>
      <c r="N4992" s="8">
        <v>122814.0546875</v>
      </c>
      <c r="O4992" s="62">
        <v>5645.04296875</v>
      </c>
      <c r="P4992" s="2">
        <v>5680.15869140625</v>
      </c>
      <c r="Q4992" s="2">
        <v>5714.109375</v>
      </c>
      <c r="R4992" s="2">
        <v>5746.10693359375</v>
      </c>
      <c r="S4992" s="2">
        <v>5776.82666015625</v>
      </c>
      <c r="T4992" s="2">
        <v>5806.03515625</v>
      </c>
    </row>
    <row r="4993" spans="1:20">
      <c r="A4993" s="66" t="s">
        <v>7472</v>
      </c>
      <c r="B4993" s="85" t="s">
        <v>189</v>
      </c>
      <c r="C4993" s="3">
        <v>17.194107055664063</v>
      </c>
      <c r="D4993" s="8">
        <v>17.41639518737793</v>
      </c>
      <c r="E4993" s="62">
        <v>2668.75</v>
      </c>
      <c r="F4993" s="2">
        <v>2686.673095703125</v>
      </c>
      <c r="G4993" s="2">
        <v>2703.314453125</v>
      </c>
      <c r="H4993" s="2">
        <v>2720.1083984375</v>
      </c>
      <c r="I4993" s="2">
        <v>2736.609375</v>
      </c>
      <c r="J4993" s="2">
        <v>2752.48291015625</v>
      </c>
      <c r="K4993" s="3">
        <v>1989.617</v>
      </c>
      <c r="L4993" s="8">
        <v>1904.1282958984375</v>
      </c>
      <c r="M4993" s="8">
        <v>1989.616943359375</v>
      </c>
      <c r="N4993" s="8">
        <v>34651.953125</v>
      </c>
      <c r="O4993" s="62">
        <v>1592.7474365234375</v>
      </c>
      <c r="P4993" s="2">
        <v>1602.6552734375</v>
      </c>
      <c r="Q4993" s="2">
        <v>1612.2344970703125</v>
      </c>
      <c r="R4993" s="2">
        <v>1621.2625732421875</v>
      </c>
      <c r="S4993" s="2">
        <v>1629.9300537109375</v>
      </c>
      <c r="T4993" s="2">
        <v>1638.17138671875</v>
      </c>
    </row>
    <row r="4994" spans="1:20">
      <c r="A4994" s="66" t="s">
        <v>7501</v>
      </c>
      <c r="B4994" s="85" t="s">
        <v>190</v>
      </c>
      <c r="C4994" s="3">
        <v>87.032554626464844</v>
      </c>
      <c r="D4994" s="8">
        <v>87.75701904296875</v>
      </c>
      <c r="E4994" s="62">
        <v>8905.833984375</v>
      </c>
      <c r="F4994" s="2">
        <v>8957.98046875</v>
      </c>
      <c r="G4994" s="2">
        <v>9013.796875</v>
      </c>
      <c r="H4994" s="2">
        <v>9068.822265625</v>
      </c>
      <c r="I4994" s="2">
        <v>9125.009765625</v>
      </c>
      <c r="J4994" s="2">
        <v>9181.220703125</v>
      </c>
      <c r="K4994" s="3">
        <v>1865.4749999999999</v>
      </c>
      <c r="L4994" s="8">
        <v>1802.292724609375</v>
      </c>
      <c r="M4994" s="8">
        <v>1865.4749755859375</v>
      </c>
      <c r="N4994" s="8">
        <v>163708.515625</v>
      </c>
      <c r="O4994" s="62">
        <v>7524.72216796875</v>
      </c>
      <c r="P4994" s="2">
        <v>7571.5302734375</v>
      </c>
      <c r="Q4994" s="2">
        <v>7616.7861328125</v>
      </c>
      <c r="R4994" s="2">
        <v>7659.43798828125</v>
      </c>
      <c r="S4994" s="2">
        <v>7700.38671875</v>
      </c>
      <c r="T4994" s="2">
        <v>7739.3212890625</v>
      </c>
    </row>
    <row r="4995" spans="1:20">
      <c r="A4995" s="66" t="s">
        <v>7495</v>
      </c>
      <c r="B4995" s="85" t="s">
        <v>190</v>
      </c>
      <c r="C4995" s="3">
        <v>153.04530334472656</v>
      </c>
      <c r="D4995" s="8">
        <v>152.84426879882813</v>
      </c>
      <c r="E4995" s="62">
        <v>17286.58203125</v>
      </c>
      <c r="F4995" s="2">
        <v>17398.208984375</v>
      </c>
      <c r="G4995" s="2">
        <v>17514.22265625</v>
      </c>
      <c r="H4995" s="2">
        <v>17630.26171875</v>
      </c>
      <c r="I4995" s="2">
        <v>17752.8125</v>
      </c>
      <c r="J4995" s="2">
        <v>17872.09375</v>
      </c>
      <c r="K4995" s="3">
        <v>1926.8030000000001</v>
      </c>
      <c r="L4995" s="8">
        <v>1802.292724609375</v>
      </c>
      <c r="M4995" s="8">
        <v>1926.802978515625</v>
      </c>
      <c r="N4995" s="8">
        <v>294500.78125</v>
      </c>
      <c r="O4995" s="62">
        <v>13536.4765625</v>
      </c>
      <c r="P4995" s="2">
        <v>13620.681640625</v>
      </c>
      <c r="Q4995" s="2">
        <v>13702.09375</v>
      </c>
      <c r="R4995" s="2">
        <v>13778.822265625</v>
      </c>
      <c r="S4995" s="2">
        <v>13852.4853515625</v>
      </c>
      <c r="T4995" s="2">
        <v>13922.5263671875</v>
      </c>
    </row>
    <row r="4996" spans="1:20">
      <c r="A4996" s="66" t="s">
        <v>7388</v>
      </c>
      <c r="B4996" s="85" t="s">
        <v>189</v>
      </c>
      <c r="C4996" s="3">
        <v>30.552696228027344</v>
      </c>
      <c r="D4996" s="8">
        <v>30.220428466796875</v>
      </c>
      <c r="E4996" s="62">
        <v>3653.16650390625</v>
      </c>
      <c r="F4996" s="2">
        <v>3676.30078125</v>
      </c>
      <c r="G4996" s="2">
        <v>3697.8837890625</v>
      </c>
      <c r="H4996" s="2">
        <v>3718.96728515625</v>
      </c>
      <c r="I4996" s="2">
        <v>3741.37353515625</v>
      </c>
      <c r="J4996" s="2">
        <v>3763.648681640625</v>
      </c>
      <c r="K4996" s="3">
        <v>1836.114</v>
      </c>
      <c r="L4996" s="8">
        <v>1904.1282958984375</v>
      </c>
      <c r="M4996" s="8">
        <v>1836.114013671875</v>
      </c>
      <c r="N4996" s="8">
        <v>55488.15234375</v>
      </c>
      <c r="O4996" s="62">
        <v>2550.465576171875</v>
      </c>
      <c r="P4996" s="2">
        <v>2566.3310546875</v>
      </c>
      <c r="Q4996" s="2">
        <v>2581.670166015625</v>
      </c>
      <c r="R4996" s="2">
        <v>2596.126953125</v>
      </c>
      <c r="S4996" s="2">
        <v>2610.006103515625</v>
      </c>
      <c r="T4996" s="2">
        <v>2623.202880859375</v>
      </c>
    </row>
    <row r="4997" spans="1:20">
      <c r="A4997" s="66" t="s">
        <v>7385</v>
      </c>
      <c r="B4997" s="85" t="s">
        <v>189</v>
      </c>
      <c r="C4997" s="3">
        <v>55.635536193847656</v>
      </c>
      <c r="D4997" s="8">
        <v>56.122322082519531</v>
      </c>
      <c r="E4997" s="62">
        <v>6066.5830078125</v>
      </c>
      <c r="F4997" s="2">
        <v>6105.8310546875</v>
      </c>
      <c r="G4997" s="2">
        <v>6143.046875</v>
      </c>
      <c r="H4997" s="2">
        <v>6181.03076171875</v>
      </c>
      <c r="I4997" s="2">
        <v>6220.6591796875</v>
      </c>
      <c r="J4997" s="2">
        <v>6259.32421875</v>
      </c>
      <c r="K4997" s="3">
        <v>1904.492</v>
      </c>
      <c r="L4997" s="8">
        <v>1904.1282958984375</v>
      </c>
      <c r="M4997" s="8">
        <v>1904.491943359375</v>
      </c>
      <c r="N4997" s="8">
        <v>106884.5078125</v>
      </c>
      <c r="O4997" s="62">
        <v>4912.85498046875</v>
      </c>
      <c r="P4997" s="2">
        <v>4943.416015625</v>
      </c>
      <c r="Q4997" s="2">
        <v>4972.96337890625</v>
      </c>
      <c r="R4997" s="2">
        <v>5000.810546875</v>
      </c>
      <c r="S4997" s="2">
        <v>5027.54541015625</v>
      </c>
      <c r="T4997" s="2">
        <v>5052.9658203125</v>
      </c>
    </row>
    <row r="4998" spans="1:20">
      <c r="A4998" s="66" t="s">
        <v>7400</v>
      </c>
      <c r="B4998" s="85" t="s">
        <v>189</v>
      </c>
      <c r="C4998" s="3">
        <v>101.09263610839844</v>
      </c>
      <c r="D4998" s="8">
        <v>101.28694152832031</v>
      </c>
      <c r="E4998" s="62">
        <v>11427.0830078125</v>
      </c>
      <c r="F4998" s="2">
        <v>11500.447265625</v>
      </c>
      <c r="G4998" s="2">
        <v>11569.599609375</v>
      </c>
      <c r="H4998" s="2">
        <v>11638.013671875</v>
      </c>
      <c r="I4998" s="2">
        <v>11706.130859375</v>
      </c>
      <c r="J4998" s="2">
        <v>11773.771484375</v>
      </c>
      <c r="K4998" s="3">
        <v>2129.83</v>
      </c>
      <c r="L4998" s="8">
        <v>1904.1282958984375</v>
      </c>
      <c r="M4998" s="8">
        <v>2129.830078125</v>
      </c>
      <c r="N4998" s="8">
        <v>215723.96875</v>
      </c>
      <c r="O4998" s="62">
        <v>9915.568359375</v>
      </c>
      <c r="P4998" s="2">
        <v>9977.2490234375</v>
      </c>
      <c r="Q4998" s="2">
        <v>10036.8837890625</v>
      </c>
      <c r="R4998" s="2">
        <v>10093.087890625</v>
      </c>
      <c r="S4998" s="2">
        <v>10147.046875</v>
      </c>
      <c r="T4998" s="2">
        <v>10198.3525390625</v>
      </c>
    </row>
    <row r="4999" spans="1:20">
      <c r="A4999" s="66" t="s">
        <v>7434</v>
      </c>
      <c r="B4999" s="85" t="s">
        <v>189</v>
      </c>
      <c r="C4999" s="3">
        <v>43.023147583007813</v>
      </c>
      <c r="D4999" s="8">
        <v>42.854598999023438</v>
      </c>
      <c r="E4999" s="62">
        <v>3469.83349609375</v>
      </c>
      <c r="F4999" s="2">
        <v>3486.789794921875</v>
      </c>
      <c r="G4999" s="2">
        <v>3502.5146484375</v>
      </c>
      <c r="H4999" s="2">
        <v>3517.7041015625</v>
      </c>
      <c r="I4999" s="2">
        <v>3531.719970703125</v>
      </c>
      <c r="J4999" s="2">
        <v>3545.374755859375</v>
      </c>
      <c r="K4999" s="3">
        <v>2137.7570000000001</v>
      </c>
      <c r="L4999" s="8">
        <v>1904.1282958984375</v>
      </c>
      <c r="M4999" s="8">
        <v>2137.757080078125</v>
      </c>
      <c r="N4999" s="8">
        <v>91612.71875</v>
      </c>
      <c r="O4999" s="62">
        <v>4210.900390625</v>
      </c>
      <c r="P4999" s="2">
        <v>4237.0947265625</v>
      </c>
      <c r="Q4999" s="2">
        <v>4262.42041015625</v>
      </c>
      <c r="R4999" s="2">
        <v>4286.28857421875</v>
      </c>
      <c r="S4999" s="2">
        <v>4309.20361328125</v>
      </c>
      <c r="T4999" s="2">
        <v>4330.99169921875</v>
      </c>
    </row>
    <row r="5000" spans="1:20">
      <c r="A5000" s="66" t="s">
        <v>7439</v>
      </c>
      <c r="B5000" s="85" t="s">
        <v>189</v>
      </c>
      <c r="C5000" s="3">
        <v>47.355339050292969</v>
      </c>
      <c r="D5000" s="8">
        <v>44.944572448730469</v>
      </c>
      <c r="E5000" s="62">
        <v>4066.33349609375</v>
      </c>
      <c r="F5000" s="2">
        <v>4082.744873046875</v>
      </c>
      <c r="G5000" s="2">
        <v>4098.4931640625</v>
      </c>
      <c r="H5000" s="2">
        <v>4113.84228515625</v>
      </c>
      <c r="I5000" s="2">
        <v>4128.81396484375</v>
      </c>
      <c r="J5000" s="2">
        <v>4143.962890625</v>
      </c>
      <c r="K5000" s="3">
        <v>2000.644</v>
      </c>
      <c r="L5000" s="8">
        <v>1904.1282958984375</v>
      </c>
      <c r="M5000" s="8">
        <v>2000.64404296875</v>
      </c>
      <c r="N5000" s="8">
        <v>89918.09375</v>
      </c>
      <c r="O5000" s="62">
        <v>4133.00830078125</v>
      </c>
      <c r="P5000" s="2">
        <v>4158.71826171875</v>
      </c>
      <c r="Q5000" s="2">
        <v>4183.5751953125</v>
      </c>
      <c r="R5000" s="2">
        <v>4207.001953125</v>
      </c>
      <c r="S5000" s="2">
        <v>4229.4931640625</v>
      </c>
      <c r="T5000" s="2">
        <v>4250.87841796875</v>
      </c>
    </row>
    <row r="5001" spans="1:20">
      <c r="A5001" s="66" t="s">
        <v>7451</v>
      </c>
      <c r="B5001" s="85" t="s">
        <v>189</v>
      </c>
      <c r="C5001" s="3">
        <v>19.624494552612305</v>
      </c>
      <c r="D5001" s="8">
        <v>18.502214431762695</v>
      </c>
      <c r="E5001" s="62">
        <v>774.9166259765625</v>
      </c>
      <c r="F5001" s="2">
        <v>778.668212890625</v>
      </c>
      <c r="G5001" s="2">
        <v>782.68939208984375</v>
      </c>
      <c r="H5001" s="2">
        <v>786.88836669921875</v>
      </c>
      <c r="I5001" s="2">
        <v>790.48565673828125</v>
      </c>
      <c r="J5001" s="2">
        <v>794.3402099609375</v>
      </c>
      <c r="K5001" s="3">
        <v>1701.6890000000001</v>
      </c>
      <c r="L5001" s="8">
        <v>1904.1282958984375</v>
      </c>
      <c r="M5001" s="8">
        <v>1701.68896484375</v>
      </c>
      <c r="N5001" s="8">
        <v>31485.013671875</v>
      </c>
      <c r="O5001" s="62">
        <v>1447.1817626953125</v>
      </c>
      <c r="P5001" s="2">
        <v>1456.18408203125</v>
      </c>
      <c r="Q5001" s="2">
        <v>1464.8878173828125</v>
      </c>
      <c r="R5001" s="2">
        <v>1473.0908203125</v>
      </c>
      <c r="S5001" s="2">
        <v>1480.9661865234375</v>
      </c>
      <c r="T5001" s="2">
        <v>1488.4542236328125</v>
      </c>
    </row>
    <row r="5002" spans="1:20">
      <c r="A5002" s="66" t="s">
        <v>7508</v>
      </c>
      <c r="B5002" s="85" t="s">
        <v>190</v>
      </c>
      <c r="C5002" s="3">
        <v>19.72119140625</v>
      </c>
      <c r="D5002" s="8">
        <v>19.339109420776367</v>
      </c>
      <c r="E5002" s="62">
        <v>211.75</v>
      </c>
      <c r="F5002" s="2">
        <v>212.89349365234375</v>
      </c>
      <c r="G5002" s="2">
        <v>214.16268920898438</v>
      </c>
      <c r="H5002" s="2">
        <v>215.41130065917969</v>
      </c>
      <c r="I5002" s="2">
        <v>216.58868408203125</v>
      </c>
      <c r="J5002" s="2">
        <v>217.96328735351563</v>
      </c>
      <c r="K5002" s="3">
        <v>1806.3009999999999</v>
      </c>
      <c r="L5002" s="8">
        <v>1802.292724609375</v>
      </c>
      <c r="M5002" s="8">
        <v>1806.301025390625</v>
      </c>
      <c r="N5002" s="8">
        <v>34932.25390625</v>
      </c>
      <c r="O5002" s="62">
        <v>1605.6312255859375</v>
      </c>
      <c r="P5002" s="2">
        <v>1615.6192626953125</v>
      </c>
      <c r="Q5002" s="2">
        <v>1625.27587890625</v>
      </c>
      <c r="R5002" s="2">
        <v>1634.3770751953125</v>
      </c>
      <c r="S5002" s="2">
        <v>1643.1146240234375</v>
      </c>
      <c r="T5002" s="2">
        <v>1651.422607421875</v>
      </c>
    </row>
    <row r="5003" spans="1:20">
      <c r="A5003" s="66" t="s">
        <v>7507</v>
      </c>
      <c r="B5003" s="85" t="s">
        <v>190</v>
      </c>
      <c r="C5003" s="3">
        <v>24.076166152954102</v>
      </c>
      <c r="D5003" s="8">
        <v>24.392257690429688</v>
      </c>
      <c r="E5003" s="62">
        <v>3297.4169921875</v>
      </c>
      <c r="F5003" s="2">
        <v>3314.363525390625</v>
      </c>
      <c r="G5003" s="2">
        <v>3334.41943359375</v>
      </c>
      <c r="H5003" s="2">
        <v>3354.625244140625</v>
      </c>
      <c r="I5003" s="2">
        <v>3375.64794921875</v>
      </c>
      <c r="J5003" s="2">
        <v>3396.3466796875</v>
      </c>
      <c r="K5003" s="3">
        <v>1537.575</v>
      </c>
      <c r="L5003" s="8">
        <v>1802.292724609375</v>
      </c>
      <c r="M5003" s="8">
        <v>1537.574951171875</v>
      </c>
      <c r="N5003" s="8">
        <v>37504.92578125</v>
      </c>
      <c r="O5003" s="62">
        <v>1723.8818359375</v>
      </c>
      <c r="P5003" s="2">
        <v>1734.60546875</v>
      </c>
      <c r="Q5003" s="2">
        <v>1744.973388671875</v>
      </c>
      <c r="R5003" s="2">
        <v>1754.7447509765625</v>
      </c>
      <c r="S5003" s="2">
        <v>1764.1258544921875</v>
      </c>
      <c r="T5003" s="2">
        <v>1773.045654296875</v>
      </c>
    </row>
    <row r="5004" spans="1:20">
      <c r="A5004" s="66" t="s">
        <v>7466</v>
      </c>
      <c r="B5004" s="85" t="s">
        <v>189</v>
      </c>
      <c r="C5004" s="3">
        <v>101.29339599609375</v>
      </c>
      <c r="D5004" s="8">
        <v>101.15802001953125</v>
      </c>
      <c r="E5004" s="62">
        <v>10234.9169921875</v>
      </c>
      <c r="F5004" s="2">
        <v>10270.666015625</v>
      </c>
      <c r="G5004" s="2">
        <v>10302.16796875</v>
      </c>
      <c r="H5004" s="2">
        <v>10332.330078125</v>
      </c>
      <c r="I5004" s="2">
        <v>10360.150390625</v>
      </c>
      <c r="J5004" s="2">
        <v>10390.59375</v>
      </c>
      <c r="K5004" s="3">
        <v>1900.7829999999999</v>
      </c>
      <c r="L5004" s="8">
        <v>1904.1282958984375</v>
      </c>
      <c r="M5004" s="8">
        <v>1900.782958984375</v>
      </c>
      <c r="N5004" s="8">
        <v>192279.4375</v>
      </c>
      <c r="O5004" s="62">
        <v>8837.9599609375</v>
      </c>
      <c r="P5004" s="2">
        <v>8892.9375</v>
      </c>
      <c r="Q5004" s="2">
        <v>8946.091796875</v>
      </c>
      <c r="R5004" s="2">
        <v>8996.1875</v>
      </c>
      <c r="S5004" s="2">
        <v>9044.2822265625</v>
      </c>
      <c r="T5004" s="2">
        <v>9090.01171875</v>
      </c>
    </row>
    <row r="5005" spans="1:20">
      <c r="A5005" s="66" t="s">
        <v>7490</v>
      </c>
      <c r="B5005" s="85" t="s">
        <v>190</v>
      </c>
      <c r="C5005" s="3">
        <v>20.345115661621094</v>
      </c>
      <c r="D5005" s="8">
        <v>19.762283325195313</v>
      </c>
      <c r="E5005" s="62">
        <v>3843.583251953125</v>
      </c>
      <c r="F5005" s="2">
        <v>3874.54638671875</v>
      </c>
      <c r="G5005" s="2">
        <v>3908.57763671875</v>
      </c>
      <c r="H5005" s="2">
        <v>3941.517578125</v>
      </c>
      <c r="I5005" s="2">
        <v>3975.453125</v>
      </c>
      <c r="J5005" s="2">
        <v>4008.938720703125</v>
      </c>
      <c r="K5005" s="3">
        <v>1974.7239999999999</v>
      </c>
      <c r="L5005" s="8">
        <v>1802.292724609375</v>
      </c>
      <c r="M5005" s="8">
        <v>1974.7239990234375</v>
      </c>
      <c r="N5005" s="8">
        <v>39025.0546875</v>
      </c>
      <c r="O5005" s="62">
        <v>1793.7532958984375</v>
      </c>
      <c r="P5005" s="2">
        <v>1804.9114990234375</v>
      </c>
      <c r="Q5005" s="2">
        <v>1815.69970703125</v>
      </c>
      <c r="R5005" s="2">
        <v>1825.8670654296875</v>
      </c>
      <c r="S5005" s="2">
        <v>1835.62841796875</v>
      </c>
      <c r="T5005" s="2">
        <v>1844.9097900390625</v>
      </c>
    </row>
    <row r="5006" spans="1:20">
      <c r="A5006" s="66" t="s">
        <v>7503</v>
      </c>
      <c r="B5006" s="85" t="s">
        <v>190</v>
      </c>
      <c r="C5006" s="3">
        <v>53.676456451416016</v>
      </c>
      <c r="D5006" s="8">
        <v>53.563510894775391</v>
      </c>
      <c r="E5006" s="62">
        <v>4911</v>
      </c>
      <c r="F5006" s="2">
        <v>4933.2880859375</v>
      </c>
      <c r="G5006" s="2">
        <v>4957.439453125</v>
      </c>
      <c r="H5006" s="2">
        <v>4979.8271484375</v>
      </c>
      <c r="I5006" s="2">
        <v>5000.8994140625</v>
      </c>
      <c r="J5006" s="2">
        <v>5022.03564453125</v>
      </c>
      <c r="K5006" s="3">
        <v>1865.703</v>
      </c>
      <c r="L5006" s="8">
        <v>1802.292724609375</v>
      </c>
      <c r="M5006" s="8">
        <v>1865.7030029296875</v>
      </c>
      <c r="N5006" s="8">
        <v>99933.6015625</v>
      </c>
      <c r="O5006" s="62">
        <v>4593.36279296875</v>
      </c>
      <c r="P5006" s="2">
        <v>4621.93603515625</v>
      </c>
      <c r="Q5006" s="2">
        <v>4649.56201171875</v>
      </c>
      <c r="R5006" s="2">
        <v>4675.59814453125</v>
      </c>
      <c r="S5006" s="2">
        <v>4700.5947265625</v>
      </c>
      <c r="T5006" s="2">
        <v>4724.36181640625</v>
      </c>
    </row>
    <row r="5007" spans="1:20">
      <c r="A5007" s="66" t="s">
        <v>7435</v>
      </c>
      <c r="B5007" s="85" t="s">
        <v>189</v>
      </c>
      <c r="C5007" s="3">
        <v>14.223735809326172</v>
      </c>
      <c r="D5007" s="8">
        <v>13.846382141113281</v>
      </c>
      <c r="E5007" s="62">
        <v>1869.583251953125</v>
      </c>
      <c r="F5007" s="2">
        <v>1880.16796875</v>
      </c>
      <c r="G5007" s="2">
        <v>1890.703125</v>
      </c>
      <c r="H5007" s="2">
        <v>1901.520751953125</v>
      </c>
      <c r="I5007" s="2">
        <v>1914.02197265625</v>
      </c>
      <c r="J5007" s="2">
        <v>1925.65283203125</v>
      </c>
      <c r="K5007" s="3">
        <v>2076.5</v>
      </c>
      <c r="L5007" s="8">
        <v>1904.1282958984375</v>
      </c>
      <c r="M5007" s="8">
        <v>2076.5</v>
      </c>
      <c r="N5007" s="8">
        <v>28752.01171875</v>
      </c>
      <c r="O5007" s="62">
        <v>1321.5616455078125</v>
      </c>
      <c r="P5007" s="2">
        <v>1329.7825927734375</v>
      </c>
      <c r="Q5007" s="2">
        <v>1337.7308349609375</v>
      </c>
      <c r="R5007" s="2">
        <v>1345.2218017578125</v>
      </c>
      <c r="S5007" s="2">
        <v>1352.4134521484375</v>
      </c>
      <c r="T5007" s="2">
        <v>1359.2515869140625</v>
      </c>
    </row>
    <row r="5008" spans="1:20">
      <c r="A5008" s="66" t="s">
        <v>7455</v>
      </c>
      <c r="B5008" s="85" t="s">
        <v>189</v>
      </c>
      <c r="C5008" s="3">
        <v>100.35367584228516</v>
      </c>
      <c r="D5008" s="8">
        <v>100.02396392822266</v>
      </c>
      <c r="E5008" s="62">
        <v>7081</v>
      </c>
      <c r="F5008" s="2">
        <v>7108.61474609375</v>
      </c>
      <c r="G5008" s="2">
        <v>7134.93994140625</v>
      </c>
      <c r="H5008" s="2">
        <v>7158.4375</v>
      </c>
      <c r="I5008" s="2">
        <v>7179.3447265625</v>
      </c>
      <c r="J5008" s="2">
        <v>7201.376953125</v>
      </c>
      <c r="K5008" s="3">
        <v>1878.664</v>
      </c>
      <c r="L5008" s="8">
        <v>1904.1282958984375</v>
      </c>
      <c r="M5008" s="8">
        <v>1878.6639404296875</v>
      </c>
      <c r="N5008" s="8">
        <v>187911.421875</v>
      </c>
      <c r="O5008" s="62">
        <v>8637.1884765625</v>
      </c>
      <c r="P5008" s="2">
        <v>8690.916015625</v>
      </c>
      <c r="Q5008" s="2">
        <v>8742.86328125</v>
      </c>
      <c r="R5008" s="2">
        <v>8791.8203125</v>
      </c>
      <c r="S5008" s="2">
        <v>8838.8232421875</v>
      </c>
      <c r="T5008" s="2">
        <v>8883.513671875</v>
      </c>
    </row>
    <row r="5009" spans="1:20">
      <c r="A5009" s="66" t="s">
        <v>7396</v>
      </c>
      <c r="B5009" s="85" t="s">
        <v>189</v>
      </c>
      <c r="C5009" s="3">
        <v>36.249660491943359</v>
      </c>
      <c r="D5009" s="8">
        <v>35.866409301757813</v>
      </c>
      <c r="E5009" s="62">
        <v>3980.91650390625</v>
      </c>
      <c r="F5009" s="2">
        <v>4006.3701171875</v>
      </c>
      <c r="G5009" s="2">
        <v>4029.8330078125</v>
      </c>
      <c r="H5009" s="2">
        <v>4053.357666015625</v>
      </c>
      <c r="I5009" s="2">
        <v>4077.53515625</v>
      </c>
      <c r="J5009" s="2">
        <v>4099.8466796875</v>
      </c>
      <c r="K5009" s="3">
        <v>1808.5170000000001</v>
      </c>
      <c r="L5009" s="8">
        <v>1904.1282958984375</v>
      </c>
      <c r="M5009" s="8">
        <v>1808.5169677734375</v>
      </c>
      <c r="N5009" s="8">
        <v>64865.01171875</v>
      </c>
      <c r="O5009" s="62">
        <v>2981.46484375</v>
      </c>
      <c r="P5009" s="2">
        <v>3000.011474609375</v>
      </c>
      <c r="Q5009" s="2">
        <v>3017.942626953125</v>
      </c>
      <c r="R5009" s="2">
        <v>3034.842529296875</v>
      </c>
      <c r="S5009" s="2">
        <v>3051.067138671875</v>
      </c>
      <c r="T5009" s="2">
        <v>3066.493896484375</v>
      </c>
    </row>
    <row r="5010" spans="1:20">
      <c r="A5010" s="66" t="s">
        <v>7457</v>
      </c>
      <c r="B5010" s="85" t="s">
        <v>189</v>
      </c>
      <c r="C5010" s="3">
        <v>47.45513916015625</v>
      </c>
      <c r="D5010" s="8">
        <v>48.974750518798828</v>
      </c>
      <c r="E5010" s="62">
        <v>4885.25</v>
      </c>
      <c r="F5010" s="2">
        <v>4913.984375</v>
      </c>
      <c r="G5010" s="2">
        <v>4940.22607421875</v>
      </c>
      <c r="H5010" s="2">
        <v>4965.505859375</v>
      </c>
      <c r="I5010" s="2">
        <v>4989.78564453125</v>
      </c>
      <c r="J5010" s="2">
        <v>5014.73291015625</v>
      </c>
      <c r="K5010" s="3">
        <v>1907.9449999999999</v>
      </c>
      <c r="L5010" s="8">
        <v>1904.1282958984375</v>
      </c>
      <c r="M5010" s="8">
        <v>1907.9449462890625</v>
      </c>
      <c r="N5010" s="8">
        <v>93441.125</v>
      </c>
      <c r="O5010" s="62">
        <v>4294.94140625</v>
      </c>
      <c r="P5010" s="2">
        <v>4321.65869140625</v>
      </c>
      <c r="Q5010" s="2">
        <v>4347.48974609375</v>
      </c>
      <c r="R5010" s="2">
        <v>4371.83447265625</v>
      </c>
      <c r="S5010" s="2">
        <v>4395.20654296875</v>
      </c>
      <c r="T5010" s="2">
        <v>4417.4296875</v>
      </c>
    </row>
    <row r="5011" spans="1:20">
      <c r="A5011" s="66" t="s">
        <v>7470</v>
      </c>
      <c r="B5011" s="85" t="s">
        <v>189</v>
      </c>
      <c r="C5011" s="3">
        <v>13.500222206115723</v>
      </c>
      <c r="D5011" s="8">
        <v>12.994359970092773</v>
      </c>
      <c r="E5011" s="62">
        <v>2383.41650390625</v>
      </c>
      <c r="F5011" s="2">
        <v>2402.7265625</v>
      </c>
      <c r="G5011" s="2">
        <v>2420.531982421875</v>
      </c>
      <c r="H5011" s="2">
        <v>2438.17919921875</v>
      </c>
      <c r="I5011" s="2">
        <v>2456.2451171875</v>
      </c>
      <c r="J5011" s="2">
        <v>2474.279296875</v>
      </c>
      <c r="K5011" s="3">
        <v>1698.6479999999999</v>
      </c>
      <c r="L5011" s="8">
        <v>1904.1282958984375</v>
      </c>
      <c r="M5011" s="8">
        <v>1698.64794921875</v>
      </c>
      <c r="N5011" s="8">
        <v>22072.84375</v>
      </c>
      <c r="O5011" s="62">
        <v>1014.5593872070313</v>
      </c>
      <c r="P5011" s="2">
        <v>1020.87060546875</v>
      </c>
      <c r="Q5011" s="2">
        <v>1026.972412109375</v>
      </c>
      <c r="R5011" s="2">
        <v>1032.72314453125</v>
      </c>
      <c r="S5011" s="2">
        <v>1038.2442626953125</v>
      </c>
      <c r="T5011" s="2">
        <v>1043.493896484375</v>
      </c>
    </row>
    <row r="5012" spans="1:20">
      <c r="A5012" s="66" t="s">
        <v>7431</v>
      </c>
      <c r="B5012" s="85" t="s">
        <v>189</v>
      </c>
      <c r="C5012" s="3">
        <v>19.217899322509766</v>
      </c>
      <c r="D5012" s="8">
        <v>20.213918685913086</v>
      </c>
      <c r="E5012" s="62">
        <v>2967.41650390625</v>
      </c>
      <c r="F5012" s="2">
        <v>2985.82861328125</v>
      </c>
      <c r="G5012" s="2">
        <v>3004.86572265625</v>
      </c>
      <c r="H5012" s="2">
        <v>3024.522216796875</v>
      </c>
      <c r="I5012" s="2">
        <v>3040.24951171875</v>
      </c>
      <c r="J5012" s="2">
        <v>3056.900390625</v>
      </c>
      <c r="K5012" s="3">
        <v>1905.89</v>
      </c>
      <c r="L5012" s="8">
        <v>1904.1282958984375</v>
      </c>
      <c r="M5012" s="8">
        <v>1905.8900146484375</v>
      </c>
      <c r="N5012" s="8">
        <v>38525.50390625</v>
      </c>
      <c r="O5012" s="62">
        <v>1770.7918701171875</v>
      </c>
      <c r="P5012" s="2">
        <v>1781.8072509765625</v>
      </c>
      <c r="Q5012" s="2">
        <v>1792.457275390625</v>
      </c>
      <c r="R5012" s="2">
        <v>1802.49462890625</v>
      </c>
      <c r="S5012" s="2">
        <v>1812.1309814453125</v>
      </c>
      <c r="T5012" s="2">
        <v>1821.29345703125</v>
      </c>
    </row>
    <row r="5013" spans="1:20">
      <c r="A5013" s="66" t="s">
        <v>7449</v>
      </c>
      <c r="B5013" s="85" t="s">
        <v>189</v>
      </c>
      <c r="C5013" s="3">
        <v>14.081632614135742</v>
      </c>
      <c r="D5013" s="8">
        <v>13.969721794128418</v>
      </c>
      <c r="E5013" s="62">
        <v>674.6666259765625</v>
      </c>
      <c r="F5013" s="2">
        <v>676.25128173828125</v>
      </c>
      <c r="G5013" s="2">
        <v>677.68359375</v>
      </c>
      <c r="H5013" s="2">
        <v>679.208984375</v>
      </c>
      <c r="I5013" s="2">
        <v>680.603515625</v>
      </c>
      <c r="J5013" s="2">
        <v>682.0494384765625</v>
      </c>
      <c r="K5013" s="3">
        <v>1933.41</v>
      </c>
      <c r="L5013" s="8">
        <v>1904.1282958984375</v>
      </c>
      <c r="M5013" s="8">
        <v>1933.4100341796875</v>
      </c>
      <c r="N5013" s="8">
        <v>27009.201171875</v>
      </c>
      <c r="O5013" s="62">
        <v>1241.454833984375</v>
      </c>
      <c r="P5013" s="2">
        <v>1249.177490234375</v>
      </c>
      <c r="Q5013" s="2">
        <v>1256.6439208984375</v>
      </c>
      <c r="R5013" s="2">
        <v>1263.6807861328125</v>
      </c>
      <c r="S5013" s="2">
        <v>1270.4366455078125</v>
      </c>
      <c r="T5013" s="2">
        <v>1276.8602294921875</v>
      </c>
    </row>
    <row r="5014" spans="1:20">
      <c r="A5014" s="66" t="s">
        <v>7428</v>
      </c>
      <c r="B5014" s="85" t="s">
        <v>189</v>
      </c>
      <c r="C5014" s="3">
        <v>33.316581726074219</v>
      </c>
      <c r="D5014" s="8">
        <v>33.186916351318359</v>
      </c>
      <c r="E5014" s="62">
        <v>3910.3330078125</v>
      </c>
      <c r="F5014" s="2">
        <v>3929.911376953125</v>
      </c>
      <c r="G5014" s="2">
        <v>3948.63330078125</v>
      </c>
      <c r="H5014" s="2">
        <v>3966.3271484375</v>
      </c>
      <c r="I5014" s="2">
        <v>3982.37548828125</v>
      </c>
      <c r="J5014" s="2">
        <v>3998.33056640625</v>
      </c>
      <c r="K5014" s="3">
        <v>1942.4680000000001</v>
      </c>
      <c r="L5014" s="8">
        <v>1904.1282958984375</v>
      </c>
      <c r="M5014" s="8">
        <v>1942.468017578125</v>
      </c>
      <c r="N5014" s="8">
        <v>64464.5234375</v>
      </c>
      <c r="O5014" s="62">
        <v>2963.056884765625</v>
      </c>
      <c r="P5014" s="2">
        <v>2981.48876953125</v>
      </c>
      <c r="Q5014" s="2">
        <v>2999.309326171875</v>
      </c>
      <c r="R5014" s="2">
        <v>3016.104736328125</v>
      </c>
      <c r="S5014" s="2">
        <v>3032.229248046875</v>
      </c>
      <c r="T5014" s="2">
        <v>3047.560791015625</v>
      </c>
    </row>
    <row r="5015" spans="1:20">
      <c r="A5015" s="66" t="s">
        <v>7480</v>
      </c>
      <c r="B5015" s="85" t="s">
        <v>189</v>
      </c>
      <c r="C5015" s="3">
        <v>107.74204254150391</v>
      </c>
      <c r="D5015" s="8">
        <v>107.04313659667969</v>
      </c>
      <c r="E5015" s="62">
        <v>7621.9169921875</v>
      </c>
      <c r="F5015" s="2">
        <v>7651.775390625</v>
      </c>
      <c r="G5015" s="2">
        <v>7679.392578125</v>
      </c>
      <c r="H5015" s="2">
        <v>7704.63671875</v>
      </c>
      <c r="I5015" s="2">
        <v>7727.53857421875</v>
      </c>
      <c r="J5015" s="2">
        <v>7748.5576171875</v>
      </c>
      <c r="K5015" s="3">
        <v>1925.655</v>
      </c>
      <c r="L5015" s="8">
        <v>1904.1282958984375</v>
      </c>
      <c r="M5015" s="8">
        <v>1925.655029296875</v>
      </c>
      <c r="N5015" s="8">
        <v>206128.15625</v>
      </c>
      <c r="O5015" s="62">
        <v>9474.5048828125</v>
      </c>
      <c r="P5015" s="2">
        <v>9533.44140625</v>
      </c>
      <c r="Q5015" s="2">
        <v>9590.423828125</v>
      </c>
      <c r="R5015" s="2">
        <v>9644.1279296875</v>
      </c>
      <c r="S5015" s="2">
        <v>9695.6865234375</v>
      </c>
      <c r="T5015" s="2">
        <v>9744.7099609375</v>
      </c>
    </row>
    <row r="5016" spans="1:20">
      <c r="A5016" s="66" t="s">
        <v>7425</v>
      </c>
      <c r="B5016" s="85" t="s">
        <v>189</v>
      </c>
      <c r="C5016" s="3">
        <v>25.766168594360352</v>
      </c>
      <c r="D5016" s="8">
        <v>25.549264907836914</v>
      </c>
      <c r="E5016" s="62">
        <v>2905.9169921875</v>
      </c>
      <c r="F5016" s="2">
        <v>2923.46630859375</v>
      </c>
      <c r="G5016" s="2">
        <v>2940.420654296875</v>
      </c>
      <c r="H5016" s="2">
        <v>2957.048583984375</v>
      </c>
      <c r="I5016" s="2">
        <v>2973.97021484375</v>
      </c>
      <c r="J5016" s="2">
        <v>2990.48388671875</v>
      </c>
      <c r="K5016" s="3">
        <v>1838.6</v>
      </c>
      <c r="L5016" s="8">
        <v>1904.1282958984375</v>
      </c>
      <c r="M5016" s="8">
        <v>1838.5999755859375</v>
      </c>
      <c r="N5016" s="8">
        <v>46974.87890625</v>
      </c>
      <c r="O5016" s="62">
        <v>2159.16015625</v>
      </c>
      <c r="P5016" s="2">
        <v>2172.591552734375</v>
      </c>
      <c r="Q5016" s="2">
        <v>2185.5771484375</v>
      </c>
      <c r="R5016" s="2">
        <v>2197.81591796875</v>
      </c>
      <c r="S5016" s="2">
        <v>2209.565673828125</v>
      </c>
      <c r="T5016" s="2">
        <v>2220.73779296875</v>
      </c>
    </row>
    <row r="5017" spans="1:20">
      <c r="A5017" s="66" t="s">
        <v>7423</v>
      </c>
      <c r="B5017" s="85" t="s">
        <v>189</v>
      </c>
      <c r="C5017" s="3">
        <v>197.60574340820313</v>
      </c>
      <c r="D5017" s="8">
        <v>193.2587890625</v>
      </c>
      <c r="E5017" s="62">
        <v>16675.33203125</v>
      </c>
      <c r="F5017" s="2">
        <v>16688.125</v>
      </c>
      <c r="G5017" s="2">
        <v>16702.03515625</v>
      </c>
      <c r="H5017" s="2">
        <v>16680.73046875</v>
      </c>
      <c r="I5017" s="2">
        <v>16662.34765625</v>
      </c>
      <c r="J5017" s="2">
        <v>16679.796875</v>
      </c>
      <c r="K5017" s="3">
        <v>1806.825</v>
      </c>
      <c r="L5017" s="8">
        <v>1904.1282958984375</v>
      </c>
      <c r="M5017" s="8">
        <v>1806.824951171875</v>
      </c>
      <c r="N5017" s="8">
        <v>349184.8125</v>
      </c>
      <c r="O5017" s="62">
        <v>16049.9814453125</v>
      </c>
      <c r="P5017" s="2">
        <v>16149.822265625</v>
      </c>
      <c r="Q5017" s="2">
        <v>16246.3515625</v>
      </c>
      <c r="R5017" s="2">
        <v>16337.326171875</v>
      </c>
      <c r="S5017" s="2">
        <v>16424.66796875</v>
      </c>
      <c r="T5017" s="2">
        <v>16507.71484375</v>
      </c>
    </row>
    <row r="5018" spans="1:20">
      <c r="A5018" s="66" t="s">
        <v>7381</v>
      </c>
      <c r="B5018" s="85" t="s">
        <v>189</v>
      </c>
      <c r="C5018" s="3">
        <v>39.107803344726563</v>
      </c>
      <c r="D5018" s="8">
        <v>39.809173583984375</v>
      </c>
      <c r="E5018" s="62">
        <v>3649.1669921875</v>
      </c>
      <c r="F5018" s="2">
        <v>3662.869384765625</v>
      </c>
      <c r="G5018" s="2">
        <v>3674.84619140625</v>
      </c>
      <c r="H5018" s="2">
        <v>3685.8935546875</v>
      </c>
      <c r="I5018" s="2">
        <v>3694.66943359375</v>
      </c>
      <c r="J5018" s="2">
        <v>3703.50927734375</v>
      </c>
      <c r="K5018" s="3">
        <v>1770.675</v>
      </c>
      <c r="L5018" s="8">
        <v>1904.1282958984375</v>
      </c>
      <c r="M5018" s="8">
        <v>1770.675048828125</v>
      </c>
      <c r="N5018" s="8">
        <v>70489.109375</v>
      </c>
      <c r="O5018" s="62">
        <v>3239.9716796875</v>
      </c>
      <c r="P5018" s="2">
        <v>3260.126220703125</v>
      </c>
      <c r="Q5018" s="2">
        <v>3279.6123046875</v>
      </c>
      <c r="R5018" s="2">
        <v>3297.977294921875</v>
      </c>
      <c r="S5018" s="2">
        <v>3315.608642578125</v>
      </c>
      <c r="T5018" s="2">
        <v>3332.373046875</v>
      </c>
    </row>
    <row r="5019" spans="1:20">
      <c r="A5019" s="66" t="s">
        <v>7421</v>
      </c>
      <c r="B5019" s="85" t="s">
        <v>189</v>
      </c>
      <c r="C5019" s="3">
        <v>71.669914245605469</v>
      </c>
      <c r="D5019" s="8">
        <v>75.008964538574219</v>
      </c>
      <c r="E5019" s="62">
        <v>5653.75</v>
      </c>
      <c r="F5019" s="2">
        <v>5672.53857421875</v>
      </c>
      <c r="G5019" s="2">
        <v>5687.8408203125</v>
      </c>
      <c r="H5019" s="2">
        <v>5701.4501953125</v>
      </c>
      <c r="I5019" s="2">
        <v>5712.18701171875</v>
      </c>
      <c r="J5019" s="2">
        <v>5723.36865234375</v>
      </c>
      <c r="K5019" s="3">
        <v>2210.4029999999998</v>
      </c>
      <c r="L5019" s="8">
        <v>1904.1282958984375</v>
      </c>
      <c r="M5019" s="8">
        <v>2210.403076171875</v>
      </c>
      <c r="N5019" s="8">
        <v>165800.046875</v>
      </c>
      <c r="O5019" s="62">
        <v>7620.857421875</v>
      </c>
      <c r="P5019" s="2">
        <v>7668.263671875</v>
      </c>
      <c r="Q5019" s="2">
        <v>7714.09765625</v>
      </c>
      <c r="R5019" s="2">
        <v>7757.294921875</v>
      </c>
      <c r="S5019" s="2">
        <v>7798.76611328125</v>
      </c>
      <c r="T5019" s="2">
        <v>7838.1982421875</v>
      </c>
    </row>
    <row r="5020" spans="1:20">
      <c r="A5020" s="66" t="s">
        <v>7493</v>
      </c>
      <c r="B5020" s="85" t="s">
        <v>190</v>
      </c>
      <c r="C5020" s="3">
        <v>27.097406387329102</v>
      </c>
      <c r="D5020" s="8">
        <v>27.688426971435547</v>
      </c>
      <c r="E5020" s="62">
        <v>4284.1669921875</v>
      </c>
      <c r="F5020" s="2">
        <v>4315.44921875</v>
      </c>
      <c r="G5020" s="2">
        <v>4348.9951171875</v>
      </c>
      <c r="H5020" s="2">
        <v>4382.8544921875</v>
      </c>
      <c r="I5020" s="2">
        <v>4417.7080078125</v>
      </c>
      <c r="J5020" s="2">
        <v>4452.5107421875</v>
      </c>
      <c r="K5020" s="3">
        <v>1657.0039999999999</v>
      </c>
      <c r="L5020" s="8">
        <v>1802.292724609375</v>
      </c>
      <c r="M5020" s="8">
        <v>1657.0040283203125</v>
      </c>
      <c r="N5020" s="8">
        <v>45879.8359375</v>
      </c>
      <c r="O5020" s="62">
        <v>2108.827392578125</v>
      </c>
      <c r="P5020" s="2">
        <v>2121.945556640625</v>
      </c>
      <c r="Q5020" s="2">
        <v>2134.628662109375</v>
      </c>
      <c r="R5020" s="2">
        <v>2146.58203125</v>
      </c>
      <c r="S5020" s="2">
        <v>2158.057861328125</v>
      </c>
      <c r="T5020" s="2">
        <v>2168.969482421875</v>
      </c>
    </row>
    <row r="5021" spans="1:20">
      <c r="A5021" s="66" t="s">
        <v>7485</v>
      </c>
      <c r="B5021" s="85" t="s">
        <v>189</v>
      </c>
      <c r="C5021" s="3">
        <v>14.408746719360352</v>
      </c>
      <c r="D5021" s="8">
        <v>12.728983879089355</v>
      </c>
      <c r="E5021" s="62">
        <v>2496.58349609375</v>
      </c>
      <c r="F5021" s="2">
        <v>2514.548095703125</v>
      </c>
      <c r="G5021" s="2">
        <v>2532.49462890625</v>
      </c>
      <c r="H5021" s="2">
        <v>2550.3076171875</v>
      </c>
      <c r="I5021" s="2">
        <v>2569.685791015625</v>
      </c>
      <c r="J5021" s="2">
        <v>2588.545654296875</v>
      </c>
      <c r="K5021" s="3">
        <v>2212.5169999999998</v>
      </c>
      <c r="L5021" s="8">
        <v>1904.1282958984375</v>
      </c>
      <c r="M5021" s="8">
        <v>2212.51708984375</v>
      </c>
      <c r="N5021" s="8">
        <v>28163.09375</v>
      </c>
      <c r="O5021" s="62">
        <v>1294.4925537109375</v>
      </c>
      <c r="P5021" s="2">
        <v>1302.5450439453125</v>
      </c>
      <c r="Q5021" s="2">
        <v>1310.33056640625</v>
      </c>
      <c r="R5021" s="2">
        <v>1317.66796875</v>
      </c>
      <c r="S5021" s="2">
        <v>1324.71240234375</v>
      </c>
      <c r="T5021" s="2">
        <v>1331.410400390625</v>
      </c>
    </row>
    <row r="5022" spans="1:20">
      <c r="A5022" s="66" t="s">
        <v>7509</v>
      </c>
      <c r="B5022" s="85" t="s">
        <v>190</v>
      </c>
      <c r="C5022" s="3">
        <v>39.118289947509766</v>
      </c>
      <c r="D5022" s="8">
        <v>40.070278167724609</v>
      </c>
      <c r="E5022" s="62">
        <v>3374.75</v>
      </c>
      <c r="F5022" s="2">
        <v>3391.24951171875</v>
      </c>
      <c r="G5022" s="2">
        <v>3406.70263671875</v>
      </c>
      <c r="H5022" s="2">
        <v>3421.324462890625</v>
      </c>
      <c r="I5022" s="2">
        <v>3436.458984375</v>
      </c>
      <c r="J5022" s="2">
        <v>3450.25390625</v>
      </c>
      <c r="K5022" s="3">
        <v>1542.825</v>
      </c>
      <c r="L5022" s="8">
        <v>1802.292724609375</v>
      </c>
      <c r="M5022" s="8">
        <v>1542.824951171875</v>
      </c>
      <c r="N5022" s="8">
        <v>61821.42578125</v>
      </c>
      <c r="O5022" s="62">
        <v>2841.569091796875</v>
      </c>
      <c r="P5022" s="2">
        <v>2859.245361328125</v>
      </c>
      <c r="Q5022" s="2">
        <v>2876.335205078125</v>
      </c>
      <c r="R5022" s="2">
        <v>2892.442138671875</v>
      </c>
      <c r="S5022" s="2">
        <v>2907.9052734375</v>
      </c>
      <c r="T5022" s="2">
        <v>2922.6083984375</v>
      </c>
    </row>
    <row r="5023" spans="1:20">
      <c r="A5023" s="66" t="s">
        <v>7467</v>
      </c>
      <c r="B5023" s="85" t="s">
        <v>189</v>
      </c>
      <c r="C5023" s="3">
        <v>3.3296322822570801</v>
      </c>
      <c r="D5023" s="8">
        <v>3.2656188011169434</v>
      </c>
      <c r="E5023" s="62">
        <v>563.58331298828125</v>
      </c>
      <c r="F5023" s="2">
        <v>563.89044189453125</v>
      </c>
      <c r="G5023" s="2">
        <v>564.1907958984375</v>
      </c>
      <c r="H5023" s="2">
        <v>564.48291015625</v>
      </c>
      <c r="I5023" s="2">
        <v>564.34625244140625</v>
      </c>
      <c r="J5023" s="2">
        <v>564.5601806640625</v>
      </c>
      <c r="K5023" s="3">
        <v>1371.866</v>
      </c>
      <c r="L5023" s="8">
        <v>1904.1282958984375</v>
      </c>
      <c r="M5023" s="8">
        <v>1371.865966796875</v>
      </c>
      <c r="N5023" s="8">
        <v>4479.9912109375</v>
      </c>
      <c r="O5023" s="62">
        <v>205.91897583007813</v>
      </c>
      <c r="P5023" s="2">
        <v>207.19990539550781</v>
      </c>
      <c r="Q5023" s="2">
        <v>208.43836975097656</v>
      </c>
      <c r="R5023" s="2">
        <v>209.60556030273438</v>
      </c>
      <c r="S5023" s="2">
        <v>210.72613525390625</v>
      </c>
      <c r="T5023" s="2">
        <v>211.79161071777344</v>
      </c>
    </row>
    <row r="5024" spans="1:20">
      <c r="A5024" s="66" t="s">
        <v>5916</v>
      </c>
      <c r="B5024" s="85" t="s">
        <v>165</v>
      </c>
      <c r="C5024" s="3">
        <v>129.6409912109375</v>
      </c>
      <c r="D5024" s="8">
        <v>127.32747650146484</v>
      </c>
      <c r="E5024" s="62">
        <v>8712.333984375</v>
      </c>
      <c r="F5024" s="2">
        <v>8758.275390625</v>
      </c>
      <c r="G5024" s="2">
        <v>8807.470703125</v>
      </c>
      <c r="H5024" s="2">
        <v>8852.6044921875</v>
      </c>
      <c r="I5024" s="2">
        <v>8897.48828125</v>
      </c>
      <c r="J5024" s="2">
        <v>8939</v>
      </c>
      <c r="K5024" s="3">
        <v>1722.586</v>
      </c>
      <c r="L5024" s="8">
        <v>1732.5018310546875</v>
      </c>
      <c r="M5024" s="8">
        <v>1722.5860595703125</v>
      </c>
      <c r="N5024" s="8">
        <v>219332.53125</v>
      </c>
      <c r="O5024" s="62">
        <v>10081.4326171875</v>
      </c>
      <c r="P5024" s="2">
        <v>10144.1455078125</v>
      </c>
      <c r="Q5024" s="2">
        <v>10204.77734375</v>
      </c>
      <c r="R5024" s="2">
        <v>10261.921875</v>
      </c>
      <c r="S5024" s="2">
        <v>10316.783203125</v>
      </c>
      <c r="T5024" s="2">
        <v>10368.947265625</v>
      </c>
    </row>
    <row r="5025" spans="1:20">
      <c r="A5025" s="66" t="s">
        <v>5926</v>
      </c>
      <c r="B5025" s="85" t="s">
        <v>165</v>
      </c>
      <c r="C5025" s="3">
        <v>80.368721008300781</v>
      </c>
      <c r="D5025" s="8">
        <v>73.910308837890625</v>
      </c>
      <c r="E5025" s="62">
        <v>4637.1669921875</v>
      </c>
      <c r="F5025" s="2">
        <v>4670.208984375</v>
      </c>
      <c r="G5025" s="2">
        <v>4701.87109375</v>
      </c>
      <c r="H5025" s="2">
        <v>4733.3701171875</v>
      </c>
      <c r="I5025" s="2">
        <v>4765.5087890625</v>
      </c>
      <c r="J5025" s="2">
        <v>4800.1787109375</v>
      </c>
      <c r="K5025" s="3">
        <v>1765.079</v>
      </c>
      <c r="L5025" s="8">
        <v>1732.5018310546875</v>
      </c>
      <c r="M5025" s="8">
        <v>1765.0789794921875</v>
      </c>
      <c r="N5025" s="8">
        <v>130457.53125</v>
      </c>
      <c r="O5025" s="62">
        <v>5996.369140625</v>
      </c>
      <c r="P5025" s="2">
        <v>6033.669921875</v>
      </c>
      <c r="Q5025" s="2">
        <v>6069.73388671875</v>
      </c>
      <c r="R5025" s="2">
        <v>6103.72265625</v>
      </c>
      <c r="S5025" s="2">
        <v>6136.35400390625</v>
      </c>
      <c r="T5025" s="2">
        <v>6167.380859375</v>
      </c>
    </row>
    <row r="5026" spans="1:20">
      <c r="A5026" s="66" t="s">
        <v>5881</v>
      </c>
      <c r="B5026" s="85" t="s">
        <v>165</v>
      </c>
      <c r="C5026" s="3">
        <v>165.27400207519531</v>
      </c>
      <c r="D5026" s="8">
        <v>154.57952880859375</v>
      </c>
      <c r="E5026" s="62">
        <v>11166.25</v>
      </c>
      <c r="F5026" s="2">
        <v>11181.91015625</v>
      </c>
      <c r="G5026" s="2">
        <v>11193.998046875</v>
      </c>
      <c r="H5026" s="2">
        <v>11208.7060546875</v>
      </c>
      <c r="I5026" s="2">
        <v>11222.552734375</v>
      </c>
      <c r="J5026" s="2">
        <v>11262.2333984375</v>
      </c>
      <c r="K5026" s="3">
        <v>1728.2049999999999</v>
      </c>
      <c r="L5026" s="8">
        <v>1732.5018310546875</v>
      </c>
      <c r="M5026" s="8">
        <v>1728.2049560546875</v>
      </c>
      <c r="N5026" s="8">
        <v>267145.09375</v>
      </c>
      <c r="O5026" s="62">
        <v>12279.095703125</v>
      </c>
      <c r="P5026" s="2">
        <v>12355.4794921875</v>
      </c>
      <c r="Q5026" s="2">
        <v>12429.3291015625</v>
      </c>
      <c r="R5026" s="2">
        <v>12498.9306640625</v>
      </c>
      <c r="S5026" s="2">
        <v>12565.7509765625</v>
      </c>
      <c r="T5026" s="2">
        <v>12629.2861328125</v>
      </c>
    </row>
    <row r="5027" spans="1:20">
      <c r="A5027" s="66" t="s">
        <v>5920</v>
      </c>
      <c r="B5027" s="85" t="s">
        <v>165</v>
      </c>
      <c r="C5027" s="3">
        <v>60.431232452392578</v>
      </c>
      <c r="D5027" s="8">
        <v>60.355113983154297</v>
      </c>
      <c r="E5027" s="62">
        <v>7439.74951171875</v>
      </c>
      <c r="F5027" s="2">
        <v>7509.7236328125</v>
      </c>
      <c r="G5027" s="2">
        <v>7581.28369140625</v>
      </c>
      <c r="H5027" s="2">
        <v>7651.1669921875</v>
      </c>
      <c r="I5027" s="2">
        <v>7720.4951171875</v>
      </c>
      <c r="J5027" s="2">
        <v>7787.890625</v>
      </c>
      <c r="K5027" s="3">
        <v>1847.357</v>
      </c>
      <c r="L5027" s="8">
        <v>1732.5018310546875</v>
      </c>
      <c r="M5027" s="8">
        <v>1847.3570556640625</v>
      </c>
      <c r="N5027" s="8">
        <v>111497.4453125</v>
      </c>
      <c r="O5027" s="62">
        <v>5124.884765625</v>
      </c>
      <c r="P5027" s="2">
        <v>5156.7646484375</v>
      </c>
      <c r="Q5027" s="2">
        <v>5187.58740234375</v>
      </c>
      <c r="R5027" s="2">
        <v>5216.63623046875</v>
      </c>
      <c r="S5027" s="2">
        <v>5244.52490234375</v>
      </c>
      <c r="T5027" s="2">
        <v>5271.04248046875</v>
      </c>
    </row>
    <row r="5028" spans="1:20">
      <c r="A5028" s="66" t="s">
        <v>5942</v>
      </c>
      <c r="B5028" s="85" t="s">
        <v>165</v>
      </c>
      <c r="C5028" s="3">
        <v>43.824493408203125</v>
      </c>
      <c r="D5028" s="8">
        <v>43.185615539550781</v>
      </c>
      <c r="E5028" s="62">
        <v>7606.16650390625</v>
      </c>
      <c r="F5028" s="2">
        <v>7679.4140625</v>
      </c>
      <c r="G5028" s="2">
        <v>7754.095703125</v>
      </c>
      <c r="H5028" s="2">
        <v>7827.44775390625</v>
      </c>
      <c r="I5028" s="2">
        <v>7899.95263671875</v>
      </c>
      <c r="J5028" s="2">
        <v>7971.333984375</v>
      </c>
      <c r="K5028" s="3">
        <v>1748.4760000000001</v>
      </c>
      <c r="L5028" s="8">
        <v>1732.5018310546875</v>
      </c>
      <c r="M5028" s="8">
        <v>1748.4759521484375</v>
      </c>
      <c r="N5028" s="8">
        <v>75509.0078125</v>
      </c>
      <c r="O5028" s="62">
        <v>3470.70703125</v>
      </c>
      <c r="P5028" s="2">
        <v>3492.296875</v>
      </c>
      <c r="Q5028" s="2">
        <v>3513.170654296875</v>
      </c>
      <c r="R5028" s="2">
        <v>3532.843505859375</v>
      </c>
      <c r="S5028" s="2">
        <v>3551.730712890625</v>
      </c>
      <c r="T5028" s="2">
        <v>3569.68896484375</v>
      </c>
    </row>
    <row r="5029" spans="1:20">
      <c r="A5029" s="66" t="s">
        <v>5949</v>
      </c>
      <c r="B5029" s="85" t="s">
        <v>165</v>
      </c>
      <c r="C5029" s="3">
        <v>36.035797119140625</v>
      </c>
      <c r="D5029" s="8">
        <v>36.077705383300781</v>
      </c>
      <c r="E5029" s="62">
        <v>6647.58349609375</v>
      </c>
      <c r="F5029" s="2">
        <v>6688.9677734375</v>
      </c>
      <c r="G5029" s="2">
        <v>6730.7001953125</v>
      </c>
      <c r="H5029" s="2">
        <v>6783.1201171875</v>
      </c>
      <c r="I5029" s="2">
        <v>6844.7978515625</v>
      </c>
      <c r="J5029" s="2">
        <v>6910.4970703125</v>
      </c>
      <c r="K5029" s="3">
        <v>1715.615</v>
      </c>
      <c r="L5029" s="8">
        <v>1732.5018310546875</v>
      </c>
      <c r="M5029" s="8">
        <v>1715.614990234375</v>
      </c>
      <c r="N5029" s="8">
        <v>61895.453125</v>
      </c>
      <c r="O5029" s="62">
        <v>2844.9716796875</v>
      </c>
      <c r="P5029" s="2">
        <v>2862.669189453125</v>
      </c>
      <c r="Q5029" s="2">
        <v>2879.779541015625</v>
      </c>
      <c r="R5029" s="2">
        <v>2895.905517578125</v>
      </c>
      <c r="S5029" s="2">
        <v>2911.387451171875</v>
      </c>
      <c r="T5029" s="2">
        <v>2926.10791015625</v>
      </c>
    </row>
    <row r="5030" spans="1:20">
      <c r="A5030" s="66" t="s">
        <v>5927</v>
      </c>
      <c r="B5030" s="85" t="s">
        <v>165</v>
      </c>
      <c r="C5030" s="3">
        <v>113.64210510253906</v>
      </c>
      <c r="D5030" s="8">
        <v>115.61901092529297</v>
      </c>
      <c r="E5030" s="62">
        <v>11996.2509765625</v>
      </c>
      <c r="F5030" s="2">
        <v>12069.44140625</v>
      </c>
      <c r="G5030" s="2">
        <v>12145.5009765625</v>
      </c>
      <c r="H5030" s="2">
        <v>12219.05078125</v>
      </c>
      <c r="I5030" s="2">
        <v>12289.1591796875</v>
      </c>
      <c r="J5030" s="2">
        <v>12359.609375</v>
      </c>
      <c r="K5030" s="3">
        <v>1638.8510000000001</v>
      </c>
      <c r="L5030" s="8">
        <v>1732.5018310546875</v>
      </c>
      <c r="M5030" s="8">
        <v>1638.8509521484375</v>
      </c>
      <c r="N5030" s="8">
        <v>189482.328125</v>
      </c>
      <c r="O5030" s="62">
        <v>8709.3935546875</v>
      </c>
      <c r="P5030" s="2">
        <v>8763.5712890625</v>
      </c>
      <c r="Q5030" s="2">
        <v>8815.9521484375</v>
      </c>
      <c r="R5030" s="2">
        <v>8865.318359375</v>
      </c>
      <c r="S5030" s="2">
        <v>8912.7138671875</v>
      </c>
      <c r="T5030" s="2">
        <v>8957.7783203125</v>
      </c>
    </row>
    <row r="5031" spans="1:20">
      <c r="A5031" s="66" t="s">
        <v>5903</v>
      </c>
      <c r="B5031" s="85" t="s">
        <v>165</v>
      </c>
      <c r="C5031" s="3">
        <v>113.72197723388672</v>
      </c>
      <c r="D5031" s="8">
        <v>117.37782287597656</v>
      </c>
      <c r="E5031" s="62">
        <v>10183.5</v>
      </c>
      <c r="F5031" s="2">
        <v>10249.8984375</v>
      </c>
      <c r="G5031" s="2">
        <v>10318.0859375</v>
      </c>
      <c r="H5031" s="2">
        <v>10381.5068359375</v>
      </c>
      <c r="I5031" s="2">
        <v>10444.37890625</v>
      </c>
      <c r="J5031" s="2">
        <v>10505.853515625</v>
      </c>
      <c r="K5031" s="3">
        <v>1800.9269999999999</v>
      </c>
      <c r="L5031" s="8">
        <v>1732.5018310546875</v>
      </c>
      <c r="M5031" s="8">
        <v>1800.927001953125</v>
      </c>
      <c r="N5031" s="8">
        <v>211388.890625</v>
      </c>
      <c r="O5031" s="62">
        <v>9716.3095703125</v>
      </c>
      <c r="P5031" s="2">
        <v>9776.7509765625</v>
      </c>
      <c r="Q5031" s="2">
        <v>9835.1875</v>
      </c>
      <c r="R5031" s="2">
        <v>9890.26171875</v>
      </c>
      <c r="S5031" s="2">
        <v>9943.13671875</v>
      </c>
      <c r="T5031" s="2">
        <v>9993.4111328125</v>
      </c>
    </row>
    <row r="5032" spans="1:20">
      <c r="A5032" s="66" t="s">
        <v>5897</v>
      </c>
      <c r="B5032" s="85" t="s">
        <v>165</v>
      </c>
      <c r="C5032" s="3">
        <v>221.23391723632813</v>
      </c>
      <c r="D5032" s="8">
        <v>220.85548400878906</v>
      </c>
      <c r="E5032" s="62">
        <v>17903.666015625</v>
      </c>
      <c r="F5032" s="2">
        <v>18016.52734375</v>
      </c>
      <c r="G5032" s="2">
        <v>18131.599609375</v>
      </c>
      <c r="H5032" s="2">
        <v>18239.25390625</v>
      </c>
      <c r="I5032" s="2">
        <v>18340.0546875</v>
      </c>
      <c r="J5032" s="2">
        <v>18438.59765625</v>
      </c>
      <c r="K5032" s="3">
        <v>1819.94</v>
      </c>
      <c r="L5032" s="8">
        <v>1732.5018310546875</v>
      </c>
      <c r="M5032" s="8">
        <v>1819.93994140625</v>
      </c>
      <c r="N5032" s="8">
        <v>401943.71875</v>
      </c>
      <c r="O5032" s="62">
        <v>18475</v>
      </c>
      <c r="P5032" s="2">
        <v>18589.92578125</v>
      </c>
      <c r="Q5032" s="2">
        <v>18701.0390625</v>
      </c>
      <c r="R5032" s="2">
        <v>18805.759765625</v>
      </c>
      <c r="S5032" s="2">
        <v>18906.298828125</v>
      </c>
      <c r="T5032" s="2">
        <v>19001.892578125</v>
      </c>
    </row>
    <row r="5033" spans="1:20">
      <c r="A5033" s="66" t="s">
        <v>5873</v>
      </c>
      <c r="B5033" s="85" t="s">
        <v>165</v>
      </c>
      <c r="C5033" s="3">
        <v>58.323169708251953</v>
      </c>
      <c r="D5033" s="8">
        <v>57.120658874511719</v>
      </c>
      <c r="E5033" s="62">
        <v>10938.5</v>
      </c>
      <c r="F5033" s="2">
        <v>11029.287109375</v>
      </c>
      <c r="G5033" s="2">
        <v>11122.5947265625</v>
      </c>
      <c r="H5033" s="2">
        <v>11214.3193359375</v>
      </c>
      <c r="I5033" s="2">
        <v>11308.1787109375</v>
      </c>
      <c r="J5033" s="2">
        <v>11398.630859375</v>
      </c>
      <c r="K5033" s="3">
        <v>1668.75</v>
      </c>
      <c r="L5033" s="8">
        <v>1732.5018310546875</v>
      </c>
      <c r="M5033" s="8">
        <v>1668.75</v>
      </c>
      <c r="N5033" s="8">
        <v>95320.1015625</v>
      </c>
      <c r="O5033" s="62">
        <v>4381.30712890625</v>
      </c>
      <c r="P5033" s="2">
        <v>4408.5615234375</v>
      </c>
      <c r="Q5033" s="2">
        <v>4434.91162109375</v>
      </c>
      <c r="R5033" s="2">
        <v>4459.74609375</v>
      </c>
      <c r="S5033" s="2">
        <v>4483.58837890625</v>
      </c>
      <c r="T5033" s="2">
        <v>4506.25830078125</v>
      </c>
    </row>
    <row r="5034" spans="1:20">
      <c r="A5034" s="66" t="s">
        <v>5908</v>
      </c>
      <c r="B5034" s="85" t="s">
        <v>165</v>
      </c>
      <c r="C5034" s="3">
        <v>67.456161499023438</v>
      </c>
      <c r="D5034" s="8">
        <v>65.543014526367188</v>
      </c>
      <c r="E5034" s="62">
        <v>7203.41650390625</v>
      </c>
      <c r="F5034" s="2">
        <v>7258.63818359375</v>
      </c>
      <c r="G5034" s="2">
        <v>7313.81689453125</v>
      </c>
      <c r="H5034" s="2">
        <v>7368.10546875</v>
      </c>
      <c r="I5034" s="2">
        <v>7421.43505859375</v>
      </c>
      <c r="J5034" s="2">
        <v>7474.61767578125</v>
      </c>
      <c r="K5034" s="3">
        <v>1642.902</v>
      </c>
      <c r="L5034" s="8">
        <v>1732.5018310546875</v>
      </c>
      <c r="M5034" s="8">
        <v>1642.9019775390625</v>
      </c>
      <c r="N5034" s="8">
        <v>107680.75</v>
      </c>
      <c r="O5034" s="62">
        <v>4949.45361328125</v>
      </c>
      <c r="P5034" s="2">
        <v>4980.2421875</v>
      </c>
      <c r="Q5034" s="2">
        <v>5010.009765625</v>
      </c>
      <c r="R5034" s="2">
        <v>5038.064453125</v>
      </c>
      <c r="S5034" s="2">
        <v>5064.99853515625</v>
      </c>
      <c r="T5034" s="2">
        <v>5090.6083984375</v>
      </c>
    </row>
    <row r="5035" spans="1:20">
      <c r="A5035" s="66" t="s">
        <v>5890</v>
      </c>
      <c r="B5035" s="85" t="s">
        <v>165</v>
      </c>
      <c r="C5035" s="3">
        <v>119.75626373291016</v>
      </c>
      <c r="D5035" s="8">
        <v>120.71924591064453</v>
      </c>
      <c r="E5035" s="62">
        <v>13654.166015625</v>
      </c>
      <c r="F5035" s="2">
        <v>13735.7880859375</v>
      </c>
      <c r="G5035" s="2">
        <v>13818.4033203125</v>
      </c>
      <c r="H5035" s="2">
        <v>13898.1513671875</v>
      </c>
      <c r="I5035" s="2">
        <v>13970.51953125</v>
      </c>
      <c r="J5035" s="2">
        <v>14046.912109375</v>
      </c>
      <c r="K5035" s="3">
        <v>1567.269</v>
      </c>
      <c r="L5035" s="8">
        <v>1732.5018310546875</v>
      </c>
      <c r="M5035" s="8">
        <v>1567.26904296875</v>
      </c>
      <c r="N5035" s="8">
        <v>189199.53125</v>
      </c>
      <c r="O5035" s="62">
        <v>8696.39453125</v>
      </c>
      <c r="P5035" s="2">
        <v>8750.4912109375</v>
      </c>
      <c r="Q5035" s="2">
        <v>8802.7939453125</v>
      </c>
      <c r="R5035" s="2">
        <v>8852.087890625</v>
      </c>
      <c r="S5035" s="2">
        <v>8899.412109375</v>
      </c>
      <c r="T5035" s="2">
        <v>8944.4091796875</v>
      </c>
    </row>
    <row r="5036" spans="1:20">
      <c r="A5036" s="66" t="s">
        <v>5931</v>
      </c>
      <c r="B5036" s="85" t="s">
        <v>165</v>
      </c>
      <c r="C5036" s="3">
        <v>122.59365844726563</v>
      </c>
      <c r="D5036" s="8">
        <v>123.58056640625</v>
      </c>
      <c r="E5036" s="62">
        <v>5133.3330078125</v>
      </c>
      <c r="F5036" s="2">
        <v>5164.70947265625</v>
      </c>
      <c r="G5036" s="2">
        <v>5197.6923828125</v>
      </c>
      <c r="H5036" s="2">
        <v>5228.31591796875</v>
      </c>
      <c r="I5036" s="2">
        <v>5256.9990234375</v>
      </c>
      <c r="J5036" s="2">
        <v>5284.03271484375</v>
      </c>
      <c r="K5036" s="3">
        <v>1673.6759999999999</v>
      </c>
      <c r="L5036" s="8">
        <v>1732.5018310546875</v>
      </c>
      <c r="M5036" s="8">
        <v>1673.676025390625</v>
      </c>
      <c r="N5036" s="8">
        <v>206833.828125</v>
      </c>
      <c r="O5036" s="62">
        <v>9506.9404296875</v>
      </c>
      <c r="P5036" s="2">
        <v>9566.0791015625</v>
      </c>
      <c r="Q5036" s="2">
        <v>9623.2568359375</v>
      </c>
      <c r="R5036" s="2">
        <v>9677.14453125</v>
      </c>
      <c r="S5036" s="2">
        <v>9728.8798828125</v>
      </c>
      <c r="T5036" s="2">
        <v>9778.0703125</v>
      </c>
    </row>
    <row r="5037" spans="1:20">
      <c r="A5037" s="66" t="s">
        <v>5871</v>
      </c>
      <c r="B5037" s="85" t="s">
        <v>165</v>
      </c>
      <c r="C5037" s="3">
        <v>84.308662414550781</v>
      </c>
      <c r="D5037" s="8">
        <v>80.746200561523438</v>
      </c>
      <c r="E5037" s="62">
        <v>8948.5</v>
      </c>
      <c r="F5037" s="2">
        <v>9032.08984375</v>
      </c>
      <c r="G5037" s="2">
        <v>9115.54296875</v>
      </c>
      <c r="H5037" s="2">
        <v>9195.6142578125</v>
      </c>
      <c r="I5037" s="2">
        <v>9277.6650390625</v>
      </c>
      <c r="J5037" s="2">
        <v>9357.2314453125</v>
      </c>
      <c r="K5037" s="3">
        <v>1730.4269999999999</v>
      </c>
      <c r="L5037" s="8">
        <v>1732.5018310546875</v>
      </c>
      <c r="M5037" s="8">
        <v>1730.427001953125</v>
      </c>
      <c r="N5037" s="8">
        <v>139725.40625</v>
      </c>
      <c r="O5037" s="62">
        <v>6422.35888671875</v>
      </c>
      <c r="P5037" s="2">
        <v>6462.31005859375</v>
      </c>
      <c r="Q5037" s="2">
        <v>6500.935546875</v>
      </c>
      <c r="R5037" s="2">
        <v>6537.33935546875</v>
      </c>
      <c r="S5037" s="2">
        <v>6572.28857421875</v>
      </c>
      <c r="T5037" s="2">
        <v>6605.51953125</v>
      </c>
    </row>
    <row r="5038" spans="1:20">
      <c r="A5038" s="66" t="s">
        <v>5947</v>
      </c>
      <c r="B5038" s="85" t="s">
        <v>165</v>
      </c>
      <c r="C5038" s="3">
        <v>87.568809509277344</v>
      </c>
      <c r="D5038" s="8">
        <v>85.182266235351563</v>
      </c>
      <c r="E5038" s="62">
        <v>10879.583984375</v>
      </c>
      <c r="F5038" s="2">
        <v>10965.0986328125</v>
      </c>
      <c r="G5038" s="2">
        <v>11055.6767578125</v>
      </c>
      <c r="H5038" s="2">
        <v>11143.51953125</v>
      </c>
      <c r="I5038" s="2">
        <v>11231.73828125</v>
      </c>
      <c r="J5038" s="2">
        <v>11315.5361328125</v>
      </c>
      <c r="K5038" s="3">
        <v>1757.327</v>
      </c>
      <c r="L5038" s="8">
        <v>1732.5018310546875</v>
      </c>
      <c r="M5038" s="8">
        <v>1757.3270263671875</v>
      </c>
      <c r="N5038" s="8">
        <v>149693.09375</v>
      </c>
      <c r="O5038" s="62">
        <v>6880.51513671875</v>
      </c>
      <c r="P5038" s="2">
        <v>6923.31591796875</v>
      </c>
      <c r="Q5038" s="2">
        <v>6964.69775390625</v>
      </c>
      <c r="R5038" s="2">
        <v>7003.69775390625</v>
      </c>
      <c r="S5038" s="2">
        <v>7041.140625</v>
      </c>
      <c r="T5038" s="2">
        <v>7076.7421875</v>
      </c>
    </row>
    <row r="5039" spans="1:20">
      <c r="A5039" s="66" t="s">
        <v>5904</v>
      </c>
      <c r="B5039" s="85" t="s">
        <v>165</v>
      </c>
      <c r="C5039" s="3">
        <v>47.239585876464844</v>
      </c>
      <c r="D5039" s="8">
        <v>46.832275390625</v>
      </c>
      <c r="E5039" s="62">
        <v>6932.5</v>
      </c>
      <c r="F5039" s="2">
        <v>6986.3681640625</v>
      </c>
      <c r="G5039" s="2">
        <v>7040.8046875</v>
      </c>
      <c r="H5039" s="2">
        <v>7094.2470703125</v>
      </c>
      <c r="I5039" s="2">
        <v>7147.923828125</v>
      </c>
      <c r="J5039" s="2">
        <v>7200.8671875</v>
      </c>
      <c r="K5039" s="3">
        <v>1697.578</v>
      </c>
      <c r="L5039" s="8">
        <v>1732.5018310546875</v>
      </c>
      <c r="M5039" s="8">
        <v>1697.5780029296875</v>
      </c>
      <c r="N5039" s="8">
        <v>79501.4375</v>
      </c>
      <c r="O5039" s="62">
        <v>3654.215576171875</v>
      </c>
      <c r="P5039" s="2">
        <v>3676.947021484375</v>
      </c>
      <c r="Q5039" s="2">
        <v>3698.924560546875</v>
      </c>
      <c r="R5039" s="2">
        <v>3719.6376953125</v>
      </c>
      <c r="S5039" s="2">
        <v>3739.523193359375</v>
      </c>
      <c r="T5039" s="2">
        <v>3758.430908203125</v>
      </c>
    </row>
    <row r="5040" spans="1:20">
      <c r="A5040" s="66" t="s">
        <v>5879</v>
      </c>
      <c r="B5040" s="85" t="s">
        <v>165</v>
      </c>
      <c r="C5040" s="3">
        <v>54.705970764160156</v>
      </c>
      <c r="D5040" s="8">
        <v>55.644813537597656</v>
      </c>
      <c r="E5040" s="62">
        <v>6572.4169921875</v>
      </c>
      <c r="F5040" s="2">
        <v>6625.18212890625</v>
      </c>
      <c r="G5040" s="2">
        <v>6678.5078125</v>
      </c>
      <c r="H5040" s="2">
        <v>6730.07421875</v>
      </c>
      <c r="I5040" s="2">
        <v>6782.58203125</v>
      </c>
      <c r="J5040" s="2">
        <v>6833.89501953125</v>
      </c>
      <c r="K5040" s="3">
        <v>1796.251</v>
      </c>
      <c r="L5040" s="8">
        <v>1732.5018310546875</v>
      </c>
      <c r="M5040" s="8">
        <v>1796.2509765625</v>
      </c>
      <c r="N5040" s="8">
        <v>99952.046875</v>
      </c>
      <c r="O5040" s="62">
        <v>4594.21044921875</v>
      </c>
      <c r="P5040" s="2">
        <v>4622.7890625</v>
      </c>
      <c r="Q5040" s="2">
        <v>4650.419921875</v>
      </c>
      <c r="R5040" s="2">
        <v>4676.46142578125</v>
      </c>
      <c r="S5040" s="2">
        <v>4701.4619140625</v>
      </c>
      <c r="T5040" s="2">
        <v>4725.23388671875</v>
      </c>
    </row>
    <row r="5041" spans="1:20">
      <c r="A5041" s="66" t="s">
        <v>5944</v>
      </c>
      <c r="B5041" s="85" t="s">
        <v>165</v>
      </c>
      <c r="C5041" s="3">
        <v>61.230556488037109</v>
      </c>
      <c r="D5041" s="8">
        <v>60.982337951660156</v>
      </c>
      <c r="E5041" s="62">
        <v>6695.25</v>
      </c>
      <c r="F5041" s="2">
        <v>6743.26123046875</v>
      </c>
      <c r="G5041" s="2">
        <v>6791.81201171875</v>
      </c>
      <c r="H5041" s="2">
        <v>6837.85009765625</v>
      </c>
      <c r="I5041" s="2">
        <v>6882.9951171875</v>
      </c>
      <c r="J5041" s="2">
        <v>6928.66748046875</v>
      </c>
      <c r="K5041" s="3">
        <v>1714.74</v>
      </c>
      <c r="L5041" s="8">
        <v>1732.5018310546875</v>
      </c>
      <c r="M5041" s="8">
        <v>1714.739990234375</v>
      </c>
      <c r="N5041" s="8">
        <v>104568.8515625</v>
      </c>
      <c r="O5041" s="62">
        <v>4806.41796875</v>
      </c>
      <c r="P5041" s="2">
        <v>4836.31689453125</v>
      </c>
      <c r="Q5041" s="2">
        <v>4865.22412109375</v>
      </c>
      <c r="R5041" s="2">
        <v>4892.4677734375</v>
      </c>
      <c r="S5041" s="2">
        <v>4918.62353515625</v>
      </c>
      <c r="T5041" s="2">
        <v>4943.4931640625</v>
      </c>
    </row>
    <row r="5042" spans="1:20">
      <c r="A5042" s="66" t="s">
        <v>5919</v>
      </c>
      <c r="B5042" s="85" t="s">
        <v>165</v>
      </c>
      <c r="C5042" s="3">
        <v>67.295036315917969</v>
      </c>
      <c r="D5042" s="8">
        <v>67.834136962890625</v>
      </c>
      <c r="E5042" s="62">
        <v>7861.416015625</v>
      </c>
      <c r="F5042" s="2">
        <v>7927.34423828125</v>
      </c>
      <c r="G5042" s="2">
        <v>7994.8330078125</v>
      </c>
      <c r="H5042" s="2">
        <v>8061.09130859375</v>
      </c>
      <c r="I5042" s="2">
        <v>8128.576171875</v>
      </c>
      <c r="J5042" s="2">
        <v>8193.623046875</v>
      </c>
      <c r="K5042" s="3">
        <v>1731.1469999999999</v>
      </c>
      <c r="L5042" s="8">
        <v>1732.5018310546875</v>
      </c>
      <c r="M5042" s="8">
        <v>1731.14697265625</v>
      </c>
      <c r="N5042" s="8">
        <v>117430.859375</v>
      </c>
      <c r="O5042" s="62">
        <v>5397.609375</v>
      </c>
      <c r="P5042" s="2">
        <v>5431.185546875</v>
      </c>
      <c r="Q5042" s="2">
        <v>5463.6484375</v>
      </c>
      <c r="R5042" s="2">
        <v>5494.2431640625</v>
      </c>
      <c r="S5042" s="2">
        <v>5523.6162109375</v>
      </c>
      <c r="T5042" s="2">
        <v>5551.544921875</v>
      </c>
    </row>
    <row r="5043" spans="1:20">
      <c r="A5043" s="66" t="s">
        <v>5898</v>
      </c>
      <c r="B5043" s="85" t="s">
        <v>165</v>
      </c>
      <c r="C5043" s="3">
        <v>71.110427856445313</v>
      </c>
      <c r="D5043" s="8">
        <v>72.297554016113281</v>
      </c>
      <c r="E5043" s="62">
        <v>7846.91650390625</v>
      </c>
      <c r="F5043" s="2">
        <v>7905.8642578125</v>
      </c>
      <c r="G5043" s="2">
        <v>7965.8486328125</v>
      </c>
      <c r="H5043" s="2">
        <v>8023.099609375</v>
      </c>
      <c r="I5043" s="2">
        <v>8076.994140625</v>
      </c>
      <c r="J5043" s="2">
        <v>8129.923828125</v>
      </c>
      <c r="K5043" s="3">
        <v>1740.6610000000001</v>
      </c>
      <c r="L5043" s="8">
        <v>1732.5018310546875</v>
      </c>
      <c r="M5043" s="8">
        <v>1740.6610107421875</v>
      </c>
      <c r="N5043" s="8">
        <v>125845.53125</v>
      </c>
      <c r="O5043" s="62">
        <v>5784.38232421875</v>
      </c>
      <c r="P5043" s="2">
        <v>5820.36474609375</v>
      </c>
      <c r="Q5043" s="2">
        <v>5855.15380859375</v>
      </c>
      <c r="R5043" s="2">
        <v>5887.94091796875</v>
      </c>
      <c r="S5043" s="2">
        <v>5919.41845703125</v>
      </c>
      <c r="T5043" s="2">
        <v>5949.3486328125</v>
      </c>
    </row>
    <row r="5044" spans="1:20">
      <c r="A5044" s="66" t="s">
        <v>5874</v>
      </c>
      <c r="B5044" s="85" t="s">
        <v>165</v>
      </c>
      <c r="C5044" s="3">
        <v>94.87005615234375</v>
      </c>
      <c r="D5044" s="8">
        <v>95.504570007324219</v>
      </c>
      <c r="E5044" s="62">
        <v>8964</v>
      </c>
      <c r="F5044" s="2">
        <v>9021.58203125</v>
      </c>
      <c r="G5044" s="2">
        <v>9080.220703125</v>
      </c>
      <c r="H5044" s="2">
        <v>9135.64453125</v>
      </c>
      <c r="I5044" s="2">
        <v>9189.6162109375</v>
      </c>
      <c r="J5044" s="2">
        <v>9241.724609375</v>
      </c>
      <c r="K5044" s="3">
        <v>1774.1210000000001</v>
      </c>
      <c r="L5044" s="8">
        <v>1732.5018310546875</v>
      </c>
      <c r="M5044" s="8">
        <v>1774.1209716796875</v>
      </c>
      <c r="N5044" s="8">
        <v>169436.65625</v>
      </c>
      <c r="O5044" s="62">
        <v>7788.01123046875</v>
      </c>
      <c r="P5044" s="2">
        <v>7836.45751953125</v>
      </c>
      <c r="Q5044" s="2">
        <v>7883.29638671875</v>
      </c>
      <c r="R5044" s="2">
        <v>7927.44091796875</v>
      </c>
      <c r="S5044" s="2">
        <v>7969.822265625</v>
      </c>
      <c r="T5044" s="2">
        <v>8010.119140625</v>
      </c>
    </row>
    <row r="5045" spans="1:20">
      <c r="A5045" s="66" t="s">
        <v>5892</v>
      </c>
      <c r="B5045" s="85" t="s">
        <v>165</v>
      </c>
      <c r="C5045" s="3">
        <v>129.41827392578125</v>
      </c>
      <c r="D5045" s="8">
        <v>130.70814514160156</v>
      </c>
      <c r="E5045" s="62">
        <v>13042.25</v>
      </c>
      <c r="F5045" s="2">
        <v>13140.474609375</v>
      </c>
      <c r="G5045" s="2">
        <v>13239.951171875</v>
      </c>
      <c r="H5045" s="2">
        <v>13335.7734375</v>
      </c>
      <c r="I5045" s="2">
        <v>13430.2578125</v>
      </c>
      <c r="J5045" s="2">
        <v>13520.4765625</v>
      </c>
      <c r="K5045" s="3">
        <v>1754.0409999999999</v>
      </c>
      <c r="L5045" s="8">
        <v>1732.5018310546875</v>
      </c>
      <c r="M5045" s="8">
        <v>1754.041015625</v>
      </c>
      <c r="N5045" s="8">
        <v>229267.453125</v>
      </c>
      <c r="O5045" s="62">
        <v>10538.0830078125</v>
      </c>
      <c r="P5045" s="2">
        <v>10603.6357421875</v>
      </c>
      <c r="Q5045" s="2">
        <v>10667.0146484375</v>
      </c>
      <c r="R5045" s="2">
        <v>10726.7470703125</v>
      </c>
      <c r="S5045" s="2">
        <v>10784.09375</v>
      </c>
      <c r="T5045" s="2">
        <v>10838.6201171875</v>
      </c>
    </row>
    <row r="5046" spans="1:20">
      <c r="A5046" s="66" t="s">
        <v>5875</v>
      </c>
      <c r="B5046" s="85" t="s">
        <v>165</v>
      </c>
      <c r="C5046" s="3">
        <v>38.308818817138672</v>
      </c>
      <c r="D5046" s="8">
        <v>37.707508087158203</v>
      </c>
      <c r="E5046" s="62">
        <v>4342.75</v>
      </c>
      <c r="F5046" s="2">
        <v>4378.54443359375</v>
      </c>
      <c r="G5046" s="2">
        <v>4414.703125</v>
      </c>
      <c r="H5046" s="2">
        <v>4449.3349609375</v>
      </c>
      <c r="I5046" s="2">
        <v>4481.0185546875</v>
      </c>
      <c r="J5046" s="2">
        <v>4511.84375</v>
      </c>
      <c r="K5046" s="3">
        <v>1619.8630000000001</v>
      </c>
      <c r="L5046" s="8">
        <v>1732.5018310546875</v>
      </c>
      <c r="M5046" s="8">
        <v>1619.863037109375</v>
      </c>
      <c r="N5046" s="8">
        <v>61081</v>
      </c>
      <c r="O5046" s="62">
        <v>2807.535888671875</v>
      </c>
      <c r="P5046" s="2">
        <v>2825.00048828125</v>
      </c>
      <c r="Q5046" s="2">
        <v>2841.885986328125</v>
      </c>
      <c r="R5046" s="2">
        <v>2857.7998046875</v>
      </c>
      <c r="S5046" s="2">
        <v>2873.077880859375</v>
      </c>
      <c r="T5046" s="2">
        <v>2887.604736328125</v>
      </c>
    </row>
    <row r="5047" spans="1:20">
      <c r="A5047" s="66" t="s">
        <v>5900</v>
      </c>
      <c r="B5047" s="85" t="s">
        <v>165</v>
      </c>
      <c r="C5047" s="3">
        <v>29.285732269287109</v>
      </c>
      <c r="D5047" s="8">
        <v>26.956241607666016</v>
      </c>
      <c r="E5047" s="62">
        <v>4884</v>
      </c>
      <c r="F5047" s="2">
        <v>4936.12939453125</v>
      </c>
      <c r="G5047" s="2">
        <v>4989.28662109375</v>
      </c>
      <c r="H5047" s="2">
        <v>5042.6015625</v>
      </c>
      <c r="I5047" s="2">
        <v>5100.51025390625</v>
      </c>
      <c r="J5047" s="2">
        <v>5154.50390625</v>
      </c>
      <c r="K5047" s="3">
        <v>1797.6679999999999</v>
      </c>
      <c r="L5047" s="8">
        <v>1732.5018310546875</v>
      </c>
      <c r="M5047" s="8">
        <v>1797.66796875</v>
      </c>
      <c r="N5047" s="8">
        <v>48458.37109375</v>
      </c>
      <c r="O5047" s="62">
        <v>2227.34765625</v>
      </c>
      <c r="P5047" s="2">
        <v>2241.203125</v>
      </c>
      <c r="Q5047" s="2">
        <v>2254.598876953125</v>
      </c>
      <c r="R5047" s="2">
        <v>2267.22412109375</v>
      </c>
      <c r="S5047" s="2">
        <v>2279.344970703125</v>
      </c>
      <c r="T5047" s="2">
        <v>2290.869873046875</v>
      </c>
    </row>
    <row r="5048" spans="1:20">
      <c r="A5048" s="66" t="s">
        <v>5912</v>
      </c>
      <c r="B5048" s="85" t="s">
        <v>165</v>
      </c>
      <c r="C5048" s="3">
        <v>117.59283447265625</v>
      </c>
      <c r="D5048" s="8">
        <v>118.77564239501953</v>
      </c>
      <c r="E5048" s="62">
        <v>19063.41796875</v>
      </c>
      <c r="F5048" s="2">
        <v>19198.666015625</v>
      </c>
      <c r="G5048" s="2">
        <v>19333.5546875</v>
      </c>
      <c r="H5048" s="2">
        <v>19460.79296875</v>
      </c>
      <c r="I5048" s="2">
        <v>19587.14453125</v>
      </c>
      <c r="J5048" s="2">
        <v>19708.150390625</v>
      </c>
      <c r="K5048" s="3">
        <v>1787.68</v>
      </c>
      <c r="L5048" s="8">
        <v>1732.5018310546875</v>
      </c>
      <c r="M5048" s="8">
        <v>1787.6800537109375</v>
      </c>
      <c r="N5048" s="8">
        <v>212332.84375</v>
      </c>
      <c r="O5048" s="62">
        <v>9759.6982421875</v>
      </c>
      <c r="P5048" s="2">
        <v>9820.4091796875</v>
      </c>
      <c r="Q5048" s="2">
        <v>9879.1064453125</v>
      </c>
      <c r="R5048" s="2">
        <v>9934.4267578125</v>
      </c>
      <c r="S5048" s="2">
        <v>9987.5380859375</v>
      </c>
      <c r="T5048" s="2">
        <v>10038.037109375</v>
      </c>
    </row>
    <row r="5049" spans="1:20">
      <c r="A5049" s="66" t="s">
        <v>5901</v>
      </c>
      <c r="B5049" s="85" t="s">
        <v>165</v>
      </c>
      <c r="C5049" s="3">
        <v>47.049571990966797</v>
      </c>
      <c r="D5049" s="8">
        <v>47.502174377441406</v>
      </c>
      <c r="E5049" s="62">
        <v>6252.9169921875</v>
      </c>
      <c r="F5049" s="2">
        <v>6304.2646484375</v>
      </c>
      <c r="G5049" s="2">
        <v>6357.0185546875</v>
      </c>
      <c r="H5049" s="2">
        <v>6408.8134765625</v>
      </c>
      <c r="I5049" s="2">
        <v>6459.6123046875</v>
      </c>
      <c r="J5049" s="2">
        <v>6507.2587890625</v>
      </c>
      <c r="K5049" s="3">
        <v>1784.5119999999999</v>
      </c>
      <c r="L5049" s="8">
        <v>1732.5018310546875</v>
      </c>
      <c r="M5049" s="8">
        <v>1784.511962890625</v>
      </c>
      <c r="N5049" s="8">
        <v>84768.1953125</v>
      </c>
      <c r="O5049" s="62">
        <v>3896.297607421875</v>
      </c>
      <c r="P5049" s="2">
        <v>3920.534912109375</v>
      </c>
      <c r="Q5049" s="2">
        <v>3943.968505859375</v>
      </c>
      <c r="R5049" s="2">
        <v>3966.0537109375</v>
      </c>
      <c r="S5049" s="2">
        <v>3987.256591796875</v>
      </c>
      <c r="T5049" s="2">
        <v>4007.4169921875</v>
      </c>
    </row>
    <row r="5050" spans="1:20">
      <c r="A5050" s="66" t="s">
        <v>5933</v>
      </c>
      <c r="B5050" s="85" t="s">
        <v>165</v>
      </c>
      <c r="C5050" s="3">
        <v>76.6800537109375</v>
      </c>
      <c r="D5050" s="8">
        <v>75.544692993164063</v>
      </c>
      <c r="E5050" s="62">
        <v>7852.25048828125</v>
      </c>
      <c r="F5050" s="2">
        <v>7906.634765625</v>
      </c>
      <c r="G5050" s="2">
        <v>7963.2998046875</v>
      </c>
      <c r="H5050" s="2">
        <v>8017.7685546875</v>
      </c>
      <c r="I5050" s="2">
        <v>8066.751953125</v>
      </c>
      <c r="J5050" s="2">
        <v>8116.455078125</v>
      </c>
      <c r="K5050" s="3">
        <v>1744.8579999999999</v>
      </c>
      <c r="L5050" s="8">
        <v>1732.5018310546875</v>
      </c>
      <c r="M5050" s="8">
        <v>1744.8580322265625</v>
      </c>
      <c r="N5050" s="8">
        <v>131814.765625</v>
      </c>
      <c r="O5050" s="62">
        <v>6058.7529296875</v>
      </c>
      <c r="P5050" s="2">
        <v>6096.4423828125</v>
      </c>
      <c r="Q5050" s="2">
        <v>6132.88134765625</v>
      </c>
      <c r="R5050" s="2">
        <v>6167.2236328125</v>
      </c>
      <c r="S5050" s="2">
        <v>6200.1943359375</v>
      </c>
      <c r="T5050" s="2">
        <v>6231.5439453125</v>
      </c>
    </row>
    <row r="5051" spans="1:20">
      <c r="A5051" s="66" t="s">
        <v>5891</v>
      </c>
      <c r="B5051" s="85" t="s">
        <v>165</v>
      </c>
      <c r="C5051" s="3">
        <v>30.916069030761719</v>
      </c>
      <c r="D5051" s="8">
        <v>30.47233772277832</v>
      </c>
      <c r="E5051" s="62">
        <v>3388.91650390625</v>
      </c>
      <c r="F5051" s="2">
        <v>3414.66455078125</v>
      </c>
      <c r="G5051" s="2">
        <v>3440.51806640625</v>
      </c>
      <c r="H5051" s="2">
        <v>3465.6748046875</v>
      </c>
      <c r="I5051" s="2">
        <v>3488.554931640625</v>
      </c>
      <c r="J5051" s="2">
        <v>3510.734375</v>
      </c>
      <c r="K5051" s="3">
        <v>1619.886</v>
      </c>
      <c r="L5051" s="8">
        <v>1732.5018310546875</v>
      </c>
      <c r="M5051" s="8">
        <v>1619.885986328125</v>
      </c>
      <c r="N5051" s="8">
        <v>49361.7109375</v>
      </c>
      <c r="O5051" s="62">
        <v>2268.868896484375</v>
      </c>
      <c r="P5051" s="2">
        <v>2282.982666015625</v>
      </c>
      <c r="Q5051" s="2">
        <v>2296.628173828125</v>
      </c>
      <c r="R5051" s="2">
        <v>2309.48876953125</v>
      </c>
      <c r="S5051" s="2">
        <v>2321.83544921875</v>
      </c>
      <c r="T5051" s="2">
        <v>2333.5751953125</v>
      </c>
    </row>
    <row r="5052" spans="1:20">
      <c r="A5052" s="66" t="s">
        <v>5880</v>
      </c>
      <c r="B5052" s="85" t="s">
        <v>165</v>
      </c>
      <c r="C5052" s="3">
        <v>92.643424987792969</v>
      </c>
      <c r="D5052" s="8">
        <v>91.335639953613281</v>
      </c>
      <c r="E5052" s="62">
        <v>8358.916015625</v>
      </c>
      <c r="F5052" s="2">
        <v>8403.822265625</v>
      </c>
      <c r="G5052" s="2">
        <v>8452.548828125</v>
      </c>
      <c r="H5052" s="2">
        <v>8502.2421875</v>
      </c>
      <c r="I5052" s="2">
        <v>8557.841796875</v>
      </c>
      <c r="J5052" s="2">
        <v>8610.169921875</v>
      </c>
      <c r="K5052" s="3">
        <v>1837.636</v>
      </c>
      <c r="L5052" s="8">
        <v>1732.5018310546875</v>
      </c>
      <c r="M5052" s="8">
        <v>1837.635986328125</v>
      </c>
      <c r="N5052" s="8">
        <v>167841.65625</v>
      </c>
      <c r="O5052" s="62">
        <v>7714.6982421875</v>
      </c>
      <c r="P5052" s="2">
        <v>7762.6884765625</v>
      </c>
      <c r="Q5052" s="2">
        <v>7809.0869140625</v>
      </c>
      <c r="R5052" s="2">
        <v>7852.8154296875</v>
      </c>
      <c r="S5052" s="2">
        <v>7894.7978515625</v>
      </c>
      <c r="T5052" s="2">
        <v>7934.71533203125</v>
      </c>
    </row>
    <row r="5053" spans="1:20">
      <c r="A5053" s="66" t="s">
        <v>5907</v>
      </c>
      <c r="B5053" s="85" t="s">
        <v>165</v>
      </c>
      <c r="C5053" s="3">
        <v>37.705600738525391</v>
      </c>
      <c r="D5053" s="8">
        <v>36.9512939453125</v>
      </c>
      <c r="E5053" s="62">
        <v>5518.9169921875</v>
      </c>
      <c r="F5053" s="2">
        <v>5571.94140625</v>
      </c>
      <c r="G5053" s="2">
        <v>5625.4619140625</v>
      </c>
      <c r="H5053" s="2">
        <v>5677.77001953125</v>
      </c>
      <c r="I5053" s="2">
        <v>5728.845703125</v>
      </c>
      <c r="J5053" s="2">
        <v>5777.6904296875</v>
      </c>
      <c r="K5053" s="3">
        <v>1829.2950000000001</v>
      </c>
      <c r="L5053" s="8">
        <v>1732.5018310546875</v>
      </c>
      <c r="M5053" s="8">
        <v>1829.2950439453125</v>
      </c>
      <c r="N5053" s="8">
        <v>67594.8203125</v>
      </c>
      <c r="O5053" s="62">
        <v>3106.938232421875</v>
      </c>
      <c r="P5053" s="2">
        <v>3126.26513671875</v>
      </c>
      <c r="Q5053" s="2">
        <v>3144.951171875</v>
      </c>
      <c r="R5053" s="2">
        <v>3162.56201171875</v>
      </c>
      <c r="S5053" s="2">
        <v>3179.469482421875</v>
      </c>
      <c r="T5053" s="2">
        <v>3195.545654296875</v>
      </c>
    </row>
    <row r="5054" spans="1:20">
      <c r="A5054" s="66" t="s">
        <v>5886</v>
      </c>
      <c r="B5054" s="85" t="s">
        <v>165</v>
      </c>
      <c r="C5054" s="3">
        <v>83.347457885742188</v>
      </c>
      <c r="D5054" s="8">
        <v>83.029609680175781</v>
      </c>
      <c r="E5054" s="62">
        <v>9669.1669921875</v>
      </c>
      <c r="F5054" s="2">
        <v>9742.171875</v>
      </c>
      <c r="G5054" s="2">
        <v>9817.0166015625</v>
      </c>
      <c r="H5054" s="2">
        <v>9890.51953125</v>
      </c>
      <c r="I5054" s="2">
        <v>9963.373046875</v>
      </c>
      <c r="J5054" s="2">
        <v>10032.509765625</v>
      </c>
      <c r="K5054" s="3">
        <v>1636.1469999999999</v>
      </c>
      <c r="L5054" s="8">
        <v>1732.5018310546875</v>
      </c>
      <c r="M5054" s="8">
        <v>1636.14697265625</v>
      </c>
      <c r="N5054" s="8">
        <v>135848.640625</v>
      </c>
      <c r="O5054" s="62">
        <v>6244.1669921875</v>
      </c>
      <c r="P5054" s="2">
        <v>6283.00927734375</v>
      </c>
      <c r="Q5054" s="2">
        <v>6320.5634765625</v>
      </c>
      <c r="R5054" s="2">
        <v>6355.95703125</v>
      </c>
      <c r="S5054" s="2">
        <v>6389.9365234375</v>
      </c>
      <c r="T5054" s="2">
        <v>6422.24560546875</v>
      </c>
    </row>
    <row r="5055" spans="1:20">
      <c r="A5055" s="66" t="s">
        <v>5915</v>
      </c>
      <c r="B5055" s="85" t="s">
        <v>165</v>
      </c>
      <c r="C5055" s="3">
        <v>142.38960266113281</v>
      </c>
      <c r="D5055" s="8">
        <v>141.41038513183594</v>
      </c>
      <c r="E5055" s="62">
        <v>13374.5830078125</v>
      </c>
      <c r="F5055" s="2">
        <v>13466.58203125</v>
      </c>
      <c r="G5055" s="2">
        <v>13559.701171875</v>
      </c>
      <c r="H5055" s="2">
        <v>13647.3056640625</v>
      </c>
      <c r="I5055" s="2">
        <v>13736.5390625</v>
      </c>
      <c r="J5055" s="2">
        <v>13824.263671875</v>
      </c>
      <c r="K5055" s="3">
        <v>1706.819</v>
      </c>
      <c r="L5055" s="8">
        <v>1732.5018310546875</v>
      </c>
      <c r="M5055" s="8">
        <v>1706.8189697265625</v>
      </c>
      <c r="N5055" s="8">
        <v>241361.921875</v>
      </c>
      <c r="O5055" s="62">
        <v>11093.994140625</v>
      </c>
      <c r="P5055" s="2">
        <v>11163.005859375</v>
      </c>
      <c r="Q5055" s="2">
        <v>11229.728515625</v>
      </c>
      <c r="R5055" s="2">
        <v>11292.6123046875</v>
      </c>
      <c r="S5055" s="2">
        <v>11352.9833984375</v>
      </c>
      <c r="T5055" s="2">
        <v>11410.38671875</v>
      </c>
    </row>
    <row r="5056" spans="1:20">
      <c r="A5056" s="66" t="s">
        <v>5936</v>
      </c>
      <c r="B5056" s="85" t="s">
        <v>165</v>
      </c>
      <c r="C5056" s="3">
        <v>203.06822204589844</v>
      </c>
      <c r="D5056" s="8">
        <v>194.14828491210938</v>
      </c>
      <c r="E5056" s="62">
        <v>14048</v>
      </c>
      <c r="F5056" s="2">
        <v>14124.1279296875</v>
      </c>
      <c r="G5056" s="2">
        <v>14202.83203125</v>
      </c>
      <c r="H5056" s="2">
        <v>14276.8828125</v>
      </c>
      <c r="I5056" s="2">
        <v>14348.189453125</v>
      </c>
      <c r="J5056" s="2">
        <v>14418.123046875</v>
      </c>
      <c r="K5056" s="3">
        <v>1761.703</v>
      </c>
      <c r="L5056" s="8">
        <v>1732.5018310546875</v>
      </c>
      <c r="M5056" s="8">
        <v>1761.7030029296875</v>
      </c>
      <c r="N5056" s="8">
        <v>342031.625</v>
      </c>
      <c r="O5056" s="62">
        <v>15721.19140625</v>
      </c>
      <c r="P5056" s="2">
        <v>15818.986328125</v>
      </c>
      <c r="Q5056" s="2">
        <v>15913.5380859375</v>
      </c>
      <c r="R5056" s="2">
        <v>16002.650390625</v>
      </c>
      <c r="S5056" s="2">
        <v>16088.2021484375</v>
      </c>
      <c r="T5056" s="2">
        <v>16169.5478515625</v>
      </c>
    </row>
    <row r="5057" spans="1:20">
      <c r="A5057" s="66" t="s">
        <v>5938</v>
      </c>
      <c r="B5057" s="85" t="s">
        <v>165</v>
      </c>
      <c r="C5057" s="3">
        <v>98.696708679199219</v>
      </c>
      <c r="D5057" s="8">
        <v>93.089683532714844</v>
      </c>
      <c r="E5057" s="62">
        <v>10490.0830078125</v>
      </c>
      <c r="F5057" s="2">
        <v>10583.0703125</v>
      </c>
      <c r="G5057" s="2">
        <v>10677.607421875</v>
      </c>
      <c r="H5057" s="2">
        <v>10770.056640625</v>
      </c>
      <c r="I5057" s="2">
        <v>10870.421875</v>
      </c>
      <c r="J5057" s="2">
        <v>10964.8798828125</v>
      </c>
      <c r="K5057" s="3">
        <v>1789.654</v>
      </c>
      <c r="L5057" s="8">
        <v>1732.5018310546875</v>
      </c>
      <c r="M5057" s="8">
        <v>1789.654052734375</v>
      </c>
      <c r="N5057" s="8">
        <v>166598.328125</v>
      </c>
      <c r="O5057" s="62">
        <v>7657.5498046875</v>
      </c>
      <c r="P5057" s="2">
        <v>7705.1845703125</v>
      </c>
      <c r="Q5057" s="2">
        <v>7751.2392578125</v>
      </c>
      <c r="R5057" s="2">
        <v>7794.64404296875</v>
      </c>
      <c r="S5057" s="2">
        <v>7836.31494140625</v>
      </c>
      <c r="T5057" s="2">
        <v>7875.93701171875</v>
      </c>
    </row>
    <row r="5058" spans="1:20">
      <c r="A5058" s="66" t="s">
        <v>5906</v>
      </c>
      <c r="B5058" s="85" t="s">
        <v>165</v>
      </c>
      <c r="C5058" s="3">
        <v>90.916534423828125</v>
      </c>
      <c r="D5058" s="8">
        <v>90.412559509277344</v>
      </c>
      <c r="E5058" s="62">
        <v>10765.666015625</v>
      </c>
      <c r="F5058" s="2">
        <v>10859.033203125</v>
      </c>
      <c r="G5058" s="2">
        <v>10952.875</v>
      </c>
      <c r="H5058" s="2">
        <v>11043.6572265625</v>
      </c>
      <c r="I5058" s="2">
        <v>11130.751953125</v>
      </c>
      <c r="J5058" s="2">
        <v>11216.6796875</v>
      </c>
      <c r="K5058" s="3">
        <v>1666.9860000000001</v>
      </c>
      <c r="L5058" s="8">
        <v>1732.5018310546875</v>
      </c>
      <c r="M5058" s="8">
        <v>1666.9859619140625</v>
      </c>
      <c r="N5058" s="8">
        <v>150716.46875</v>
      </c>
      <c r="O5058" s="62">
        <v>6927.5537109375</v>
      </c>
      <c r="P5058" s="2">
        <v>6970.6474609375</v>
      </c>
      <c r="Q5058" s="2">
        <v>7012.3115234375</v>
      </c>
      <c r="R5058" s="2">
        <v>7051.57861328125</v>
      </c>
      <c r="S5058" s="2">
        <v>7089.27734375</v>
      </c>
      <c r="T5058" s="2">
        <v>7125.1220703125</v>
      </c>
    </row>
    <row r="5059" spans="1:20">
      <c r="A5059" s="66" t="s">
        <v>5902</v>
      </c>
      <c r="B5059" s="85" t="s">
        <v>165</v>
      </c>
      <c r="C5059" s="3">
        <v>83.766242980957031</v>
      </c>
      <c r="D5059" s="8">
        <v>81.948509216308594</v>
      </c>
      <c r="E5059" s="62">
        <v>10974.75</v>
      </c>
      <c r="F5059" s="2">
        <v>11067.9541015625</v>
      </c>
      <c r="G5059" s="2">
        <v>11163.228515625</v>
      </c>
      <c r="H5059" s="2">
        <v>11256.06640625</v>
      </c>
      <c r="I5059" s="2">
        <v>11346.322265625</v>
      </c>
      <c r="J5059" s="2">
        <v>11431.8935546875</v>
      </c>
      <c r="K5059" s="3">
        <v>1683.04</v>
      </c>
      <c r="L5059" s="8">
        <v>1732.5018310546875</v>
      </c>
      <c r="M5059" s="8">
        <v>1683.0400390625</v>
      </c>
      <c r="N5059" s="8">
        <v>137922.625</v>
      </c>
      <c r="O5059" s="62">
        <v>6339.49560546875</v>
      </c>
      <c r="P5059" s="2">
        <v>6378.93115234375</v>
      </c>
      <c r="Q5059" s="2">
        <v>6417.05859375</v>
      </c>
      <c r="R5059" s="2">
        <v>6452.99267578125</v>
      </c>
      <c r="S5059" s="2">
        <v>6487.4912109375</v>
      </c>
      <c r="T5059" s="2">
        <v>6520.29296875</v>
      </c>
    </row>
    <row r="5060" spans="1:20">
      <c r="A5060" s="66" t="s">
        <v>5939</v>
      </c>
      <c r="B5060" s="85" t="s">
        <v>165</v>
      </c>
      <c r="C5060" s="3">
        <v>83.500717163085938</v>
      </c>
      <c r="D5060" s="8">
        <v>81.747627258300781</v>
      </c>
      <c r="E5060" s="62">
        <v>8625.5</v>
      </c>
      <c r="F5060" s="2">
        <v>8681.3212890625</v>
      </c>
      <c r="G5060" s="2">
        <v>8739.228515625</v>
      </c>
      <c r="H5060" s="2">
        <v>8795.28515625</v>
      </c>
      <c r="I5060" s="2">
        <v>8847.767578125</v>
      </c>
      <c r="J5060" s="2">
        <v>8901.162109375</v>
      </c>
      <c r="K5060" s="3">
        <v>1716.471</v>
      </c>
      <c r="L5060" s="8">
        <v>1732.5018310546875</v>
      </c>
      <c r="M5060" s="8">
        <v>1716.470947265625</v>
      </c>
      <c r="N5060" s="8">
        <v>140317.421875</v>
      </c>
      <c r="O5060" s="62">
        <v>6449.5703125</v>
      </c>
      <c r="P5060" s="2">
        <v>6489.6904296875</v>
      </c>
      <c r="Q5060" s="2">
        <v>6528.47998046875</v>
      </c>
      <c r="R5060" s="2">
        <v>6565.0380859375</v>
      </c>
      <c r="S5060" s="2">
        <v>6600.13525390625</v>
      </c>
      <c r="T5060" s="2">
        <v>6633.50732421875</v>
      </c>
    </row>
    <row r="5061" spans="1:20">
      <c r="A5061" s="66" t="s">
        <v>5895</v>
      </c>
      <c r="B5061" s="85" t="s">
        <v>165</v>
      </c>
      <c r="C5061" s="3">
        <v>104.36451721191406</v>
      </c>
      <c r="D5061" s="8">
        <v>107.31290435791016</v>
      </c>
      <c r="E5061" s="62">
        <v>13068.7490234375</v>
      </c>
      <c r="F5061" s="2">
        <v>13180.666015625</v>
      </c>
      <c r="G5061" s="2">
        <v>13294.318359375</v>
      </c>
      <c r="H5061" s="2">
        <v>13404.7939453125</v>
      </c>
      <c r="I5061" s="2">
        <v>13520.451171875</v>
      </c>
      <c r="J5061" s="2">
        <v>13633.861328125</v>
      </c>
      <c r="K5061" s="3">
        <v>1758.404</v>
      </c>
      <c r="L5061" s="8">
        <v>1732.5018310546875</v>
      </c>
      <c r="M5061" s="8">
        <v>1758.404052734375</v>
      </c>
      <c r="N5061" s="8">
        <v>188699.453125</v>
      </c>
      <c r="O5061" s="62">
        <v>8673.4091796875</v>
      </c>
      <c r="P5061" s="2">
        <v>8727.36328125</v>
      </c>
      <c r="Q5061" s="2">
        <v>8779.52734375</v>
      </c>
      <c r="R5061" s="2">
        <v>8828.6904296875</v>
      </c>
      <c r="S5061" s="2">
        <v>8875.8896484375</v>
      </c>
      <c r="T5061" s="2">
        <v>8920.767578125</v>
      </c>
    </row>
    <row r="5062" spans="1:20">
      <c r="A5062" s="66" t="s">
        <v>5918</v>
      </c>
      <c r="B5062" s="85" t="s">
        <v>165</v>
      </c>
      <c r="C5062" s="3">
        <v>121.83948516845703</v>
      </c>
      <c r="D5062" s="8">
        <v>116.49711608886719</v>
      </c>
      <c r="E5062" s="62">
        <v>11982.5</v>
      </c>
      <c r="F5062" s="2">
        <v>12057.755859375</v>
      </c>
      <c r="G5062" s="2">
        <v>12137.6259765625</v>
      </c>
      <c r="H5062" s="2">
        <v>12219.412109375</v>
      </c>
      <c r="I5062" s="2">
        <v>12311.328125</v>
      </c>
      <c r="J5062" s="2">
        <v>12399.513671875</v>
      </c>
      <c r="K5062" s="3">
        <v>1726.56</v>
      </c>
      <c r="L5062" s="8">
        <v>1732.5018310546875</v>
      </c>
      <c r="M5062" s="8">
        <v>1726.56005859375</v>
      </c>
      <c r="N5062" s="8">
        <v>201139.265625</v>
      </c>
      <c r="O5062" s="62">
        <v>9245.1943359375</v>
      </c>
      <c r="P5062" s="2">
        <v>9302.705078125</v>
      </c>
      <c r="Q5062" s="2">
        <v>9358.30859375</v>
      </c>
      <c r="R5062" s="2">
        <v>9410.712890625</v>
      </c>
      <c r="S5062" s="2">
        <v>9461.0234375</v>
      </c>
      <c r="T5062" s="2">
        <v>9508.8603515625</v>
      </c>
    </row>
    <row r="5063" spans="1:20">
      <c r="A5063" s="66" t="s">
        <v>5911</v>
      </c>
      <c r="B5063" s="85" t="s">
        <v>165</v>
      </c>
      <c r="C5063" s="3">
        <v>56.614757537841797</v>
      </c>
      <c r="D5063" s="8">
        <v>54.373405456542969</v>
      </c>
      <c r="E5063" s="62">
        <v>2989.83349609375</v>
      </c>
      <c r="F5063" s="2">
        <v>3009.390625</v>
      </c>
      <c r="G5063" s="2">
        <v>3029.447265625</v>
      </c>
      <c r="H5063" s="2">
        <v>3048.14990234375</v>
      </c>
      <c r="I5063" s="2">
        <v>3067.1416015625</v>
      </c>
      <c r="J5063" s="2">
        <v>3086.163330078125</v>
      </c>
      <c r="K5063" s="3">
        <v>1767.2170000000001</v>
      </c>
      <c r="L5063" s="8">
        <v>1732.5018310546875</v>
      </c>
      <c r="M5063" s="8">
        <v>1767.217041015625</v>
      </c>
      <c r="N5063" s="8">
        <v>96089.609375</v>
      </c>
      <c r="O5063" s="62">
        <v>4416.6767578125</v>
      </c>
      <c r="P5063" s="2">
        <v>4444.1513671875</v>
      </c>
      <c r="Q5063" s="2">
        <v>4470.71435546875</v>
      </c>
      <c r="R5063" s="2">
        <v>4495.7490234375</v>
      </c>
      <c r="S5063" s="2">
        <v>4519.7841796875</v>
      </c>
      <c r="T5063" s="2">
        <v>4542.63720703125</v>
      </c>
    </row>
    <row r="5064" spans="1:20">
      <c r="A5064" s="66" t="s">
        <v>5877</v>
      </c>
      <c r="B5064" s="85" t="s">
        <v>165</v>
      </c>
      <c r="C5064" s="3">
        <v>29.671045303344727</v>
      </c>
      <c r="D5064" s="8">
        <v>29.456798553466797</v>
      </c>
      <c r="E5064" s="62">
        <v>5005.75</v>
      </c>
      <c r="F5064" s="2">
        <v>5053.4638671875</v>
      </c>
      <c r="G5064" s="2">
        <v>5101.03857421875</v>
      </c>
      <c r="H5064" s="2">
        <v>5147.849609375</v>
      </c>
      <c r="I5064" s="2">
        <v>5195.62109375</v>
      </c>
      <c r="J5064" s="2">
        <v>5241.0556640625</v>
      </c>
      <c r="K5064" s="3">
        <v>1687.367</v>
      </c>
      <c r="L5064" s="8">
        <v>1732.5018310546875</v>
      </c>
      <c r="M5064" s="8">
        <v>1687.366943359375</v>
      </c>
      <c r="N5064" s="8">
        <v>49704.4296875</v>
      </c>
      <c r="O5064" s="62">
        <v>2284.62158203125</v>
      </c>
      <c r="P5064" s="2">
        <v>2298.83349609375</v>
      </c>
      <c r="Q5064" s="2">
        <v>2312.57373046875</v>
      </c>
      <c r="R5064" s="2">
        <v>2325.5234375</v>
      </c>
      <c r="S5064" s="2">
        <v>2337.9560546875</v>
      </c>
      <c r="T5064" s="2">
        <v>2349.77734375</v>
      </c>
    </row>
    <row r="5065" spans="1:20">
      <c r="A5065" s="66" t="s">
        <v>5952</v>
      </c>
      <c r="B5065" s="85" t="s">
        <v>165</v>
      </c>
      <c r="C5065" s="3">
        <v>52.170082092285156</v>
      </c>
      <c r="D5065" s="8">
        <v>51.433963775634766</v>
      </c>
      <c r="E5065" s="62">
        <v>5132</v>
      </c>
      <c r="F5065" s="2">
        <v>5172.31396484375</v>
      </c>
      <c r="G5065" s="2">
        <v>5212.97412109375</v>
      </c>
      <c r="H5065" s="2">
        <v>5251.646484375</v>
      </c>
      <c r="I5065" s="2">
        <v>5287.162109375</v>
      </c>
      <c r="J5065" s="2">
        <v>5323.16357421875</v>
      </c>
      <c r="K5065" s="3">
        <v>1815.646</v>
      </c>
      <c r="L5065" s="8">
        <v>1732.5018310546875</v>
      </c>
      <c r="M5065" s="8">
        <v>1815.64599609375</v>
      </c>
      <c r="N5065" s="8">
        <v>93385.8671875</v>
      </c>
      <c r="O5065" s="62">
        <v>4292.40185546875</v>
      </c>
      <c r="P5065" s="2">
        <v>4319.10302734375</v>
      </c>
      <c r="Q5065" s="2">
        <v>4344.91845703125</v>
      </c>
      <c r="R5065" s="2">
        <v>4369.2490234375</v>
      </c>
      <c r="S5065" s="2">
        <v>4392.607421875</v>
      </c>
      <c r="T5065" s="2">
        <v>4414.8173828125</v>
      </c>
    </row>
    <row r="5066" spans="1:20">
      <c r="A5066" s="66" t="s">
        <v>5872</v>
      </c>
      <c r="B5066" s="85" t="s">
        <v>165</v>
      </c>
      <c r="C5066" s="3">
        <v>51.020328521728516</v>
      </c>
      <c r="D5066" s="8">
        <v>52.209438323974609</v>
      </c>
      <c r="E5066" s="62">
        <v>6207.91650390625</v>
      </c>
      <c r="F5066" s="2">
        <v>6261.07763671875</v>
      </c>
      <c r="G5066" s="2">
        <v>6316.111328125</v>
      </c>
      <c r="H5066" s="2">
        <v>6368.623046875</v>
      </c>
      <c r="I5066" s="2">
        <v>6419.4013671875</v>
      </c>
      <c r="J5066" s="2">
        <v>6469.359375</v>
      </c>
      <c r="K5066" s="3">
        <v>1724.819</v>
      </c>
      <c r="L5066" s="8">
        <v>1732.5018310546875</v>
      </c>
      <c r="M5066" s="8">
        <v>1724.8189697265625</v>
      </c>
      <c r="N5066" s="8">
        <v>90051.828125</v>
      </c>
      <c r="O5066" s="62">
        <v>4139.1552734375</v>
      </c>
      <c r="P5066" s="2">
        <v>4164.9033203125</v>
      </c>
      <c r="Q5066" s="2">
        <v>4189.79736328125</v>
      </c>
      <c r="R5066" s="2">
        <v>4213.25927734375</v>
      </c>
      <c r="S5066" s="2">
        <v>4235.78369140625</v>
      </c>
      <c r="T5066" s="2">
        <v>4257.20068359375</v>
      </c>
    </row>
    <row r="5067" spans="1:20">
      <c r="A5067" s="66" t="s">
        <v>5937</v>
      </c>
      <c r="B5067" s="85" t="s">
        <v>165</v>
      </c>
      <c r="C5067" s="3">
        <v>63.861949920654297</v>
      </c>
      <c r="D5067" s="8">
        <v>65.191093444824219</v>
      </c>
      <c r="E5067" s="62">
        <v>6367.24951171875</v>
      </c>
      <c r="F5067" s="2">
        <v>6416.673828125</v>
      </c>
      <c r="G5067" s="2">
        <v>6465.5341796875</v>
      </c>
      <c r="H5067" s="2">
        <v>6513.33935546875</v>
      </c>
      <c r="I5067" s="2">
        <v>6561.763671875</v>
      </c>
      <c r="J5067" s="2">
        <v>6608.55126953125</v>
      </c>
      <c r="K5067" s="3">
        <v>1691.5309999999999</v>
      </c>
      <c r="L5067" s="8">
        <v>1732.5018310546875</v>
      </c>
      <c r="M5067" s="8">
        <v>1691.531005859375</v>
      </c>
      <c r="N5067" s="8">
        <v>110272.7578125</v>
      </c>
      <c r="O5067" s="62">
        <v>5068.59326171875</v>
      </c>
      <c r="P5067" s="2">
        <v>5100.123046875</v>
      </c>
      <c r="Q5067" s="2">
        <v>5130.60693359375</v>
      </c>
      <c r="R5067" s="2">
        <v>5159.3369140625</v>
      </c>
      <c r="S5067" s="2">
        <v>5186.91943359375</v>
      </c>
      <c r="T5067" s="2">
        <v>5213.1455078125</v>
      </c>
    </row>
    <row r="5068" spans="1:20">
      <c r="A5068" s="66" t="s">
        <v>5883</v>
      </c>
      <c r="B5068" s="85" t="s">
        <v>165</v>
      </c>
      <c r="C5068" s="3">
        <v>160.99726867675781</v>
      </c>
      <c r="D5068" s="8">
        <v>161.25495910644531</v>
      </c>
      <c r="E5068" s="62">
        <v>13722</v>
      </c>
      <c r="F5068" s="2">
        <v>13824.048828125</v>
      </c>
      <c r="G5068" s="2">
        <v>13927.716796875</v>
      </c>
      <c r="H5068" s="2">
        <v>14025.48828125</v>
      </c>
      <c r="I5068" s="2">
        <v>14124.0234375</v>
      </c>
      <c r="J5068" s="2">
        <v>14219.98046875</v>
      </c>
      <c r="K5068" s="3">
        <v>1848.298</v>
      </c>
      <c r="L5068" s="8">
        <v>1732.5018310546875</v>
      </c>
      <c r="M5068" s="8">
        <v>1848.2979736328125</v>
      </c>
      <c r="N5068" s="8">
        <v>298047.21875</v>
      </c>
      <c r="O5068" s="62">
        <v>13699.486328125</v>
      </c>
      <c r="P5068" s="2">
        <v>13784.705078125</v>
      </c>
      <c r="Q5068" s="2">
        <v>13867.09765625</v>
      </c>
      <c r="R5068" s="2">
        <v>13944.75</v>
      </c>
      <c r="S5068" s="2">
        <v>14019.2998046875</v>
      </c>
      <c r="T5068" s="2">
        <v>14090.1845703125</v>
      </c>
    </row>
    <row r="5069" spans="1:20">
      <c r="A5069" s="66" t="s">
        <v>5884</v>
      </c>
      <c r="B5069" s="85" t="s">
        <v>165</v>
      </c>
      <c r="C5069" s="3">
        <v>97.499458312988281</v>
      </c>
      <c r="D5069" s="8">
        <v>98.742141723632813</v>
      </c>
      <c r="E5069" s="62">
        <v>10389.666015625</v>
      </c>
      <c r="F5069" s="2">
        <v>10477.9912109375</v>
      </c>
      <c r="G5069" s="2">
        <v>10567.283203125</v>
      </c>
      <c r="H5069" s="2">
        <v>10652.638671875</v>
      </c>
      <c r="I5069" s="2">
        <v>10740.275390625</v>
      </c>
      <c r="J5069" s="2">
        <v>10824.779296875</v>
      </c>
      <c r="K5069" s="3">
        <v>1720.742</v>
      </c>
      <c r="L5069" s="8">
        <v>1732.5018310546875</v>
      </c>
      <c r="M5069" s="8">
        <v>1720.741943359375</v>
      </c>
      <c r="N5069" s="8">
        <v>169909.75</v>
      </c>
      <c r="O5069" s="62">
        <v>7809.75634765625</v>
      </c>
      <c r="P5069" s="2">
        <v>7858.337890625</v>
      </c>
      <c r="Q5069" s="2">
        <v>7905.30810546875</v>
      </c>
      <c r="R5069" s="2">
        <v>7949.57568359375</v>
      </c>
      <c r="S5069" s="2">
        <v>7992.0751953125</v>
      </c>
      <c r="T5069" s="2">
        <v>8032.48486328125</v>
      </c>
    </row>
    <row r="5070" spans="1:20">
      <c r="A5070" s="66" t="s">
        <v>5921</v>
      </c>
      <c r="B5070" s="85" t="s">
        <v>165</v>
      </c>
      <c r="C5070" s="3">
        <v>74.689056396484375</v>
      </c>
      <c r="D5070" s="8">
        <v>76.755661010742188</v>
      </c>
      <c r="E5070" s="62">
        <v>6816.8330078125</v>
      </c>
      <c r="F5070" s="2">
        <v>6859.701171875</v>
      </c>
      <c r="G5070" s="2">
        <v>6903.134765625</v>
      </c>
      <c r="H5070" s="2">
        <v>6941.71875</v>
      </c>
      <c r="I5070" s="2">
        <v>6979.11083984375</v>
      </c>
      <c r="J5070" s="2">
        <v>7016.439453125</v>
      </c>
      <c r="K5070" s="3">
        <v>1835.694</v>
      </c>
      <c r="L5070" s="8">
        <v>1732.5018310546875</v>
      </c>
      <c r="M5070" s="8">
        <v>1835.6939697265625</v>
      </c>
      <c r="N5070" s="8">
        <v>140899.90625</v>
      </c>
      <c r="O5070" s="62">
        <v>6476.34375</v>
      </c>
      <c r="P5070" s="2">
        <v>6516.63037109375</v>
      </c>
      <c r="Q5070" s="2">
        <v>6555.5810546875</v>
      </c>
      <c r="R5070" s="2">
        <v>6592.29052734375</v>
      </c>
      <c r="S5070" s="2">
        <v>6627.53369140625</v>
      </c>
      <c r="T5070" s="2">
        <v>6661.0439453125</v>
      </c>
    </row>
    <row r="5071" spans="1:20">
      <c r="A5071" s="66" t="s">
        <v>5899</v>
      </c>
      <c r="B5071" s="85" t="s">
        <v>165</v>
      </c>
      <c r="C5071" s="3">
        <v>344.11471557617188</v>
      </c>
      <c r="D5071" s="8">
        <v>345.13882446289063</v>
      </c>
      <c r="E5071" s="62">
        <v>23858.5</v>
      </c>
      <c r="F5071" s="2">
        <v>23989.26171875</v>
      </c>
      <c r="G5071" s="2">
        <v>24122.078125</v>
      </c>
      <c r="H5071" s="2">
        <v>24241.306640625</v>
      </c>
      <c r="I5071" s="2">
        <v>24352.86328125</v>
      </c>
      <c r="J5071" s="2">
        <v>24457.8203125</v>
      </c>
      <c r="K5071" s="3">
        <v>1759.827</v>
      </c>
      <c r="L5071" s="8">
        <v>1732.5018310546875</v>
      </c>
      <c r="M5071" s="8">
        <v>1759.8270263671875</v>
      </c>
      <c r="N5071" s="8">
        <v>607384.625</v>
      </c>
      <c r="O5071" s="62">
        <v>27917.916015625</v>
      </c>
      <c r="P5071" s="2">
        <v>28091.58203125</v>
      </c>
      <c r="Q5071" s="2">
        <v>28259.48828125</v>
      </c>
      <c r="R5071" s="2">
        <v>28417.734375</v>
      </c>
      <c r="S5071" s="2">
        <v>28569.658203125</v>
      </c>
      <c r="T5071" s="2">
        <v>28714.11328125</v>
      </c>
    </row>
    <row r="5072" spans="1:20">
      <c r="A5072" s="66" t="s">
        <v>5941</v>
      </c>
      <c r="B5072" s="85" t="s">
        <v>165</v>
      </c>
      <c r="C5072" s="3">
        <v>67.095481872558594</v>
      </c>
      <c r="D5072" s="8">
        <v>67.888130187988281</v>
      </c>
      <c r="E5072" s="62">
        <v>8606.333984375</v>
      </c>
      <c r="F5072" s="2">
        <v>8666.076171875</v>
      </c>
      <c r="G5072" s="2">
        <v>8728.2275390625</v>
      </c>
      <c r="H5072" s="2">
        <v>8790.703125</v>
      </c>
      <c r="I5072" s="2">
        <v>8848.4658203125</v>
      </c>
      <c r="J5072" s="2">
        <v>8904.23828125</v>
      </c>
      <c r="K5072" s="3">
        <v>1546.3140000000001</v>
      </c>
      <c r="L5072" s="8">
        <v>1732.5018310546875</v>
      </c>
      <c r="M5072" s="8">
        <v>1546.31396484375</v>
      </c>
      <c r="N5072" s="8">
        <v>104976.3671875</v>
      </c>
      <c r="O5072" s="62">
        <v>4825.14892578125</v>
      </c>
      <c r="P5072" s="2">
        <v>4855.16455078125</v>
      </c>
      <c r="Q5072" s="2">
        <v>4884.18408203125</v>
      </c>
      <c r="R5072" s="2">
        <v>4911.5341796875</v>
      </c>
      <c r="S5072" s="2">
        <v>4937.7919921875</v>
      </c>
      <c r="T5072" s="2">
        <v>4962.75830078125</v>
      </c>
    </row>
    <row r="5073" spans="1:20">
      <c r="A5073" s="66" t="s">
        <v>5935</v>
      </c>
      <c r="B5073" s="85" t="s">
        <v>165</v>
      </c>
      <c r="C5073" s="3">
        <v>113.96893310546875</v>
      </c>
      <c r="D5073" s="8">
        <v>115.37409210205078</v>
      </c>
      <c r="E5073" s="62">
        <v>7856</v>
      </c>
      <c r="F5073" s="2">
        <v>7898.24658203125</v>
      </c>
      <c r="G5073" s="2">
        <v>7940.6015625</v>
      </c>
      <c r="H5073" s="2">
        <v>7979.115234375</v>
      </c>
      <c r="I5073" s="2">
        <v>8018.47900390625</v>
      </c>
      <c r="J5073" s="2">
        <v>8054.7705078125</v>
      </c>
      <c r="K5073" s="3">
        <v>1722.528</v>
      </c>
      <c r="L5073" s="8">
        <v>1732.5018310546875</v>
      </c>
      <c r="M5073" s="8">
        <v>1722.5279541015625</v>
      </c>
      <c r="N5073" s="8">
        <v>198735.09375</v>
      </c>
      <c r="O5073" s="62">
        <v>9134.6884765625</v>
      </c>
      <c r="P5073" s="2">
        <v>9191.51171875</v>
      </c>
      <c r="Q5073" s="2">
        <v>9246.451171875</v>
      </c>
      <c r="R5073" s="2">
        <v>9298.228515625</v>
      </c>
      <c r="S5073" s="2">
        <v>9347.9375</v>
      </c>
      <c r="T5073" s="2">
        <v>9395.203125</v>
      </c>
    </row>
    <row r="5074" spans="1:20">
      <c r="A5074" s="66" t="s">
        <v>5934</v>
      </c>
      <c r="B5074" s="85" t="s">
        <v>165</v>
      </c>
      <c r="C5074" s="3">
        <v>61.326080322265625</v>
      </c>
      <c r="D5074" s="8">
        <v>61.777297973632813</v>
      </c>
      <c r="E5074" s="62">
        <v>7563.75</v>
      </c>
      <c r="F5074" s="2">
        <v>7627.51025390625</v>
      </c>
      <c r="G5074" s="2">
        <v>7691.91015625</v>
      </c>
      <c r="H5074" s="2">
        <v>7753.4462890625</v>
      </c>
      <c r="I5074" s="2">
        <v>7811.447265625</v>
      </c>
      <c r="J5074" s="2">
        <v>7869.333984375</v>
      </c>
      <c r="K5074" s="3">
        <v>1863.9259999999999</v>
      </c>
      <c r="L5074" s="8">
        <v>1732.5018310546875</v>
      </c>
      <c r="M5074" s="8">
        <v>1863.926025390625</v>
      </c>
      <c r="N5074" s="8">
        <v>115148.3125</v>
      </c>
      <c r="O5074" s="62">
        <v>5292.69384765625</v>
      </c>
      <c r="P5074" s="2">
        <v>5325.61767578125</v>
      </c>
      <c r="Q5074" s="2">
        <v>5357.44921875</v>
      </c>
      <c r="R5074" s="2">
        <v>5387.44970703125</v>
      </c>
      <c r="S5074" s="2">
        <v>5416.25146484375</v>
      </c>
      <c r="T5074" s="2">
        <v>5443.63720703125</v>
      </c>
    </row>
    <row r="5075" spans="1:20">
      <c r="A5075" s="66" t="s">
        <v>5950</v>
      </c>
      <c r="B5075" s="85" t="s">
        <v>165</v>
      </c>
      <c r="C5075" s="3">
        <v>139.71560668945313</v>
      </c>
      <c r="D5075" s="8">
        <v>138.28105163574219</v>
      </c>
      <c r="E5075" s="62">
        <v>12787.4169921875</v>
      </c>
      <c r="F5075" s="2">
        <v>12876.9765625</v>
      </c>
      <c r="G5075" s="2">
        <v>12970.2890625</v>
      </c>
      <c r="H5075" s="2">
        <v>13059.0390625</v>
      </c>
      <c r="I5075" s="2">
        <v>13142.55859375</v>
      </c>
      <c r="J5075" s="2">
        <v>13224.54296875</v>
      </c>
      <c r="K5075" s="3">
        <v>1762.058</v>
      </c>
      <c r="L5075" s="8">
        <v>1732.5018310546875</v>
      </c>
      <c r="M5075" s="8">
        <v>1762.0579833984375</v>
      </c>
      <c r="N5075" s="8">
        <v>243659.234375</v>
      </c>
      <c r="O5075" s="62">
        <v>11199.5888671875</v>
      </c>
      <c r="P5075" s="2">
        <v>11269.2568359375</v>
      </c>
      <c r="Q5075" s="2">
        <v>11336.6142578125</v>
      </c>
      <c r="R5075" s="2">
        <v>11400.0966796875</v>
      </c>
      <c r="S5075" s="2">
        <v>11461.04296875</v>
      </c>
      <c r="T5075" s="2">
        <v>11518.9921875</v>
      </c>
    </row>
    <row r="5076" spans="1:20">
      <c r="A5076" s="66" t="s">
        <v>5909</v>
      </c>
      <c r="B5076" s="85" t="s">
        <v>165</v>
      </c>
      <c r="C5076" s="3">
        <v>39.333892822265625</v>
      </c>
      <c r="D5076" s="8">
        <v>38.917682647705078</v>
      </c>
      <c r="E5076" s="62">
        <v>1689.083251953125</v>
      </c>
      <c r="F5076" s="2">
        <v>1703.5045166015625</v>
      </c>
      <c r="G5076" s="2">
        <v>1718.043212890625</v>
      </c>
      <c r="H5076" s="2">
        <v>1732.13330078125</v>
      </c>
      <c r="I5076" s="2">
        <v>1745.885498046875</v>
      </c>
      <c r="J5076" s="2">
        <v>1759.09814453125</v>
      </c>
      <c r="K5076" s="3">
        <v>1824.951</v>
      </c>
      <c r="L5076" s="8">
        <v>1732.5018310546875</v>
      </c>
      <c r="M5076" s="8">
        <v>1824.9510498046875</v>
      </c>
      <c r="N5076" s="8">
        <v>71022.8671875</v>
      </c>
      <c r="O5076" s="62">
        <v>3264.50537109375</v>
      </c>
      <c r="P5076" s="2">
        <v>3284.8125</v>
      </c>
      <c r="Q5076" s="2">
        <v>3304.4462890625</v>
      </c>
      <c r="R5076" s="2">
        <v>3322.9501953125</v>
      </c>
      <c r="S5076" s="2">
        <v>3340.715087890625</v>
      </c>
      <c r="T5076" s="2">
        <v>3357.6064453125</v>
      </c>
    </row>
    <row r="5077" spans="1:20">
      <c r="A5077" s="66" t="s">
        <v>5876</v>
      </c>
      <c r="B5077" s="85" t="s">
        <v>165</v>
      </c>
      <c r="C5077" s="3">
        <v>92.537307739257813</v>
      </c>
      <c r="D5077" s="8">
        <v>93.286163330078125</v>
      </c>
      <c r="E5077" s="62">
        <v>8301.166015625</v>
      </c>
      <c r="F5077" s="2">
        <v>8355.609375</v>
      </c>
      <c r="G5077" s="2">
        <v>8410.546875</v>
      </c>
      <c r="H5077" s="2">
        <v>8462.8408203125</v>
      </c>
      <c r="I5077" s="2">
        <v>8513.806640625</v>
      </c>
      <c r="J5077" s="2">
        <v>8562.6806640625</v>
      </c>
      <c r="K5077" s="3">
        <v>1811.1880000000001</v>
      </c>
      <c r="L5077" s="8">
        <v>1732.5018310546875</v>
      </c>
      <c r="M5077" s="8">
        <v>1811.18798828125</v>
      </c>
      <c r="N5077" s="8">
        <v>168958.78125</v>
      </c>
      <c r="O5077" s="62">
        <v>7766.0458984375</v>
      </c>
      <c r="P5077" s="2">
        <v>7814.35546875</v>
      </c>
      <c r="Q5077" s="2">
        <v>7861.06298828125</v>
      </c>
      <c r="R5077" s="2">
        <v>7905.08251953125</v>
      </c>
      <c r="S5077" s="2">
        <v>7947.34423828125</v>
      </c>
      <c r="T5077" s="2">
        <v>7987.52783203125</v>
      </c>
    </row>
    <row r="5078" spans="1:20">
      <c r="A5078" s="66" t="s">
        <v>5943</v>
      </c>
      <c r="B5078" s="85" t="s">
        <v>165</v>
      </c>
      <c r="C5078" s="3">
        <v>56.506603240966797</v>
      </c>
      <c r="D5078" s="8">
        <v>55.894664764404297</v>
      </c>
      <c r="E5078" s="62">
        <v>2905.25</v>
      </c>
      <c r="F5078" s="2">
        <v>2927.55712890625</v>
      </c>
      <c r="G5078" s="2">
        <v>2949.97021484375</v>
      </c>
      <c r="H5078" s="2">
        <v>2971.5341796875</v>
      </c>
      <c r="I5078" s="2">
        <v>2992.931640625</v>
      </c>
      <c r="J5078" s="2">
        <v>3013.69482421875</v>
      </c>
      <c r="K5078" s="3">
        <v>1652.703</v>
      </c>
      <c r="L5078" s="8">
        <v>1732.5018310546875</v>
      </c>
      <c r="M5078" s="8">
        <v>1652.7030029296875</v>
      </c>
      <c r="N5078" s="8">
        <v>92377.28125</v>
      </c>
      <c r="O5078" s="62">
        <v>4246.04296875</v>
      </c>
      <c r="P5078" s="2">
        <v>4272.45556640625</v>
      </c>
      <c r="Q5078" s="2">
        <v>4297.99267578125</v>
      </c>
      <c r="R5078" s="2">
        <v>4322.06005859375</v>
      </c>
      <c r="S5078" s="2">
        <v>4345.16650390625</v>
      </c>
      <c r="T5078" s="2">
        <v>4367.13671875</v>
      </c>
    </row>
    <row r="5079" spans="1:20">
      <c r="A5079" s="66" t="s">
        <v>5889</v>
      </c>
      <c r="B5079" s="85" t="s">
        <v>165</v>
      </c>
      <c r="C5079" s="3">
        <v>112.31876373291016</v>
      </c>
      <c r="D5079" s="8">
        <v>118.25454711914063</v>
      </c>
      <c r="E5079" s="62">
        <v>9589.25</v>
      </c>
      <c r="F5079" s="2">
        <v>9651.4140625</v>
      </c>
      <c r="G5079" s="2">
        <v>9714.46875</v>
      </c>
      <c r="H5079" s="2">
        <v>9772.1806640625</v>
      </c>
      <c r="I5079" s="2">
        <v>9827.888671875</v>
      </c>
      <c r="J5079" s="2">
        <v>9880.693359375</v>
      </c>
      <c r="K5079" s="3">
        <v>1773.4159999999999</v>
      </c>
      <c r="L5079" s="8">
        <v>1732.5018310546875</v>
      </c>
      <c r="M5079" s="8">
        <v>1773.416015625</v>
      </c>
      <c r="N5079" s="8">
        <v>209714.5</v>
      </c>
      <c r="O5079" s="62">
        <v>9639.34765625</v>
      </c>
      <c r="P5079" s="2">
        <v>9699.310546875</v>
      </c>
      <c r="Q5079" s="2">
        <v>9757.2841796875</v>
      </c>
      <c r="R5079" s="2">
        <v>9811.9228515625</v>
      </c>
      <c r="S5079" s="2">
        <v>9864.3779296875</v>
      </c>
      <c r="T5079" s="2">
        <v>9914.2548828125</v>
      </c>
    </row>
    <row r="5080" spans="1:20">
      <c r="A5080" s="66" t="s">
        <v>5914</v>
      </c>
      <c r="B5080" s="85" t="s">
        <v>165</v>
      </c>
      <c r="C5080" s="3">
        <v>86.166839599609375</v>
      </c>
      <c r="D5080" s="8">
        <v>91.14556884765625</v>
      </c>
      <c r="E5080" s="62">
        <v>7572.9169921875</v>
      </c>
      <c r="F5080" s="2">
        <v>7619.44970703125</v>
      </c>
      <c r="G5080" s="2">
        <v>7665.60546875</v>
      </c>
      <c r="H5080" s="2">
        <v>7708.12890625</v>
      </c>
      <c r="I5080" s="2">
        <v>7751.1923828125</v>
      </c>
      <c r="J5080" s="2">
        <v>7791.1064453125</v>
      </c>
      <c r="K5080" s="3">
        <v>1752.5540000000001</v>
      </c>
      <c r="L5080" s="8">
        <v>1732.5018310546875</v>
      </c>
      <c r="M5080" s="8">
        <v>1752.553955078125</v>
      </c>
      <c r="N5080" s="8">
        <v>159737.53125</v>
      </c>
      <c r="O5080" s="62">
        <v>7342.19921875</v>
      </c>
      <c r="P5080" s="2">
        <v>7387.8720703125</v>
      </c>
      <c r="Q5080" s="2">
        <v>7432.0302734375</v>
      </c>
      <c r="R5080" s="2">
        <v>7473.6474609375</v>
      </c>
      <c r="S5080" s="2">
        <v>7513.6025390625</v>
      </c>
      <c r="T5080" s="2">
        <v>7551.5927734375</v>
      </c>
    </row>
    <row r="5081" spans="1:20">
      <c r="A5081" s="66" t="s">
        <v>5893</v>
      </c>
      <c r="B5081" s="85" t="s">
        <v>165</v>
      </c>
      <c r="C5081" s="3">
        <v>90.178604125976563</v>
      </c>
      <c r="D5081" s="8">
        <v>90.805061340332031</v>
      </c>
      <c r="E5081" s="62">
        <v>10494.6669921875</v>
      </c>
      <c r="F5081" s="2">
        <v>10581.478515625</v>
      </c>
      <c r="G5081" s="2">
        <v>10668.7294921875</v>
      </c>
      <c r="H5081" s="2">
        <v>10753.134765625</v>
      </c>
      <c r="I5081" s="2">
        <v>10836.1611328125</v>
      </c>
      <c r="J5081" s="2">
        <v>10916.0322265625</v>
      </c>
      <c r="K5081" s="3">
        <v>1658.875</v>
      </c>
      <c r="L5081" s="8">
        <v>1732.5018310546875</v>
      </c>
      <c r="M5081" s="8">
        <v>1658.875</v>
      </c>
      <c r="N5081" s="8">
        <v>150634.25</v>
      </c>
      <c r="O5081" s="62">
        <v>6923.7744140625</v>
      </c>
      <c r="P5081" s="2">
        <v>6966.8447265625</v>
      </c>
      <c r="Q5081" s="2">
        <v>7008.486328125</v>
      </c>
      <c r="R5081" s="2">
        <v>7047.73193359375</v>
      </c>
      <c r="S5081" s="2">
        <v>7085.41015625</v>
      </c>
      <c r="T5081" s="2">
        <v>7121.2353515625</v>
      </c>
    </row>
    <row r="5082" spans="1:20">
      <c r="A5082" s="66" t="s">
        <v>5930</v>
      </c>
      <c r="B5082" s="85" t="s">
        <v>165</v>
      </c>
      <c r="C5082" s="3">
        <v>32.041271209716797</v>
      </c>
      <c r="D5082" s="8">
        <v>31.863636016845703</v>
      </c>
      <c r="E5082" s="62">
        <v>4234.25</v>
      </c>
      <c r="F5082" s="2">
        <v>4265.1845703125</v>
      </c>
      <c r="G5082" s="2">
        <v>4296.44775390625</v>
      </c>
      <c r="H5082" s="2">
        <v>4327.2265625</v>
      </c>
      <c r="I5082" s="2">
        <v>4354.7890625</v>
      </c>
      <c r="J5082" s="2">
        <v>4382.9326171875</v>
      </c>
      <c r="K5082" s="3">
        <v>1642.8140000000001</v>
      </c>
      <c r="L5082" s="8">
        <v>1732.5018310546875</v>
      </c>
      <c r="M5082" s="8">
        <v>1642.81396484375</v>
      </c>
      <c r="N5082" s="8">
        <v>52346.02734375</v>
      </c>
      <c r="O5082" s="62">
        <v>2406.04052734375</v>
      </c>
      <c r="P5082" s="2">
        <v>2421.007568359375</v>
      </c>
      <c r="Q5082" s="2">
        <v>2435.47802734375</v>
      </c>
      <c r="R5082" s="2">
        <v>2449.1162109375</v>
      </c>
      <c r="S5082" s="2">
        <v>2462.20947265625</v>
      </c>
      <c r="T5082" s="2">
        <v>2474.658935546875</v>
      </c>
    </row>
    <row r="5083" spans="1:20">
      <c r="A5083" s="66" t="s">
        <v>5929</v>
      </c>
      <c r="B5083" s="85" t="s">
        <v>165</v>
      </c>
      <c r="C5083" s="3">
        <v>72.459861755371094</v>
      </c>
      <c r="D5083" s="8">
        <v>73.581130981445313</v>
      </c>
      <c r="E5083" s="62">
        <v>8773.5830078125</v>
      </c>
      <c r="F5083" s="2">
        <v>8840.984375</v>
      </c>
      <c r="G5083" s="2">
        <v>8911.439453125</v>
      </c>
      <c r="H5083" s="2">
        <v>8980.5068359375</v>
      </c>
      <c r="I5083" s="2">
        <v>9044.4365234375</v>
      </c>
      <c r="J5083" s="2">
        <v>9106.951171875</v>
      </c>
      <c r="K5083" s="3">
        <v>1611.1769999999999</v>
      </c>
      <c r="L5083" s="8">
        <v>1732.5018310546875</v>
      </c>
      <c r="M5083" s="8">
        <v>1611.177001953125</v>
      </c>
      <c r="N5083" s="8">
        <v>118552.2265625</v>
      </c>
      <c r="O5083" s="62">
        <v>5449.15185546875</v>
      </c>
      <c r="P5083" s="2">
        <v>5483.048828125</v>
      </c>
      <c r="Q5083" s="2">
        <v>5515.82177734375</v>
      </c>
      <c r="R5083" s="2">
        <v>5546.70849609375</v>
      </c>
      <c r="S5083" s="2">
        <v>5576.3623046875</v>
      </c>
      <c r="T5083" s="2">
        <v>5604.55712890625</v>
      </c>
    </row>
    <row r="5084" spans="1:20">
      <c r="A5084" s="66" t="s">
        <v>5946</v>
      </c>
      <c r="B5084" s="85" t="s">
        <v>165</v>
      </c>
      <c r="C5084" s="3">
        <v>84.904808044433594</v>
      </c>
      <c r="D5084" s="8">
        <v>86.218635559082031</v>
      </c>
      <c r="E5084" s="62">
        <v>8176.25</v>
      </c>
      <c r="F5084" s="2">
        <v>8228.923828125</v>
      </c>
      <c r="G5084" s="2">
        <v>8283.67578125</v>
      </c>
      <c r="H5084" s="2">
        <v>8334.81640625</v>
      </c>
      <c r="I5084" s="2">
        <v>8383.953125</v>
      </c>
      <c r="J5084" s="2">
        <v>8431.47265625</v>
      </c>
      <c r="K5084" s="3">
        <v>1794.6759999999999</v>
      </c>
      <c r="L5084" s="8">
        <v>1732.5018310546875</v>
      </c>
      <c r="M5084" s="8">
        <v>1794.676025390625</v>
      </c>
      <c r="N5084" s="8">
        <v>154734.515625</v>
      </c>
      <c r="O5084" s="62">
        <v>7112.23974609375</v>
      </c>
      <c r="P5084" s="2">
        <v>7156.482421875</v>
      </c>
      <c r="Q5084" s="2">
        <v>7199.25732421875</v>
      </c>
      <c r="R5084" s="2">
        <v>7239.5712890625</v>
      </c>
      <c r="S5084" s="2">
        <v>7278.27490234375</v>
      </c>
      <c r="T5084" s="2">
        <v>7315.0751953125</v>
      </c>
    </row>
    <row r="5085" spans="1:20">
      <c r="A5085" s="66" t="s">
        <v>5894</v>
      </c>
      <c r="B5085" s="85" t="s">
        <v>165</v>
      </c>
      <c r="C5085" s="3">
        <v>33.703762054443359</v>
      </c>
      <c r="D5085" s="8">
        <v>34.119777679443359</v>
      </c>
      <c r="E5085" s="62">
        <v>4212.41650390625</v>
      </c>
      <c r="F5085" s="2">
        <v>4252.85888671875</v>
      </c>
      <c r="G5085" s="2">
        <v>4293.73779296875</v>
      </c>
      <c r="H5085" s="2">
        <v>4333.1181640625</v>
      </c>
      <c r="I5085" s="2">
        <v>4373.12451171875</v>
      </c>
      <c r="J5085" s="2">
        <v>4411.28271484375</v>
      </c>
      <c r="K5085" s="3">
        <v>1874.8030000000001</v>
      </c>
      <c r="L5085" s="8">
        <v>1732.5018310546875</v>
      </c>
      <c r="M5085" s="8">
        <v>1874.802978515625</v>
      </c>
      <c r="N5085" s="8">
        <v>63967.859375</v>
      </c>
      <c r="O5085" s="62">
        <v>2940.22802734375</v>
      </c>
      <c r="P5085" s="2">
        <v>2958.51806640625</v>
      </c>
      <c r="Q5085" s="2">
        <v>2976.201416015625</v>
      </c>
      <c r="R5085" s="2">
        <v>2992.867431640625</v>
      </c>
      <c r="S5085" s="2">
        <v>3008.867431640625</v>
      </c>
      <c r="T5085" s="2">
        <v>3024.0810546875</v>
      </c>
    </row>
    <row r="5086" spans="1:20">
      <c r="A5086" s="66" t="s">
        <v>5882</v>
      </c>
      <c r="B5086" s="85" t="s">
        <v>165</v>
      </c>
      <c r="C5086" s="3">
        <v>58.362415313720703</v>
      </c>
      <c r="D5086" s="8">
        <v>55.831668853759766</v>
      </c>
      <c r="E5086" s="62">
        <v>7051.8330078125</v>
      </c>
      <c r="F5086" s="2">
        <v>7116.18359375</v>
      </c>
      <c r="G5086" s="2">
        <v>7179.7080078125</v>
      </c>
      <c r="H5086" s="2">
        <v>7242.98193359375</v>
      </c>
      <c r="I5086" s="2">
        <v>7308.8876953125</v>
      </c>
      <c r="J5086" s="2">
        <v>7371.599609375</v>
      </c>
      <c r="K5086" s="3">
        <v>1675.924</v>
      </c>
      <c r="L5086" s="8">
        <v>1732.5018310546875</v>
      </c>
      <c r="M5086" s="8">
        <v>1675.9239501953125</v>
      </c>
      <c r="N5086" s="8">
        <v>93569.6328125</v>
      </c>
      <c r="O5086" s="62">
        <v>4300.84814453125</v>
      </c>
      <c r="P5086" s="2">
        <v>4327.60205078125</v>
      </c>
      <c r="Q5086" s="2">
        <v>4353.46875</v>
      </c>
      <c r="R5086" s="2">
        <v>4377.8466796875</v>
      </c>
      <c r="S5086" s="2">
        <v>4401.25146484375</v>
      </c>
      <c r="T5086" s="2">
        <v>4423.5048828125</v>
      </c>
    </row>
    <row r="5087" spans="1:20">
      <c r="A5087" s="66" t="s">
        <v>5945</v>
      </c>
      <c r="B5087" s="85" t="s">
        <v>165</v>
      </c>
      <c r="C5087" s="3">
        <v>61.014019012451172</v>
      </c>
      <c r="D5087" s="8">
        <v>63.65887451171875</v>
      </c>
      <c r="E5087" s="62">
        <v>5975.4169921875</v>
      </c>
      <c r="F5087" s="2">
        <v>6018.35498046875</v>
      </c>
      <c r="G5087" s="2">
        <v>6063.88427734375</v>
      </c>
      <c r="H5087" s="2">
        <v>6107.42333984375</v>
      </c>
      <c r="I5087" s="2">
        <v>6149.4365234375</v>
      </c>
      <c r="J5087" s="2">
        <v>6188.83984375</v>
      </c>
      <c r="K5087" s="3">
        <v>1638.9559999999999</v>
      </c>
      <c r="L5087" s="8">
        <v>1732.5018310546875</v>
      </c>
      <c r="M5087" s="8">
        <v>1638.9560546875</v>
      </c>
      <c r="N5087" s="8">
        <v>104334.1015625</v>
      </c>
      <c r="O5087" s="62">
        <v>4795.6279296875</v>
      </c>
      <c r="P5087" s="2">
        <v>4825.45947265625</v>
      </c>
      <c r="Q5087" s="2">
        <v>4854.3017578125</v>
      </c>
      <c r="R5087" s="2">
        <v>4881.48486328125</v>
      </c>
      <c r="S5087" s="2">
        <v>4907.58154296875</v>
      </c>
      <c r="T5087" s="2">
        <v>4932.3955078125</v>
      </c>
    </row>
    <row r="5088" spans="1:20">
      <c r="A5088" s="66" t="s">
        <v>5910</v>
      </c>
      <c r="B5088" s="85" t="s">
        <v>165</v>
      </c>
      <c r="C5088" s="3">
        <v>50.901107788085938</v>
      </c>
      <c r="D5088" s="8">
        <v>52.47772216796875</v>
      </c>
      <c r="E5088" s="62">
        <v>6081</v>
      </c>
      <c r="F5088" s="2">
        <v>6131.64453125</v>
      </c>
      <c r="G5088" s="2">
        <v>6183.2158203125</v>
      </c>
      <c r="H5088" s="2">
        <v>6233.998046875</v>
      </c>
      <c r="I5088" s="2">
        <v>6281.8837890625</v>
      </c>
      <c r="J5088" s="2">
        <v>6327.8544921875</v>
      </c>
      <c r="K5088" s="3">
        <v>1670.6479999999999</v>
      </c>
      <c r="L5088" s="8">
        <v>1732.5018310546875</v>
      </c>
      <c r="M5088" s="8">
        <v>1670.64794921875</v>
      </c>
      <c r="N5088" s="8">
        <v>87671.796875</v>
      </c>
      <c r="O5088" s="62">
        <v>4029.75927734375</v>
      </c>
      <c r="P5088" s="2">
        <v>4054.82666015625</v>
      </c>
      <c r="Q5088" s="2">
        <v>4079.06298828125</v>
      </c>
      <c r="R5088" s="2">
        <v>4101.90478515625</v>
      </c>
      <c r="S5088" s="2">
        <v>4123.833984375</v>
      </c>
      <c r="T5088" s="2">
        <v>4144.68505859375</v>
      </c>
    </row>
    <row r="5089" spans="1:20">
      <c r="A5089" s="66" t="s">
        <v>5917</v>
      </c>
      <c r="B5089" s="85" t="s">
        <v>165</v>
      </c>
      <c r="C5089" s="3">
        <v>35.505203247070313</v>
      </c>
      <c r="D5089" s="8">
        <v>36.197696685791016</v>
      </c>
      <c r="E5089" s="62">
        <v>4564.6669921875</v>
      </c>
      <c r="F5089" s="2">
        <v>4604.0068359375</v>
      </c>
      <c r="G5089" s="2">
        <v>4643.3125</v>
      </c>
      <c r="H5089" s="2">
        <v>4681.3076171875</v>
      </c>
      <c r="I5089" s="2">
        <v>4720.44873046875</v>
      </c>
      <c r="J5089" s="2">
        <v>4757.2333984375</v>
      </c>
      <c r="K5089" s="3">
        <v>1828.625</v>
      </c>
      <c r="L5089" s="8">
        <v>1732.5018310546875</v>
      </c>
      <c r="M5089" s="8">
        <v>1828.625</v>
      </c>
      <c r="N5089" s="8">
        <v>66192.015625</v>
      </c>
      <c r="O5089" s="62">
        <v>3042.45947265625</v>
      </c>
      <c r="P5089" s="2">
        <v>3061.385498046875</v>
      </c>
      <c r="Q5089" s="2">
        <v>3079.68359375</v>
      </c>
      <c r="R5089" s="2">
        <v>3096.928955078125</v>
      </c>
      <c r="S5089" s="2">
        <v>3113.485595703125</v>
      </c>
      <c r="T5089" s="2">
        <v>3129.22802734375</v>
      </c>
    </row>
    <row r="5090" spans="1:20">
      <c r="A5090" s="66" t="s">
        <v>5951</v>
      </c>
      <c r="B5090" s="85" t="s">
        <v>165</v>
      </c>
      <c r="C5090" s="3">
        <v>47.421913146972656</v>
      </c>
      <c r="D5090" s="8">
        <v>46.552349090576172</v>
      </c>
      <c r="E5090" s="62">
        <v>4165.4169921875</v>
      </c>
      <c r="F5090" s="2">
        <v>4192.66552734375</v>
      </c>
      <c r="G5090" s="2">
        <v>4220.625</v>
      </c>
      <c r="H5090" s="2">
        <v>4247.2041015625</v>
      </c>
      <c r="I5090" s="2">
        <v>4271.625</v>
      </c>
      <c r="J5090" s="2">
        <v>4296.12890625</v>
      </c>
      <c r="K5090" s="3">
        <v>1901.0920000000001</v>
      </c>
      <c r="L5090" s="8">
        <v>1732.5018310546875</v>
      </c>
      <c r="M5090" s="8">
        <v>1901.092041015625</v>
      </c>
      <c r="N5090" s="8">
        <v>88500.296875</v>
      </c>
      <c r="O5090" s="62">
        <v>4067.840576171875</v>
      </c>
      <c r="P5090" s="2">
        <v>4093.14501953125</v>
      </c>
      <c r="Q5090" s="2">
        <v>4117.6103515625</v>
      </c>
      <c r="R5090" s="2">
        <v>4140.66748046875</v>
      </c>
      <c r="S5090" s="2">
        <v>4162.80419921875</v>
      </c>
      <c r="T5090" s="2">
        <v>4183.85205078125</v>
      </c>
    </row>
    <row r="5091" spans="1:20">
      <c r="A5091" s="66" t="s">
        <v>5878</v>
      </c>
      <c r="B5091" s="85" t="s">
        <v>165</v>
      </c>
      <c r="C5091" s="3">
        <v>48.910202026367188</v>
      </c>
      <c r="D5091" s="8">
        <v>48.693443298339844</v>
      </c>
      <c r="E5091" s="62">
        <v>4824.416015625</v>
      </c>
      <c r="F5091" s="2">
        <v>4861.837890625</v>
      </c>
      <c r="G5091" s="2">
        <v>4899.4765625</v>
      </c>
      <c r="H5091" s="2">
        <v>4933.65283203125</v>
      </c>
      <c r="I5091" s="2">
        <v>4966.9423828125</v>
      </c>
      <c r="J5091" s="2">
        <v>5001.369140625</v>
      </c>
      <c r="K5091" s="3">
        <v>1847.126</v>
      </c>
      <c r="L5091" s="8">
        <v>1732.5018310546875</v>
      </c>
      <c r="M5091" s="8">
        <v>1847.1259765625</v>
      </c>
      <c r="N5091" s="8">
        <v>89942.921875</v>
      </c>
      <c r="O5091" s="62">
        <v>4134.1494140625</v>
      </c>
      <c r="P5091" s="2">
        <v>4159.86669921875</v>
      </c>
      <c r="Q5091" s="2">
        <v>4184.73046875</v>
      </c>
      <c r="R5091" s="2">
        <v>4208.16357421875</v>
      </c>
      <c r="S5091" s="2">
        <v>4230.6611328125</v>
      </c>
      <c r="T5091" s="2">
        <v>4252.05224609375</v>
      </c>
    </row>
    <row r="5092" spans="1:20">
      <c r="A5092" s="66" t="s">
        <v>5896</v>
      </c>
      <c r="B5092" s="85" t="s">
        <v>165</v>
      </c>
      <c r="C5092" s="3">
        <v>43.079471588134766</v>
      </c>
      <c r="D5092" s="8">
        <v>44.809967041015625</v>
      </c>
      <c r="E5092" s="62">
        <v>4787.333984375</v>
      </c>
      <c r="F5092" s="2">
        <v>4825.72265625</v>
      </c>
      <c r="G5092" s="2">
        <v>4863.98486328125</v>
      </c>
      <c r="H5092" s="2">
        <v>4900.57666015625</v>
      </c>
      <c r="I5092" s="2">
        <v>4939.54736328125</v>
      </c>
      <c r="J5092" s="2">
        <v>4975.9716796875</v>
      </c>
      <c r="K5092" s="3">
        <v>1748.5160000000001</v>
      </c>
      <c r="L5092" s="8">
        <v>1732.5018310546875</v>
      </c>
      <c r="M5092" s="8">
        <v>1748.5159912109375</v>
      </c>
      <c r="N5092" s="8">
        <v>78350.9453125</v>
      </c>
      <c r="O5092" s="62">
        <v>3601.334228515625</v>
      </c>
      <c r="P5092" s="2">
        <v>3623.73681640625</v>
      </c>
      <c r="Q5092" s="2">
        <v>3645.396240234375</v>
      </c>
      <c r="R5092" s="2">
        <v>3665.809326171875</v>
      </c>
      <c r="S5092" s="2">
        <v>3685.4072265625</v>
      </c>
      <c r="T5092" s="2">
        <v>3704.04150390625</v>
      </c>
    </row>
    <row r="5093" spans="1:20">
      <c r="A5093" s="66" t="s">
        <v>5928</v>
      </c>
      <c r="B5093" s="85" t="s">
        <v>165</v>
      </c>
      <c r="C5093" s="3">
        <v>41.087764739990234</v>
      </c>
      <c r="D5093" s="8">
        <v>39.990653991699219</v>
      </c>
      <c r="E5093" s="62">
        <v>5070.1669921875</v>
      </c>
      <c r="F5093" s="2">
        <v>5108.0498046875</v>
      </c>
      <c r="G5093" s="2">
        <v>5147.619140625</v>
      </c>
      <c r="H5093" s="2">
        <v>5185.94921875</v>
      </c>
      <c r="I5093" s="2">
        <v>5219.7060546875</v>
      </c>
      <c r="J5093" s="2">
        <v>5253.80908203125</v>
      </c>
      <c r="K5093" s="3">
        <v>1579.0419999999999</v>
      </c>
      <c r="L5093" s="8">
        <v>1732.5018310546875</v>
      </c>
      <c r="M5093" s="8">
        <v>1579.0419921875</v>
      </c>
      <c r="N5093" s="8">
        <v>63146.921875</v>
      </c>
      <c r="O5093" s="62">
        <v>2902.494384765625</v>
      </c>
      <c r="P5093" s="2">
        <v>2920.549560546875</v>
      </c>
      <c r="Q5093" s="2">
        <v>2938.006103515625</v>
      </c>
      <c r="R5093" s="2">
        <v>2954.4580078125</v>
      </c>
      <c r="S5093" s="2">
        <v>2970.2529296875</v>
      </c>
      <c r="T5093" s="2">
        <v>2985.271240234375</v>
      </c>
    </row>
    <row r="5094" spans="1:20">
      <c r="A5094" s="66" t="s">
        <v>5913</v>
      </c>
      <c r="B5094" s="85" t="s">
        <v>165</v>
      </c>
      <c r="C5094" s="3">
        <v>37.511997222900391</v>
      </c>
      <c r="D5094" s="8">
        <v>33.929111480712891</v>
      </c>
      <c r="E5094" s="62">
        <v>4187.25</v>
      </c>
      <c r="F5094" s="2">
        <v>4216.01513671875</v>
      </c>
      <c r="G5094" s="2">
        <v>4246.796875</v>
      </c>
      <c r="H5094" s="2">
        <v>4279.4951171875</v>
      </c>
      <c r="I5094" s="2">
        <v>4312.96875</v>
      </c>
      <c r="J5094" s="2">
        <v>4345.775390625</v>
      </c>
      <c r="K5094" s="3">
        <v>1949.473</v>
      </c>
      <c r="L5094" s="8">
        <v>1732.5018310546875</v>
      </c>
      <c r="M5094" s="8">
        <v>1949.4730224609375</v>
      </c>
      <c r="N5094" s="8">
        <v>66143.890625</v>
      </c>
      <c r="O5094" s="62">
        <v>3040.24755859375</v>
      </c>
      <c r="P5094" s="2">
        <v>3059.15966796875</v>
      </c>
      <c r="Q5094" s="2">
        <v>3077.444580078125</v>
      </c>
      <c r="R5094" s="2">
        <v>3094.677490234375</v>
      </c>
      <c r="S5094" s="2">
        <v>3111.221923828125</v>
      </c>
      <c r="T5094" s="2">
        <v>3126.952880859375</v>
      </c>
    </row>
    <row r="5095" spans="1:20">
      <c r="A5095" s="66" t="s">
        <v>5887</v>
      </c>
      <c r="B5095" s="85" t="s">
        <v>165</v>
      </c>
      <c r="C5095" s="3">
        <v>55.854522705078125</v>
      </c>
      <c r="D5095" s="8">
        <v>56.307586669921875</v>
      </c>
      <c r="E5095" s="62">
        <v>4493.6669921875</v>
      </c>
      <c r="F5095" s="2">
        <v>4520.23828125</v>
      </c>
      <c r="G5095" s="2">
        <v>4547.1474609375</v>
      </c>
      <c r="H5095" s="2">
        <v>4572.2646484375</v>
      </c>
      <c r="I5095" s="2">
        <v>4598.4853515625</v>
      </c>
      <c r="J5095" s="2">
        <v>4623.580078125</v>
      </c>
      <c r="K5095" s="3">
        <v>1670.577</v>
      </c>
      <c r="L5095" s="8">
        <v>1732.5018310546875</v>
      </c>
      <c r="M5095" s="8">
        <v>1670.5770263671875</v>
      </c>
      <c r="N5095" s="8">
        <v>94066.1640625</v>
      </c>
      <c r="O5095" s="62">
        <v>4323.6708984375</v>
      </c>
      <c r="P5095" s="2">
        <v>4350.56689453125</v>
      </c>
      <c r="Q5095" s="2">
        <v>4376.5703125</v>
      </c>
      <c r="R5095" s="2">
        <v>4401.078125</v>
      </c>
      <c r="S5095" s="2">
        <v>4424.60693359375</v>
      </c>
      <c r="T5095" s="2">
        <v>4446.978515625</v>
      </c>
    </row>
    <row r="5096" spans="1:20">
      <c r="A5096" s="66" t="s">
        <v>5923</v>
      </c>
      <c r="B5096" s="85" t="s">
        <v>165</v>
      </c>
      <c r="C5096" s="3">
        <v>123.94496917724609</v>
      </c>
      <c r="D5096" s="8">
        <v>125.10144805908203</v>
      </c>
      <c r="E5096" s="62">
        <v>9623.166015625</v>
      </c>
      <c r="F5096" s="2">
        <v>9686.8544921875</v>
      </c>
      <c r="G5096" s="2">
        <v>9752.455078125</v>
      </c>
      <c r="H5096" s="2">
        <v>9812.7021484375</v>
      </c>
      <c r="I5096" s="2">
        <v>9870.9970703125</v>
      </c>
      <c r="J5096" s="2">
        <v>9926.087890625</v>
      </c>
      <c r="K5096" s="3">
        <v>1733.6890000000001</v>
      </c>
      <c r="L5096" s="8">
        <v>1732.5018310546875</v>
      </c>
      <c r="M5096" s="8">
        <v>1733.68896484375</v>
      </c>
      <c r="N5096" s="8">
        <v>216887</v>
      </c>
      <c r="O5096" s="62">
        <v>9969.025390625</v>
      </c>
      <c r="P5096" s="2">
        <v>10031.0390625</v>
      </c>
      <c r="Q5096" s="2">
        <v>10090.99609375</v>
      </c>
      <c r="R5096" s="2">
        <v>10147.5029296875</v>
      </c>
      <c r="S5096" s="2">
        <v>10201.751953125</v>
      </c>
      <c r="T5096" s="2">
        <v>10253.3349609375</v>
      </c>
    </row>
    <row r="5097" spans="1:20">
      <c r="A5097" s="66" t="s">
        <v>5940</v>
      </c>
      <c r="B5097" s="85" t="s">
        <v>165</v>
      </c>
      <c r="C5097" s="3">
        <v>37.081966400146484</v>
      </c>
      <c r="D5097" s="8">
        <v>37.682136535644531</v>
      </c>
      <c r="E5097" s="62">
        <v>3940.0830078125</v>
      </c>
      <c r="F5097" s="2">
        <v>3971.9716796875</v>
      </c>
      <c r="G5097" s="2">
        <v>4004.4970703125</v>
      </c>
      <c r="H5097" s="2">
        <v>4035.690185546875</v>
      </c>
      <c r="I5097" s="2">
        <v>4065.01123046875</v>
      </c>
      <c r="J5097" s="2">
        <v>4093.97216796875</v>
      </c>
      <c r="K5097" s="3">
        <v>1734.951</v>
      </c>
      <c r="L5097" s="8">
        <v>1732.5018310546875</v>
      </c>
      <c r="M5097" s="8">
        <v>1734.9510498046875</v>
      </c>
      <c r="N5097" s="8">
        <v>65376.6640625</v>
      </c>
      <c r="O5097" s="62">
        <v>3004.982421875</v>
      </c>
      <c r="P5097" s="2">
        <v>3023.67529296875</v>
      </c>
      <c r="Q5097" s="2">
        <v>3041.748046875</v>
      </c>
      <c r="R5097" s="2">
        <v>3058.781005859375</v>
      </c>
      <c r="S5097" s="2">
        <v>3075.1337890625</v>
      </c>
      <c r="T5097" s="2">
        <v>3090.682373046875</v>
      </c>
    </row>
    <row r="5098" spans="1:20">
      <c r="A5098" s="66" t="s">
        <v>5925</v>
      </c>
      <c r="B5098" s="85" t="s">
        <v>165</v>
      </c>
      <c r="C5098" s="3">
        <v>40.170513153076172</v>
      </c>
      <c r="D5098" s="8">
        <v>38.913009643554688</v>
      </c>
      <c r="E5098" s="62">
        <v>7885.8330078125</v>
      </c>
      <c r="F5098" s="2">
        <v>7949.431640625</v>
      </c>
      <c r="G5098" s="2">
        <v>8013.021484375</v>
      </c>
      <c r="H5098" s="2">
        <v>8075.2998046875</v>
      </c>
      <c r="I5098" s="2">
        <v>8135.7998046875</v>
      </c>
      <c r="J5098" s="2">
        <v>8196.2470703125</v>
      </c>
      <c r="K5098" s="3">
        <v>1611.4390000000001</v>
      </c>
      <c r="L5098" s="8">
        <v>1732.5018310546875</v>
      </c>
      <c r="M5098" s="8">
        <v>1611.43896484375</v>
      </c>
      <c r="N5098" s="8">
        <v>62705.94140625</v>
      </c>
      <c r="O5098" s="62">
        <v>2882.22509765625</v>
      </c>
      <c r="P5098" s="2">
        <v>2900.154296875</v>
      </c>
      <c r="Q5098" s="2">
        <v>2917.48876953125</v>
      </c>
      <c r="R5098" s="2">
        <v>2933.825927734375</v>
      </c>
      <c r="S5098" s="2">
        <v>2949.510498046875</v>
      </c>
      <c r="T5098" s="2">
        <v>2964.423828125</v>
      </c>
    </row>
    <row r="5099" spans="1:20">
      <c r="A5099" s="66" t="s">
        <v>5932</v>
      </c>
      <c r="B5099" s="85" t="s">
        <v>165</v>
      </c>
      <c r="C5099" s="3">
        <v>26.338523864746094</v>
      </c>
      <c r="D5099" s="8">
        <v>27.062572479248047</v>
      </c>
      <c r="E5099" s="62">
        <v>2914.333251953125</v>
      </c>
      <c r="F5099" s="2">
        <v>2938.270751953125</v>
      </c>
      <c r="G5099" s="2">
        <v>2961.26513671875</v>
      </c>
      <c r="H5099" s="2">
        <v>2983.408935546875</v>
      </c>
      <c r="I5099" s="2">
        <v>3008.2568359375</v>
      </c>
      <c r="J5099" s="2">
        <v>3030.971435546875</v>
      </c>
      <c r="K5099" s="3">
        <v>1744.66</v>
      </c>
      <c r="L5099" s="8">
        <v>1732.5018310546875</v>
      </c>
      <c r="M5099" s="8">
        <v>1744.6600341796875</v>
      </c>
      <c r="N5099" s="8">
        <v>47214.98828125</v>
      </c>
      <c r="O5099" s="62">
        <v>2170.196533203125</v>
      </c>
      <c r="P5099" s="2">
        <v>2183.696533203125</v>
      </c>
      <c r="Q5099" s="2">
        <v>2196.748779296875</v>
      </c>
      <c r="R5099" s="2">
        <v>2209.0498046875</v>
      </c>
      <c r="S5099" s="2">
        <v>2220.85986328125</v>
      </c>
      <c r="T5099" s="2">
        <v>2232.0888671875</v>
      </c>
    </row>
    <row r="5100" spans="1:20">
      <c r="A5100" s="66" t="s">
        <v>5948</v>
      </c>
      <c r="B5100" s="85" t="s">
        <v>165</v>
      </c>
      <c r="C5100" s="3">
        <v>25.662134170532227</v>
      </c>
      <c r="D5100" s="8">
        <v>25.686456680297852</v>
      </c>
      <c r="E5100" s="62">
        <v>3250.250244140625</v>
      </c>
      <c r="F5100" s="2">
        <v>3276.18994140625</v>
      </c>
      <c r="G5100" s="2">
        <v>3302.427490234375</v>
      </c>
      <c r="H5100" s="2">
        <v>3328.044677734375</v>
      </c>
      <c r="I5100" s="2">
        <v>3352.0791015625</v>
      </c>
      <c r="J5100" s="2">
        <v>3375.6962890625</v>
      </c>
      <c r="K5100" s="3">
        <v>1614.846</v>
      </c>
      <c r="L5100" s="8">
        <v>1732.5018310546875</v>
      </c>
      <c r="M5100" s="8">
        <v>1614.845947265625</v>
      </c>
      <c r="N5100" s="8">
        <v>41479.671875</v>
      </c>
      <c r="O5100" s="62">
        <v>1906.57763671875</v>
      </c>
      <c r="P5100" s="2">
        <v>1918.437744140625</v>
      </c>
      <c r="Q5100" s="2">
        <v>1929.9044189453125</v>
      </c>
      <c r="R5100" s="2">
        <v>1940.71142578125</v>
      </c>
      <c r="S5100" s="2">
        <v>1951.086669921875</v>
      </c>
      <c r="T5100" s="2">
        <v>1960.9517822265625</v>
      </c>
    </row>
    <row r="5101" spans="1:20">
      <c r="A5101" s="66" t="s">
        <v>5924</v>
      </c>
      <c r="B5101" s="85" t="s">
        <v>165</v>
      </c>
      <c r="C5101" s="3">
        <v>57.220436096191406</v>
      </c>
      <c r="D5101" s="8">
        <v>61.45147705078125</v>
      </c>
      <c r="E5101" s="62">
        <v>5408.0830078125</v>
      </c>
      <c r="F5101" s="2">
        <v>5442.25732421875</v>
      </c>
      <c r="G5101" s="2">
        <v>5475.6083984375</v>
      </c>
      <c r="H5101" s="2">
        <v>5506.0859375</v>
      </c>
      <c r="I5101" s="2">
        <v>5533.23828125</v>
      </c>
      <c r="J5101" s="2">
        <v>5559.60791015625</v>
      </c>
      <c r="K5101" s="3">
        <v>1728.21</v>
      </c>
      <c r="L5101" s="8">
        <v>1732.5018310546875</v>
      </c>
      <c r="M5101" s="8">
        <v>1728.2099609375</v>
      </c>
      <c r="N5101" s="8">
        <v>106201.0546875</v>
      </c>
      <c r="O5101" s="62">
        <v>4881.44091796875</v>
      </c>
      <c r="P5101" s="2">
        <v>4911.80615234375</v>
      </c>
      <c r="Q5101" s="2">
        <v>4941.16455078125</v>
      </c>
      <c r="R5101" s="2">
        <v>4968.833984375</v>
      </c>
      <c r="S5101" s="2">
        <v>4995.39794921875</v>
      </c>
      <c r="T5101" s="2">
        <v>5020.65576171875</v>
      </c>
    </row>
    <row r="5102" spans="1:20">
      <c r="A5102" s="66" t="s">
        <v>5922</v>
      </c>
      <c r="B5102" s="85" t="s">
        <v>165</v>
      </c>
      <c r="C5102" s="3">
        <v>94.502891540527344</v>
      </c>
      <c r="D5102" s="8">
        <v>99.930755615234375</v>
      </c>
      <c r="E5102" s="62">
        <v>5984.7490234375</v>
      </c>
      <c r="F5102" s="2">
        <v>6011.60400390625</v>
      </c>
      <c r="G5102" s="2">
        <v>6039.1416015625</v>
      </c>
      <c r="H5102" s="2">
        <v>6062.23193359375</v>
      </c>
      <c r="I5102" s="2">
        <v>6084.1591796875</v>
      </c>
      <c r="J5102" s="2">
        <v>6103.212890625</v>
      </c>
      <c r="K5102" s="3">
        <v>1779.2650000000001</v>
      </c>
      <c r="L5102" s="8">
        <v>1732.5018310546875</v>
      </c>
      <c r="M5102" s="8">
        <v>1779.2650146484375</v>
      </c>
      <c r="N5102" s="8">
        <v>177803.296875</v>
      </c>
      <c r="O5102" s="62">
        <v>8172.57666015625</v>
      </c>
      <c r="P5102" s="2">
        <v>8223.4150390625</v>
      </c>
      <c r="Q5102" s="2">
        <v>8272.5673828125</v>
      </c>
      <c r="R5102" s="2">
        <v>8318.8916015625</v>
      </c>
      <c r="S5102" s="2">
        <v>8363.365234375</v>
      </c>
      <c r="T5102" s="2">
        <v>8405.65234375</v>
      </c>
    </row>
    <row r="5103" spans="1:20">
      <c r="A5103" s="66" t="s">
        <v>6034</v>
      </c>
      <c r="B5103" s="85" t="s">
        <v>167</v>
      </c>
      <c r="C5103" s="3">
        <v>166.37925720214844</v>
      </c>
      <c r="D5103" s="8">
        <v>161.74014282226563</v>
      </c>
      <c r="E5103" s="62">
        <v>16093.2509765625</v>
      </c>
      <c r="F5103" s="2">
        <v>16178.798828125</v>
      </c>
      <c r="G5103" s="2">
        <v>16272.9765625</v>
      </c>
      <c r="H5103" s="2">
        <v>16370.80859375</v>
      </c>
      <c r="I5103" s="2">
        <v>16474.1640625</v>
      </c>
      <c r="J5103" s="2">
        <v>16576.08984375</v>
      </c>
      <c r="K5103" s="3">
        <v>2044.6759999999999</v>
      </c>
      <c r="L5103" s="8">
        <v>1966.82421875</v>
      </c>
      <c r="M5103" s="8">
        <v>2044.676025390625</v>
      </c>
      <c r="N5103" s="8">
        <v>330706.1875</v>
      </c>
      <c r="O5103" s="62">
        <v>15200.6279296875</v>
      </c>
      <c r="P5103" s="2">
        <v>15295.1845703125</v>
      </c>
      <c r="Q5103" s="2">
        <v>15386.60546875</v>
      </c>
      <c r="R5103" s="2">
        <v>15472.7666015625</v>
      </c>
      <c r="S5103" s="2">
        <v>15555.4853515625</v>
      </c>
      <c r="T5103" s="2">
        <v>15634.1376953125</v>
      </c>
    </row>
    <row r="5104" spans="1:20">
      <c r="A5104" s="66" t="s">
        <v>6030</v>
      </c>
      <c r="B5104" s="85" t="s">
        <v>167</v>
      </c>
      <c r="C5104" s="3">
        <v>81.537193298339844</v>
      </c>
      <c r="D5104" s="8">
        <v>80.708976745605469</v>
      </c>
      <c r="E5104" s="62">
        <v>11657</v>
      </c>
      <c r="F5104" s="2">
        <v>11741.685546875</v>
      </c>
      <c r="G5104" s="2">
        <v>11832.701171875</v>
      </c>
      <c r="H5104" s="2">
        <v>11925.919921875</v>
      </c>
      <c r="I5104" s="2">
        <v>12025.896484375</v>
      </c>
      <c r="J5104" s="2">
        <v>12123.080078125</v>
      </c>
      <c r="K5104" s="3">
        <v>1900.152</v>
      </c>
      <c r="L5104" s="8">
        <v>1966.82421875</v>
      </c>
      <c r="M5104" s="8">
        <v>1900.1519775390625</v>
      </c>
      <c r="N5104" s="8">
        <v>153359.328125</v>
      </c>
      <c r="O5104" s="62">
        <v>7049.03076171875</v>
      </c>
      <c r="P5104" s="2">
        <v>7092.8798828125</v>
      </c>
      <c r="Q5104" s="2">
        <v>7135.2744140625</v>
      </c>
      <c r="R5104" s="2">
        <v>7175.23046875</v>
      </c>
      <c r="S5104" s="2">
        <v>7213.58984375</v>
      </c>
      <c r="T5104" s="2">
        <v>7250.0634765625</v>
      </c>
    </row>
    <row r="5105" spans="1:20">
      <c r="A5105" s="66" t="s">
        <v>6058</v>
      </c>
      <c r="B5105" s="85" t="s">
        <v>167</v>
      </c>
      <c r="C5105" s="3">
        <v>20.970504760742188</v>
      </c>
      <c r="D5105" s="8">
        <v>21.0478515625</v>
      </c>
      <c r="E5105" s="62">
        <v>3884.58349609375</v>
      </c>
      <c r="F5105" s="2">
        <v>3920.554931640625</v>
      </c>
      <c r="G5105" s="2">
        <v>3956.57763671875</v>
      </c>
      <c r="H5105" s="2">
        <v>3992.759765625</v>
      </c>
      <c r="I5105" s="2">
        <v>4024.911376953125</v>
      </c>
      <c r="J5105" s="2">
        <v>4057.114013671875</v>
      </c>
      <c r="K5105" s="3">
        <v>2150.3580000000002</v>
      </c>
      <c r="L5105" s="8">
        <v>1966.82421875</v>
      </c>
      <c r="M5105" s="8">
        <v>2150.35791015625</v>
      </c>
      <c r="N5105" s="8">
        <v>45260.4140625</v>
      </c>
      <c r="O5105" s="62">
        <v>2080.356201171875</v>
      </c>
      <c r="P5105" s="2">
        <v>2093.29736328125</v>
      </c>
      <c r="Q5105" s="2">
        <v>2105.80908203125</v>
      </c>
      <c r="R5105" s="2">
        <v>2117.60107421875</v>
      </c>
      <c r="S5105" s="2">
        <v>2128.922119140625</v>
      </c>
      <c r="T5105" s="2">
        <v>2139.686279296875</v>
      </c>
    </row>
    <row r="5106" spans="1:20">
      <c r="A5106" s="66" t="s">
        <v>6038</v>
      </c>
      <c r="B5106" s="85" t="s">
        <v>167</v>
      </c>
      <c r="C5106" s="3">
        <v>87.813591003417969</v>
      </c>
      <c r="D5106" s="8">
        <v>87.921989440917969</v>
      </c>
      <c r="E5106" s="62">
        <v>11312.333984375</v>
      </c>
      <c r="F5106" s="2">
        <v>11404.12109375</v>
      </c>
      <c r="G5106" s="2">
        <v>11497.732421875</v>
      </c>
      <c r="H5106" s="2">
        <v>11592.3544921875</v>
      </c>
      <c r="I5106" s="2">
        <v>11691.1181640625</v>
      </c>
      <c r="J5106" s="2">
        <v>11786.630859375</v>
      </c>
      <c r="K5106" s="3">
        <v>1881.7560000000001</v>
      </c>
      <c r="L5106" s="8">
        <v>1966.82421875</v>
      </c>
      <c r="M5106" s="8">
        <v>1881.7559814453125</v>
      </c>
      <c r="N5106" s="8">
        <v>165447.734375</v>
      </c>
      <c r="O5106" s="62">
        <v>7604.66357421875</v>
      </c>
      <c r="P5106" s="2">
        <v>7651.96923828125</v>
      </c>
      <c r="Q5106" s="2">
        <v>7697.7060546875</v>
      </c>
      <c r="R5106" s="2">
        <v>7740.81103515625</v>
      </c>
      <c r="S5106" s="2">
        <v>7782.1943359375</v>
      </c>
      <c r="T5106" s="2">
        <v>7821.54296875</v>
      </c>
    </row>
    <row r="5107" spans="1:20">
      <c r="A5107" s="66" t="s">
        <v>6062</v>
      </c>
      <c r="B5107" s="85" t="s">
        <v>167</v>
      </c>
      <c r="C5107" s="3">
        <v>35.538314819335938</v>
      </c>
      <c r="D5107" s="8">
        <v>35.391815185546875</v>
      </c>
      <c r="E5107" s="62">
        <v>3912.08349609375</v>
      </c>
      <c r="F5107" s="2">
        <v>3944.47412109375</v>
      </c>
      <c r="G5107" s="2">
        <v>3978.275390625</v>
      </c>
      <c r="H5107" s="2">
        <v>4012.06640625</v>
      </c>
      <c r="I5107" s="2">
        <v>4048.35693359375</v>
      </c>
      <c r="J5107" s="2">
        <v>4082.3984375</v>
      </c>
      <c r="K5107" s="3">
        <v>1766.5540000000001</v>
      </c>
      <c r="L5107" s="8">
        <v>1966.82421875</v>
      </c>
      <c r="M5107" s="8">
        <v>1766.553955078125</v>
      </c>
      <c r="N5107" s="8">
        <v>62521.55078125</v>
      </c>
      <c r="O5107" s="62">
        <v>2873.749755859375</v>
      </c>
      <c r="P5107" s="2">
        <v>2891.626220703125</v>
      </c>
      <c r="Q5107" s="2">
        <v>2908.90966796875</v>
      </c>
      <c r="R5107" s="2">
        <v>2925.19873046875</v>
      </c>
      <c r="S5107" s="2">
        <v>2940.837158203125</v>
      </c>
      <c r="T5107" s="2">
        <v>2955.706787109375</v>
      </c>
    </row>
    <row r="5108" spans="1:20">
      <c r="A5108" s="66" t="s">
        <v>6078</v>
      </c>
      <c r="B5108" s="85" t="s">
        <v>167</v>
      </c>
      <c r="C5108" s="3">
        <v>109.58767700195313</v>
      </c>
      <c r="D5108" s="8">
        <v>106.66439819335938</v>
      </c>
      <c r="E5108" s="62">
        <v>9892.5</v>
      </c>
      <c r="F5108" s="2">
        <v>9936.3046875</v>
      </c>
      <c r="G5108" s="2">
        <v>9983.01171875</v>
      </c>
      <c r="H5108" s="2">
        <v>10027.72265625</v>
      </c>
      <c r="I5108" s="2">
        <v>10070.0380859375</v>
      </c>
      <c r="J5108" s="2">
        <v>10112.08203125</v>
      </c>
      <c r="K5108" s="3">
        <v>1972.0989999999999</v>
      </c>
      <c r="L5108" s="8">
        <v>1966.82421875</v>
      </c>
      <c r="M5108" s="8">
        <v>1972.0989990234375</v>
      </c>
      <c r="N5108" s="8">
        <v>210352.75</v>
      </c>
      <c r="O5108" s="62">
        <v>9668.6845703125</v>
      </c>
      <c r="P5108" s="2">
        <v>9728.8291015625</v>
      </c>
      <c r="Q5108" s="2">
        <v>9786.9794921875</v>
      </c>
      <c r="R5108" s="2">
        <v>9841.7841796875</v>
      </c>
      <c r="S5108" s="2">
        <v>9894.3994140625</v>
      </c>
      <c r="T5108" s="2">
        <v>9944.427734375</v>
      </c>
    </row>
    <row r="5109" spans="1:20">
      <c r="A5109" s="66" t="s">
        <v>6041</v>
      </c>
      <c r="B5109" s="85" t="s">
        <v>167</v>
      </c>
      <c r="C5109" s="3">
        <v>87.877815246582031</v>
      </c>
      <c r="D5109" s="8">
        <v>88.7584228515625</v>
      </c>
      <c r="E5109" s="62">
        <v>10876.75</v>
      </c>
      <c r="F5109" s="2">
        <v>10962.9501953125</v>
      </c>
      <c r="G5109" s="2">
        <v>11051.6484375</v>
      </c>
      <c r="H5109" s="2">
        <v>11140.623046875</v>
      </c>
      <c r="I5109" s="2">
        <v>11228.9951171875</v>
      </c>
      <c r="J5109" s="2">
        <v>11318.591796875</v>
      </c>
      <c r="K5109" s="3">
        <v>1839.088</v>
      </c>
      <c r="L5109" s="8">
        <v>1966.82421875</v>
      </c>
      <c r="M5109" s="8">
        <v>1839.0880126953125</v>
      </c>
      <c r="N5109" s="8">
        <v>163234.546875</v>
      </c>
      <c r="O5109" s="62">
        <v>7502.9365234375</v>
      </c>
      <c r="P5109" s="2">
        <v>7549.609375</v>
      </c>
      <c r="Q5109" s="2">
        <v>7594.73388671875</v>
      </c>
      <c r="R5109" s="2">
        <v>7637.2626953125</v>
      </c>
      <c r="S5109" s="2">
        <v>7678.09228515625</v>
      </c>
      <c r="T5109" s="2">
        <v>7716.91455078125</v>
      </c>
    </row>
    <row r="5110" spans="1:20">
      <c r="A5110" s="66" t="s">
        <v>6031</v>
      </c>
      <c r="B5110" s="85" t="s">
        <v>167</v>
      </c>
      <c r="C5110" s="3">
        <v>320.1209716796875</v>
      </c>
      <c r="D5110" s="8">
        <v>319.78445434570313</v>
      </c>
      <c r="E5110" s="62">
        <v>29091.166015625</v>
      </c>
      <c r="F5110" s="2">
        <v>29231.57421875</v>
      </c>
      <c r="G5110" s="2">
        <v>29381.83203125</v>
      </c>
      <c r="H5110" s="2">
        <v>29527.73828125</v>
      </c>
      <c r="I5110" s="2">
        <v>29666.876953125</v>
      </c>
      <c r="J5110" s="2">
        <v>29807.79296875</v>
      </c>
      <c r="K5110" s="3">
        <v>1910.5840000000001</v>
      </c>
      <c r="L5110" s="8">
        <v>1966.82421875</v>
      </c>
      <c r="M5110" s="8">
        <v>1910.583984375</v>
      </c>
      <c r="N5110" s="8">
        <v>610975.0625</v>
      </c>
      <c r="O5110" s="62">
        <v>28082.947265625</v>
      </c>
      <c r="P5110" s="2">
        <v>28257.640625</v>
      </c>
      <c r="Q5110" s="2">
        <v>28426.5390625</v>
      </c>
      <c r="R5110" s="2">
        <v>28585.71875</v>
      </c>
      <c r="S5110" s="2">
        <v>28738.54296875</v>
      </c>
      <c r="T5110" s="2">
        <v>28883.849609375</v>
      </c>
    </row>
    <row r="5111" spans="1:20">
      <c r="A5111" s="66" t="s">
        <v>6020</v>
      </c>
      <c r="B5111" s="85" t="s">
        <v>167</v>
      </c>
      <c r="C5111" s="3">
        <v>73.930801391601563</v>
      </c>
      <c r="D5111" s="8">
        <v>74.893531799316406</v>
      </c>
      <c r="E5111" s="62">
        <v>10208.5830078125</v>
      </c>
      <c r="F5111" s="2">
        <v>10298.47265625</v>
      </c>
      <c r="G5111" s="2">
        <v>10388.36328125</v>
      </c>
      <c r="H5111" s="2">
        <v>10477.6015625</v>
      </c>
      <c r="I5111" s="2">
        <v>10566.1171875</v>
      </c>
      <c r="J5111" s="2">
        <v>10652.849609375</v>
      </c>
      <c r="K5111" s="3">
        <v>2111.79</v>
      </c>
      <c r="L5111" s="8">
        <v>1966.82421875</v>
      </c>
      <c r="M5111" s="8">
        <v>2111.7900390625</v>
      </c>
      <c r="N5111" s="8">
        <v>158159.421875</v>
      </c>
      <c r="O5111" s="62">
        <v>7269.66259765625</v>
      </c>
      <c r="P5111" s="2">
        <v>7314.88427734375</v>
      </c>
      <c r="Q5111" s="2">
        <v>7358.6064453125</v>
      </c>
      <c r="R5111" s="2">
        <v>7399.8125</v>
      </c>
      <c r="S5111" s="2">
        <v>7439.37255859375</v>
      </c>
      <c r="T5111" s="2">
        <v>7476.98779296875</v>
      </c>
    </row>
    <row r="5112" spans="1:20">
      <c r="A5112" s="66" t="s">
        <v>6056</v>
      </c>
      <c r="B5112" s="85" t="s">
        <v>167</v>
      </c>
      <c r="C5112" s="3">
        <v>121.31144714355469</v>
      </c>
      <c r="D5112" s="8">
        <v>121.08903503417969</v>
      </c>
      <c r="E5112" s="62">
        <v>12652.0009765625</v>
      </c>
      <c r="F5112" s="2">
        <v>12741.52734375</v>
      </c>
      <c r="G5112" s="2">
        <v>12833.919921875</v>
      </c>
      <c r="H5112" s="2">
        <v>12926.84375</v>
      </c>
      <c r="I5112" s="2">
        <v>13016.7236328125</v>
      </c>
      <c r="J5112" s="2">
        <v>13103.4384765625</v>
      </c>
      <c r="K5112" s="3">
        <v>1926.598</v>
      </c>
      <c r="L5112" s="8">
        <v>1966.82421875</v>
      </c>
      <c r="M5112" s="8">
        <v>1926.5980224609375</v>
      </c>
      <c r="N5112" s="8">
        <v>233289.890625</v>
      </c>
      <c r="O5112" s="62">
        <v>10722.970703125</v>
      </c>
      <c r="P5112" s="2">
        <v>10789.673828125</v>
      </c>
      <c r="Q5112" s="2">
        <v>10854.1650390625</v>
      </c>
      <c r="R5112" s="2">
        <v>10914.9453125</v>
      </c>
      <c r="S5112" s="2">
        <v>10973.2978515625</v>
      </c>
      <c r="T5112" s="2">
        <v>11028.78125</v>
      </c>
    </row>
    <row r="5113" spans="1:20">
      <c r="A5113" s="66" t="s">
        <v>6021</v>
      </c>
      <c r="B5113" s="85" t="s">
        <v>167</v>
      </c>
      <c r="C5113" s="3">
        <v>57.828201293945313</v>
      </c>
      <c r="D5113" s="8">
        <v>57.833698272705078</v>
      </c>
      <c r="E5113" s="62">
        <v>7791.08349609375</v>
      </c>
      <c r="F5113" s="2">
        <v>7842.369140625</v>
      </c>
      <c r="G5113" s="2">
        <v>7896.8193359375</v>
      </c>
      <c r="H5113" s="2">
        <v>7950.3984375</v>
      </c>
      <c r="I5113" s="2">
        <v>8006.18310546875</v>
      </c>
      <c r="J5113" s="2">
        <v>8061.734375</v>
      </c>
      <c r="K5113" s="3">
        <v>2005.4770000000001</v>
      </c>
      <c r="L5113" s="8">
        <v>1966.82421875</v>
      </c>
      <c r="M5113" s="8">
        <v>2005.47705078125</v>
      </c>
      <c r="N5113" s="8">
        <v>115984.15625</v>
      </c>
      <c r="O5113" s="62">
        <v>5331.11279296875</v>
      </c>
      <c r="P5113" s="2">
        <v>5364.275390625</v>
      </c>
      <c r="Q5113" s="2">
        <v>5396.33837890625</v>
      </c>
      <c r="R5113" s="2">
        <v>5426.55615234375</v>
      </c>
      <c r="S5113" s="2">
        <v>5455.5673828125</v>
      </c>
      <c r="T5113" s="2">
        <v>5483.15185546875</v>
      </c>
    </row>
    <row r="5114" spans="1:20">
      <c r="A5114" s="66" t="s">
        <v>6055</v>
      </c>
      <c r="B5114" s="85" t="s">
        <v>167</v>
      </c>
      <c r="C5114" s="3">
        <v>142.99998474121094</v>
      </c>
      <c r="D5114" s="8">
        <v>144.14028930664063</v>
      </c>
      <c r="E5114" s="62">
        <v>15088.833984375</v>
      </c>
      <c r="F5114" s="2">
        <v>15181.7119140625</v>
      </c>
      <c r="G5114" s="2">
        <v>15279.4345703125</v>
      </c>
      <c r="H5114" s="2">
        <v>15375.029296875</v>
      </c>
      <c r="I5114" s="2">
        <v>15467.9462890625</v>
      </c>
      <c r="J5114" s="2">
        <v>15562.6787109375</v>
      </c>
      <c r="K5114" s="3">
        <v>2066.2199999999998</v>
      </c>
      <c r="L5114" s="8">
        <v>1966.82421875</v>
      </c>
      <c r="M5114" s="8">
        <v>2066.219970703125</v>
      </c>
      <c r="N5114" s="8">
        <v>297825.53125</v>
      </c>
      <c r="O5114" s="62">
        <v>13689.2958984375</v>
      </c>
      <c r="P5114" s="2">
        <v>13774.4521484375</v>
      </c>
      <c r="Q5114" s="2">
        <v>13856.783203125</v>
      </c>
      <c r="R5114" s="2">
        <v>13934.3779296875</v>
      </c>
      <c r="S5114" s="2">
        <v>14008.8720703125</v>
      </c>
      <c r="T5114" s="2">
        <v>14079.7041015625</v>
      </c>
    </row>
    <row r="5115" spans="1:20">
      <c r="A5115" s="66" t="s">
        <v>6017</v>
      </c>
      <c r="B5115" s="85" t="s">
        <v>167</v>
      </c>
      <c r="C5115" s="3">
        <v>26.371458053588867</v>
      </c>
      <c r="D5115" s="8">
        <v>26.086526870727539</v>
      </c>
      <c r="E5115" s="62">
        <v>3520.25</v>
      </c>
      <c r="F5115" s="2">
        <v>3546.15625</v>
      </c>
      <c r="G5115" s="2">
        <v>3572.95751953125</v>
      </c>
      <c r="H5115" s="2">
        <v>3599.123046875</v>
      </c>
      <c r="I5115" s="2">
        <v>3623.37109375</v>
      </c>
      <c r="J5115" s="2">
        <v>3648.49169921875</v>
      </c>
      <c r="K5115" s="3">
        <v>1936.307</v>
      </c>
      <c r="L5115" s="8">
        <v>1966.82421875</v>
      </c>
      <c r="M5115" s="8">
        <v>1936.3070068359375</v>
      </c>
      <c r="N5115" s="8">
        <v>50511.5234375</v>
      </c>
      <c r="O5115" s="62">
        <v>2321.718994140625</v>
      </c>
      <c r="P5115" s="2">
        <v>2336.16162109375</v>
      </c>
      <c r="Q5115" s="2">
        <v>2350.125</v>
      </c>
      <c r="R5115" s="2">
        <v>2363.28515625</v>
      </c>
      <c r="S5115" s="2">
        <v>2375.91943359375</v>
      </c>
      <c r="T5115" s="2">
        <v>2387.9326171875</v>
      </c>
    </row>
    <row r="5116" spans="1:20">
      <c r="A5116" s="66" t="s">
        <v>6054</v>
      </c>
      <c r="B5116" s="85" t="s">
        <v>167</v>
      </c>
      <c r="C5116" s="3">
        <v>173.63774108886719</v>
      </c>
      <c r="D5116" s="8">
        <v>178.04008483886719</v>
      </c>
      <c r="E5116" s="62">
        <v>14054</v>
      </c>
      <c r="F5116" s="2">
        <v>14115.03125</v>
      </c>
      <c r="G5116" s="2">
        <v>14179.3330078125</v>
      </c>
      <c r="H5116" s="2">
        <v>14238.29296875</v>
      </c>
      <c r="I5116" s="2">
        <v>14293.8876953125</v>
      </c>
      <c r="J5116" s="2">
        <v>14349.97265625</v>
      </c>
      <c r="K5116" s="3">
        <v>2111.8339999999998</v>
      </c>
      <c r="L5116" s="8">
        <v>1966.82421875</v>
      </c>
      <c r="M5116" s="8">
        <v>2111.833984375</v>
      </c>
      <c r="N5116" s="8">
        <v>375991.09375</v>
      </c>
      <c r="O5116" s="62">
        <v>17282.109375</v>
      </c>
      <c r="P5116" s="2">
        <v>17389.615234375</v>
      </c>
      <c r="Q5116" s="2">
        <v>17493.5546875</v>
      </c>
      <c r="R5116" s="2">
        <v>17591.513671875</v>
      </c>
      <c r="S5116" s="2">
        <v>17685.560546875</v>
      </c>
      <c r="T5116" s="2">
        <v>17774.982421875</v>
      </c>
    </row>
    <row r="5117" spans="1:20">
      <c r="A5117" s="66" t="s">
        <v>6039</v>
      </c>
      <c r="B5117" s="85" t="s">
        <v>167</v>
      </c>
      <c r="C5117" s="3">
        <v>127.55819702148438</v>
      </c>
      <c r="D5117" s="8">
        <v>120.82559967041016</v>
      </c>
      <c r="E5117" s="62">
        <v>12468.3330078125</v>
      </c>
      <c r="F5117" s="2">
        <v>12534.1640625</v>
      </c>
      <c r="G5117" s="2">
        <v>12605.998046875</v>
      </c>
      <c r="H5117" s="2">
        <v>12677.0126953125</v>
      </c>
      <c r="I5117" s="2">
        <v>12746.9013671875</v>
      </c>
      <c r="J5117" s="2">
        <v>12818.48828125</v>
      </c>
      <c r="K5117" s="3">
        <v>1812.9690000000001</v>
      </c>
      <c r="L5117" s="8">
        <v>1966.82421875</v>
      </c>
      <c r="M5117" s="8">
        <v>1812.968994140625</v>
      </c>
      <c r="N5117" s="8">
        <v>219053.0625</v>
      </c>
      <c r="O5117" s="62">
        <v>10068.5869140625</v>
      </c>
      <c r="P5117" s="2">
        <v>10131.2197265625</v>
      </c>
      <c r="Q5117" s="2">
        <v>10191.775390625</v>
      </c>
      <c r="R5117" s="2">
        <v>10248.845703125</v>
      </c>
      <c r="S5117" s="2">
        <v>10303.6376953125</v>
      </c>
      <c r="T5117" s="2">
        <v>10355.7353515625</v>
      </c>
    </row>
    <row r="5118" spans="1:20">
      <c r="A5118" s="66" t="s">
        <v>6025</v>
      </c>
      <c r="B5118" s="85" t="s">
        <v>167</v>
      </c>
      <c r="C5118" s="3">
        <v>136.50456237792969</v>
      </c>
      <c r="D5118" s="8">
        <v>137.58006286621094</v>
      </c>
      <c r="E5118" s="62">
        <v>16416.91796875</v>
      </c>
      <c r="F5118" s="2">
        <v>16550.43359375</v>
      </c>
      <c r="G5118" s="2">
        <v>16685.6640625</v>
      </c>
      <c r="H5118" s="2">
        <v>16820.62890625</v>
      </c>
      <c r="I5118" s="2">
        <v>16957.703125</v>
      </c>
      <c r="J5118" s="2">
        <v>17092.103515625</v>
      </c>
      <c r="K5118" s="3">
        <v>1931.9939999999999</v>
      </c>
      <c r="L5118" s="8">
        <v>1966.82421875</v>
      </c>
      <c r="M5118" s="8">
        <v>1931.9940185546875</v>
      </c>
      <c r="N5118" s="8">
        <v>265803.84375</v>
      </c>
      <c r="O5118" s="62">
        <v>12217.4462890625</v>
      </c>
      <c r="P5118" s="2">
        <v>12293.4462890625</v>
      </c>
      <c r="Q5118" s="2">
        <v>12366.92578125</v>
      </c>
      <c r="R5118" s="2">
        <v>12436.1767578125</v>
      </c>
      <c r="S5118" s="2">
        <v>12502.662109375</v>
      </c>
      <c r="T5118" s="2">
        <v>12565.87890625</v>
      </c>
    </row>
    <row r="5119" spans="1:20">
      <c r="A5119" s="66" t="s">
        <v>6069</v>
      </c>
      <c r="B5119" s="85" t="s">
        <v>167</v>
      </c>
      <c r="C5119" s="3">
        <v>102.08525085449219</v>
      </c>
      <c r="D5119" s="8">
        <v>96.553573608398438</v>
      </c>
      <c r="E5119" s="62">
        <v>9818.5</v>
      </c>
      <c r="F5119" s="2">
        <v>9876.82421875</v>
      </c>
      <c r="G5119" s="2">
        <v>9939.275390625</v>
      </c>
      <c r="H5119" s="2">
        <v>10001.005859375</v>
      </c>
      <c r="I5119" s="2">
        <v>10063.28125</v>
      </c>
      <c r="J5119" s="2">
        <v>10128.51953125</v>
      </c>
      <c r="K5119" s="3">
        <v>1901.6669999999999</v>
      </c>
      <c r="L5119" s="8">
        <v>1966.82421875</v>
      </c>
      <c r="M5119" s="8">
        <v>1901.6669921875</v>
      </c>
      <c r="N5119" s="8">
        <v>183612.75</v>
      </c>
      <c r="O5119" s="62">
        <v>8439.603515625</v>
      </c>
      <c r="P5119" s="2">
        <v>8492.1025390625</v>
      </c>
      <c r="Q5119" s="2">
        <v>8542.8603515625</v>
      </c>
      <c r="R5119" s="2">
        <v>8590.6982421875</v>
      </c>
      <c r="S5119" s="2">
        <v>8636.625</v>
      </c>
      <c r="T5119" s="2">
        <v>8680.2939453125</v>
      </c>
    </row>
    <row r="5120" spans="1:20">
      <c r="A5120" s="66" t="s">
        <v>6053</v>
      </c>
      <c r="B5120" s="85" t="s">
        <v>167</v>
      </c>
      <c r="C5120" s="3">
        <v>35.612216949462891</v>
      </c>
      <c r="D5120" s="8">
        <v>35.660076141357422</v>
      </c>
      <c r="E5120" s="62">
        <v>5215.91650390625</v>
      </c>
      <c r="F5120" s="2">
        <v>5252.10595703125</v>
      </c>
      <c r="G5120" s="2">
        <v>5291.10888671875</v>
      </c>
      <c r="H5120" s="2">
        <v>5330.9775390625</v>
      </c>
      <c r="I5120" s="2">
        <v>5371.6953125</v>
      </c>
      <c r="J5120" s="2">
        <v>5411.587890625</v>
      </c>
      <c r="K5120" s="3">
        <v>2013.8309999999999</v>
      </c>
      <c r="L5120" s="8">
        <v>1966.82421875</v>
      </c>
      <c r="M5120" s="8">
        <v>2013.8310546875</v>
      </c>
      <c r="N5120" s="8">
        <v>71813.3671875</v>
      </c>
      <c r="O5120" s="62">
        <v>3300.840087890625</v>
      </c>
      <c r="P5120" s="2">
        <v>3321.373291015625</v>
      </c>
      <c r="Q5120" s="2">
        <v>3341.2255859375</v>
      </c>
      <c r="R5120" s="2">
        <v>3359.935546875</v>
      </c>
      <c r="S5120" s="2">
        <v>3377.898193359375</v>
      </c>
      <c r="T5120" s="2">
        <v>3394.9775390625</v>
      </c>
    </row>
    <row r="5121" spans="1:20">
      <c r="A5121" s="66" t="s">
        <v>6019</v>
      </c>
      <c r="B5121" s="85" t="s">
        <v>167</v>
      </c>
      <c r="C5121" s="3">
        <v>58.259258270263672</v>
      </c>
      <c r="D5121" s="8">
        <v>59.398178100585938</v>
      </c>
      <c r="E5121" s="62">
        <v>6924.41650390625</v>
      </c>
      <c r="F5121" s="2">
        <v>6981.83544921875</v>
      </c>
      <c r="G5121" s="2">
        <v>7039.22412109375</v>
      </c>
      <c r="H5121" s="2">
        <v>7093.59521484375</v>
      </c>
      <c r="I5121" s="2">
        <v>7150.828125</v>
      </c>
      <c r="J5121" s="2">
        <v>7208.736328125</v>
      </c>
      <c r="K5121" s="3">
        <v>1994.598</v>
      </c>
      <c r="L5121" s="8">
        <v>1966.82421875</v>
      </c>
      <c r="M5121" s="8">
        <v>1994.5980224609375</v>
      </c>
      <c r="N5121" s="8">
        <v>118475.4921875</v>
      </c>
      <c r="O5121" s="62">
        <v>5445.625</v>
      </c>
      <c r="P5121" s="2">
        <v>5479.5</v>
      </c>
      <c r="Q5121" s="2">
        <v>5512.25146484375</v>
      </c>
      <c r="R5121" s="2">
        <v>5543.11865234375</v>
      </c>
      <c r="S5121" s="2">
        <v>5572.7529296875</v>
      </c>
      <c r="T5121" s="2">
        <v>5600.9296875</v>
      </c>
    </row>
    <row r="5122" spans="1:20">
      <c r="A5122" s="66" t="s">
        <v>6037</v>
      </c>
      <c r="B5122" s="85" t="s">
        <v>167</v>
      </c>
      <c r="C5122" s="3">
        <v>79.182342529296875</v>
      </c>
      <c r="D5122" s="8">
        <v>80.030616760253906</v>
      </c>
      <c r="E5122" s="62">
        <v>10106.25</v>
      </c>
      <c r="F5122" s="2">
        <v>10175.1708984375</v>
      </c>
      <c r="G5122" s="2">
        <v>10245.546875</v>
      </c>
      <c r="H5122" s="2">
        <v>10315.4228515625</v>
      </c>
      <c r="I5122" s="2">
        <v>10382.740234375</v>
      </c>
      <c r="J5122" s="2">
        <v>10447.6240234375</v>
      </c>
      <c r="K5122" s="3">
        <v>1781.05</v>
      </c>
      <c r="L5122" s="8">
        <v>1966.82421875</v>
      </c>
      <c r="M5122" s="8">
        <v>1781.050048828125</v>
      </c>
      <c r="N5122" s="8">
        <v>142538.53125</v>
      </c>
      <c r="O5122" s="62">
        <v>6551.66162109375</v>
      </c>
      <c r="P5122" s="2">
        <v>6592.4169921875</v>
      </c>
      <c r="Q5122" s="2">
        <v>6631.82080078125</v>
      </c>
      <c r="R5122" s="2">
        <v>6668.95703125</v>
      </c>
      <c r="S5122" s="2">
        <v>6704.6103515625</v>
      </c>
      <c r="T5122" s="2">
        <v>6738.51025390625</v>
      </c>
    </row>
    <row r="5123" spans="1:20">
      <c r="A5123" s="66" t="s">
        <v>6026</v>
      </c>
      <c r="B5123" s="85" t="s">
        <v>167</v>
      </c>
      <c r="C5123" s="3">
        <v>95.989410400390625</v>
      </c>
      <c r="D5123" s="8">
        <v>94.778266906738281</v>
      </c>
      <c r="E5123" s="62">
        <v>12956.083984375</v>
      </c>
      <c r="F5123" s="2">
        <v>13051.822265625</v>
      </c>
      <c r="G5123" s="2">
        <v>13153.6865234375</v>
      </c>
      <c r="H5123" s="2">
        <v>13259.833984375</v>
      </c>
      <c r="I5123" s="2">
        <v>13374.6513671875</v>
      </c>
      <c r="J5123" s="2">
        <v>13487.0830078125</v>
      </c>
      <c r="K5123" s="3">
        <v>1967.7280000000001</v>
      </c>
      <c r="L5123" s="8">
        <v>1966.82421875</v>
      </c>
      <c r="M5123" s="8">
        <v>1967.72802734375</v>
      </c>
      <c r="N5123" s="8">
        <v>186497.859375</v>
      </c>
      <c r="O5123" s="62">
        <v>8572.21484375</v>
      </c>
      <c r="P5123" s="2">
        <v>8625.5390625</v>
      </c>
      <c r="Q5123" s="2">
        <v>8677.0947265625</v>
      </c>
      <c r="R5123" s="2">
        <v>8725.6845703125</v>
      </c>
      <c r="S5123" s="2">
        <v>8772.3330078125</v>
      </c>
      <c r="T5123" s="2">
        <v>8816.6875</v>
      </c>
    </row>
    <row r="5124" spans="1:20">
      <c r="A5124" s="66" t="s">
        <v>6046</v>
      </c>
      <c r="B5124" s="85" t="s">
        <v>167</v>
      </c>
      <c r="C5124" s="3">
        <v>106.59920501708984</v>
      </c>
      <c r="D5124" s="8">
        <v>105.02740478515625</v>
      </c>
      <c r="E5124" s="62">
        <v>11792.833984375</v>
      </c>
      <c r="F5124" s="2">
        <v>11862.79296875</v>
      </c>
      <c r="G5124" s="2">
        <v>11935.005859375</v>
      </c>
      <c r="H5124" s="2">
        <v>12005.494140625</v>
      </c>
      <c r="I5124" s="2">
        <v>12072.669921875</v>
      </c>
      <c r="J5124" s="2">
        <v>12140.6201171875</v>
      </c>
      <c r="K5124" s="3">
        <v>1820.432</v>
      </c>
      <c r="L5124" s="8">
        <v>1966.82421875</v>
      </c>
      <c r="M5124" s="8">
        <v>1820.4320068359375</v>
      </c>
      <c r="N5124" s="8">
        <v>191195.25</v>
      </c>
      <c r="O5124" s="62">
        <v>8788.1259765625</v>
      </c>
      <c r="P5124" s="2">
        <v>8842.7939453125</v>
      </c>
      <c r="Q5124" s="2">
        <v>8895.6484375</v>
      </c>
      <c r="R5124" s="2">
        <v>8945.4609375</v>
      </c>
      <c r="S5124" s="2">
        <v>8993.28515625</v>
      </c>
      <c r="T5124" s="2">
        <v>9038.7568359375</v>
      </c>
    </row>
    <row r="5125" spans="1:20">
      <c r="A5125" s="66" t="s">
        <v>6066</v>
      </c>
      <c r="B5125" s="85" t="s">
        <v>167</v>
      </c>
      <c r="C5125" s="3">
        <v>196.13993835449219</v>
      </c>
      <c r="D5125" s="8">
        <v>204.04095458984375</v>
      </c>
      <c r="E5125" s="62">
        <v>15638.25</v>
      </c>
      <c r="F5125" s="2">
        <v>15714.2470703125</v>
      </c>
      <c r="G5125" s="2">
        <v>15793.490234375</v>
      </c>
      <c r="H5125" s="2">
        <v>15869.5712890625</v>
      </c>
      <c r="I5125" s="2">
        <v>15951.8515625</v>
      </c>
      <c r="J5125" s="2">
        <v>16029.3291015625</v>
      </c>
      <c r="K5125" s="3">
        <v>2078.1329999999998</v>
      </c>
      <c r="L5125" s="8">
        <v>1966.82421875</v>
      </c>
      <c r="M5125" s="8">
        <v>2078.133056640625</v>
      </c>
      <c r="N5125" s="8">
        <v>424024.25</v>
      </c>
      <c r="O5125" s="62">
        <v>19489.912109375</v>
      </c>
      <c r="P5125" s="2">
        <v>19611.15234375</v>
      </c>
      <c r="Q5125" s="2">
        <v>19728.369140625</v>
      </c>
      <c r="R5125" s="2">
        <v>19838.84375</v>
      </c>
      <c r="S5125" s="2">
        <v>19944.904296875</v>
      </c>
      <c r="T5125" s="2">
        <v>20045.75</v>
      </c>
    </row>
    <row r="5126" spans="1:20">
      <c r="A5126" s="66" t="s">
        <v>6036</v>
      </c>
      <c r="B5126" s="85" t="s">
        <v>167</v>
      </c>
      <c r="C5126" s="3">
        <v>59.526020050048828</v>
      </c>
      <c r="D5126" s="8">
        <v>58.699657440185547</v>
      </c>
      <c r="E5126" s="62">
        <v>9091.16796875</v>
      </c>
      <c r="F5126" s="2">
        <v>9153.85546875</v>
      </c>
      <c r="G5126" s="2">
        <v>9219.58984375</v>
      </c>
      <c r="H5126" s="2">
        <v>9286.908203125</v>
      </c>
      <c r="I5126" s="2">
        <v>9352.4521484375</v>
      </c>
      <c r="J5126" s="2">
        <v>9414.6201171875</v>
      </c>
      <c r="K5126" s="3">
        <v>1994.701</v>
      </c>
      <c r="L5126" s="8">
        <v>1966.82421875</v>
      </c>
      <c r="M5126" s="8">
        <v>1994.7010498046875</v>
      </c>
      <c r="N5126" s="8">
        <v>117088.265625</v>
      </c>
      <c r="O5126" s="62">
        <v>5381.8623046875</v>
      </c>
      <c r="P5126" s="2">
        <v>5415.34033203125</v>
      </c>
      <c r="Q5126" s="2">
        <v>5447.70849609375</v>
      </c>
      <c r="R5126" s="2">
        <v>5478.21435546875</v>
      </c>
      <c r="S5126" s="2">
        <v>5507.50146484375</v>
      </c>
      <c r="T5126" s="2">
        <v>5535.3486328125</v>
      </c>
    </row>
    <row r="5127" spans="1:20">
      <c r="A5127" s="66" t="s">
        <v>6051</v>
      </c>
      <c r="B5127" s="85" t="s">
        <v>167</v>
      </c>
      <c r="C5127" s="3">
        <v>141.04837036132813</v>
      </c>
      <c r="D5127" s="8">
        <v>144.56040954589844</v>
      </c>
      <c r="E5127" s="62">
        <v>10663.75</v>
      </c>
      <c r="F5127" s="2">
        <v>10710.39453125</v>
      </c>
      <c r="G5127" s="2">
        <v>10758.58984375</v>
      </c>
      <c r="H5127" s="2">
        <v>10802.1171875</v>
      </c>
      <c r="I5127" s="2">
        <v>10847.22265625</v>
      </c>
      <c r="J5127" s="2">
        <v>10891.072265625</v>
      </c>
      <c r="K5127" s="3">
        <v>2109.5940000000001</v>
      </c>
      <c r="L5127" s="8">
        <v>1966.82421875</v>
      </c>
      <c r="M5127" s="8">
        <v>2109.593994140625</v>
      </c>
      <c r="N5127" s="8">
        <v>304963.78125</v>
      </c>
      <c r="O5127" s="62">
        <v>14017.3994140625</v>
      </c>
      <c r="P5127" s="2">
        <v>14104.5966796875</v>
      </c>
      <c r="Q5127" s="2">
        <v>14188.9013671875</v>
      </c>
      <c r="R5127" s="2">
        <v>14268.35546875</v>
      </c>
      <c r="S5127" s="2">
        <v>14344.6357421875</v>
      </c>
      <c r="T5127" s="2">
        <v>14417.1650390625</v>
      </c>
    </row>
    <row r="5128" spans="1:20">
      <c r="A5128" s="66" t="s">
        <v>6042</v>
      </c>
      <c r="B5128" s="85" t="s">
        <v>167</v>
      </c>
      <c r="C5128" s="3">
        <v>48.695831298828125</v>
      </c>
      <c r="D5128" s="8">
        <v>48.701877593994141</v>
      </c>
      <c r="E5128" s="62">
        <v>5496.9169921875</v>
      </c>
      <c r="F5128" s="2">
        <v>5531.78125</v>
      </c>
      <c r="G5128" s="2">
        <v>5568.654296875</v>
      </c>
      <c r="H5128" s="2">
        <v>5604.9853515625</v>
      </c>
      <c r="I5128" s="2">
        <v>5639.03759765625</v>
      </c>
      <c r="J5128" s="2">
        <v>5673.4912109375</v>
      </c>
      <c r="K5128" s="3">
        <v>1877.21</v>
      </c>
      <c r="L5128" s="8">
        <v>1966.82421875</v>
      </c>
      <c r="M5128" s="8">
        <v>1877.2099609375</v>
      </c>
      <c r="N5128" s="8">
        <v>91423.6484375</v>
      </c>
      <c r="O5128" s="62">
        <v>4202.2099609375</v>
      </c>
      <c r="P5128" s="2">
        <v>4228.35009765625</v>
      </c>
      <c r="Q5128" s="2">
        <v>4253.62353515625</v>
      </c>
      <c r="R5128" s="2">
        <v>4277.44287109375</v>
      </c>
      <c r="S5128" s="2">
        <v>4300.310546875</v>
      </c>
      <c r="T5128" s="2">
        <v>4322.0537109375</v>
      </c>
    </row>
    <row r="5129" spans="1:20">
      <c r="A5129" s="66" t="s">
        <v>6084</v>
      </c>
      <c r="B5129" s="85" t="s">
        <v>167</v>
      </c>
      <c r="C5129" s="3">
        <v>98.349334716796875</v>
      </c>
      <c r="D5129" s="8">
        <v>100.39349365234375</v>
      </c>
      <c r="E5129" s="62">
        <v>8714.3330078125</v>
      </c>
      <c r="F5129" s="2">
        <v>8768.4873046875</v>
      </c>
      <c r="G5129" s="2">
        <v>8824.634765625</v>
      </c>
      <c r="H5129" s="2">
        <v>8878.591796875</v>
      </c>
      <c r="I5129" s="2">
        <v>8932.2724609375</v>
      </c>
      <c r="J5129" s="2">
        <v>8984.3671875</v>
      </c>
      <c r="K5129" s="3">
        <v>1849.3530000000001</v>
      </c>
      <c r="L5129" s="8">
        <v>1966.82421875</v>
      </c>
      <c r="M5129" s="8">
        <v>1849.35302734375</v>
      </c>
      <c r="N5129" s="8">
        <v>185663.015625</v>
      </c>
      <c r="O5129" s="62">
        <v>8533.841796875</v>
      </c>
      <c r="P5129" s="2">
        <v>8586.927734375</v>
      </c>
      <c r="Q5129" s="2">
        <v>8638.2529296875</v>
      </c>
      <c r="R5129" s="2">
        <v>8686.6240234375</v>
      </c>
      <c r="S5129" s="2">
        <v>8733.064453125</v>
      </c>
      <c r="T5129" s="2">
        <v>8777.220703125</v>
      </c>
    </row>
    <row r="5130" spans="1:20">
      <c r="A5130" s="66" t="s">
        <v>6059</v>
      </c>
      <c r="B5130" s="85" t="s">
        <v>167</v>
      </c>
      <c r="C5130" s="3">
        <v>56.423072814941406</v>
      </c>
      <c r="D5130" s="8">
        <v>56.20782470703125</v>
      </c>
      <c r="E5130" s="62">
        <v>6177.166015625</v>
      </c>
      <c r="F5130" s="2">
        <v>6224.2666015625</v>
      </c>
      <c r="G5130" s="2">
        <v>6272.32763671875</v>
      </c>
      <c r="H5130" s="2">
        <v>6319.6708984375</v>
      </c>
      <c r="I5130" s="2">
        <v>6368.76953125</v>
      </c>
      <c r="J5130" s="2">
        <v>6416.6572265625</v>
      </c>
      <c r="K5130" s="3">
        <v>2008.654</v>
      </c>
      <c r="L5130" s="8">
        <v>1966.82421875</v>
      </c>
      <c r="M5130" s="8">
        <v>2008.654052734375</v>
      </c>
      <c r="N5130" s="8">
        <v>112902.078125</v>
      </c>
      <c r="O5130" s="62">
        <v>5189.44775390625</v>
      </c>
      <c r="P5130" s="2">
        <v>5221.72900390625</v>
      </c>
      <c r="Q5130" s="2">
        <v>5252.93994140625</v>
      </c>
      <c r="R5130" s="2">
        <v>5282.35498046875</v>
      </c>
      <c r="S5130" s="2">
        <v>5310.59521484375</v>
      </c>
      <c r="T5130" s="2">
        <v>5337.44677734375</v>
      </c>
    </row>
    <row r="5131" spans="1:20">
      <c r="A5131" s="66" t="s">
        <v>6083</v>
      </c>
      <c r="B5131" s="85" t="s">
        <v>167</v>
      </c>
      <c r="C5131" s="3">
        <v>69.802810668945313</v>
      </c>
      <c r="D5131" s="8">
        <v>70.848442077636719</v>
      </c>
      <c r="E5131" s="62">
        <v>10676.583984375</v>
      </c>
      <c r="F5131" s="2">
        <v>10741.51953125</v>
      </c>
      <c r="G5131" s="2">
        <v>10810.791015625</v>
      </c>
      <c r="H5131" s="2">
        <v>10879.404296875</v>
      </c>
      <c r="I5131" s="2">
        <v>10948.4892578125</v>
      </c>
      <c r="J5131" s="2">
        <v>11019.2041015625</v>
      </c>
      <c r="K5131" s="3">
        <v>2040.171</v>
      </c>
      <c r="L5131" s="8">
        <v>1966.82421875</v>
      </c>
      <c r="M5131" s="8">
        <v>2040.1710205078125</v>
      </c>
      <c r="N5131" s="8">
        <v>144542.9375</v>
      </c>
      <c r="O5131" s="62">
        <v>6643.79248046875</v>
      </c>
      <c r="P5131" s="2">
        <v>6685.12109375</v>
      </c>
      <c r="Q5131" s="2">
        <v>6725.07861328125</v>
      </c>
      <c r="R5131" s="2">
        <v>6762.7373046875</v>
      </c>
      <c r="S5131" s="2">
        <v>6798.8916015625</v>
      </c>
      <c r="T5131" s="2">
        <v>6833.2685546875</v>
      </c>
    </row>
    <row r="5132" spans="1:20">
      <c r="A5132" s="66" t="s">
        <v>6023</v>
      </c>
      <c r="B5132" s="85" t="s">
        <v>167</v>
      </c>
      <c r="C5132" s="3">
        <v>83.053970336914063</v>
      </c>
      <c r="D5132" s="8">
        <v>85.366561889648438</v>
      </c>
      <c r="E5132" s="62">
        <v>8745</v>
      </c>
      <c r="F5132" s="2">
        <v>8804.123046875</v>
      </c>
      <c r="G5132" s="2">
        <v>8865.341796875</v>
      </c>
      <c r="H5132" s="2">
        <v>8924.43359375</v>
      </c>
      <c r="I5132" s="2">
        <v>8983.2431640625</v>
      </c>
      <c r="J5132" s="2">
        <v>9042.4990234375</v>
      </c>
      <c r="K5132" s="3">
        <v>1987.6369999999999</v>
      </c>
      <c r="L5132" s="8">
        <v>1966.82421875</v>
      </c>
      <c r="M5132" s="8">
        <v>1987.636962890625</v>
      </c>
      <c r="N5132" s="8">
        <v>169677.734375</v>
      </c>
      <c r="O5132" s="62">
        <v>7799.09228515625</v>
      </c>
      <c r="P5132" s="2">
        <v>7847.60693359375</v>
      </c>
      <c r="Q5132" s="2">
        <v>7894.51318359375</v>
      </c>
      <c r="R5132" s="2">
        <v>7938.72021484375</v>
      </c>
      <c r="S5132" s="2">
        <v>7981.16162109375</v>
      </c>
      <c r="T5132" s="2">
        <v>8021.51611328125</v>
      </c>
    </row>
    <row r="5133" spans="1:20">
      <c r="A5133" s="66" t="s">
        <v>6076</v>
      </c>
      <c r="B5133" s="85" t="s">
        <v>167</v>
      </c>
      <c r="C5133" s="3">
        <v>49.954536437988281</v>
      </c>
      <c r="D5133" s="8">
        <v>50.791618347167969</v>
      </c>
      <c r="E5133" s="62">
        <v>6312.5</v>
      </c>
      <c r="F5133" s="2">
        <v>6361.5244140625</v>
      </c>
      <c r="G5133" s="2">
        <v>6410.884765625</v>
      </c>
      <c r="H5133" s="2">
        <v>6460.9169921875</v>
      </c>
      <c r="I5133" s="2">
        <v>6504.595703125</v>
      </c>
      <c r="J5133" s="2">
        <v>6546.6376953125</v>
      </c>
      <c r="K5133" s="3">
        <v>1908.681</v>
      </c>
      <c r="L5133" s="8">
        <v>1966.82421875</v>
      </c>
      <c r="M5133" s="8">
        <v>1908.6810302734375</v>
      </c>
      <c r="N5133" s="8">
        <v>96945</v>
      </c>
      <c r="O5133" s="62">
        <v>4455.994140625</v>
      </c>
      <c r="P5133" s="2">
        <v>4483.712890625</v>
      </c>
      <c r="Q5133" s="2">
        <v>4510.5126953125</v>
      </c>
      <c r="R5133" s="2">
        <v>4535.7705078125</v>
      </c>
      <c r="S5133" s="2">
        <v>4560.01904296875</v>
      </c>
      <c r="T5133" s="2">
        <v>4583.07568359375</v>
      </c>
    </row>
    <row r="5134" spans="1:20">
      <c r="A5134" s="66" t="s">
        <v>6050</v>
      </c>
      <c r="B5134" s="85" t="s">
        <v>167</v>
      </c>
      <c r="C5134" s="3">
        <v>42.480155944824219</v>
      </c>
      <c r="D5134" s="8">
        <v>39.033763885498047</v>
      </c>
      <c r="E5134" s="62">
        <v>6155.25</v>
      </c>
      <c r="F5134" s="2">
        <v>6183.6748046875</v>
      </c>
      <c r="G5134" s="2">
        <v>6222.2880859375</v>
      </c>
      <c r="H5134" s="2">
        <v>6267.6708984375</v>
      </c>
      <c r="I5134" s="2">
        <v>6313.7021484375</v>
      </c>
      <c r="J5134" s="2">
        <v>6356.939453125</v>
      </c>
      <c r="K5134" s="3">
        <v>2045.88</v>
      </c>
      <c r="L5134" s="8">
        <v>1966.82421875</v>
      </c>
      <c r="M5134" s="8">
        <v>2045.8800048828125</v>
      </c>
      <c r="N5134" s="8">
        <v>79858.3984375</v>
      </c>
      <c r="O5134" s="62">
        <v>3670.623046875</v>
      </c>
      <c r="P5134" s="2">
        <v>3693.45654296875</v>
      </c>
      <c r="Q5134" s="2">
        <v>3715.53271484375</v>
      </c>
      <c r="R5134" s="2">
        <v>3736.338623046875</v>
      </c>
      <c r="S5134" s="2">
        <v>3756.313720703125</v>
      </c>
      <c r="T5134" s="2">
        <v>3775.306396484375</v>
      </c>
    </row>
    <row r="5135" spans="1:20">
      <c r="A5135" s="66" t="s">
        <v>6027</v>
      </c>
      <c r="B5135" s="85" t="s">
        <v>167</v>
      </c>
      <c r="C5135" s="3">
        <v>91.377952575683594</v>
      </c>
      <c r="D5135" s="8">
        <v>90.069297790527344</v>
      </c>
      <c r="E5135" s="62">
        <v>12670.666015625</v>
      </c>
      <c r="F5135" s="2">
        <v>12765.984375</v>
      </c>
      <c r="G5135" s="2">
        <v>12865.283203125</v>
      </c>
      <c r="H5135" s="2">
        <v>12967.662109375</v>
      </c>
      <c r="I5135" s="2">
        <v>13071.1796875</v>
      </c>
      <c r="J5135" s="2">
        <v>13173.01953125</v>
      </c>
      <c r="K5135" s="3">
        <v>1910.9760000000001</v>
      </c>
      <c r="L5135" s="8">
        <v>1966.82421875</v>
      </c>
      <c r="M5135" s="8">
        <v>1910.9759521484375</v>
      </c>
      <c r="N5135" s="8">
        <v>172120.265625</v>
      </c>
      <c r="O5135" s="62">
        <v>7911.36083984375</v>
      </c>
      <c r="P5135" s="2">
        <v>7960.57421875</v>
      </c>
      <c r="Q5135" s="2">
        <v>8008.15576171875</v>
      </c>
      <c r="R5135" s="2">
        <v>8052.9990234375</v>
      </c>
      <c r="S5135" s="2">
        <v>8096.05126953125</v>
      </c>
      <c r="T5135" s="2">
        <v>8136.98681640625</v>
      </c>
    </row>
    <row r="5136" spans="1:20">
      <c r="A5136" s="66" t="s">
        <v>6070</v>
      </c>
      <c r="B5136" s="85" t="s">
        <v>167</v>
      </c>
      <c r="C5136" s="3">
        <v>50.825725555419922</v>
      </c>
      <c r="D5136" s="8">
        <v>52.265396118164063</v>
      </c>
      <c r="E5136" s="62">
        <v>7543.333984375</v>
      </c>
      <c r="F5136" s="2">
        <v>7595.06396484375</v>
      </c>
      <c r="G5136" s="2">
        <v>7648.1708984375</v>
      </c>
      <c r="H5136" s="2">
        <v>7700.3779296875</v>
      </c>
      <c r="I5136" s="2">
        <v>7750.85986328125</v>
      </c>
      <c r="J5136" s="2">
        <v>7803.40283203125</v>
      </c>
      <c r="K5136" s="3">
        <v>2015.9590000000001</v>
      </c>
      <c r="L5136" s="8">
        <v>1966.82421875</v>
      </c>
      <c r="M5136" s="8">
        <v>2015.958984375</v>
      </c>
      <c r="N5136" s="8">
        <v>105364.8984375</v>
      </c>
      <c r="O5136" s="62">
        <v>4843.0078125</v>
      </c>
      <c r="P5136" s="2">
        <v>4873.1337890625</v>
      </c>
      <c r="Q5136" s="2">
        <v>4902.26123046875</v>
      </c>
      <c r="R5136" s="2">
        <v>4929.71240234375</v>
      </c>
      <c r="S5136" s="2">
        <v>4956.0673828125</v>
      </c>
      <c r="T5136" s="2">
        <v>4981.12646484375</v>
      </c>
    </row>
    <row r="5137" spans="1:20">
      <c r="A5137" s="66" t="s">
        <v>6035</v>
      </c>
      <c r="B5137" s="85" t="s">
        <v>167</v>
      </c>
      <c r="C5137" s="3">
        <v>179.91255187988281</v>
      </c>
      <c r="D5137" s="8">
        <v>179.94248962402344</v>
      </c>
      <c r="E5137" s="62">
        <v>14984.3330078125</v>
      </c>
      <c r="F5137" s="2">
        <v>15054.63671875</v>
      </c>
      <c r="G5137" s="2">
        <v>15128.818359375</v>
      </c>
      <c r="H5137" s="2">
        <v>15199.39453125</v>
      </c>
      <c r="I5137" s="2">
        <v>15264.869140625</v>
      </c>
      <c r="J5137" s="2">
        <v>15332.83203125</v>
      </c>
      <c r="K5137" s="3">
        <v>2071.44</v>
      </c>
      <c r="L5137" s="8">
        <v>1966.82421875</v>
      </c>
      <c r="M5137" s="8">
        <v>2071.43994140625</v>
      </c>
      <c r="N5137" s="8">
        <v>372740.0625</v>
      </c>
      <c r="O5137" s="62">
        <v>17132.677734375</v>
      </c>
      <c r="P5137" s="2">
        <v>17239.25390625</v>
      </c>
      <c r="Q5137" s="2">
        <v>17342.294921875</v>
      </c>
      <c r="R5137" s="2">
        <v>17439.40625</v>
      </c>
      <c r="S5137" s="2">
        <v>17532.640625</v>
      </c>
      <c r="T5137" s="2">
        <v>17621.2890625</v>
      </c>
    </row>
    <row r="5138" spans="1:20">
      <c r="A5138" s="66" t="s">
        <v>6047</v>
      </c>
      <c r="B5138" s="85" t="s">
        <v>167</v>
      </c>
      <c r="C5138" s="3">
        <v>43.605388641357422</v>
      </c>
      <c r="D5138" s="8">
        <v>42.666954040527344</v>
      </c>
      <c r="E5138" s="62">
        <v>5578.8330078125</v>
      </c>
      <c r="F5138" s="2">
        <v>5614.384765625</v>
      </c>
      <c r="G5138" s="2">
        <v>5652.7568359375</v>
      </c>
      <c r="H5138" s="2">
        <v>5692.736328125</v>
      </c>
      <c r="I5138" s="2">
        <v>5731.07421875</v>
      </c>
      <c r="J5138" s="2">
        <v>5769.8505859375</v>
      </c>
      <c r="K5138" s="3">
        <v>2096.9059999999999</v>
      </c>
      <c r="L5138" s="8">
        <v>1966.82421875</v>
      </c>
      <c r="M5138" s="8">
        <v>2096.906005859375</v>
      </c>
      <c r="N5138" s="8">
        <v>89468.59375</v>
      </c>
      <c r="O5138" s="62">
        <v>4112.34765625</v>
      </c>
      <c r="P5138" s="2">
        <v>4137.9287109375</v>
      </c>
      <c r="Q5138" s="2">
        <v>4162.66162109375</v>
      </c>
      <c r="R5138" s="2">
        <v>4185.97119140625</v>
      </c>
      <c r="S5138" s="2">
        <v>4208.35009765625</v>
      </c>
      <c r="T5138" s="2">
        <v>4229.62841796875</v>
      </c>
    </row>
    <row r="5139" spans="1:20">
      <c r="A5139" s="66" t="s">
        <v>6028</v>
      </c>
      <c r="B5139" s="85" t="s">
        <v>167</v>
      </c>
      <c r="C5139" s="3">
        <v>24.063301086425781</v>
      </c>
      <c r="D5139" s="8">
        <v>24.913154602050781</v>
      </c>
      <c r="E5139" s="62">
        <v>3926.5</v>
      </c>
      <c r="F5139" s="2">
        <v>3954.064453125</v>
      </c>
      <c r="G5139" s="2">
        <v>3982.150390625</v>
      </c>
      <c r="H5139" s="2">
        <v>4010.44140625</v>
      </c>
      <c r="I5139" s="2">
        <v>4036.39013671875</v>
      </c>
      <c r="J5139" s="2">
        <v>4063.068359375</v>
      </c>
      <c r="K5139" s="3">
        <v>2059.953</v>
      </c>
      <c r="L5139" s="8">
        <v>1966.82421875</v>
      </c>
      <c r="M5139" s="8">
        <v>2059.952880859375</v>
      </c>
      <c r="N5139" s="8">
        <v>51319.92578125</v>
      </c>
      <c r="O5139" s="62">
        <v>2358.87646484375</v>
      </c>
      <c r="P5139" s="2">
        <v>2373.55029296875</v>
      </c>
      <c r="Q5139" s="2">
        <v>2387.737060546875</v>
      </c>
      <c r="R5139" s="2">
        <v>2401.10791015625</v>
      </c>
      <c r="S5139" s="2">
        <v>2413.9443359375</v>
      </c>
      <c r="T5139" s="2">
        <v>2426.14990234375</v>
      </c>
    </row>
    <row r="5140" spans="1:20">
      <c r="A5140" s="66" t="s">
        <v>6044</v>
      </c>
      <c r="B5140" s="85" t="s">
        <v>167</v>
      </c>
      <c r="C5140" s="3">
        <v>41.754772186279297</v>
      </c>
      <c r="D5140" s="8">
        <v>40.887683868408203</v>
      </c>
      <c r="E5140" s="62">
        <v>6627.41650390625</v>
      </c>
      <c r="F5140" s="2">
        <v>6677.05615234375</v>
      </c>
      <c r="G5140" s="2">
        <v>6729.0009765625</v>
      </c>
      <c r="H5140" s="2">
        <v>6781.18798828125</v>
      </c>
      <c r="I5140" s="2">
        <v>6830.509765625</v>
      </c>
      <c r="J5140" s="2">
        <v>6878.46875</v>
      </c>
      <c r="K5140" s="3">
        <v>2098.674</v>
      </c>
      <c r="L5140" s="8">
        <v>1966.82421875</v>
      </c>
      <c r="M5140" s="8">
        <v>2098.674072265625</v>
      </c>
      <c r="N5140" s="8">
        <v>85809.921875</v>
      </c>
      <c r="O5140" s="62">
        <v>3944.1796875</v>
      </c>
      <c r="P5140" s="2">
        <v>3968.71484375</v>
      </c>
      <c r="Q5140" s="2">
        <v>3992.436279296875</v>
      </c>
      <c r="R5140" s="2">
        <v>4014.79296875</v>
      </c>
      <c r="S5140" s="2">
        <v>4036.256591796875</v>
      </c>
      <c r="T5140" s="2">
        <v>4056.664794921875</v>
      </c>
    </row>
    <row r="5141" spans="1:20">
      <c r="A5141" s="66" t="s">
        <v>6072</v>
      </c>
      <c r="B5141" s="85" t="s">
        <v>167</v>
      </c>
      <c r="C5141" s="3">
        <v>105.90624237060547</v>
      </c>
      <c r="D5141" s="8">
        <v>104.87326049804688</v>
      </c>
      <c r="E5141" s="62">
        <v>13813.8330078125</v>
      </c>
      <c r="F5141" s="2">
        <v>13881.787109375</v>
      </c>
      <c r="G5141" s="2">
        <v>13968.451171875</v>
      </c>
      <c r="H5141" s="2">
        <v>14068.650390625</v>
      </c>
      <c r="I5141" s="2">
        <v>14173.216796875</v>
      </c>
      <c r="J5141" s="2">
        <v>14275.287109375</v>
      </c>
      <c r="K5141" s="3">
        <v>1836.134</v>
      </c>
      <c r="L5141" s="8">
        <v>1966.82421875</v>
      </c>
      <c r="M5141" s="8">
        <v>1836.134033203125</v>
      </c>
      <c r="N5141" s="8">
        <v>192561.359375</v>
      </c>
      <c r="O5141" s="62">
        <v>8850.91796875</v>
      </c>
      <c r="P5141" s="2">
        <v>8905.9765625</v>
      </c>
      <c r="Q5141" s="2">
        <v>8959.2080078125</v>
      </c>
      <c r="R5141" s="2">
        <v>9009.3779296875</v>
      </c>
      <c r="S5141" s="2">
        <v>9057.54296875</v>
      </c>
      <c r="T5141" s="2">
        <v>9103.33984375</v>
      </c>
    </row>
    <row r="5142" spans="1:20">
      <c r="A5142" s="66" t="s">
        <v>6022</v>
      </c>
      <c r="B5142" s="85" t="s">
        <v>167</v>
      </c>
      <c r="C5142" s="3">
        <v>39.732414245605469</v>
      </c>
      <c r="D5142" s="8">
        <v>42.257537841796875</v>
      </c>
      <c r="E5142" s="62">
        <v>5201.00048828125</v>
      </c>
      <c r="F5142" s="2">
        <v>5234.6953125</v>
      </c>
      <c r="G5142" s="2">
        <v>5269.501953125</v>
      </c>
      <c r="H5142" s="2">
        <v>5302.935546875</v>
      </c>
      <c r="I5142" s="2">
        <v>5335.7109375</v>
      </c>
      <c r="J5142" s="2">
        <v>5367.3408203125</v>
      </c>
      <c r="K5142" s="3">
        <v>1944.933</v>
      </c>
      <c r="L5142" s="8">
        <v>1966.82421875</v>
      </c>
      <c r="M5142" s="8">
        <v>1944.9329833984375</v>
      </c>
      <c r="N5142" s="8">
        <v>82188.078125</v>
      </c>
      <c r="O5142" s="62">
        <v>3777.704833984375</v>
      </c>
      <c r="P5142" s="2">
        <v>3801.204345703125</v>
      </c>
      <c r="Q5142" s="2">
        <v>3823.924560546875</v>
      </c>
      <c r="R5142" s="2">
        <v>3845.337646484375</v>
      </c>
      <c r="S5142" s="2">
        <v>3865.895263671875</v>
      </c>
      <c r="T5142" s="2">
        <v>3885.44189453125</v>
      </c>
    </row>
    <row r="5143" spans="1:20">
      <c r="A5143" s="66" t="s">
        <v>6033</v>
      </c>
      <c r="B5143" s="85" t="s">
        <v>167</v>
      </c>
      <c r="C5143" s="3">
        <v>53.442657470703125</v>
      </c>
      <c r="D5143" s="8">
        <v>52.628265380859375</v>
      </c>
      <c r="E5143" s="62">
        <v>6560.58349609375</v>
      </c>
      <c r="F5143" s="2">
        <v>6614.82421875</v>
      </c>
      <c r="G5143" s="2">
        <v>6669.58203125</v>
      </c>
      <c r="H5143" s="2">
        <v>6722.650390625</v>
      </c>
      <c r="I5143" s="2">
        <v>6779.07568359375</v>
      </c>
      <c r="J5143" s="2">
        <v>6835.6552734375</v>
      </c>
      <c r="K5143" s="3">
        <v>1862.213</v>
      </c>
      <c r="L5143" s="8">
        <v>1966.82421875</v>
      </c>
      <c r="M5143" s="8">
        <v>1862.2130126953125</v>
      </c>
      <c r="N5143" s="8">
        <v>98005.0390625</v>
      </c>
      <c r="O5143" s="62">
        <v>4504.7177734375</v>
      </c>
      <c r="P5143" s="2">
        <v>4532.73974609375</v>
      </c>
      <c r="Q5143" s="2">
        <v>4559.83251953125</v>
      </c>
      <c r="R5143" s="2">
        <v>4585.36669921875</v>
      </c>
      <c r="S5143" s="2">
        <v>4609.88037109375</v>
      </c>
      <c r="T5143" s="2">
        <v>4633.18896484375</v>
      </c>
    </row>
    <row r="5144" spans="1:20">
      <c r="A5144" s="66" t="s">
        <v>6080</v>
      </c>
      <c r="B5144" s="85" t="s">
        <v>167</v>
      </c>
      <c r="C5144" s="3">
        <v>169.40327453613281</v>
      </c>
      <c r="D5144" s="8">
        <v>167.62576293945313</v>
      </c>
      <c r="E5144" s="62">
        <v>14123.5</v>
      </c>
      <c r="F5144" s="2">
        <v>14190.8212890625</v>
      </c>
      <c r="G5144" s="2">
        <v>14262.064453125</v>
      </c>
      <c r="H5144" s="2">
        <v>14330.455078125</v>
      </c>
      <c r="I5144" s="2">
        <v>14399.66015625</v>
      </c>
      <c r="J5144" s="2">
        <v>14467.275390625</v>
      </c>
      <c r="K5144" s="3">
        <v>2026.549</v>
      </c>
      <c r="L5144" s="8">
        <v>1966.82421875</v>
      </c>
      <c r="M5144" s="8">
        <v>2026.5489501953125</v>
      </c>
      <c r="N5144" s="8">
        <v>339701.8125</v>
      </c>
      <c r="O5144" s="62">
        <v>15614.103515625</v>
      </c>
      <c r="P5144" s="2">
        <v>15711.232421875</v>
      </c>
      <c r="Q5144" s="2">
        <v>15805.140625</v>
      </c>
      <c r="R5144" s="2">
        <v>15893.6455078125</v>
      </c>
      <c r="S5144" s="2">
        <v>15978.6142578125</v>
      </c>
      <c r="T5144" s="2">
        <v>16059.4052734375</v>
      </c>
    </row>
    <row r="5145" spans="1:20">
      <c r="A5145" s="66" t="s">
        <v>6040</v>
      </c>
      <c r="B5145" s="85" t="s">
        <v>167</v>
      </c>
      <c r="C5145" s="3">
        <v>123.98896789550781</v>
      </c>
      <c r="D5145" s="8">
        <v>124.98281097412109</v>
      </c>
      <c r="E5145" s="62">
        <v>11038.5830078125</v>
      </c>
      <c r="F5145" s="2">
        <v>11098.7685546875</v>
      </c>
      <c r="G5145" s="2">
        <v>11159.484375</v>
      </c>
      <c r="H5145" s="2">
        <v>11215.6689453125</v>
      </c>
      <c r="I5145" s="2">
        <v>11267.3642578125</v>
      </c>
      <c r="J5145" s="2">
        <v>11317.775390625</v>
      </c>
      <c r="K5145" s="3">
        <v>1910.6690000000001</v>
      </c>
      <c r="L5145" s="8">
        <v>1966.82421875</v>
      </c>
      <c r="M5145" s="8">
        <v>1910.6689453125</v>
      </c>
      <c r="N5145" s="8">
        <v>238800.78125</v>
      </c>
      <c r="O5145" s="62">
        <v>10976.2744140625</v>
      </c>
      <c r="P5145" s="2">
        <v>11044.552734375</v>
      </c>
      <c r="Q5145" s="2">
        <v>11110.5673828125</v>
      </c>
      <c r="R5145" s="2">
        <v>11172.783203125</v>
      </c>
      <c r="S5145" s="2">
        <v>11232.5146484375</v>
      </c>
      <c r="T5145" s="2">
        <v>11289.30859375</v>
      </c>
    </row>
    <row r="5146" spans="1:20">
      <c r="A5146" s="66" t="s">
        <v>6048</v>
      </c>
      <c r="B5146" s="85" t="s">
        <v>167</v>
      </c>
      <c r="C5146" s="3">
        <v>32.9630126953125</v>
      </c>
      <c r="D5146" s="8">
        <v>31.959278106689453</v>
      </c>
      <c r="E5146" s="62">
        <v>5683.25</v>
      </c>
      <c r="F5146" s="2">
        <v>5734.6611328125</v>
      </c>
      <c r="G5146" s="2">
        <v>5787.09326171875</v>
      </c>
      <c r="H5146" s="2">
        <v>5838.8203125</v>
      </c>
      <c r="I5146" s="2">
        <v>5887.41650390625</v>
      </c>
      <c r="J5146" s="2">
        <v>5933.0615234375</v>
      </c>
      <c r="K5146" s="3">
        <v>1910.422</v>
      </c>
      <c r="L5146" s="8">
        <v>1966.82421875</v>
      </c>
      <c r="M5146" s="8">
        <v>1910.4219970703125</v>
      </c>
      <c r="N5146" s="8">
        <v>61055.70703125</v>
      </c>
      <c r="O5146" s="62">
        <v>2806.37353515625</v>
      </c>
      <c r="P5146" s="2">
        <v>2823.830810546875</v>
      </c>
      <c r="Q5146" s="2">
        <v>2840.708984375</v>
      </c>
      <c r="R5146" s="2">
        <v>2856.6162109375</v>
      </c>
      <c r="S5146" s="2">
        <v>2871.88818359375</v>
      </c>
      <c r="T5146" s="2">
        <v>2886.408935546875</v>
      </c>
    </row>
    <row r="5147" spans="1:20">
      <c r="A5147" s="66" t="s">
        <v>6043</v>
      </c>
      <c r="B5147" s="85" t="s">
        <v>167</v>
      </c>
      <c r="C5147" s="3">
        <v>48.858539581298828</v>
      </c>
      <c r="D5147" s="8">
        <v>47.694149017333984</v>
      </c>
      <c r="E5147" s="62">
        <v>5361.9169921875</v>
      </c>
      <c r="F5147" s="2">
        <v>5392.40673828125</v>
      </c>
      <c r="G5147" s="2">
        <v>5423.6513671875</v>
      </c>
      <c r="H5147" s="2">
        <v>5453.96484375</v>
      </c>
      <c r="I5147" s="2">
        <v>5481.2431640625</v>
      </c>
      <c r="J5147" s="2">
        <v>5508.654296875</v>
      </c>
      <c r="K5147" s="3">
        <v>2019.807</v>
      </c>
      <c r="L5147" s="8">
        <v>1966.82421875</v>
      </c>
      <c r="M5147" s="8">
        <v>2019.8070068359375</v>
      </c>
      <c r="N5147" s="8">
        <v>96332.9765625</v>
      </c>
      <c r="O5147" s="62">
        <v>4427.86279296875</v>
      </c>
      <c r="P5147" s="2">
        <v>4455.40673828125</v>
      </c>
      <c r="Q5147" s="2">
        <v>4482.03759765625</v>
      </c>
      <c r="R5147" s="2">
        <v>4507.1357421875</v>
      </c>
      <c r="S5147" s="2">
        <v>4531.2314453125</v>
      </c>
      <c r="T5147" s="2">
        <v>4554.14208984375</v>
      </c>
    </row>
    <row r="5148" spans="1:20">
      <c r="A5148" s="66" t="s">
        <v>6085</v>
      </c>
      <c r="B5148" s="85" t="s">
        <v>167</v>
      </c>
      <c r="C5148" s="3">
        <v>52.328907012939453</v>
      </c>
      <c r="D5148" s="8">
        <v>51.705791473388672</v>
      </c>
      <c r="E5148" s="62">
        <v>6184.5830078125</v>
      </c>
      <c r="F5148" s="2">
        <v>6210.4033203125</v>
      </c>
      <c r="G5148" s="2">
        <v>6238.10595703125</v>
      </c>
      <c r="H5148" s="2">
        <v>6265.13623046875</v>
      </c>
      <c r="I5148" s="2">
        <v>6287.71240234375</v>
      </c>
      <c r="J5148" s="2">
        <v>6311.681640625</v>
      </c>
      <c r="K5148" s="3">
        <v>1946.221</v>
      </c>
      <c r="L5148" s="8">
        <v>1966.82421875</v>
      </c>
      <c r="M5148" s="8">
        <v>1946.220947265625</v>
      </c>
      <c r="N5148" s="8">
        <v>100630.890625</v>
      </c>
      <c r="O5148" s="62">
        <v>4625.4130859375</v>
      </c>
      <c r="P5148" s="2">
        <v>4654.185546875</v>
      </c>
      <c r="Q5148" s="2">
        <v>4682.00439453125</v>
      </c>
      <c r="R5148" s="2">
        <v>4708.22216796875</v>
      </c>
      <c r="S5148" s="2">
        <v>4733.39306640625</v>
      </c>
      <c r="T5148" s="2">
        <v>4757.326171875</v>
      </c>
    </row>
    <row r="5149" spans="1:20">
      <c r="A5149" s="66" t="s">
        <v>6029</v>
      </c>
      <c r="B5149" s="85" t="s">
        <v>167</v>
      </c>
      <c r="C5149" s="3">
        <v>69.493331909179688</v>
      </c>
      <c r="D5149" s="8">
        <v>69.302711486816406</v>
      </c>
      <c r="E5149" s="62">
        <v>6130.6669921875</v>
      </c>
      <c r="F5149" s="2">
        <v>6161.423828125</v>
      </c>
      <c r="G5149" s="2">
        <v>6193.75390625</v>
      </c>
      <c r="H5149" s="2">
        <v>6224.8984375</v>
      </c>
      <c r="I5149" s="2">
        <v>6252.74658203125</v>
      </c>
      <c r="J5149" s="2">
        <v>6280.8671875</v>
      </c>
      <c r="K5149" s="3">
        <v>1757.502</v>
      </c>
      <c r="L5149" s="8">
        <v>1966.82421875</v>
      </c>
      <c r="M5149" s="8">
        <v>1757.501953125</v>
      </c>
      <c r="N5149" s="8">
        <v>121799.6484375</v>
      </c>
      <c r="O5149" s="62">
        <v>5598.4169921875</v>
      </c>
      <c r="P5149" s="2">
        <v>5633.2421875</v>
      </c>
      <c r="Q5149" s="2">
        <v>5666.91259765625</v>
      </c>
      <c r="R5149" s="2">
        <v>5698.64599609375</v>
      </c>
      <c r="S5149" s="2">
        <v>5729.11181640625</v>
      </c>
      <c r="T5149" s="2">
        <v>5758.0791015625</v>
      </c>
    </row>
    <row r="5150" spans="1:20">
      <c r="A5150" s="66" t="s">
        <v>6045</v>
      </c>
      <c r="B5150" s="85" t="s">
        <v>167</v>
      </c>
      <c r="C5150" s="3">
        <v>56.546848297119141</v>
      </c>
      <c r="D5150" s="8">
        <v>55.249271392822266</v>
      </c>
      <c r="E5150" s="62">
        <v>6458.8330078125</v>
      </c>
      <c r="F5150" s="2">
        <v>6498.15234375</v>
      </c>
      <c r="G5150" s="2">
        <v>6541.38623046875</v>
      </c>
      <c r="H5150" s="2">
        <v>6586.271484375</v>
      </c>
      <c r="I5150" s="2">
        <v>6632.4677734375</v>
      </c>
      <c r="J5150" s="2">
        <v>6678.546875</v>
      </c>
      <c r="K5150" s="3">
        <v>2030.5039999999999</v>
      </c>
      <c r="L5150" s="8">
        <v>1966.82421875</v>
      </c>
      <c r="M5150" s="8">
        <v>2030.5040283203125</v>
      </c>
      <c r="N5150" s="8">
        <v>112183.8671875</v>
      </c>
      <c r="O5150" s="62">
        <v>5156.435546875</v>
      </c>
      <c r="P5150" s="2">
        <v>5188.51171875</v>
      </c>
      <c r="Q5150" s="2">
        <v>5219.52392578125</v>
      </c>
      <c r="R5150" s="2">
        <v>5248.751953125</v>
      </c>
      <c r="S5150" s="2">
        <v>5276.8125</v>
      </c>
      <c r="T5150" s="2">
        <v>5303.4931640625</v>
      </c>
    </row>
    <row r="5151" spans="1:20">
      <c r="A5151" s="66" t="s">
        <v>6073</v>
      </c>
      <c r="B5151" s="85" t="s">
        <v>167</v>
      </c>
      <c r="C5151" s="3">
        <v>80.056976318359375</v>
      </c>
      <c r="D5151" s="8">
        <v>80.191688537597656</v>
      </c>
      <c r="E5151" s="62">
        <v>6291.3330078125</v>
      </c>
      <c r="F5151" s="2">
        <v>6315.71826171875</v>
      </c>
      <c r="G5151" s="2">
        <v>6341.20751953125</v>
      </c>
      <c r="H5151" s="2">
        <v>6363.689453125</v>
      </c>
      <c r="I5151" s="2">
        <v>6384.892578125</v>
      </c>
      <c r="J5151" s="2">
        <v>6406.9462890625</v>
      </c>
      <c r="K5151" s="3">
        <v>2201.806</v>
      </c>
      <c r="L5151" s="8">
        <v>1966.82421875</v>
      </c>
      <c r="M5151" s="8">
        <v>2201.805908203125</v>
      </c>
      <c r="N5151" s="8">
        <v>176566.53125</v>
      </c>
      <c r="O5151" s="62">
        <v>8115.72998046875</v>
      </c>
      <c r="P5151" s="2">
        <v>8166.21435546875</v>
      </c>
      <c r="Q5151" s="2">
        <v>8215.0244140625</v>
      </c>
      <c r="R5151" s="2">
        <v>8261.0263671875</v>
      </c>
      <c r="S5151" s="2">
        <v>8305.19140625</v>
      </c>
      <c r="T5151" s="2">
        <v>8347.18359375</v>
      </c>
    </row>
    <row r="5152" spans="1:20">
      <c r="A5152" s="66" t="s">
        <v>6052</v>
      </c>
      <c r="B5152" s="85" t="s">
        <v>167</v>
      </c>
      <c r="C5152" s="3">
        <v>63.120212554931641</v>
      </c>
      <c r="D5152" s="8">
        <v>59.89398193359375</v>
      </c>
      <c r="E5152" s="62">
        <v>7243.3330078125</v>
      </c>
      <c r="F5152" s="2">
        <v>7286.3369140625</v>
      </c>
      <c r="G5152" s="2">
        <v>7333.1875</v>
      </c>
      <c r="H5152" s="2">
        <v>7381.6376953125</v>
      </c>
      <c r="I5152" s="2">
        <v>7430.15380859375</v>
      </c>
      <c r="J5152" s="2">
        <v>7478.62744140625</v>
      </c>
      <c r="K5152" s="3">
        <v>1991.6310000000001</v>
      </c>
      <c r="L5152" s="8">
        <v>1966.82421875</v>
      </c>
      <c r="M5152" s="8">
        <v>1991.6309814453125</v>
      </c>
      <c r="N5152" s="8">
        <v>119286.7109375</v>
      </c>
      <c r="O5152" s="62">
        <v>5482.91162109375</v>
      </c>
      <c r="P5152" s="2">
        <v>5517.0185546875</v>
      </c>
      <c r="Q5152" s="2">
        <v>5549.99462890625</v>
      </c>
      <c r="R5152" s="2">
        <v>5581.0732421875</v>
      </c>
      <c r="S5152" s="2">
        <v>5610.91015625</v>
      </c>
      <c r="T5152" s="2">
        <v>5639.2802734375</v>
      </c>
    </row>
    <row r="5153" spans="1:20">
      <c r="A5153" s="66" t="s">
        <v>6067</v>
      </c>
      <c r="B5153" s="85" t="s">
        <v>167</v>
      </c>
      <c r="C5153" s="3">
        <v>64.87860107421875</v>
      </c>
      <c r="D5153" s="8">
        <v>65.032249450683594</v>
      </c>
      <c r="E5153" s="62">
        <v>6426</v>
      </c>
      <c r="F5153" s="2">
        <v>6458.33642578125</v>
      </c>
      <c r="G5153" s="2">
        <v>6492.2763671875</v>
      </c>
      <c r="H5153" s="2">
        <v>6523.85205078125</v>
      </c>
      <c r="I5153" s="2">
        <v>6554.1640625</v>
      </c>
      <c r="J5153" s="2">
        <v>6584.76171875</v>
      </c>
      <c r="K5153" s="3">
        <v>1881.61</v>
      </c>
      <c r="L5153" s="8">
        <v>1966.82421875</v>
      </c>
      <c r="M5153" s="8">
        <v>1881.6099853515625</v>
      </c>
      <c r="N5153" s="8">
        <v>122365.328125</v>
      </c>
      <c r="O5153" s="62">
        <v>5624.41796875</v>
      </c>
      <c r="P5153" s="2">
        <v>5659.4052734375</v>
      </c>
      <c r="Q5153" s="2">
        <v>5693.23193359375</v>
      </c>
      <c r="R5153" s="2">
        <v>5725.1123046875</v>
      </c>
      <c r="S5153" s="2">
        <v>5755.7197265625</v>
      </c>
      <c r="T5153" s="2">
        <v>5784.82177734375</v>
      </c>
    </row>
    <row r="5154" spans="1:20">
      <c r="A5154" s="66" t="s">
        <v>6049</v>
      </c>
      <c r="B5154" s="85" t="s">
        <v>167</v>
      </c>
      <c r="C5154" s="3">
        <v>69.755775451660156</v>
      </c>
      <c r="D5154" s="8">
        <v>68.78375244140625</v>
      </c>
      <c r="E5154" s="62">
        <v>7595.1669921875</v>
      </c>
      <c r="F5154" s="2">
        <v>7652.423828125</v>
      </c>
      <c r="G5154" s="2">
        <v>7710.88671875</v>
      </c>
      <c r="H5154" s="2">
        <v>7769.5166015625</v>
      </c>
      <c r="I5154" s="2">
        <v>7825.7529296875</v>
      </c>
      <c r="J5154" s="2">
        <v>7879.9716796875</v>
      </c>
      <c r="K5154" s="3">
        <v>1882.0039999999999</v>
      </c>
      <c r="L5154" s="8">
        <v>1966.82421875</v>
      </c>
      <c r="M5154" s="8">
        <v>1882.0040283203125</v>
      </c>
      <c r="N5154" s="8">
        <v>129451.296875</v>
      </c>
      <c r="O5154" s="62">
        <v>5950.1181640625</v>
      </c>
      <c r="P5154" s="2">
        <v>5987.1318359375</v>
      </c>
      <c r="Q5154" s="2">
        <v>6022.91748046875</v>
      </c>
      <c r="R5154" s="2">
        <v>6056.64404296875</v>
      </c>
      <c r="S5154" s="2">
        <v>6089.0234375</v>
      </c>
      <c r="T5154" s="2">
        <v>6119.81103515625</v>
      </c>
    </row>
    <row r="5155" spans="1:20">
      <c r="A5155" s="66" t="s">
        <v>6063</v>
      </c>
      <c r="B5155" s="85" t="s">
        <v>167</v>
      </c>
      <c r="C5155" s="3">
        <v>52.380058288574219</v>
      </c>
      <c r="D5155" s="8">
        <v>51.940147399902344</v>
      </c>
      <c r="E5155" s="62">
        <v>8703.916015625</v>
      </c>
      <c r="F5155" s="2">
        <v>8756.69921875</v>
      </c>
      <c r="G5155" s="2">
        <v>8814.3662109375</v>
      </c>
      <c r="H5155" s="2">
        <v>8874.837890625</v>
      </c>
      <c r="I5155" s="2">
        <v>8930.91015625</v>
      </c>
      <c r="J5155" s="2">
        <v>8984.91796875</v>
      </c>
      <c r="K5155" s="3">
        <v>1926.1590000000001</v>
      </c>
      <c r="L5155" s="8">
        <v>1966.82421875</v>
      </c>
      <c r="M5155" s="8">
        <v>1926.1590576171875</v>
      </c>
      <c r="N5155" s="8">
        <v>100044.984375</v>
      </c>
      <c r="O5155" s="62">
        <v>4598.482421875</v>
      </c>
      <c r="P5155" s="2">
        <v>4627.08740234375</v>
      </c>
      <c r="Q5155" s="2">
        <v>4654.744140625</v>
      </c>
      <c r="R5155" s="2">
        <v>4680.8095703125</v>
      </c>
      <c r="S5155" s="2">
        <v>4705.83349609375</v>
      </c>
      <c r="T5155" s="2">
        <v>4729.62744140625</v>
      </c>
    </row>
    <row r="5156" spans="1:20">
      <c r="A5156" s="66" t="s">
        <v>6068</v>
      </c>
      <c r="B5156" s="85" t="s">
        <v>167</v>
      </c>
      <c r="C5156" s="3">
        <v>66.212303161621094</v>
      </c>
      <c r="D5156" s="8">
        <v>66.423980712890625</v>
      </c>
      <c r="E5156" s="62">
        <v>6135.5830078125</v>
      </c>
      <c r="F5156" s="2">
        <v>6173.103515625</v>
      </c>
      <c r="G5156" s="2">
        <v>6211.3662109375</v>
      </c>
      <c r="H5156" s="2">
        <v>6247.0849609375</v>
      </c>
      <c r="I5156" s="2">
        <v>6279.2138671875</v>
      </c>
      <c r="J5156" s="2">
        <v>6310.38916015625</v>
      </c>
      <c r="K5156" s="3">
        <v>2002.703</v>
      </c>
      <c r="L5156" s="8">
        <v>1966.82421875</v>
      </c>
      <c r="M5156" s="8">
        <v>2002.7030029296875</v>
      </c>
      <c r="N5156" s="8">
        <v>133027.5</v>
      </c>
      <c r="O5156" s="62">
        <v>6114.49560546875</v>
      </c>
      <c r="P5156" s="2">
        <v>6152.53125</v>
      </c>
      <c r="Q5156" s="2">
        <v>6189.3056640625</v>
      </c>
      <c r="R5156" s="2">
        <v>6223.9638671875</v>
      </c>
      <c r="S5156" s="2">
        <v>6257.23828125</v>
      </c>
      <c r="T5156" s="2">
        <v>6288.8759765625</v>
      </c>
    </row>
    <row r="5157" spans="1:20">
      <c r="A5157" s="66" t="s">
        <v>6074</v>
      </c>
      <c r="B5157" s="85" t="s">
        <v>167</v>
      </c>
      <c r="C5157" s="3">
        <v>33.607631683349609</v>
      </c>
      <c r="D5157" s="8">
        <v>34.666389465332031</v>
      </c>
      <c r="E5157" s="62">
        <v>2140.83349609375</v>
      </c>
      <c r="F5157" s="2">
        <v>2154.2138671875</v>
      </c>
      <c r="G5157" s="2">
        <v>2167.9912109375</v>
      </c>
      <c r="H5157" s="2">
        <v>2181.55859375</v>
      </c>
      <c r="I5157" s="2">
        <v>2194.994140625</v>
      </c>
      <c r="J5157" s="2">
        <v>2208.919677734375</v>
      </c>
      <c r="K5157" s="3">
        <v>2116.7750000000001</v>
      </c>
      <c r="L5157" s="8">
        <v>1966.82421875</v>
      </c>
      <c r="M5157" s="8">
        <v>2116.77490234375</v>
      </c>
      <c r="N5157" s="8">
        <v>73380.9453125</v>
      </c>
      <c r="O5157" s="62">
        <v>3372.892578125</v>
      </c>
      <c r="P5157" s="2">
        <v>3393.873779296875</v>
      </c>
      <c r="Q5157" s="2">
        <v>3414.159423828125</v>
      </c>
      <c r="R5157" s="2">
        <v>3433.27783203125</v>
      </c>
      <c r="S5157" s="2">
        <v>3451.632568359375</v>
      </c>
      <c r="T5157" s="2">
        <v>3469.084716796875</v>
      </c>
    </row>
    <row r="5158" spans="1:20">
      <c r="A5158" s="66" t="s">
        <v>6081</v>
      </c>
      <c r="B5158" s="85" t="s">
        <v>167</v>
      </c>
      <c r="C5158" s="3">
        <v>34.935871124267578</v>
      </c>
      <c r="D5158" s="8">
        <v>35.452358245849609</v>
      </c>
      <c r="E5158" s="62">
        <v>3560.91650390625</v>
      </c>
      <c r="F5158" s="2">
        <v>3585.01611328125</v>
      </c>
      <c r="G5158" s="2">
        <v>3610.2734375</v>
      </c>
      <c r="H5158" s="2">
        <v>3635.197265625</v>
      </c>
      <c r="I5158" s="2">
        <v>3661.241943359375</v>
      </c>
      <c r="J5158" s="2">
        <v>3685.34130859375</v>
      </c>
      <c r="K5158" s="3">
        <v>2164.0749999999998</v>
      </c>
      <c r="L5158" s="8">
        <v>1966.82421875</v>
      </c>
      <c r="M5158" s="8">
        <v>2164.074951171875</v>
      </c>
      <c r="N5158" s="8">
        <v>76721.5625</v>
      </c>
      <c r="O5158" s="62">
        <v>3526.441162109375</v>
      </c>
      <c r="P5158" s="2">
        <v>3548.377685546875</v>
      </c>
      <c r="Q5158" s="2">
        <v>3569.586669921875</v>
      </c>
      <c r="R5158" s="2">
        <v>3589.575439453125</v>
      </c>
      <c r="S5158" s="2">
        <v>3608.765625</v>
      </c>
      <c r="T5158" s="2">
        <v>3627.012451171875</v>
      </c>
    </row>
    <row r="5159" spans="1:20">
      <c r="A5159" s="66" t="s">
        <v>6082</v>
      </c>
      <c r="B5159" s="85" t="s">
        <v>167</v>
      </c>
      <c r="C5159" s="3">
        <v>65.964508056640625</v>
      </c>
      <c r="D5159" s="8">
        <v>66.800498962402344</v>
      </c>
      <c r="E5159" s="62">
        <v>5972.3330078125</v>
      </c>
      <c r="F5159" s="2">
        <v>6001.8017578125</v>
      </c>
      <c r="G5159" s="2">
        <v>6033.2978515625</v>
      </c>
      <c r="H5159" s="2">
        <v>6064.6689453125</v>
      </c>
      <c r="I5159" s="2">
        <v>6094.5068359375</v>
      </c>
      <c r="J5159" s="2">
        <v>6122.3583984375</v>
      </c>
      <c r="K5159" s="3">
        <v>2173.2919999999999</v>
      </c>
      <c r="L5159" s="8">
        <v>1966.82421875</v>
      </c>
      <c r="M5159" s="8">
        <v>2173.2919921875</v>
      </c>
      <c r="N5159" s="8">
        <v>145176.984375</v>
      </c>
      <c r="O5159" s="62">
        <v>6672.93603515625</v>
      </c>
      <c r="P5159" s="2">
        <v>6714.44580078125</v>
      </c>
      <c r="Q5159" s="2">
        <v>6754.57861328125</v>
      </c>
      <c r="R5159" s="2">
        <v>6792.40234375</v>
      </c>
      <c r="S5159" s="2">
        <v>6828.71533203125</v>
      </c>
      <c r="T5159" s="2">
        <v>6863.2431640625</v>
      </c>
    </row>
    <row r="5160" spans="1:20">
      <c r="A5160" s="66" t="s">
        <v>6018</v>
      </c>
      <c r="B5160" s="85" t="s">
        <v>167</v>
      </c>
      <c r="C5160" s="3">
        <v>184.13351440429688</v>
      </c>
      <c r="D5160" s="8">
        <v>197.65838623046875</v>
      </c>
      <c r="E5160" s="62">
        <v>10555.9990234375</v>
      </c>
      <c r="F5160" s="2">
        <v>10577.26953125</v>
      </c>
      <c r="G5160" s="2">
        <v>10600.1162109375</v>
      </c>
      <c r="H5160" s="2">
        <v>10617.1083984375</v>
      </c>
      <c r="I5160" s="2">
        <v>10629.068359375</v>
      </c>
      <c r="J5160" s="2">
        <v>10639.40625</v>
      </c>
      <c r="K5160" s="3">
        <v>1716.395</v>
      </c>
      <c r="L5160" s="8">
        <v>1966.82421875</v>
      </c>
      <c r="M5160" s="8">
        <v>1716.39501953125</v>
      </c>
      <c r="N5160" s="8">
        <v>339259.875</v>
      </c>
      <c r="O5160" s="62">
        <v>15593.7900390625</v>
      </c>
      <c r="P5160" s="2">
        <v>15690.79296875</v>
      </c>
      <c r="Q5160" s="2">
        <v>15784.5791015625</v>
      </c>
      <c r="R5160" s="2">
        <v>15872.9677734375</v>
      </c>
      <c r="S5160" s="2">
        <v>15957.8271484375</v>
      </c>
      <c r="T5160" s="2">
        <v>16038.5126953125</v>
      </c>
    </row>
    <row r="5161" spans="1:20">
      <c r="A5161" s="66" t="s">
        <v>6032</v>
      </c>
      <c r="B5161" s="85" t="s">
        <v>167</v>
      </c>
      <c r="C5161" s="3">
        <v>35.648406982421875</v>
      </c>
      <c r="D5161" s="8">
        <v>34.352195739746094</v>
      </c>
      <c r="E5161" s="62">
        <v>6146.1669921875</v>
      </c>
      <c r="F5161" s="2">
        <v>6205.4814453125</v>
      </c>
      <c r="G5161" s="2">
        <v>6264.7451171875</v>
      </c>
      <c r="H5161" s="2">
        <v>6323.05224609375</v>
      </c>
      <c r="I5161" s="2">
        <v>6379.5888671875</v>
      </c>
      <c r="J5161" s="2">
        <v>6434.0146484375</v>
      </c>
      <c r="K5161" s="3">
        <v>1767.0440000000001</v>
      </c>
      <c r="L5161" s="8">
        <v>1966.82421875</v>
      </c>
      <c r="M5161" s="8">
        <v>1767.0439453125</v>
      </c>
      <c r="N5161" s="8">
        <v>60701.83984375</v>
      </c>
      <c r="O5161" s="62">
        <v>2790.108154296875</v>
      </c>
      <c r="P5161" s="2">
        <v>2807.46435546875</v>
      </c>
      <c r="Q5161" s="2">
        <v>2824.244873046875</v>
      </c>
      <c r="R5161" s="2">
        <v>2840.059814453125</v>
      </c>
      <c r="S5161" s="2">
        <v>2855.2431640625</v>
      </c>
      <c r="T5161" s="2">
        <v>2869.679931640625</v>
      </c>
    </row>
    <row r="5162" spans="1:20">
      <c r="A5162" s="66" t="s">
        <v>6079</v>
      </c>
      <c r="B5162" s="85" t="s">
        <v>167</v>
      </c>
      <c r="C5162" s="3">
        <v>49.707324981689453</v>
      </c>
      <c r="D5162" s="8">
        <v>48.489513397216797</v>
      </c>
      <c r="E5162" s="62">
        <v>3692.08349609375</v>
      </c>
      <c r="F5162" s="2">
        <v>3715.88037109375</v>
      </c>
      <c r="G5162" s="2">
        <v>3740.09716796875</v>
      </c>
      <c r="H5162" s="2">
        <v>3763.8583984375</v>
      </c>
      <c r="I5162" s="2">
        <v>3787.04443359375</v>
      </c>
      <c r="J5162" s="2">
        <v>3808.54541015625</v>
      </c>
      <c r="K5162" s="3">
        <v>1935.7239999999999</v>
      </c>
      <c r="L5162" s="8">
        <v>1966.82421875</v>
      </c>
      <c r="M5162" s="8">
        <v>1935.7239990234375</v>
      </c>
      <c r="N5162" s="8">
        <v>93862.3125</v>
      </c>
      <c r="O5162" s="62">
        <v>4314.30126953125</v>
      </c>
      <c r="P5162" s="2">
        <v>4341.138671875</v>
      </c>
      <c r="Q5162" s="2">
        <v>4367.0859375</v>
      </c>
      <c r="R5162" s="2">
        <v>4391.54052734375</v>
      </c>
      <c r="S5162" s="2">
        <v>4415.01806640625</v>
      </c>
      <c r="T5162" s="2">
        <v>4437.34130859375</v>
      </c>
    </row>
    <row r="5163" spans="1:20">
      <c r="A5163" s="66" t="s">
        <v>6057</v>
      </c>
      <c r="B5163" s="85" t="s">
        <v>167</v>
      </c>
      <c r="C5163" s="3">
        <v>17.920475006103516</v>
      </c>
      <c r="D5163" s="8">
        <v>16.685798645019531</v>
      </c>
      <c r="E5163" s="62">
        <v>2769.6669921875</v>
      </c>
      <c r="F5163" s="2">
        <v>2788.5615234375</v>
      </c>
      <c r="G5163" s="2">
        <v>2808.66259765625</v>
      </c>
      <c r="H5163" s="2">
        <v>2828.24755859375</v>
      </c>
      <c r="I5163" s="2">
        <v>2847.69091796875</v>
      </c>
      <c r="J5163" s="2">
        <v>2866.873779296875</v>
      </c>
      <c r="K5163" s="3">
        <v>1782.8050000000001</v>
      </c>
      <c r="L5163" s="8">
        <v>1966.82421875</v>
      </c>
      <c r="M5163" s="8">
        <v>1782.8050537109375</v>
      </c>
      <c r="N5163" s="8">
        <v>29747.525390625</v>
      </c>
      <c r="O5163" s="62">
        <v>1367.319580078125</v>
      </c>
      <c r="P5163" s="2">
        <v>1375.8251953125</v>
      </c>
      <c r="Q5163" s="2">
        <v>1384.048583984375</v>
      </c>
      <c r="R5163" s="2">
        <v>1391.7989501953125</v>
      </c>
      <c r="S5163" s="2">
        <v>1399.2396240234375</v>
      </c>
      <c r="T5163" s="2">
        <v>1406.314453125</v>
      </c>
    </row>
    <row r="5164" spans="1:20">
      <c r="A5164" s="66" t="s">
        <v>6077</v>
      </c>
      <c r="B5164" s="85" t="s">
        <v>167</v>
      </c>
      <c r="C5164" s="3">
        <v>65.800468444824219</v>
      </c>
      <c r="D5164" s="8">
        <v>66.526206970214844</v>
      </c>
      <c r="E5164" s="62">
        <v>4179.3330078125</v>
      </c>
      <c r="F5164" s="2">
        <v>4195.3076171875</v>
      </c>
      <c r="G5164" s="2">
        <v>4211.58251953125</v>
      </c>
      <c r="H5164" s="2">
        <v>4225.9384765625</v>
      </c>
      <c r="I5164" s="2">
        <v>4237.11328125</v>
      </c>
      <c r="J5164" s="2">
        <v>4247.8994140625</v>
      </c>
      <c r="K5164" s="3">
        <v>2047.605</v>
      </c>
      <c r="L5164" s="8">
        <v>1966.82421875</v>
      </c>
      <c r="M5164" s="8">
        <v>2047.60498046875</v>
      </c>
      <c r="N5164" s="8">
        <v>136219.390625</v>
      </c>
      <c r="O5164" s="62">
        <v>6261.2080078125</v>
      </c>
      <c r="P5164" s="2">
        <v>6300.15625</v>
      </c>
      <c r="Q5164" s="2">
        <v>6337.81298828125</v>
      </c>
      <c r="R5164" s="2">
        <v>6373.30322265625</v>
      </c>
      <c r="S5164" s="2">
        <v>6407.37548828125</v>
      </c>
      <c r="T5164" s="2">
        <v>6439.7724609375</v>
      </c>
    </row>
    <row r="5165" spans="1:20">
      <c r="A5165" s="66" t="s">
        <v>6086</v>
      </c>
      <c r="B5165" s="85" t="s">
        <v>167</v>
      </c>
      <c r="C5165" s="3">
        <v>31.043071746826172</v>
      </c>
      <c r="D5165" s="8">
        <v>30.456811904907227</v>
      </c>
      <c r="E5165" s="62">
        <v>4161.33349609375</v>
      </c>
      <c r="F5165" s="2">
        <v>4188.81640625</v>
      </c>
      <c r="G5165" s="2">
        <v>4217.2861328125</v>
      </c>
      <c r="H5165" s="2">
        <v>4245.1572265625</v>
      </c>
      <c r="I5165" s="2">
        <v>4273.34765625</v>
      </c>
      <c r="J5165" s="2">
        <v>4301.201171875</v>
      </c>
      <c r="K5165" s="3">
        <v>1948.5530000000001</v>
      </c>
      <c r="L5165" s="8">
        <v>1966.82421875</v>
      </c>
      <c r="M5165" s="8">
        <v>1948.552978515625</v>
      </c>
      <c r="N5165" s="8">
        <v>59346.7109375</v>
      </c>
      <c r="O5165" s="62">
        <v>2727.82080078125</v>
      </c>
      <c r="P5165" s="2">
        <v>2744.78955078125</v>
      </c>
      <c r="Q5165" s="2">
        <v>2761.195556640625</v>
      </c>
      <c r="R5165" s="2">
        <v>2776.657470703125</v>
      </c>
      <c r="S5165" s="2">
        <v>2791.501708984375</v>
      </c>
      <c r="T5165" s="2">
        <v>2805.6162109375</v>
      </c>
    </row>
    <row r="5166" spans="1:20">
      <c r="A5166" s="66" t="s">
        <v>6071</v>
      </c>
      <c r="B5166" s="85" t="s">
        <v>167</v>
      </c>
      <c r="C5166" s="3">
        <v>22.488128662109375</v>
      </c>
      <c r="D5166" s="8">
        <v>20.637662887573242</v>
      </c>
      <c r="E5166" s="62">
        <v>2863.33349609375</v>
      </c>
      <c r="F5166" s="2">
        <v>2873.83544921875</v>
      </c>
      <c r="G5166" s="2">
        <v>2889.1796875</v>
      </c>
      <c r="H5166" s="2">
        <v>2909.19970703125</v>
      </c>
      <c r="I5166" s="2">
        <v>2930.02392578125</v>
      </c>
      <c r="J5166" s="2">
        <v>2950.91845703125</v>
      </c>
      <c r="K5166" s="3">
        <v>2124.473</v>
      </c>
      <c r="L5166" s="8">
        <v>1966.82421875</v>
      </c>
      <c r="M5166" s="8">
        <v>2124.472900390625</v>
      </c>
      <c r="N5166" s="8">
        <v>43844.15625</v>
      </c>
      <c r="O5166" s="62">
        <v>2015.2591552734375</v>
      </c>
      <c r="P5166" s="2">
        <v>2027.7952880859375</v>
      </c>
      <c r="Q5166" s="2">
        <v>2039.9156494140625</v>
      </c>
      <c r="R5166" s="2">
        <v>2051.338623046875</v>
      </c>
      <c r="S5166" s="2">
        <v>2062.305419921875</v>
      </c>
      <c r="T5166" s="2">
        <v>2072.73291015625</v>
      </c>
    </row>
    <row r="5167" spans="1:20">
      <c r="A5167" s="66" t="s">
        <v>6075</v>
      </c>
      <c r="B5167" s="85" t="s">
        <v>167</v>
      </c>
      <c r="C5167" s="3">
        <v>63.154697418212891</v>
      </c>
      <c r="D5167" s="8">
        <v>62.436809539794922</v>
      </c>
      <c r="E5167" s="62">
        <v>4714.6669921875</v>
      </c>
      <c r="F5167" s="2">
        <v>4731.20556640625</v>
      </c>
      <c r="G5167" s="2">
        <v>4749.2568359375</v>
      </c>
      <c r="H5167" s="2">
        <v>4766.06689453125</v>
      </c>
      <c r="I5167" s="2">
        <v>4781.6259765625</v>
      </c>
      <c r="J5167" s="2">
        <v>4797.35498046875</v>
      </c>
      <c r="K5167" s="3">
        <v>2139.65</v>
      </c>
      <c r="L5167" s="8">
        <v>1966.82421875</v>
      </c>
      <c r="M5167" s="8">
        <v>2139.64990234375</v>
      </c>
      <c r="N5167" s="8">
        <v>133592.90625</v>
      </c>
      <c r="O5167" s="62">
        <v>6140.48388671875</v>
      </c>
      <c r="P5167" s="2">
        <v>6178.68115234375</v>
      </c>
      <c r="Q5167" s="2">
        <v>6215.61181640625</v>
      </c>
      <c r="R5167" s="2">
        <v>6250.41796875</v>
      </c>
      <c r="S5167" s="2">
        <v>6283.8330078125</v>
      </c>
      <c r="T5167" s="2">
        <v>6315.60546875</v>
      </c>
    </row>
    <row r="5168" spans="1:20">
      <c r="A5168" s="66" t="s">
        <v>6061</v>
      </c>
      <c r="B5168" s="85" t="s">
        <v>167</v>
      </c>
      <c r="C5168" s="3">
        <v>66.75103759765625</v>
      </c>
      <c r="D5168" s="8">
        <v>65.656600952148438</v>
      </c>
      <c r="E5168" s="62">
        <v>6224.75</v>
      </c>
      <c r="F5168" s="2">
        <v>6259.33984375</v>
      </c>
      <c r="G5168" s="2">
        <v>6295.76220703125</v>
      </c>
      <c r="H5168" s="2">
        <v>6331.57275390625</v>
      </c>
      <c r="I5168" s="2">
        <v>6363.109375</v>
      </c>
      <c r="J5168" s="2">
        <v>6394.2841796875</v>
      </c>
      <c r="K5168" s="3">
        <v>1868.0060000000001</v>
      </c>
      <c r="L5168" s="8">
        <v>1966.82421875</v>
      </c>
      <c r="M5168" s="8">
        <v>1868.0059814453125</v>
      </c>
      <c r="N5168" s="8">
        <v>122646.921875</v>
      </c>
      <c r="O5168" s="62">
        <v>5637.36083984375</v>
      </c>
      <c r="P5168" s="2">
        <v>5672.4287109375</v>
      </c>
      <c r="Q5168" s="2">
        <v>5706.33349609375</v>
      </c>
      <c r="R5168" s="2">
        <v>5738.28759765625</v>
      </c>
      <c r="S5168" s="2">
        <v>5768.96484375</v>
      </c>
      <c r="T5168" s="2">
        <v>5798.13427734375</v>
      </c>
    </row>
    <row r="5169" spans="1:20">
      <c r="A5169" s="66" t="s">
        <v>6024</v>
      </c>
      <c r="B5169" s="85" t="s">
        <v>167</v>
      </c>
      <c r="C5169" s="3">
        <v>21.322154998779297</v>
      </c>
      <c r="D5169" s="8">
        <v>21.375146865844727</v>
      </c>
      <c r="E5169" s="62">
        <v>1686.583251953125</v>
      </c>
      <c r="F5169" s="2">
        <v>1696.5179443359375</v>
      </c>
      <c r="G5169" s="2">
        <v>1706.941162109375</v>
      </c>
      <c r="H5169" s="2">
        <v>1717.197021484375</v>
      </c>
      <c r="I5169" s="2">
        <v>1725.672607421875</v>
      </c>
      <c r="J5169" s="2">
        <v>1734.07958984375</v>
      </c>
      <c r="K5169" s="3">
        <v>2073.9940000000001</v>
      </c>
      <c r="L5169" s="8">
        <v>1966.82421875</v>
      </c>
      <c r="M5169" s="8">
        <v>2073.993896484375</v>
      </c>
      <c r="N5169" s="8">
        <v>44331.92578125</v>
      </c>
      <c r="O5169" s="62">
        <v>2037.6790771484375</v>
      </c>
      <c r="P5169" s="2">
        <v>2050.354736328125</v>
      </c>
      <c r="Q5169" s="2">
        <v>2062.60986328125</v>
      </c>
      <c r="R5169" s="2">
        <v>2074.159912109375</v>
      </c>
      <c r="S5169" s="2">
        <v>2085.24853515625</v>
      </c>
      <c r="T5169" s="2">
        <v>2095.7919921875</v>
      </c>
    </row>
    <row r="5170" spans="1:20">
      <c r="A5170" s="66" t="s">
        <v>6065</v>
      </c>
      <c r="B5170" s="85" t="s">
        <v>167</v>
      </c>
      <c r="C5170" s="3">
        <v>15.343774795532227</v>
      </c>
      <c r="D5170" s="8">
        <v>14.366811752319336</v>
      </c>
      <c r="E5170" s="62">
        <v>2441.91650390625</v>
      </c>
      <c r="F5170" s="2">
        <v>2465.09814453125</v>
      </c>
      <c r="G5170" s="2">
        <v>2487.954345703125</v>
      </c>
      <c r="H5170" s="2">
        <v>2510.5693359375</v>
      </c>
      <c r="I5170" s="2">
        <v>2531.8701171875</v>
      </c>
      <c r="J5170" s="2">
        <v>2553.44140625</v>
      </c>
      <c r="K5170" s="3">
        <v>1866.297</v>
      </c>
      <c r="L5170" s="8">
        <v>1966.82421875</v>
      </c>
      <c r="M5170" s="8">
        <v>1866.2969970703125</v>
      </c>
      <c r="N5170" s="8">
        <v>26812.73828125</v>
      </c>
      <c r="O5170" s="62">
        <v>1232.424560546875</v>
      </c>
      <c r="P5170" s="2">
        <v>1240.091064453125</v>
      </c>
      <c r="Q5170" s="2">
        <v>1247.503173828125</v>
      </c>
      <c r="R5170" s="2">
        <v>1254.4888916015625</v>
      </c>
      <c r="S5170" s="2">
        <v>1261.195556640625</v>
      </c>
      <c r="T5170" s="2">
        <v>1267.5723876953125</v>
      </c>
    </row>
    <row r="5171" spans="1:20">
      <c r="A5171" s="66" t="s">
        <v>2695</v>
      </c>
      <c r="B5171" s="85" t="s">
        <v>78</v>
      </c>
      <c r="C5171" s="3">
        <v>119.65366363525391</v>
      </c>
      <c r="D5171" s="8">
        <v>113.38597869873047</v>
      </c>
      <c r="E5171" s="62">
        <v>10336.0830078125</v>
      </c>
      <c r="F5171" s="2">
        <v>10373.15625</v>
      </c>
      <c r="G5171" s="2">
        <v>10409.642578125</v>
      </c>
      <c r="H5171" s="2">
        <v>10444.619140625</v>
      </c>
      <c r="I5171" s="2">
        <v>10482.3369140625</v>
      </c>
      <c r="J5171" s="2">
        <v>10515.3974609375</v>
      </c>
      <c r="K5171" s="3">
        <v>2285.7759999999998</v>
      </c>
      <c r="L5171" s="8">
        <v>2151.265869140625</v>
      </c>
      <c r="M5171" s="8">
        <v>2285.77587890625</v>
      </c>
      <c r="N5171" s="8">
        <v>259174.9375</v>
      </c>
      <c r="O5171" s="62">
        <v>11912.7548828125</v>
      </c>
      <c r="P5171" s="2">
        <v>11986.859375</v>
      </c>
      <c r="Q5171" s="2">
        <v>12058.505859375</v>
      </c>
      <c r="R5171" s="2">
        <v>12126.0302734375</v>
      </c>
      <c r="S5171" s="2">
        <v>12190.857421875</v>
      </c>
      <c r="T5171" s="2">
        <v>12252.4970703125</v>
      </c>
    </row>
    <row r="5172" spans="1:20">
      <c r="A5172" s="66" t="s">
        <v>2694</v>
      </c>
      <c r="B5172" s="85" t="s">
        <v>78</v>
      </c>
      <c r="C5172" s="3">
        <v>186.23147583007813</v>
      </c>
      <c r="D5172" s="8">
        <v>192.83714294433594</v>
      </c>
      <c r="E5172" s="62">
        <v>14702.2490234375</v>
      </c>
      <c r="F5172" s="2">
        <v>14749.1650390625</v>
      </c>
      <c r="G5172" s="2">
        <v>14792.8935546875</v>
      </c>
      <c r="H5172" s="2">
        <v>14838.4150390625</v>
      </c>
      <c r="I5172" s="2">
        <v>14881.818359375</v>
      </c>
      <c r="J5172" s="2">
        <v>14915.0673828125</v>
      </c>
      <c r="K5172" s="3">
        <v>2274.8470000000002</v>
      </c>
      <c r="L5172" s="8">
        <v>2151.265869140625</v>
      </c>
      <c r="M5172" s="8">
        <v>2274.846923828125</v>
      </c>
      <c r="N5172" s="8">
        <v>438674.96875</v>
      </c>
      <c r="O5172" s="62">
        <v>20163.3203125</v>
      </c>
      <c r="P5172" s="2">
        <v>20288.748046875</v>
      </c>
      <c r="Q5172" s="2">
        <v>20410.015625</v>
      </c>
      <c r="R5172" s="2">
        <v>20524.306640625</v>
      </c>
      <c r="S5172" s="2">
        <v>20634.033203125</v>
      </c>
      <c r="T5172" s="2">
        <v>20738.361328125</v>
      </c>
    </row>
    <row r="5173" spans="1:20">
      <c r="A5173" s="66" t="s">
        <v>2611</v>
      </c>
      <c r="B5173" s="85" t="s">
        <v>75</v>
      </c>
      <c r="C5173" s="3">
        <v>95.9058837890625</v>
      </c>
      <c r="D5173" s="8">
        <v>94.983322143554688</v>
      </c>
      <c r="E5173" s="62">
        <v>9166.9169921875</v>
      </c>
      <c r="F5173" s="2">
        <v>9214.10546875</v>
      </c>
      <c r="G5173" s="2">
        <v>9260.8427734375</v>
      </c>
      <c r="H5173" s="2">
        <v>9307.5546875</v>
      </c>
      <c r="I5173" s="2">
        <v>9355.8720703125</v>
      </c>
      <c r="J5173" s="2">
        <v>9398.9091796875</v>
      </c>
      <c r="K5173" s="3">
        <v>1838.2460000000001</v>
      </c>
      <c r="L5173" s="8">
        <v>1769.96826171875</v>
      </c>
      <c r="M5173" s="8">
        <v>1838.2459716796875</v>
      </c>
      <c r="N5173" s="8">
        <v>174602.703125</v>
      </c>
      <c r="O5173" s="62">
        <v>8025.46435546875</v>
      </c>
      <c r="P5173" s="2">
        <v>8075.38720703125</v>
      </c>
      <c r="Q5173" s="2">
        <v>8123.65478515625</v>
      </c>
      <c r="R5173" s="2">
        <v>8169.14501953125</v>
      </c>
      <c r="S5173" s="2">
        <v>8212.818359375</v>
      </c>
      <c r="T5173" s="2">
        <v>8254.34375</v>
      </c>
    </row>
    <row r="5174" spans="1:20">
      <c r="A5174" s="66" t="s">
        <v>2900</v>
      </c>
      <c r="B5174" s="85" t="s">
        <v>83</v>
      </c>
      <c r="C5174" s="3">
        <v>152.34468078613281</v>
      </c>
      <c r="D5174" s="8">
        <v>154.27784729003906</v>
      </c>
      <c r="E5174" s="62">
        <v>15088.333984375</v>
      </c>
      <c r="F5174" s="2">
        <v>15174.533203125</v>
      </c>
      <c r="G5174" s="2">
        <v>15260.744140625</v>
      </c>
      <c r="H5174" s="2">
        <v>15344.18359375</v>
      </c>
      <c r="I5174" s="2">
        <v>15425.40234375</v>
      </c>
      <c r="J5174" s="2">
        <v>15501.60546875</v>
      </c>
      <c r="K5174" s="3">
        <v>1986.8810000000001</v>
      </c>
      <c r="L5174" s="8">
        <v>1965.4964599609375</v>
      </c>
      <c r="M5174" s="8">
        <v>1986.8809814453125</v>
      </c>
      <c r="N5174" s="8">
        <v>306531.71875</v>
      </c>
      <c r="O5174" s="62">
        <v>14089.46875</v>
      </c>
      <c r="P5174" s="2">
        <v>14177.11328125</v>
      </c>
      <c r="Q5174" s="2">
        <v>14261.8515625</v>
      </c>
      <c r="R5174" s="2">
        <v>14341.7138671875</v>
      </c>
      <c r="S5174" s="2">
        <v>14418.38671875</v>
      </c>
      <c r="T5174" s="2">
        <v>14491.2890625</v>
      </c>
    </row>
    <row r="5175" spans="1:20">
      <c r="A5175" s="66" t="s">
        <v>3104</v>
      </c>
      <c r="B5175" s="85" t="s">
        <v>89</v>
      </c>
      <c r="C5175" s="3">
        <v>161.39274597167969</v>
      </c>
      <c r="D5175" s="8">
        <v>163.04953002929688</v>
      </c>
      <c r="E5175" s="62">
        <v>13591.083984375</v>
      </c>
      <c r="F5175" s="2">
        <v>13616.427734375</v>
      </c>
      <c r="G5175" s="2">
        <v>13646.8525390625</v>
      </c>
      <c r="H5175" s="2">
        <v>13675.5927734375</v>
      </c>
      <c r="I5175" s="2">
        <v>13698.53515625</v>
      </c>
      <c r="J5175" s="2">
        <v>13719.697265625</v>
      </c>
      <c r="K5175" s="3">
        <v>2096.46</v>
      </c>
      <c r="L5175" s="8">
        <v>2081.3662109375</v>
      </c>
      <c r="M5175" s="8">
        <v>2096.4599609375</v>
      </c>
      <c r="N5175" s="8">
        <v>341826.8125</v>
      </c>
      <c r="O5175" s="62">
        <v>15711.77734375</v>
      </c>
      <c r="P5175" s="2">
        <v>15809.5146484375</v>
      </c>
      <c r="Q5175" s="2">
        <v>15904.009765625</v>
      </c>
      <c r="R5175" s="2">
        <v>15993.0673828125</v>
      </c>
      <c r="S5175" s="2">
        <v>16078.568359375</v>
      </c>
      <c r="T5175" s="2">
        <v>16159.865234375</v>
      </c>
    </row>
    <row r="5176" spans="1:20">
      <c r="A5176" s="66" t="s">
        <v>2909</v>
      </c>
      <c r="B5176" s="85" t="s">
        <v>83</v>
      </c>
      <c r="C5176" s="3">
        <v>204.71487426757813</v>
      </c>
      <c r="D5176" s="8">
        <v>196.77920532226563</v>
      </c>
      <c r="E5176" s="62">
        <v>20663.083984375</v>
      </c>
      <c r="F5176" s="2">
        <v>20747.291015625</v>
      </c>
      <c r="G5176" s="2">
        <v>20835.82421875</v>
      </c>
      <c r="H5176" s="2">
        <v>20919.80078125</v>
      </c>
      <c r="I5176" s="2">
        <v>21002.68359375</v>
      </c>
      <c r="J5176" s="2">
        <v>21087.56640625</v>
      </c>
      <c r="K5176" s="3">
        <v>1946.915</v>
      </c>
      <c r="L5176" s="8">
        <v>1965.4964599609375</v>
      </c>
      <c r="M5176" s="8">
        <v>1946.9150390625</v>
      </c>
      <c r="N5176" s="8">
        <v>383112.40625</v>
      </c>
      <c r="O5176" s="62">
        <v>17609.43359375</v>
      </c>
      <c r="P5176" s="2">
        <v>17718.9765625</v>
      </c>
      <c r="Q5176" s="2">
        <v>17824.884765625</v>
      </c>
      <c r="R5176" s="2">
        <v>17924.69921875</v>
      </c>
      <c r="S5176" s="2">
        <v>18020.525390625</v>
      </c>
      <c r="T5176" s="2">
        <v>18111.642578125</v>
      </c>
    </row>
    <row r="5177" spans="1:20">
      <c r="A5177" s="66" t="s">
        <v>2897</v>
      </c>
      <c r="B5177" s="85" t="s">
        <v>83</v>
      </c>
      <c r="C5177" s="3">
        <v>36.277072906494141</v>
      </c>
      <c r="D5177" s="8">
        <v>36.79315185546875</v>
      </c>
      <c r="E5177" s="62">
        <v>5548.25</v>
      </c>
      <c r="F5177" s="2">
        <v>5588.1796875</v>
      </c>
      <c r="G5177" s="2">
        <v>5625.814453125</v>
      </c>
      <c r="H5177" s="2">
        <v>5662.421875</v>
      </c>
      <c r="I5177" s="2">
        <v>5697.1708984375</v>
      </c>
      <c r="J5177" s="2">
        <v>5729.626953125</v>
      </c>
      <c r="K5177" s="3">
        <v>1798.373</v>
      </c>
      <c r="L5177" s="8">
        <v>1965.4964599609375</v>
      </c>
      <c r="M5177" s="8">
        <v>1798.373046875</v>
      </c>
      <c r="N5177" s="8">
        <v>66167.8125</v>
      </c>
      <c r="O5177" s="62">
        <v>3041.346923828125</v>
      </c>
      <c r="P5177" s="2">
        <v>3060.265869140625</v>
      </c>
      <c r="Q5177" s="2">
        <v>3078.5576171875</v>
      </c>
      <c r="R5177" s="2">
        <v>3095.796630859375</v>
      </c>
      <c r="S5177" s="2">
        <v>3112.34716796875</v>
      </c>
      <c r="T5177" s="2">
        <v>3128.083740234375</v>
      </c>
    </row>
    <row r="5178" spans="1:20">
      <c r="A5178" s="66" t="s">
        <v>2915</v>
      </c>
      <c r="B5178" s="85" t="s">
        <v>83</v>
      </c>
      <c r="C5178" s="3">
        <v>196.91860961914063</v>
      </c>
      <c r="D5178" s="8">
        <v>197.44837951660156</v>
      </c>
      <c r="E5178" s="62">
        <v>16424.583984375</v>
      </c>
      <c r="F5178" s="2">
        <v>16499.91015625</v>
      </c>
      <c r="G5178" s="2">
        <v>16575.701171875</v>
      </c>
      <c r="H5178" s="2">
        <v>16647.078125</v>
      </c>
      <c r="I5178" s="2">
        <v>16717.298828125</v>
      </c>
      <c r="J5178" s="2">
        <v>16786.29296875</v>
      </c>
      <c r="K5178" s="3">
        <v>1993.6020000000001</v>
      </c>
      <c r="L5178" s="8">
        <v>1965.4964599609375</v>
      </c>
      <c r="M5178" s="8">
        <v>1993.60205078125</v>
      </c>
      <c r="N5178" s="8">
        <v>393633.5</v>
      </c>
      <c r="O5178" s="62">
        <v>18093.02734375</v>
      </c>
      <c r="P5178" s="2">
        <v>18205.576171875</v>
      </c>
      <c r="Q5178" s="2">
        <v>18314.39453125</v>
      </c>
      <c r="R5178" s="2">
        <v>18416.94921875</v>
      </c>
      <c r="S5178" s="2">
        <v>18515.408203125</v>
      </c>
      <c r="T5178" s="2">
        <v>18609.02734375</v>
      </c>
    </row>
    <row r="5179" spans="1:20">
      <c r="A5179" s="66" t="s">
        <v>2593</v>
      </c>
      <c r="B5179" s="85" t="s">
        <v>75</v>
      </c>
      <c r="C5179" s="3">
        <v>37.147686004638672</v>
      </c>
      <c r="D5179" s="8">
        <v>36.880657196044922</v>
      </c>
      <c r="E5179" s="62">
        <v>5879.41650390625</v>
      </c>
      <c r="F5179" s="2">
        <v>5911.14111328125</v>
      </c>
      <c r="G5179" s="2">
        <v>5944.4306640625</v>
      </c>
      <c r="H5179" s="2">
        <v>5979.16796875</v>
      </c>
      <c r="I5179" s="2">
        <v>6013.13623046875</v>
      </c>
      <c r="J5179" s="2">
        <v>6045.095703125</v>
      </c>
      <c r="K5179" s="3">
        <v>1695.203</v>
      </c>
      <c r="L5179" s="8">
        <v>1769.96826171875</v>
      </c>
      <c r="M5179" s="8">
        <v>1695.2030029296875</v>
      </c>
      <c r="N5179" s="8">
        <v>62520.19921875</v>
      </c>
      <c r="O5179" s="62">
        <v>2873.6875</v>
      </c>
      <c r="P5179" s="2">
        <v>2891.563720703125</v>
      </c>
      <c r="Q5179" s="2">
        <v>2908.8466796875</v>
      </c>
      <c r="R5179" s="2">
        <v>2925.135498046875</v>
      </c>
      <c r="S5179" s="2">
        <v>2940.773681640625</v>
      </c>
      <c r="T5179" s="2">
        <v>2955.642822265625</v>
      </c>
    </row>
    <row r="5180" spans="1:20">
      <c r="A5180" s="66" t="s">
        <v>3102</v>
      </c>
      <c r="B5180" s="85" t="s">
        <v>89</v>
      </c>
      <c r="C5180" s="3">
        <v>167.88386535644531</v>
      </c>
      <c r="D5180" s="8">
        <v>171.81333923339844</v>
      </c>
      <c r="E5180" s="62">
        <v>13738.75</v>
      </c>
      <c r="F5180" s="2">
        <v>13773.109375</v>
      </c>
      <c r="G5180" s="2">
        <v>13811.962890625</v>
      </c>
      <c r="H5180" s="2">
        <v>13848.8349609375</v>
      </c>
      <c r="I5180" s="2">
        <v>13880.63671875</v>
      </c>
      <c r="J5180" s="2">
        <v>13913.7939453125</v>
      </c>
      <c r="K5180" s="3">
        <v>2080.7049999999999</v>
      </c>
      <c r="L5180" s="8">
        <v>2081.3662109375</v>
      </c>
      <c r="M5180" s="8">
        <v>2080.705078125</v>
      </c>
      <c r="N5180" s="8">
        <v>357492.875</v>
      </c>
      <c r="O5180" s="62">
        <v>16431.85546875</v>
      </c>
      <c r="P5180" s="2">
        <v>16534.0703125</v>
      </c>
      <c r="Q5180" s="2">
        <v>16632.896484375</v>
      </c>
      <c r="R5180" s="2">
        <v>16726.037109375</v>
      </c>
      <c r="S5180" s="2">
        <v>16815.455078125</v>
      </c>
      <c r="T5180" s="2">
        <v>16900.478515625</v>
      </c>
    </row>
    <row r="5181" spans="1:20">
      <c r="A5181" s="66" t="s">
        <v>2898</v>
      </c>
      <c r="B5181" s="85" t="s">
        <v>83</v>
      </c>
      <c r="C5181" s="3">
        <v>30.214025497436523</v>
      </c>
      <c r="D5181" s="8">
        <v>30.990468978881836</v>
      </c>
      <c r="E5181" s="62">
        <v>4375.3330078125</v>
      </c>
      <c r="F5181" s="2">
        <v>4409.2939453125</v>
      </c>
      <c r="G5181" s="2">
        <v>4441.4189453125</v>
      </c>
      <c r="H5181" s="2">
        <v>4472.8525390625</v>
      </c>
      <c r="I5181" s="2">
        <v>4501.93603515625</v>
      </c>
      <c r="J5181" s="2">
        <v>4529.1376953125</v>
      </c>
      <c r="K5181" s="3">
        <v>2063.0210000000002</v>
      </c>
      <c r="L5181" s="8">
        <v>1965.4964599609375</v>
      </c>
      <c r="M5181" s="8">
        <v>2063.02099609375</v>
      </c>
      <c r="N5181" s="8">
        <v>63933.98828125</v>
      </c>
      <c r="O5181" s="62">
        <v>2938.671142578125</v>
      </c>
      <c r="P5181" s="2">
        <v>2956.951416015625</v>
      </c>
      <c r="Q5181" s="2">
        <v>2974.62548828125</v>
      </c>
      <c r="R5181" s="2">
        <v>2991.282470703125</v>
      </c>
      <c r="S5181" s="2">
        <v>3007.2744140625</v>
      </c>
      <c r="T5181" s="2">
        <v>3022.479736328125</v>
      </c>
    </row>
    <row r="5182" spans="1:20">
      <c r="A5182" s="66" t="s">
        <v>2614</v>
      </c>
      <c r="B5182" s="85" t="s">
        <v>75</v>
      </c>
      <c r="C5182" s="3">
        <v>71.101997375488281</v>
      </c>
      <c r="D5182" s="8">
        <v>71.338874816894531</v>
      </c>
      <c r="E5182" s="62">
        <v>8796.9169921875</v>
      </c>
      <c r="F5182" s="2">
        <v>8840.91015625</v>
      </c>
      <c r="G5182" s="2">
        <v>8883.990234375</v>
      </c>
      <c r="H5182" s="2">
        <v>8927.255859375</v>
      </c>
      <c r="I5182" s="2">
        <v>8971.04296875</v>
      </c>
      <c r="J5182" s="2">
        <v>9013.5908203125</v>
      </c>
      <c r="K5182" s="3">
        <v>1798.623</v>
      </c>
      <c r="L5182" s="8">
        <v>1769.96826171875</v>
      </c>
      <c r="M5182" s="8">
        <v>1798.623046875</v>
      </c>
      <c r="N5182" s="8">
        <v>128311.7421875</v>
      </c>
      <c r="O5182" s="62">
        <v>5897.73974609375</v>
      </c>
      <c r="P5182" s="2">
        <v>5934.42724609375</v>
      </c>
      <c r="Q5182" s="2">
        <v>5969.89794921875</v>
      </c>
      <c r="R5182" s="2">
        <v>6003.32763671875</v>
      </c>
      <c r="S5182" s="2">
        <v>6035.42236328125</v>
      </c>
      <c r="T5182" s="2">
        <v>6065.9384765625</v>
      </c>
    </row>
    <row r="5183" spans="1:20">
      <c r="A5183" s="66" t="s">
        <v>2613</v>
      </c>
      <c r="B5183" s="85" t="s">
        <v>75</v>
      </c>
      <c r="C5183" s="3">
        <v>100.2471923828125</v>
      </c>
      <c r="D5183" s="8">
        <v>100.68228149414063</v>
      </c>
      <c r="E5183" s="62">
        <v>5213.5830078125</v>
      </c>
      <c r="F5183" s="2">
        <v>5233.46875</v>
      </c>
      <c r="G5183" s="2">
        <v>5253.0029296875</v>
      </c>
      <c r="H5183" s="2">
        <v>5268.99951171875</v>
      </c>
      <c r="I5183" s="2">
        <v>5285.6943359375</v>
      </c>
      <c r="J5183" s="2">
        <v>5300.7333984375</v>
      </c>
      <c r="K5183" s="3">
        <v>1742.021</v>
      </c>
      <c r="L5183" s="8">
        <v>1769.96826171875</v>
      </c>
      <c r="M5183" s="8">
        <v>1742.02099609375</v>
      </c>
      <c r="N5183" s="8">
        <v>175390.640625</v>
      </c>
      <c r="O5183" s="62">
        <v>8061.68115234375</v>
      </c>
      <c r="P5183" s="2">
        <v>8111.82958984375</v>
      </c>
      <c r="Q5183" s="2">
        <v>8160.31494140625</v>
      </c>
      <c r="R5183" s="2">
        <v>8206.0107421875</v>
      </c>
      <c r="S5183" s="2">
        <v>8249.880859375</v>
      </c>
      <c r="T5183" s="2">
        <v>8291.59375</v>
      </c>
    </row>
    <row r="5184" spans="1:20">
      <c r="A5184" s="66" t="s">
        <v>2591</v>
      </c>
      <c r="B5184" s="85" t="s">
        <v>75</v>
      </c>
      <c r="C5184" s="3">
        <v>80.707046508789063</v>
      </c>
      <c r="D5184" s="8">
        <v>80.392646789550781</v>
      </c>
      <c r="E5184" s="62">
        <v>3949.83349609375</v>
      </c>
      <c r="F5184" s="2">
        <v>3963.552490234375</v>
      </c>
      <c r="G5184" s="2">
        <v>3977.876953125</v>
      </c>
      <c r="H5184" s="2">
        <v>3989.62109375</v>
      </c>
      <c r="I5184" s="2">
        <v>4002.703125</v>
      </c>
      <c r="J5184" s="2">
        <v>4013.864990234375</v>
      </c>
      <c r="K5184" s="3">
        <v>1783.7270000000001</v>
      </c>
      <c r="L5184" s="8">
        <v>1769.96826171875</v>
      </c>
      <c r="M5184" s="8">
        <v>1783.72705078125</v>
      </c>
      <c r="N5184" s="8">
        <v>143398.53125</v>
      </c>
      <c r="O5184" s="62">
        <v>6591.19091796875</v>
      </c>
      <c r="P5184" s="2">
        <v>6632.1923828125</v>
      </c>
      <c r="Q5184" s="2">
        <v>6671.83349609375</v>
      </c>
      <c r="R5184" s="2">
        <v>6709.19384765625</v>
      </c>
      <c r="S5184" s="2">
        <v>6745.06201171875</v>
      </c>
      <c r="T5184" s="2">
        <v>6779.16650390625</v>
      </c>
    </row>
    <row r="5185" spans="1:20">
      <c r="A5185" s="66" t="s">
        <v>3109</v>
      </c>
      <c r="B5185" s="85" t="s">
        <v>89</v>
      </c>
      <c r="C5185" s="3">
        <v>91.886344909667969</v>
      </c>
      <c r="D5185" s="8">
        <v>91.796096801757813</v>
      </c>
      <c r="E5185" s="62">
        <v>9002.833984375</v>
      </c>
      <c r="F5185" s="2">
        <v>9032.7158203125</v>
      </c>
      <c r="G5185" s="2">
        <v>9064.73046875</v>
      </c>
      <c r="H5185" s="2">
        <v>9096.53515625</v>
      </c>
      <c r="I5185" s="2">
        <v>9131.716796875</v>
      </c>
      <c r="J5185" s="2">
        <v>9167.140625</v>
      </c>
      <c r="K5185" s="3">
        <v>2073.3620000000001</v>
      </c>
      <c r="L5185" s="8">
        <v>2081.3662109375</v>
      </c>
      <c r="M5185" s="8">
        <v>2073.362060546875</v>
      </c>
      <c r="N5185" s="8">
        <v>190326.546875</v>
      </c>
      <c r="O5185" s="62">
        <v>8748.197265625</v>
      </c>
      <c r="P5185" s="2">
        <v>8802.6162109375</v>
      </c>
      <c r="Q5185" s="2">
        <v>8855.23046875</v>
      </c>
      <c r="R5185" s="2">
        <v>8904.8173828125</v>
      </c>
      <c r="S5185" s="2">
        <v>8952.423828125</v>
      </c>
      <c r="T5185" s="2">
        <v>8997.6884765625</v>
      </c>
    </row>
    <row r="5186" spans="1:20">
      <c r="A5186" s="66" t="s">
        <v>2606</v>
      </c>
      <c r="B5186" s="85" t="s">
        <v>75</v>
      </c>
      <c r="C5186" s="3">
        <v>90.795616149902344</v>
      </c>
      <c r="D5186" s="8">
        <v>92.021659851074219</v>
      </c>
      <c r="E5186" s="62">
        <v>9464.916015625</v>
      </c>
      <c r="F5186" s="2">
        <v>9507.609375</v>
      </c>
      <c r="G5186" s="2">
        <v>9550.859375</v>
      </c>
      <c r="H5186" s="2">
        <v>9592.0146484375</v>
      </c>
      <c r="I5186" s="2">
        <v>9633.455078125</v>
      </c>
      <c r="J5186" s="2">
        <v>9673.146484375</v>
      </c>
      <c r="K5186" s="3">
        <v>1740.569</v>
      </c>
      <c r="L5186" s="8">
        <v>1769.96826171875</v>
      </c>
      <c r="M5186" s="8">
        <v>1740.5689697265625</v>
      </c>
      <c r="N5186" s="8">
        <v>160170.046875</v>
      </c>
      <c r="O5186" s="62">
        <v>7362.07958984375</v>
      </c>
      <c r="P5186" s="2">
        <v>7407.8759765625</v>
      </c>
      <c r="Q5186" s="2">
        <v>7452.15380859375</v>
      </c>
      <c r="R5186" s="2">
        <v>7493.8837890625</v>
      </c>
      <c r="S5186" s="2">
        <v>7533.94677734375</v>
      </c>
      <c r="T5186" s="2">
        <v>7572.0400390625</v>
      </c>
    </row>
    <row r="5187" spans="1:20">
      <c r="A5187" s="66" t="s">
        <v>2908</v>
      </c>
      <c r="B5187" s="85" t="s">
        <v>83</v>
      </c>
      <c r="C5187" s="3">
        <v>171.15023803710938</v>
      </c>
      <c r="D5187" s="8">
        <v>165.38815307617188</v>
      </c>
      <c r="E5187" s="62">
        <v>12133.4169921875</v>
      </c>
      <c r="F5187" s="2">
        <v>12181.26953125</v>
      </c>
      <c r="G5187" s="2">
        <v>12232.5361328125</v>
      </c>
      <c r="H5187" s="2">
        <v>12279.80859375</v>
      </c>
      <c r="I5187" s="2">
        <v>12324.07421875</v>
      </c>
      <c r="J5187" s="2">
        <v>12365.294921875</v>
      </c>
      <c r="K5187" s="3">
        <v>2019.653</v>
      </c>
      <c r="L5187" s="8">
        <v>1965.4964599609375</v>
      </c>
      <c r="M5187" s="8">
        <v>2019.6529541015625</v>
      </c>
      <c r="N5187" s="8">
        <v>334026.6875</v>
      </c>
      <c r="O5187" s="62">
        <v>15353.2509765625</v>
      </c>
      <c r="P5187" s="2">
        <v>15448.7578125</v>
      </c>
      <c r="Q5187" s="2">
        <v>15541.0966796875</v>
      </c>
      <c r="R5187" s="2">
        <v>15628.123046875</v>
      </c>
      <c r="S5187" s="2">
        <v>15711.6728515625</v>
      </c>
      <c r="T5187" s="2">
        <v>15791.1142578125</v>
      </c>
    </row>
    <row r="5188" spans="1:20">
      <c r="A5188" s="66" t="s">
        <v>2600</v>
      </c>
      <c r="B5188" s="85" t="s">
        <v>75</v>
      </c>
      <c r="C5188" s="3">
        <v>38.6778564453125</v>
      </c>
      <c r="D5188" s="8">
        <v>38.577407836914063</v>
      </c>
      <c r="E5188" s="62">
        <v>6139.0830078125</v>
      </c>
      <c r="F5188" s="2">
        <v>6179.8779296875</v>
      </c>
      <c r="G5188" s="2">
        <v>6221.3974609375</v>
      </c>
      <c r="H5188" s="2">
        <v>6264.7763671875</v>
      </c>
      <c r="I5188" s="2">
        <v>6305.369140625</v>
      </c>
      <c r="J5188" s="2">
        <v>6344.232421875</v>
      </c>
      <c r="K5188" s="3">
        <v>1613.4079999999999</v>
      </c>
      <c r="L5188" s="8">
        <v>1769.96826171875</v>
      </c>
      <c r="M5188" s="8">
        <v>1613.407958984375</v>
      </c>
      <c r="N5188" s="8">
        <v>62241.09765625</v>
      </c>
      <c r="O5188" s="62">
        <v>2860.85888671875</v>
      </c>
      <c r="P5188" s="2">
        <v>2878.6552734375</v>
      </c>
      <c r="Q5188" s="2">
        <v>2895.861083984375</v>
      </c>
      <c r="R5188" s="2">
        <v>2912.0771484375</v>
      </c>
      <c r="S5188" s="2">
        <v>2927.6455078125</v>
      </c>
      <c r="T5188" s="2">
        <v>2942.4482421875</v>
      </c>
    </row>
    <row r="5189" spans="1:20">
      <c r="A5189" s="66" t="s">
        <v>2679</v>
      </c>
      <c r="B5189" s="85" t="s">
        <v>78</v>
      </c>
      <c r="C5189" s="3">
        <v>188.36325073242188</v>
      </c>
      <c r="D5189" s="8">
        <v>183.3800048828125</v>
      </c>
      <c r="E5189" s="62">
        <v>16233.4169921875</v>
      </c>
      <c r="F5189" s="2">
        <v>16273.330078125</v>
      </c>
      <c r="G5189" s="2">
        <v>16323.587890625</v>
      </c>
      <c r="H5189" s="2">
        <v>16371.2109375</v>
      </c>
      <c r="I5189" s="2">
        <v>16412.162109375</v>
      </c>
      <c r="J5189" s="2">
        <v>16452.908203125</v>
      </c>
      <c r="K5189" s="3">
        <v>2300.4740000000002</v>
      </c>
      <c r="L5189" s="8">
        <v>2151.265869140625</v>
      </c>
      <c r="M5189" s="8">
        <v>2300.47412109375</v>
      </c>
      <c r="N5189" s="8">
        <v>421860.96875</v>
      </c>
      <c r="O5189" s="62">
        <v>19390.478515625</v>
      </c>
      <c r="P5189" s="2">
        <v>19511.099609375</v>
      </c>
      <c r="Q5189" s="2">
        <v>19627.71875</v>
      </c>
      <c r="R5189" s="2">
        <v>19737.62890625</v>
      </c>
      <c r="S5189" s="2">
        <v>19843.1484375</v>
      </c>
      <c r="T5189" s="2">
        <v>19943.48046875</v>
      </c>
    </row>
    <row r="5190" spans="1:20">
      <c r="A5190" s="66" t="s">
        <v>2678</v>
      </c>
      <c r="B5190" s="85" t="s">
        <v>78</v>
      </c>
      <c r="C5190" s="3">
        <v>150.62051391601563</v>
      </c>
      <c r="D5190" s="8">
        <v>153.39889526367188</v>
      </c>
      <c r="E5190" s="62">
        <v>11731.9169921875</v>
      </c>
      <c r="F5190" s="2">
        <v>11769.513671875</v>
      </c>
      <c r="G5190" s="2">
        <v>11804.9736328125</v>
      </c>
      <c r="H5190" s="2">
        <v>11839.6845703125</v>
      </c>
      <c r="I5190" s="2">
        <v>11874.94140625</v>
      </c>
      <c r="J5190" s="2">
        <v>11905.6396484375</v>
      </c>
      <c r="K5190" s="3">
        <v>2155.6329999999998</v>
      </c>
      <c r="L5190" s="8">
        <v>2151.265869140625</v>
      </c>
      <c r="M5190" s="8">
        <v>2155.633056640625</v>
      </c>
      <c r="N5190" s="8">
        <v>330671.71875</v>
      </c>
      <c r="O5190" s="62">
        <v>15199.04296875</v>
      </c>
      <c r="P5190" s="2">
        <v>15293.58984375</v>
      </c>
      <c r="Q5190" s="2">
        <v>15385.001953125</v>
      </c>
      <c r="R5190" s="2">
        <v>15471.1533203125</v>
      </c>
      <c r="S5190" s="2">
        <v>15553.8642578125</v>
      </c>
      <c r="T5190" s="2">
        <v>15632.5078125</v>
      </c>
    </row>
    <row r="5191" spans="1:20">
      <c r="A5191" s="66" t="s">
        <v>2675</v>
      </c>
      <c r="B5191" s="85" t="s">
        <v>78</v>
      </c>
      <c r="C5191" s="3">
        <v>123.44963073730469</v>
      </c>
      <c r="D5191" s="8">
        <v>120.99601745605469</v>
      </c>
      <c r="E5191" s="62">
        <v>12817.583984375</v>
      </c>
      <c r="F5191" s="2">
        <v>12863.8798828125</v>
      </c>
      <c r="G5191" s="2">
        <v>12914.185546875</v>
      </c>
      <c r="H5191" s="2">
        <v>12963.052734375</v>
      </c>
      <c r="I5191" s="2">
        <v>13009.4384765625</v>
      </c>
      <c r="J5191" s="2">
        <v>13053.560546875</v>
      </c>
      <c r="K5191" s="3">
        <v>2104.1729999999998</v>
      </c>
      <c r="L5191" s="8">
        <v>2151.265869140625</v>
      </c>
      <c r="M5191" s="8">
        <v>2104.173095703125</v>
      </c>
      <c r="N5191" s="8">
        <v>254596.5625</v>
      </c>
      <c r="O5191" s="62">
        <v>11702.3134765625</v>
      </c>
      <c r="P5191" s="2">
        <v>11775.109375</v>
      </c>
      <c r="Q5191" s="2">
        <v>11845.490234375</v>
      </c>
      <c r="R5191" s="2">
        <v>11911.8212890625</v>
      </c>
      <c r="S5191" s="2">
        <v>11975.50390625</v>
      </c>
      <c r="T5191" s="2">
        <v>12036.0546875</v>
      </c>
    </row>
    <row r="5192" spans="1:20">
      <c r="A5192" s="66" t="s">
        <v>2905</v>
      </c>
      <c r="B5192" s="85" t="s">
        <v>83</v>
      </c>
      <c r="C5192" s="3">
        <v>167.74494934082031</v>
      </c>
      <c r="D5192" s="8">
        <v>167.20538330078125</v>
      </c>
      <c r="E5192" s="62">
        <v>15915.8330078125</v>
      </c>
      <c r="F5192" s="2">
        <v>15992.451171875</v>
      </c>
      <c r="G5192" s="2">
        <v>16068.970703125</v>
      </c>
      <c r="H5192" s="2">
        <v>16143.029296875</v>
      </c>
      <c r="I5192" s="2">
        <v>16214.9287109375</v>
      </c>
      <c r="J5192" s="2">
        <v>16283.3125</v>
      </c>
      <c r="K5192" s="3">
        <v>1955.3230000000001</v>
      </c>
      <c r="L5192" s="8">
        <v>1965.4964599609375</v>
      </c>
      <c r="M5192" s="8">
        <v>1955.322998046875</v>
      </c>
      <c r="N5192" s="8">
        <v>326940.53125</v>
      </c>
      <c r="O5192" s="62">
        <v>15027.5419921875</v>
      </c>
      <c r="P5192" s="2">
        <v>15121.0224609375</v>
      </c>
      <c r="Q5192" s="2">
        <v>15211.40234375</v>
      </c>
      <c r="R5192" s="2">
        <v>15296.58203125</v>
      </c>
      <c r="S5192" s="2">
        <v>15378.359375</v>
      </c>
      <c r="T5192" s="2">
        <v>15456.1162109375</v>
      </c>
    </row>
    <row r="5193" spans="1:20">
      <c r="A5193" s="66" t="s">
        <v>2608</v>
      </c>
      <c r="B5193" s="85" t="s">
        <v>75</v>
      </c>
      <c r="C5193" s="3">
        <v>115.4266357421875</v>
      </c>
      <c r="D5193" s="8">
        <v>115.77544403076172</v>
      </c>
      <c r="E5193" s="62">
        <v>7366.3330078125</v>
      </c>
      <c r="F5193" s="2">
        <v>7395.93359375</v>
      </c>
      <c r="G5193" s="2">
        <v>7426.2265625</v>
      </c>
      <c r="H5193" s="2">
        <v>7452.89794921875</v>
      </c>
      <c r="I5193" s="2">
        <v>7479.9091796875</v>
      </c>
      <c r="J5193" s="2">
        <v>7503.9140625</v>
      </c>
      <c r="K5193" s="3">
        <v>1691.934</v>
      </c>
      <c r="L5193" s="8">
        <v>1769.96826171875</v>
      </c>
      <c r="M5193" s="8">
        <v>1691.9339599609375</v>
      </c>
      <c r="N5193" s="8">
        <v>195884.40625</v>
      </c>
      <c r="O5193" s="62">
        <v>9003.6591796875</v>
      </c>
      <c r="P5193" s="2">
        <v>9059.66796875</v>
      </c>
      <c r="Q5193" s="2">
        <v>9113.818359375</v>
      </c>
      <c r="R5193" s="2">
        <v>9164.853515625</v>
      </c>
      <c r="S5193" s="2">
        <v>9213.849609375</v>
      </c>
      <c r="T5193" s="2">
        <v>9260.4365234375</v>
      </c>
    </row>
    <row r="5194" spans="1:20">
      <c r="A5194" s="66" t="s">
        <v>2604</v>
      </c>
      <c r="B5194" s="85" t="s">
        <v>75</v>
      </c>
      <c r="C5194" s="3">
        <v>33.264396667480469</v>
      </c>
      <c r="D5194" s="8">
        <v>33.970943450927734</v>
      </c>
      <c r="E5194" s="62">
        <v>4956.08349609375</v>
      </c>
      <c r="F5194" s="2">
        <v>4980.7177734375</v>
      </c>
      <c r="G5194" s="2">
        <v>5007.02734375</v>
      </c>
      <c r="H5194" s="2">
        <v>5032.5380859375</v>
      </c>
      <c r="I5194" s="2">
        <v>5056.81640625</v>
      </c>
      <c r="J5194" s="2">
        <v>5080.900390625</v>
      </c>
      <c r="K5194" s="3">
        <v>1689.5809999999999</v>
      </c>
      <c r="L5194" s="8">
        <v>1769.96826171875</v>
      </c>
      <c r="M5194" s="8">
        <v>1689.5810546875</v>
      </c>
      <c r="N5194" s="8">
        <v>57396.6640625</v>
      </c>
      <c r="O5194" s="62">
        <v>2638.188720703125</v>
      </c>
      <c r="P5194" s="2">
        <v>2654.599853515625</v>
      </c>
      <c r="Q5194" s="2">
        <v>2670.466552734375</v>
      </c>
      <c r="R5194" s="2">
        <v>2685.42041015625</v>
      </c>
      <c r="S5194" s="2">
        <v>2699.777099609375</v>
      </c>
      <c r="T5194" s="2">
        <v>2713.427734375</v>
      </c>
    </row>
    <row r="5195" spans="1:20">
      <c r="A5195" s="66" t="s">
        <v>2681</v>
      </c>
      <c r="B5195" s="85" t="s">
        <v>78</v>
      </c>
      <c r="C5195" s="3">
        <v>56.296516418457031</v>
      </c>
      <c r="D5195" s="8">
        <v>56.5059814453125</v>
      </c>
      <c r="E5195" s="62">
        <v>5604.25</v>
      </c>
      <c r="F5195" s="2">
        <v>5625.3115234375</v>
      </c>
      <c r="G5195" s="2">
        <v>5644.404296875</v>
      </c>
      <c r="H5195" s="2">
        <v>5664.99365234375</v>
      </c>
      <c r="I5195" s="2">
        <v>5685.421875</v>
      </c>
      <c r="J5195" s="2">
        <v>5701.5791015625</v>
      </c>
      <c r="K5195" s="3">
        <v>2277.8270000000002</v>
      </c>
      <c r="L5195" s="8">
        <v>2151.265869140625</v>
      </c>
      <c r="M5195" s="8">
        <v>2277.826904296875</v>
      </c>
      <c r="N5195" s="8">
        <v>128710.84375</v>
      </c>
      <c r="O5195" s="62">
        <v>5916.083984375</v>
      </c>
      <c r="P5195" s="2">
        <v>5952.8857421875</v>
      </c>
      <c r="Q5195" s="2">
        <v>5988.466796875</v>
      </c>
      <c r="R5195" s="2">
        <v>6022.00048828125</v>
      </c>
      <c r="S5195" s="2">
        <v>6054.19482421875</v>
      </c>
      <c r="T5195" s="2">
        <v>6084.80615234375</v>
      </c>
    </row>
    <row r="5196" spans="1:20">
      <c r="A5196" s="66" t="s">
        <v>2596</v>
      </c>
      <c r="B5196" s="85" t="s">
        <v>75</v>
      </c>
      <c r="C5196" s="3">
        <v>175.69346618652344</v>
      </c>
      <c r="D5196" s="8">
        <v>178.99537658691406</v>
      </c>
      <c r="E5196" s="62">
        <v>26552</v>
      </c>
      <c r="F5196" s="2">
        <v>26651.30859375</v>
      </c>
      <c r="G5196" s="2">
        <v>26752.921875</v>
      </c>
      <c r="H5196" s="2">
        <v>26838.583984375</v>
      </c>
      <c r="I5196" s="2">
        <v>26931.05859375</v>
      </c>
      <c r="J5196" s="2">
        <v>27010.37890625</v>
      </c>
      <c r="K5196" s="3">
        <v>1795.518</v>
      </c>
      <c r="L5196" s="8">
        <v>1769.96826171875</v>
      </c>
      <c r="M5196" s="8">
        <v>1795.5179443359375</v>
      </c>
      <c r="N5196" s="8">
        <v>321389.40625</v>
      </c>
      <c r="O5196" s="62">
        <v>14772.3896484375</v>
      </c>
      <c r="P5196" s="2">
        <v>14864.2822265625</v>
      </c>
      <c r="Q5196" s="2">
        <v>14953.1279296875</v>
      </c>
      <c r="R5196" s="2">
        <v>15036.861328125</v>
      </c>
      <c r="S5196" s="2">
        <v>15117.2509765625</v>
      </c>
      <c r="T5196" s="2">
        <v>15193.6865234375</v>
      </c>
    </row>
    <row r="5197" spans="1:20">
      <c r="A5197" s="66" t="s">
        <v>3107</v>
      </c>
      <c r="B5197" s="85" t="s">
        <v>89</v>
      </c>
      <c r="C5197" s="3">
        <v>51.542770385742188</v>
      </c>
      <c r="D5197" s="8">
        <v>51.750991821289063</v>
      </c>
      <c r="E5197" s="62">
        <v>7854.3330078125</v>
      </c>
      <c r="F5197" s="2">
        <v>7885.61962890625</v>
      </c>
      <c r="G5197" s="2">
        <v>7919.681640625</v>
      </c>
      <c r="H5197" s="2">
        <v>7951.810546875</v>
      </c>
      <c r="I5197" s="2">
        <v>7980.4326171875</v>
      </c>
      <c r="J5197" s="2">
        <v>8011.0830078125</v>
      </c>
      <c r="K5197" s="3">
        <v>1999.739</v>
      </c>
      <c r="L5197" s="8">
        <v>2081.3662109375</v>
      </c>
      <c r="M5197" s="8">
        <v>1999.739013671875</v>
      </c>
      <c r="N5197" s="8">
        <v>103488.4765625</v>
      </c>
      <c r="O5197" s="62">
        <v>4756.75927734375</v>
      </c>
      <c r="P5197" s="2">
        <v>4786.34912109375</v>
      </c>
      <c r="Q5197" s="2">
        <v>4814.9580078125</v>
      </c>
      <c r="R5197" s="2">
        <v>4841.92041015625</v>
      </c>
      <c r="S5197" s="2">
        <v>4867.8056640625</v>
      </c>
      <c r="T5197" s="2">
        <v>4892.41845703125</v>
      </c>
    </row>
    <row r="5198" spans="1:20">
      <c r="A5198" s="66" t="s">
        <v>2918</v>
      </c>
      <c r="B5198" s="85" t="s">
        <v>83</v>
      </c>
      <c r="C5198" s="3">
        <v>47.2183837890625</v>
      </c>
      <c r="D5198" s="8">
        <v>47.196601867675781</v>
      </c>
      <c r="E5198" s="62">
        <v>7592.9169921875</v>
      </c>
      <c r="F5198" s="2">
        <v>7662.83203125</v>
      </c>
      <c r="G5198" s="2">
        <v>7730.3642578125</v>
      </c>
      <c r="H5198" s="2">
        <v>7796.5390625</v>
      </c>
      <c r="I5198" s="2">
        <v>7863.3671875</v>
      </c>
      <c r="J5198" s="2">
        <v>7927.44970703125</v>
      </c>
      <c r="K5198" s="3">
        <v>1838.1369999999999</v>
      </c>
      <c r="L5198" s="8">
        <v>1965.4964599609375</v>
      </c>
      <c r="M5198" s="8">
        <v>1838.136962890625</v>
      </c>
      <c r="N5198" s="8">
        <v>86753.8203125</v>
      </c>
      <c r="O5198" s="62">
        <v>3987.565185546875</v>
      </c>
      <c r="P5198" s="2">
        <v>4012.370361328125</v>
      </c>
      <c r="Q5198" s="2">
        <v>4036.3525390625</v>
      </c>
      <c r="R5198" s="2">
        <v>4058.955078125</v>
      </c>
      <c r="S5198" s="2">
        <v>4080.65478515625</v>
      </c>
      <c r="T5198" s="2">
        <v>4101.28759765625</v>
      </c>
    </row>
    <row r="5199" spans="1:20">
      <c r="A5199" s="66" t="s">
        <v>2609</v>
      </c>
      <c r="B5199" s="85" t="s">
        <v>75</v>
      </c>
      <c r="C5199" s="3">
        <v>121.92874145507813</v>
      </c>
      <c r="D5199" s="8">
        <v>122.22550201416016</v>
      </c>
      <c r="E5199" s="62">
        <v>12373.833984375</v>
      </c>
      <c r="F5199" s="2">
        <v>12425.45703125</v>
      </c>
      <c r="G5199" s="2">
        <v>12479.931640625</v>
      </c>
      <c r="H5199" s="2">
        <v>12525.595703125</v>
      </c>
      <c r="I5199" s="2">
        <v>12575.69921875</v>
      </c>
      <c r="J5199" s="2">
        <v>12623.33203125</v>
      </c>
      <c r="K5199" s="3">
        <v>1760.55</v>
      </c>
      <c r="L5199" s="8">
        <v>1769.96826171875</v>
      </c>
      <c r="M5199" s="8">
        <v>1760.550048828125</v>
      </c>
      <c r="N5199" s="8">
        <v>215184.109375</v>
      </c>
      <c r="O5199" s="62">
        <v>9890.75390625</v>
      </c>
      <c r="P5199" s="2">
        <v>9952.2802734375</v>
      </c>
      <c r="Q5199" s="2">
        <v>10011.765625</v>
      </c>
      <c r="R5199" s="2">
        <v>10067.8291015625</v>
      </c>
      <c r="S5199" s="2">
        <v>10121.6533203125</v>
      </c>
      <c r="T5199" s="2">
        <v>10172.830078125</v>
      </c>
    </row>
    <row r="5200" spans="1:20">
      <c r="A5200" s="66" t="s">
        <v>2901</v>
      </c>
      <c r="B5200" s="85" t="s">
        <v>83</v>
      </c>
      <c r="C5200" s="3">
        <v>42.456520080566406</v>
      </c>
      <c r="D5200" s="8">
        <v>41.082492828369141</v>
      </c>
      <c r="E5200" s="62">
        <v>6756.8330078125</v>
      </c>
      <c r="F5200" s="2">
        <v>6799.576171875</v>
      </c>
      <c r="G5200" s="2">
        <v>6841.5927734375</v>
      </c>
      <c r="H5200" s="2">
        <v>6881.578125</v>
      </c>
      <c r="I5200" s="2">
        <v>6918.564453125</v>
      </c>
      <c r="J5200" s="2">
        <v>6955.404296875</v>
      </c>
      <c r="K5200" s="3">
        <v>1977.827</v>
      </c>
      <c r="L5200" s="8">
        <v>1965.4964599609375</v>
      </c>
      <c r="M5200" s="8">
        <v>1977.8270263671875</v>
      </c>
      <c r="N5200" s="8">
        <v>81254.0625</v>
      </c>
      <c r="O5200" s="62">
        <v>3734.773681640625</v>
      </c>
      <c r="P5200" s="2">
        <v>3758.006103515625</v>
      </c>
      <c r="Q5200" s="2">
        <v>3780.468017578125</v>
      </c>
      <c r="R5200" s="2">
        <v>3801.6376953125</v>
      </c>
      <c r="S5200" s="2">
        <v>3821.961669921875</v>
      </c>
      <c r="T5200" s="2">
        <v>3841.286376953125</v>
      </c>
    </row>
    <row r="5201" spans="1:20">
      <c r="A5201" s="66" t="s">
        <v>2911</v>
      </c>
      <c r="B5201" s="85" t="s">
        <v>83</v>
      </c>
      <c r="C5201" s="3">
        <v>78.662178039550781</v>
      </c>
      <c r="D5201" s="8">
        <v>79.307640075683594</v>
      </c>
      <c r="E5201" s="62">
        <v>9153.666015625</v>
      </c>
      <c r="F5201" s="2">
        <v>9215.1044921875</v>
      </c>
      <c r="G5201" s="2">
        <v>9277.724609375</v>
      </c>
      <c r="H5201" s="2">
        <v>9339.4375</v>
      </c>
      <c r="I5201" s="2">
        <v>9401.876953125</v>
      </c>
      <c r="J5201" s="2">
        <v>9462.087890625</v>
      </c>
      <c r="K5201" s="3">
        <v>1933.2339999999999</v>
      </c>
      <c r="L5201" s="8">
        <v>1965.4964599609375</v>
      </c>
      <c r="M5201" s="8">
        <v>1933.2340087890625</v>
      </c>
      <c r="N5201" s="8">
        <v>153320.234375</v>
      </c>
      <c r="O5201" s="62">
        <v>7047.2333984375</v>
      </c>
      <c r="P5201" s="2">
        <v>7091.07177734375</v>
      </c>
      <c r="Q5201" s="2">
        <v>7133.45556640625</v>
      </c>
      <c r="R5201" s="2">
        <v>7173.4013671875</v>
      </c>
      <c r="S5201" s="2">
        <v>7211.7509765625</v>
      </c>
      <c r="T5201" s="2">
        <v>7248.21533203125</v>
      </c>
    </row>
    <row r="5202" spans="1:20">
      <c r="A5202" s="66" t="s">
        <v>2920</v>
      </c>
      <c r="B5202" s="85" t="s">
        <v>83</v>
      </c>
      <c r="C5202" s="3">
        <v>136.01959228515625</v>
      </c>
      <c r="D5202" s="8">
        <v>137.99560546875</v>
      </c>
      <c r="E5202" s="62">
        <v>12345.25</v>
      </c>
      <c r="F5202" s="2">
        <v>12401.125</v>
      </c>
      <c r="G5202" s="2">
        <v>12460.4765625</v>
      </c>
      <c r="H5202" s="2">
        <v>12517.939453125</v>
      </c>
      <c r="I5202" s="2">
        <v>12573.0654296875</v>
      </c>
      <c r="J5202" s="2">
        <v>12627.0322265625</v>
      </c>
      <c r="K5202" s="3">
        <v>2006.636</v>
      </c>
      <c r="L5202" s="8">
        <v>1965.4964599609375</v>
      </c>
      <c r="M5202" s="8">
        <v>2006.635986328125</v>
      </c>
      <c r="N5202" s="8">
        <v>276906.9375</v>
      </c>
      <c r="O5202" s="62">
        <v>12727.791015625</v>
      </c>
      <c r="P5202" s="2">
        <v>12806.9658203125</v>
      </c>
      <c r="Q5202" s="2">
        <v>12883.513671875</v>
      </c>
      <c r="R5202" s="2">
        <v>12955.658203125</v>
      </c>
      <c r="S5202" s="2">
        <v>13024.9208984375</v>
      </c>
      <c r="T5202" s="2">
        <v>13090.77734375</v>
      </c>
    </row>
    <row r="5203" spans="1:20">
      <c r="A5203" s="66" t="s">
        <v>2921</v>
      </c>
      <c r="B5203" s="85" t="s">
        <v>83</v>
      </c>
      <c r="C5203" s="3">
        <v>105.26296234130859</v>
      </c>
      <c r="D5203" s="8">
        <v>103.12671661376953</v>
      </c>
      <c r="E5203" s="62">
        <v>11003.5</v>
      </c>
      <c r="F5203" s="2">
        <v>11063.751953125</v>
      </c>
      <c r="G5203" s="2">
        <v>11127.91796875</v>
      </c>
      <c r="H5203" s="2">
        <v>11189.26953125</v>
      </c>
      <c r="I5203" s="2">
        <v>11251.486328125</v>
      </c>
      <c r="J5203" s="2">
        <v>11312.1083984375</v>
      </c>
      <c r="K5203" s="3">
        <v>1981.5730000000001</v>
      </c>
      <c r="L5203" s="8">
        <v>1965.4964599609375</v>
      </c>
      <c r="M5203" s="8">
        <v>1981.572998046875</v>
      </c>
      <c r="N5203" s="8">
        <v>204353.109375</v>
      </c>
      <c r="O5203" s="62">
        <v>9392.916015625</v>
      </c>
      <c r="P5203" s="2">
        <v>9451.345703125</v>
      </c>
      <c r="Q5203" s="2">
        <v>9507.8369140625</v>
      </c>
      <c r="R5203" s="2">
        <v>9561.0791015625</v>
      </c>
      <c r="S5203" s="2">
        <v>9612.193359375</v>
      </c>
      <c r="T5203" s="2">
        <v>9660.794921875</v>
      </c>
    </row>
    <row r="5204" spans="1:20">
      <c r="A5204" s="66" t="s">
        <v>2893</v>
      </c>
      <c r="B5204" s="85" t="s">
        <v>83</v>
      </c>
      <c r="C5204" s="3">
        <v>64.604377746582031</v>
      </c>
      <c r="D5204" s="8">
        <v>64.188346862792969</v>
      </c>
      <c r="E5204" s="62">
        <v>11065.166015625</v>
      </c>
      <c r="F5204" s="2">
        <v>11160.205078125</v>
      </c>
      <c r="G5204" s="2">
        <v>11251.8037109375</v>
      </c>
      <c r="H5204" s="2">
        <v>11342.408203125</v>
      </c>
      <c r="I5204" s="2">
        <v>11433.837890625</v>
      </c>
      <c r="J5204" s="2">
        <v>11518.0224609375</v>
      </c>
      <c r="K5204" s="3">
        <v>2019.9570000000001</v>
      </c>
      <c r="L5204" s="8">
        <v>1965.4964599609375</v>
      </c>
      <c r="M5204" s="8">
        <v>2019.95703125</v>
      </c>
      <c r="N5204" s="8">
        <v>129657.703125</v>
      </c>
      <c r="O5204" s="62">
        <v>5959.60546875</v>
      </c>
      <c r="P5204" s="2">
        <v>5996.677734375</v>
      </c>
      <c r="Q5204" s="2">
        <v>6032.5205078125</v>
      </c>
      <c r="R5204" s="2">
        <v>6066.30126953125</v>
      </c>
      <c r="S5204" s="2">
        <v>6098.732421875</v>
      </c>
      <c r="T5204" s="2">
        <v>6129.56884765625</v>
      </c>
    </row>
    <row r="5205" spans="1:20">
      <c r="A5205" s="66" t="s">
        <v>2907</v>
      </c>
      <c r="B5205" s="85" t="s">
        <v>83</v>
      </c>
      <c r="C5205" s="3">
        <v>77.431404113769531</v>
      </c>
      <c r="D5205" s="8">
        <v>81.159423828125</v>
      </c>
      <c r="E5205" s="62">
        <v>9342</v>
      </c>
      <c r="F5205" s="2">
        <v>9409.5546875</v>
      </c>
      <c r="G5205" s="2">
        <v>9478.12109375</v>
      </c>
      <c r="H5205" s="2">
        <v>9545.9111328125</v>
      </c>
      <c r="I5205" s="2">
        <v>9614.6220703125</v>
      </c>
      <c r="J5205" s="2">
        <v>9680.5546875</v>
      </c>
      <c r="K5205" s="3">
        <v>1884.5029999999999</v>
      </c>
      <c r="L5205" s="8">
        <v>1965.4964599609375</v>
      </c>
      <c r="M5205" s="8">
        <v>1884.5030517578125</v>
      </c>
      <c r="N5205" s="8">
        <v>152945.1875</v>
      </c>
      <c r="O5205" s="62">
        <v>7029.9951171875</v>
      </c>
      <c r="P5205" s="2">
        <v>7073.7255859375</v>
      </c>
      <c r="Q5205" s="2">
        <v>7116.005859375</v>
      </c>
      <c r="R5205" s="2">
        <v>7155.85400390625</v>
      </c>
      <c r="S5205" s="2">
        <v>7194.10986328125</v>
      </c>
      <c r="T5205" s="2">
        <v>7230.48486328125</v>
      </c>
    </row>
    <row r="5206" spans="1:20">
      <c r="A5206" s="66" t="s">
        <v>3101</v>
      </c>
      <c r="B5206" s="85" t="s">
        <v>89</v>
      </c>
      <c r="C5206" s="3">
        <v>103.19792938232422</v>
      </c>
      <c r="D5206" s="8">
        <v>104.56304931640625</v>
      </c>
      <c r="E5206" s="62">
        <v>11859.25</v>
      </c>
      <c r="F5206" s="2">
        <v>11918.509765625</v>
      </c>
      <c r="G5206" s="2">
        <v>11977.0078125</v>
      </c>
      <c r="H5206" s="2">
        <v>12030.185546875</v>
      </c>
      <c r="I5206" s="2">
        <v>12082.544921875</v>
      </c>
      <c r="J5206" s="2">
        <v>12128.5078125</v>
      </c>
      <c r="K5206" s="3">
        <v>2042.662</v>
      </c>
      <c r="L5206" s="8">
        <v>2081.3662109375</v>
      </c>
      <c r="M5206" s="8">
        <v>2042.6619873046875</v>
      </c>
      <c r="N5206" s="8">
        <v>213586.96875</v>
      </c>
      <c r="O5206" s="62">
        <v>9817.3427734375</v>
      </c>
      <c r="P5206" s="2">
        <v>9878.412109375</v>
      </c>
      <c r="Q5206" s="2">
        <v>9937.45703125</v>
      </c>
      <c r="R5206" s="2">
        <v>9993.103515625</v>
      </c>
      <c r="S5206" s="2">
        <v>10046.5283203125</v>
      </c>
      <c r="T5206" s="2">
        <v>10097.3251953125</v>
      </c>
    </row>
    <row r="5207" spans="1:20">
      <c r="A5207" s="66" t="s">
        <v>2683</v>
      </c>
      <c r="B5207" s="85" t="s">
        <v>78</v>
      </c>
      <c r="C5207" s="3">
        <v>98.54498291015625</v>
      </c>
      <c r="D5207" s="8">
        <v>94.168197631835938</v>
      </c>
      <c r="E5207" s="62">
        <v>9183.166015625</v>
      </c>
      <c r="F5207" s="2">
        <v>9217.3125</v>
      </c>
      <c r="G5207" s="2">
        <v>9250.4765625</v>
      </c>
      <c r="H5207" s="2">
        <v>9282.623046875</v>
      </c>
      <c r="I5207" s="2">
        <v>9314.056640625</v>
      </c>
      <c r="J5207" s="2">
        <v>9343.8955078125</v>
      </c>
      <c r="K5207" s="3">
        <v>2187.4699999999998</v>
      </c>
      <c r="L5207" s="8">
        <v>2151.265869140625</v>
      </c>
      <c r="M5207" s="8">
        <v>2187.469970703125</v>
      </c>
      <c r="N5207" s="8">
        <v>205990.109375</v>
      </c>
      <c r="O5207" s="62">
        <v>9468.1591796875</v>
      </c>
      <c r="P5207" s="2">
        <v>9527.056640625</v>
      </c>
      <c r="Q5207" s="2">
        <v>9584.0009765625</v>
      </c>
      <c r="R5207" s="2">
        <v>9637.6689453125</v>
      </c>
      <c r="S5207" s="2">
        <v>9689.193359375</v>
      </c>
      <c r="T5207" s="2">
        <v>9738.18359375</v>
      </c>
    </row>
    <row r="5208" spans="1:20">
      <c r="A5208" s="66" t="s">
        <v>2906</v>
      </c>
      <c r="B5208" s="85" t="s">
        <v>83</v>
      </c>
      <c r="C5208" s="3">
        <v>70.004219055175781</v>
      </c>
      <c r="D5208" s="8">
        <v>70.718154907226563</v>
      </c>
      <c r="E5208" s="62">
        <v>9487.41796875</v>
      </c>
      <c r="F5208" s="2">
        <v>9567.1962890625</v>
      </c>
      <c r="G5208" s="2">
        <v>9645.4560546875</v>
      </c>
      <c r="H5208" s="2">
        <v>9722.2705078125</v>
      </c>
      <c r="I5208" s="2">
        <v>9796.1875</v>
      </c>
      <c r="J5208" s="2">
        <v>9867.58984375</v>
      </c>
      <c r="K5208" s="3">
        <v>1945.7629999999999</v>
      </c>
      <c r="L5208" s="8">
        <v>1965.4964599609375</v>
      </c>
      <c r="M5208" s="8">
        <v>1945.762939453125</v>
      </c>
      <c r="N5208" s="8">
        <v>137600.765625</v>
      </c>
      <c r="O5208" s="62">
        <v>6324.70166015625</v>
      </c>
      <c r="P5208" s="2">
        <v>6364.044921875</v>
      </c>
      <c r="Q5208" s="2">
        <v>6402.08349609375</v>
      </c>
      <c r="R5208" s="2">
        <v>6437.93359375</v>
      </c>
      <c r="S5208" s="2">
        <v>6472.3515625</v>
      </c>
      <c r="T5208" s="2">
        <v>6505.0771484375</v>
      </c>
    </row>
    <row r="5209" spans="1:20">
      <c r="A5209" s="66" t="s">
        <v>2597</v>
      </c>
      <c r="B5209" s="85" t="s">
        <v>75</v>
      </c>
      <c r="C5209" s="3">
        <v>53.523723602294922</v>
      </c>
      <c r="D5209" s="8">
        <v>53.535575866699219</v>
      </c>
      <c r="E5209" s="62">
        <v>8466</v>
      </c>
      <c r="F5209" s="2">
        <v>8513.796875</v>
      </c>
      <c r="G5209" s="2">
        <v>8562.65625</v>
      </c>
      <c r="H5209" s="2">
        <v>8614.66015625</v>
      </c>
      <c r="I5209" s="2">
        <v>8662.88671875</v>
      </c>
      <c r="J5209" s="2">
        <v>8710.99609375</v>
      </c>
      <c r="K5209" s="3">
        <v>1873.4770000000001</v>
      </c>
      <c r="L5209" s="8">
        <v>1769.96826171875</v>
      </c>
      <c r="M5209" s="8">
        <v>1873.47705078125</v>
      </c>
      <c r="N5209" s="8">
        <v>100297.671875</v>
      </c>
      <c r="O5209" s="62">
        <v>4610.0966796875</v>
      </c>
      <c r="P5209" s="2">
        <v>4638.7744140625</v>
      </c>
      <c r="Q5209" s="2">
        <v>4666.5009765625</v>
      </c>
      <c r="R5209" s="2">
        <v>4692.6318359375</v>
      </c>
      <c r="S5209" s="2">
        <v>4717.71923828125</v>
      </c>
      <c r="T5209" s="2">
        <v>4741.5732421875</v>
      </c>
    </row>
    <row r="5210" spans="1:20">
      <c r="A5210" s="66" t="s">
        <v>2601</v>
      </c>
      <c r="B5210" s="85" t="s">
        <v>75</v>
      </c>
      <c r="C5210" s="3">
        <v>92.740020751953125</v>
      </c>
      <c r="D5210" s="8">
        <v>93.133224487304688</v>
      </c>
      <c r="E5210" s="62">
        <v>10622.5</v>
      </c>
      <c r="F5210" s="2">
        <v>10670.9267578125</v>
      </c>
      <c r="G5210" s="2">
        <v>10723.5634765625</v>
      </c>
      <c r="H5210" s="2">
        <v>10774.4111328125</v>
      </c>
      <c r="I5210" s="2">
        <v>10825.421875</v>
      </c>
      <c r="J5210" s="2">
        <v>10871.91015625</v>
      </c>
      <c r="K5210" s="3">
        <v>1919.193</v>
      </c>
      <c r="L5210" s="8">
        <v>1769.96826171875</v>
      </c>
      <c r="M5210" s="8">
        <v>1919.1929931640625</v>
      </c>
      <c r="N5210" s="8">
        <v>178740.625</v>
      </c>
      <c r="O5210" s="62">
        <v>8215.66015625</v>
      </c>
      <c r="P5210" s="2">
        <v>8266.7666015625</v>
      </c>
      <c r="Q5210" s="2">
        <v>8316.177734375</v>
      </c>
      <c r="R5210" s="2">
        <v>8362.74609375</v>
      </c>
      <c r="S5210" s="2">
        <v>8407.4541015625</v>
      </c>
      <c r="T5210" s="2">
        <v>8449.9638671875</v>
      </c>
    </row>
    <row r="5211" spans="1:20">
      <c r="A5211" s="66" t="s">
        <v>2904</v>
      </c>
      <c r="B5211" s="85" t="s">
        <v>83</v>
      </c>
      <c r="C5211" s="3">
        <v>24.744024276733398</v>
      </c>
      <c r="D5211" s="8">
        <v>23.860879898071289</v>
      </c>
      <c r="E5211" s="62">
        <v>4438.41650390625</v>
      </c>
      <c r="F5211" s="2">
        <v>4473.52392578125</v>
      </c>
      <c r="G5211" s="2">
        <v>4508.07421875</v>
      </c>
      <c r="H5211" s="2">
        <v>4542.2724609375</v>
      </c>
      <c r="I5211" s="2">
        <v>4575.00439453125</v>
      </c>
      <c r="J5211" s="2">
        <v>4605.13525390625</v>
      </c>
      <c r="K5211" s="3">
        <v>1799.4739999999999</v>
      </c>
      <c r="L5211" s="8">
        <v>1965.4964599609375</v>
      </c>
      <c r="M5211" s="8">
        <v>1799.4739990234375</v>
      </c>
      <c r="N5211" s="8">
        <v>42937.03125</v>
      </c>
      <c r="O5211" s="62">
        <v>1973.56396484375</v>
      </c>
      <c r="P5211" s="2">
        <v>1985.8406982421875</v>
      </c>
      <c r="Q5211" s="2">
        <v>1997.7103271484375</v>
      </c>
      <c r="R5211" s="2">
        <v>2008.89697265625</v>
      </c>
      <c r="S5211" s="2">
        <v>2019.63671875</v>
      </c>
      <c r="T5211" s="2">
        <v>2029.8485107421875</v>
      </c>
    </row>
    <row r="5212" spans="1:20">
      <c r="A5212" s="66" t="s">
        <v>2892</v>
      </c>
      <c r="B5212" s="85" t="s">
        <v>83</v>
      </c>
      <c r="C5212" s="3">
        <v>75.467918395996094</v>
      </c>
      <c r="D5212" s="8">
        <v>74.369316101074219</v>
      </c>
      <c r="E5212" s="62">
        <v>10730.9990234375</v>
      </c>
      <c r="F5212" s="2">
        <v>10820.1025390625</v>
      </c>
      <c r="G5212" s="2">
        <v>10907.1015625</v>
      </c>
      <c r="H5212" s="2">
        <v>10991.8662109375</v>
      </c>
      <c r="I5212" s="2">
        <v>11074.5380859375</v>
      </c>
      <c r="J5212" s="2">
        <v>11152.982421875</v>
      </c>
      <c r="K5212" s="3">
        <v>2021.877</v>
      </c>
      <c r="L5212" s="8">
        <v>1965.4964599609375</v>
      </c>
      <c r="M5212" s="8">
        <v>2021.876953125</v>
      </c>
      <c r="N5212" s="8">
        <v>150365.609375</v>
      </c>
      <c r="O5212" s="62">
        <v>6911.4267578125</v>
      </c>
      <c r="P5212" s="2">
        <v>6954.419921875</v>
      </c>
      <c r="Q5212" s="2">
        <v>6995.9873046875</v>
      </c>
      <c r="R5212" s="2">
        <v>7035.1630859375</v>
      </c>
      <c r="S5212" s="2">
        <v>7072.77392578125</v>
      </c>
      <c r="T5212" s="2">
        <v>7108.53515625</v>
      </c>
    </row>
    <row r="5213" spans="1:20">
      <c r="A5213" s="66" t="s">
        <v>2910</v>
      </c>
      <c r="B5213" s="85" t="s">
        <v>83</v>
      </c>
      <c r="C5213" s="3">
        <v>87.717041015625</v>
      </c>
      <c r="D5213" s="8">
        <v>92.996910095214844</v>
      </c>
      <c r="E5213" s="62">
        <v>9332.1669921875</v>
      </c>
      <c r="F5213" s="2">
        <v>9390.6982421875</v>
      </c>
      <c r="G5213" s="2">
        <v>9450.822265625</v>
      </c>
      <c r="H5213" s="2">
        <v>9509.48046875</v>
      </c>
      <c r="I5213" s="2">
        <v>9567.404296875</v>
      </c>
      <c r="J5213" s="2">
        <v>9623.412109375</v>
      </c>
      <c r="K5213" s="3">
        <v>1992.2650000000001</v>
      </c>
      <c r="L5213" s="8">
        <v>1965.4964599609375</v>
      </c>
      <c r="M5213" s="8">
        <v>1992.2650146484375</v>
      </c>
      <c r="N5213" s="8">
        <v>185274.484375</v>
      </c>
      <c r="O5213" s="62">
        <v>8515.9833984375</v>
      </c>
      <c r="P5213" s="2">
        <v>8568.9580078125</v>
      </c>
      <c r="Q5213" s="2">
        <v>8620.17578125</v>
      </c>
      <c r="R5213" s="2">
        <v>8668.4462890625</v>
      </c>
      <c r="S5213" s="2">
        <v>8714.7890625</v>
      </c>
      <c r="T5213" s="2">
        <v>8758.8525390625</v>
      </c>
    </row>
    <row r="5214" spans="1:20">
      <c r="A5214" s="66" t="s">
        <v>2610</v>
      </c>
      <c r="B5214" s="85" t="s">
        <v>75</v>
      </c>
      <c r="C5214" s="3">
        <v>74.346122741699219</v>
      </c>
      <c r="D5214" s="8">
        <v>75.087203979492188</v>
      </c>
      <c r="E5214" s="62">
        <v>9481.16796875</v>
      </c>
      <c r="F5214" s="2">
        <v>9532.021484375</v>
      </c>
      <c r="G5214" s="2">
        <v>9585.884765625</v>
      </c>
      <c r="H5214" s="2">
        <v>9640.115234375</v>
      </c>
      <c r="I5214" s="2">
        <v>9697.1083984375</v>
      </c>
      <c r="J5214" s="2">
        <v>9749.4248046875</v>
      </c>
      <c r="K5214" s="3">
        <v>1625.8520000000001</v>
      </c>
      <c r="L5214" s="8">
        <v>1769.96826171875</v>
      </c>
      <c r="M5214" s="8">
        <v>1625.85205078125</v>
      </c>
      <c r="N5214" s="8">
        <v>122080.6875</v>
      </c>
      <c r="O5214" s="62">
        <v>5611.33447265625</v>
      </c>
      <c r="P5214" s="2">
        <v>5646.240234375</v>
      </c>
      <c r="Q5214" s="2">
        <v>5679.98876953125</v>
      </c>
      <c r="R5214" s="2">
        <v>5711.794921875</v>
      </c>
      <c r="S5214" s="2">
        <v>5742.3310546875</v>
      </c>
      <c r="T5214" s="2">
        <v>5771.365234375</v>
      </c>
    </row>
    <row r="5215" spans="1:20">
      <c r="A5215" s="66" t="s">
        <v>2891</v>
      </c>
      <c r="B5215" s="85" t="s">
        <v>83</v>
      </c>
      <c r="C5215" s="3">
        <v>124.16095733642578</v>
      </c>
      <c r="D5215" s="8">
        <v>128.98179626464844</v>
      </c>
      <c r="E5215" s="62">
        <v>11451.083984375</v>
      </c>
      <c r="F5215" s="2">
        <v>11510.37890625</v>
      </c>
      <c r="G5215" s="2">
        <v>11570.890625</v>
      </c>
      <c r="H5215" s="2">
        <v>11628.81640625</v>
      </c>
      <c r="I5215" s="2">
        <v>11687.087890625</v>
      </c>
      <c r="J5215" s="2">
        <v>11742.4072265625</v>
      </c>
      <c r="K5215" s="3">
        <v>1959.8320000000001</v>
      </c>
      <c r="L5215" s="8">
        <v>1965.4964599609375</v>
      </c>
      <c r="M5215" s="8">
        <v>1959.83203125</v>
      </c>
      <c r="N5215" s="8">
        <v>252782.65625</v>
      </c>
      <c r="O5215" s="62">
        <v>11618.9384765625</v>
      </c>
      <c r="P5215" s="2">
        <v>11691.2158203125</v>
      </c>
      <c r="Q5215" s="2">
        <v>11761.095703125</v>
      </c>
      <c r="R5215" s="2">
        <v>11826.9541015625</v>
      </c>
      <c r="S5215" s="2">
        <v>11890.1826171875</v>
      </c>
      <c r="T5215" s="2">
        <v>11950.3017578125</v>
      </c>
    </row>
    <row r="5216" spans="1:20">
      <c r="A5216" s="66" t="s">
        <v>2595</v>
      </c>
      <c r="B5216" s="85" t="s">
        <v>75</v>
      </c>
      <c r="C5216" s="3">
        <v>47.264190673828125</v>
      </c>
      <c r="D5216" s="8">
        <v>47.075771331787109</v>
      </c>
      <c r="E5216" s="62">
        <v>7223.8330078125</v>
      </c>
      <c r="F5216" s="2">
        <v>7267.875</v>
      </c>
      <c r="G5216" s="2">
        <v>7310.3505859375</v>
      </c>
      <c r="H5216" s="2">
        <v>7353.1982421875</v>
      </c>
      <c r="I5216" s="2">
        <v>7394.39599609375</v>
      </c>
      <c r="J5216" s="2">
        <v>7434.0341796875</v>
      </c>
      <c r="K5216" s="3">
        <v>1680.4659999999999</v>
      </c>
      <c r="L5216" s="8">
        <v>1769.96826171875</v>
      </c>
      <c r="M5216" s="8">
        <v>1680.4659423828125</v>
      </c>
      <c r="N5216" s="8">
        <v>79109.2265625</v>
      </c>
      <c r="O5216" s="62">
        <v>3636.18798828125</v>
      </c>
      <c r="P5216" s="2">
        <v>3658.807373046875</v>
      </c>
      <c r="Q5216" s="2">
        <v>3680.67626953125</v>
      </c>
      <c r="R5216" s="2">
        <v>3701.287109375</v>
      </c>
      <c r="S5216" s="2">
        <v>3721.07470703125</v>
      </c>
      <c r="T5216" s="2">
        <v>3739.88916015625</v>
      </c>
    </row>
    <row r="5217" spans="1:20">
      <c r="A5217" s="66" t="s">
        <v>2692</v>
      </c>
      <c r="B5217" s="85" t="s">
        <v>78</v>
      </c>
      <c r="C5217" s="3">
        <v>68.344398498535156</v>
      </c>
      <c r="D5217" s="8">
        <v>68.352775573730469</v>
      </c>
      <c r="E5217" s="62">
        <v>5578.166015625</v>
      </c>
      <c r="F5217" s="2">
        <v>5597.3447265625</v>
      </c>
      <c r="G5217" s="2">
        <v>5615.84033203125</v>
      </c>
      <c r="H5217" s="2">
        <v>5635.12158203125</v>
      </c>
      <c r="I5217" s="2">
        <v>5655.39794921875</v>
      </c>
      <c r="J5217" s="2">
        <v>5671.2978515625</v>
      </c>
      <c r="K5217" s="3">
        <v>2178.5929999999998</v>
      </c>
      <c r="L5217" s="8">
        <v>2151.265869140625</v>
      </c>
      <c r="M5217" s="8">
        <v>2178.593017578125</v>
      </c>
      <c r="N5217" s="8">
        <v>148912.875</v>
      </c>
      <c r="O5217" s="62">
        <v>6844.6533203125</v>
      </c>
      <c r="P5217" s="2">
        <v>6887.23095703125</v>
      </c>
      <c r="Q5217" s="2">
        <v>6928.396484375</v>
      </c>
      <c r="R5217" s="2">
        <v>6967.19384765625</v>
      </c>
      <c r="S5217" s="2">
        <v>7004.44140625</v>
      </c>
      <c r="T5217" s="2">
        <v>7039.857421875</v>
      </c>
    </row>
    <row r="5218" spans="1:20">
      <c r="A5218" s="66" t="s">
        <v>3111</v>
      </c>
      <c r="B5218" s="85" t="s">
        <v>89</v>
      </c>
      <c r="C5218" s="3">
        <v>174.72335815429688</v>
      </c>
      <c r="D5218" s="8">
        <v>171.49549865722656</v>
      </c>
      <c r="E5218" s="62">
        <v>14817.25</v>
      </c>
      <c r="F5218" s="2">
        <v>14857.787109375</v>
      </c>
      <c r="G5218" s="2">
        <v>14903.064453125</v>
      </c>
      <c r="H5218" s="2">
        <v>14945.271484375</v>
      </c>
      <c r="I5218" s="2">
        <v>14984.880859375</v>
      </c>
      <c r="J5218" s="2">
        <v>15023.3984375</v>
      </c>
      <c r="K5218" s="3">
        <v>2147.5360000000001</v>
      </c>
      <c r="L5218" s="8">
        <v>2081.3662109375</v>
      </c>
      <c r="M5218" s="8">
        <v>2147.535888671875</v>
      </c>
      <c r="N5218" s="8">
        <v>368292.75</v>
      </c>
      <c r="O5218" s="62">
        <v>16928.26171875</v>
      </c>
      <c r="P5218" s="2">
        <v>17033.56640625</v>
      </c>
      <c r="Q5218" s="2">
        <v>17135.376953125</v>
      </c>
      <c r="R5218" s="2">
        <v>17231.330078125</v>
      </c>
      <c r="S5218" s="2">
        <v>17323.451171875</v>
      </c>
      <c r="T5218" s="2">
        <v>17411.04296875</v>
      </c>
    </row>
    <row r="5219" spans="1:20">
      <c r="A5219" s="66" t="s">
        <v>3110</v>
      </c>
      <c r="B5219" s="85" t="s">
        <v>89</v>
      </c>
      <c r="C5219" s="3">
        <v>107.30921936035156</v>
      </c>
      <c r="D5219" s="8">
        <v>106.57015228271484</v>
      </c>
      <c r="E5219" s="62">
        <v>15459.75</v>
      </c>
      <c r="F5219" s="2">
        <v>15533.0400390625</v>
      </c>
      <c r="G5219" s="2">
        <v>15608.806640625</v>
      </c>
      <c r="H5219" s="2">
        <v>15685.490234375</v>
      </c>
      <c r="I5219" s="2">
        <v>15753.78125</v>
      </c>
      <c r="J5219" s="2">
        <v>15814.5625</v>
      </c>
      <c r="K5219" s="3">
        <v>2059.7179999999998</v>
      </c>
      <c r="L5219" s="8">
        <v>2081.3662109375</v>
      </c>
      <c r="M5219" s="8">
        <v>2059.718017578125</v>
      </c>
      <c r="N5219" s="8">
        <v>219504.46875</v>
      </c>
      <c r="O5219" s="62">
        <v>10089.3349609375</v>
      </c>
      <c r="P5219" s="2">
        <v>10152.0966796875</v>
      </c>
      <c r="Q5219" s="2">
        <v>10212.77734375</v>
      </c>
      <c r="R5219" s="2">
        <v>10269.9658203125</v>
      </c>
      <c r="S5219" s="2">
        <v>10324.87109375</v>
      </c>
      <c r="T5219" s="2">
        <v>10377.0751953125</v>
      </c>
    </row>
    <row r="5220" spans="1:20">
      <c r="A5220" s="66" t="s">
        <v>2902</v>
      </c>
      <c r="B5220" s="85" t="s">
        <v>83</v>
      </c>
      <c r="C5220" s="3">
        <v>99.664581298828125</v>
      </c>
      <c r="D5220" s="8">
        <v>93.980361938476563</v>
      </c>
      <c r="E5220" s="62">
        <v>10469.166015625</v>
      </c>
      <c r="F5220" s="2">
        <v>10535.46875</v>
      </c>
      <c r="G5220" s="2">
        <v>10601.7109375</v>
      </c>
      <c r="H5220" s="2">
        <v>10666.474609375</v>
      </c>
      <c r="I5220" s="2">
        <v>10731.095703125</v>
      </c>
      <c r="J5220" s="2">
        <v>10794.30859375</v>
      </c>
      <c r="K5220" s="3">
        <v>2123.1350000000002</v>
      </c>
      <c r="L5220" s="8">
        <v>1965.4964599609375</v>
      </c>
      <c r="M5220" s="8">
        <v>2123.135009765625</v>
      </c>
      <c r="N5220" s="8">
        <v>199533</v>
      </c>
      <c r="O5220" s="62">
        <v>9171.3642578125</v>
      </c>
      <c r="P5220" s="2">
        <v>9228.4150390625</v>
      </c>
      <c r="Q5220" s="2">
        <v>9283.57421875</v>
      </c>
      <c r="R5220" s="2">
        <v>9335.560546875</v>
      </c>
      <c r="S5220" s="2">
        <v>9385.46875</v>
      </c>
      <c r="T5220" s="2">
        <v>9432.923828125</v>
      </c>
    </row>
    <row r="5221" spans="1:20">
      <c r="A5221" s="66" t="s">
        <v>2599</v>
      </c>
      <c r="B5221" s="85" t="s">
        <v>75</v>
      </c>
      <c r="C5221" s="3">
        <v>68.453109741210938</v>
      </c>
      <c r="D5221" s="8">
        <v>67.875114440917969</v>
      </c>
      <c r="E5221" s="62">
        <v>8616</v>
      </c>
      <c r="F5221" s="2">
        <v>8666.8193359375</v>
      </c>
      <c r="G5221" s="2">
        <v>8718.45703125</v>
      </c>
      <c r="H5221" s="2">
        <v>8770.3603515625</v>
      </c>
      <c r="I5221" s="2">
        <v>8821.88671875</v>
      </c>
      <c r="J5221" s="2">
        <v>8870.4501953125</v>
      </c>
      <c r="K5221" s="3">
        <v>1718.2380000000001</v>
      </c>
      <c r="L5221" s="8">
        <v>1769.96826171875</v>
      </c>
      <c r="M5221" s="8">
        <v>1718.238037109375</v>
      </c>
      <c r="N5221" s="8">
        <v>116625.6015625</v>
      </c>
      <c r="O5221" s="62">
        <v>5360.59619140625</v>
      </c>
      <c r="P5221" s="2">
        <v>5393.9423828125</v>
      </c>
      <c r="Q5221" s="2">
        <v>5426.1826171875</v>
      </c>
      <c r="R5221" s="2">
        <v>5456.5673828125</v>
      </c>
      <c r="S5221" s="2">
        <v>5485.7392578125</v>
      </c>
      <c r="T5221" s="2">
        <v>5513.47607421875</v>
      </c>
    </row>
    <row r="5222" spans="1:20">
      <c r="A5222" s="66" t="s">
        <v>6657</v>
      </c>
      <c r="B5222" s="85" t="s">
        <v>176</v>
      </c>
      <c r="C5222" s="3">
        <v>50.706169128417969</v>
      </c>
      <c r="D5222" s="8">
        <v>49.479148864746094</v>
      </c>
      <c r="E5222" s="62">
        <v>3861.25</v>
      </c>
      <c r="F5222" s="2">
        <v>3892.23193359375</v>
      </c>
      <c r="G5222" s="2">
        <v>3923.994873046875</v>
      </c>
      <c r="H5222" s="2">
        <v>3957.43505859375</v>
      </c>
      <c r="I5222" s="2">
        <v>3988.55712890625</v>
      </c>
      <c r="J5222" s="2">
        <v>4018.88134765625</v>
      </c>
      <c r="K5222" s="3">
        <v>2144.2750000000001</v>
      </c>
      <c r="L5222" s="8">
        <v>2148.34326171875</v>
      </c>
      <c r="M5222" s="8">
        <v>2144.27490234375</v>
      </c>
      <c r="N5222" s="8">
        <v>106096.8984375</v>
      </c>
      <c r="O5222" s="62">
        <v>4876.6533203125</v>
      </c>
      <c r="P5222" s="2">
        <v>4906.9892578125</v>
      </c>
      <c r="Q5222" s="2">
        <v>4936.31884765625</v>
      </c>
      <c r="R5222" s="2">
        <v>4963.96044921875</v>
      </c>
      <c r="S5222" s="2">
        <v>4990.49853515625</v>
      </c>
      <c r="T5222" s="2">
        <v>5015.7314453125</v>
      </c>
    </row>
    <row r="5223" spans="1:20">
      <c r="A5223" s="66" t="s">
        <v>2919</v>
      </c>
      <c r="B5223" s="85" t="s">
        <v>83</v>
      </c>
      <c r="C5223" s="3">
        <v>104.77260589599609</v>
      </c>
      <c r="D5223" s="8">
        <v>108.81658935546875</v>
      </c>
      <c r="E5223" s="62">
        <v>12618.5</v>
      </c>
      <c r="F5223" s="2">
        <v>12701.1328125</v>
      </c>
      <c r="G5223" s="2">
        <v>12782.59765625</v>
      </c>
      <c r="H5223" s="2">
        <v>12861.69921875</v>
      </c>
      <c r="I5223" s="2">
        <v>12944.14453125</v>
      </c>
      <c r="J5223" s="2">
        <v>13023.935546875</v>
      </c>
      <c r="K5223" s="3">
        <v>1972.829</v>
      </c>
      <c r="L5223" s="8">
        <v>1965.4964599609375</v>
      </c>
      <c r="M5223" s="8">
        <v>1972.8289794921875</v>
      </c>
      <c r="N5223" s="8">
        <v>214676.515625</v>
      </c>
      <c r="O5223" s="62">
        <v>9867.4228515625</v>
      </c>
      <c r="P5223" s="2">
        <v>9928.8037109375</v>
      </c>
      <c r="Q5223" s="2">
        <v>9988.1494140625</v>
      </c>
      <c r="R5223" s="2">
        <v>10044.080078125</v>
      </c>
      <c r="S5223" s="2">
        <v>10097.77734375</v>
      </c>
      <c r="T5223" s="2">
        <v>10148.833984375</v>
      </c>
    </row>
    <row r="5224" spans="1:20">
      <c r="A5224" s="66" t="s">
        <v>2687</v>
      </c>
      <c r="B5224" s="85" t="s">
        <v>78</v>
      </c>
      <c r="C5224" s="3">
        <v>61.486804962158203</v>
      </c>
      <c r="D5224" s="8">
        <v>62.831371307373047</v>
      </c>
      <c r="E5224" s="62">
        <v>6915.75</v>
      </c>
      <c r="F5224" s="2">
        <v>6957.0517578125</v>
      </c>
      <c r="G5224" s="2">
        <v>6994.341796875</v>
      </c>
      <c r="H5224" s="2">
        <v>7030.8349609375</v>
      </c>
      <c r="I5224" s="2">
        <v>7067.611328125</v>
      </c>
      <c r="J5224" s="2">
        <v>7099.8564453125</v>
      </c>
      <c r="K5224" s="3">
        <v>2173.2330000000002</v>
      </c>
      <c r="L5224" s="8">
        <v>2151.265869140625</v>
      </c>
      <c r="M5224" s="8">
        <v>2173.23291015625</v>
      </c>
      <c r="N5224" s="8">
        <v>136547.203125</v>
      </c>
      <c r="O5224" s="62">
        <v>6276.275390625</v>
      </c>
      <c r="P5224" s="2">
        <v>6315.31787109375</v>
      </c>
      <c r="Q5224" s="2">
        <v>6353.06494140625</v>
      </c>
      <c r="R5224" s="2">
        <v>6388.640625</v>
      </c>
      <c r="S5224" s="2">
        <v>6422.794921875</v>
      </c>
      <c r="T5224" s="2">
        <v>6455.27001953125</v>
      </c>
    </row>
    <row r="5225" spans="1:20">
      <c r="A5225" s="66" t="s">
        <v>2607</v>
      </c>
      <c r="B5225" s="85" t="s">
        <v>75</v>
      </c>
      <c r="C5225" s="3">
        <v>93.550125122070313</v>
      </c>
      <c r="D5225" s="8">
        <v>91.295478820800781</v>
      </c>
      <c r="E5225" s="62">
        <v>8960.25</v>
      </c>
      <c r="F5225" s="2">
        <v>8999.0048828125</v>
      </c>
      <c r="G5225" s="2">
        <v>9039.1875</v>
      </c>
      <c r="H5225" s="2">
        <v>9075.33203125</v>
      </c>
      <c r="I5225" s="2">
        <v>9112.705078125</v>
      </c>
      <c r="J5225" s="2">
        <v>9147.923828125</v>
      </c>
      <c r="K5225" s="3">
        <v>1736.8779999999999</v>
      </c>
      <c r="L5225" s="8">
        <v>1769.96826171875</v>
      </c>
      <c r="M5225" s="8">
        <v>1736.8780517578125</v>
      </c>
      <c r="N5225" s="8">
        <v>158569.109375</v>
      </c>
      <c r="O5225" s="62">
        <v>7288.49365234375</v>
      </c>
      <c r="P5225" s="2">
        <v>7333.83251953125</v>
      </c>
      <c r="Q5225" s="2">
        <v>7377.66748046875</v>
      </c>
      <c r="R5225" s="2">
        <v>7418.98046875</v>
      </c>
      <c r="S5225" s="2">
        <v>7458.6435546875</v>
      </c>
      <c r="T5225" s="2">
        <v>7496.35595703125</v>
      </c>
    </row>
    <row r="5226" spans="1:20">
      <c r="A5226" s="66" t="s">
        <v>2612</v>
      </c>
      <c r="B5226" s="85" t="s">
        <v>75</v>
      </c>
      <c r="C5226" s="3">
        <v>38.717063903808594</v>
      </c>
      <c r="D5226" s="8">
        <v>38.268375396728516</v>
      </c>
      <c r="E5226" s="62">
        <v>4527.75</v>
      </c>
      <c r="F5226" s="2">
        <v>4549.3544921875</v>
      </c>
      <c r="G5226" s="2">
        <v>4571.7119140625</v>
      </c>
      <c r="H5226" s="2">
        <v>4594.08984375</v>
      </c>
      <c r="I5226" s="2">
        <v>4615.458984375</v>
      </c>
      <c r="J5226" s="2">
        <v>4635.51611328125</v>
      </c>
      <c r="K5226" s="3">
        <v>1813.66</v>
      </c>
      <c r="L5226" s="8">
        <v>1769.96826171875</v>
      </c>
      <c r="M5226" s="8">
        <v>1813.6600341796875</v>
      </c>
      <c r="N5226" s="8">
        <v>69405.8203125</v>
      </c>
      <c r="O5226" s="62">
        <v>3190.17919921875</v>
      </c>
      <c r="P5226" s="2">
        <v>3210.024169921875</v>
      </c>
      <c r="Q5226" s="2">
        <v>3229.210693359375</v>
      </c>
      <c r="R5226" s="2">
        <v>3247.29345703125</v>
      </c>
      <c r="S5226" s="2">
        <v>3264.65380859375</v>
      </c>
      <c r="T5226" s="2">
        <v>3281.16064453125</v>
      </c>
    </row>
    <row r="5227" spans="1:20">
      <c r="A5227" s="66" t="s">
        <v>3105</v>
      </c>
      <c r="B5227" s="85" t="s">
        <v>89</v>
      </c>
      <c r="C5227" s="3">
        <v>138.57122802734375</v>
      </c>
      <c r="D5227" s="8">
        <v>136.77342224121094</v>
      </c>
      <c r="E5227" s="62">
        <v>14165.833984375</v>
      </c>
      <c r="F5227" s="2">
        <v>14202.615234375</v>
      </c>
      <c r="G5227" s="2">
        <v>14241.24609375</v>
      </c>
      <c r="H5227" s="2">
        <v>14281.583984375</v>
      </c>
      <c r="I5227" s="2">
        <v>14315.33203125</v>
      </c>
      <c r="J5227" s="2">
        <v>14347.46875</v>
      </c>
      <c r="K5227" s="3">
        <v>2112.1840000000002</v>
      </c>
      <c r="L5227" s="8">
        <v>2081.3662109375</v>
      </c>
      <c r="M5227" s="8">
        <v>2112.18408203125</v>
      </c>
      <c r="N5227" s="8">
        <v>288890.65625</v>
      </c>
      <c r="O5227" s="62">
        <v>13278.6123046875</v>
      </c>
      <c r="P5227" s="2">
        <v>13361.212890625</v>
      </c>
      <c r="Q5227" s="2">
        <v>13441.07421875</v>
      </c>
      <c r="R5227" s="2">
        <v>13516.3408203125</v>
      </c>
      <c r="S5227" s="2">
        <v>13588.6005859375</v>
      </c>
      <c r="T5227" s="2">
        <v>13657.3076171875</v>
      </c>
    </row>
    <row r="5228" spans="1:20">
      <c r="A5228" s="66" t="s">
        <v>2674</v>
      </c>
      <c r="B5228" s="85" t="s">
        <v>78</v>
      </c>
      <c r="C5228" s="3">
        <v>71.017623901367188</v>
      </c>
      <c r="D5228" s="8">
        <v>71.222099304199219</v>
      </c>
      <c r="E5228" s="62">
        <v>8651.083984375</v>
      </c>
      <c r="F5228" s="2">
        <v>8697.7509765625</v>
      </c>
      <c r="G5228" s="2">
        <v>8742.98828125</v>
      </c>
      <c r="H5228" s="2">
        <v>8787.3671875</v>
      </c>
      <c r="I5228" s="2">
        <v>8834.45703125</v>
      </c>
      <c r="J5228" s="2">
        <v>8877.302734375</v>
      </c>
      <c r="K5228" s="3">
        <v>2076.9650000000001</v>
      </c>
      <c r="L5228" s="8">
        <v>2151.265869140625</v>
      </c>
      <c r="M5228" s="8">
        <v>2076.965087890625</v>
      </c>
      <c r="N5228" s="8">
        <v>147925.8125</v>
      </c>
      <c r="O5228" s="62">
        <v>6799.28369140625</v>
      </c>
      <c r="P5228" s="2">
        <v>6841.5791015625</v>
      </c>
      <c r="Q5228" s="2">
        <v>6882.47216796875</v>
      </c>
      <c r="R5228" s="2">
        <v>6921.01220703125</v>
      </c>
      <c r="S5228" s="2">
        <v>6958.0126953125</v>
      </c>
      <c r="T5228" s="2">
        <v>6993.19384765625</v>
      </c>
    </row>
    <row r="5229" spans="1:20">
      <c r="A5229" s="66" t="s">
        <v>2691</v>
      </c>
      <c r="B5229" s="85" t="s">
        <v>78</v>
      </c>
      <c r="C5229" s="3">
        <v>137.728271484375</v>
      </c>
      <c r="D5229" s="8">
        <v>136.52503967285156</v>
      </c>
      <c r="E5229" s="62">
        <v>13324.583984375</v>
      </c>
      <c r="F5229" s="2">
        <v>13383.0703125</v>
      </c>
      <c r="G5229" s="2">
        <v>13444.361328125</v>
      </c>
      <c r="H5229" s="2">
        <v>13506.8203125</v>
      </c>
      <c r="I5229" s="2">
        <v>13579.646484375</v>
      </c>
      <c r="J5229" s="2">
        <v>13642.220703125</v>
      </c>
      <c r="K5229" s="3">
        <v>2154.9659999999999</v>
      </c>
      <c r="L5229" s="8">
        <v>2151.265869140625</v>
      </c>
      <c r="M5229" s="8">
        <v>2154.966064453125</v>
      </c>
      <c r="N5229" s="8">
        <v>294206.8125</v>
      </c>
      <c r="O5229" s="62">
        <v>13522.96484375</v>
      </c>
      <c r="P5229" s="2">
        <v>13607.0859375</v>
      </c>
      <c r="Q5229" s="2">
        <v>13688.4169921875</v>
      </c>
      <c r="R5229" s="2">
        <v>13765.068359375</v>
      </c>
      <c r="S5229" s="2">
        <v>13838.658203125</v>
      </c>
      <c r="T5229" s="2">
        <v>13908.62890625</v>
      </c>
    </row>
    <row r="5230" spans="1:20">
      <c r="A5230" s="66" t="s">
        <v>2922</v>
      </c>
      <c r="B5230" s="85" t="s">
        <v>83</v>
      </c>
      <c r="C5230" s="3">
        <v>67.90631103515625</v>
      </c>
      <c r="D5230" s="8">
        <v>68.351394653320313</v>
      </c>
      <c r="E5230" s="62">
        <v>6902.0830078125</v>
      </c>
      <c r="F5230" s="2">
        <v>6940.0546875</v>
      </c>
      <c r="G5230" s="2">
        <v>6978.208984375</v>
      </c>
      <c r="H5230" s="2">
        <v>7014.7705078125</v>
      </c>
      <c r="I5230" s="2">
        <v>7049.974609375</v>
      </c>
      <c r="J5230" s="2">
        <v>7082.84033203125</v>
      </c>
      <c r="K5230" s="3">
        <v>1976.7760000000001</v>
      </c>
      <c r="L5230" s="8">
        <v>1965.4964599609375</v>
      </c>
      <c r="M5230" s="8">
        <v>1976.7760009765625</v>
      </c>
      <c r="N5230" s="8">
        <v>135115.390625</v>
      </c>
      <c r="O5230" s="62">
        <v>6210.46337890625</v>
      </c>
      <c r="P5230" s="2">
        <v>6249.09619140625</v>
      </c>
      <c r="Q5230" s="2">
        <v>6286.44775390625</v>
      </c>
      <c r="R5230" s="2">
        <v>6321.650390625</v>
      </c>
      <c r="S5230" s="2">
        <v>6355.44677734375</v>
      </c>
      <c r="T5230" s="2">
        <v>6387.5810546875</v>
      </c>
    </row>
    <row r="5231" spans="1:20">
      <c r="A5231" s="66" t="s">
        <v>3108</v>
      </c>
      <c r="B5231" s="85" t="s">
        <v>89</v>
      </c>
      <c r="C5231" s="3">
        <v>90.297882080078125</v>
      </c>
      <c r="D5231" s="8">
        <v>89.345260620117188</v>
      </c>
      <c r="E5231" s="62">
        <v>9226.8330078125</v>
      </c>
      <c r="F5231" s="2">
        <v>9260.640625</v>
      </c>
      <c r="G5231" s="2">
        <v>9295.9208984375</v>
      </c>
      <c r="H5231" s="2">
        <v>9332.298828125</v>
      </c>
      <c r="I5231" s="2">
        <v>9364.103515625</v>
      </c>
      <c r="J5231" s="2">
        <v>9396.041015625</v>
      </c>
      <c r="K5231" s="3">
        <v>2096.0990000000002</v>
      </c>
      <c r="L5231" s="8">
        <v>2081.3662109375</v>
      </c>
      <c r="M5231" s="8">
        <v>2096.09912109375</v>
      </c>
      <c r="N5231" s="8">
        <v>187276.515625</v>
      </c>
      <c r="O5231" s="62">
        <v>8608.0048828125</v>
      </c>
      <c r="P5231" s="2">
        <v>8661.5517578125</v>
      </c>
      <c r="Q5231" s="2">
        <v>8713.3232421875</v>
      </c>
      <c r="R5231" s="2">
        <v>8762.115234375</v>
      </c>
      <c r="S5231" s="2">
        <v>8808.958984375</v>
      </c>
      <c r="T5231" s="2">
        <v>8853.4990234375</v>
      </c>
    </row>
    <row r="5232" spans="1:20">
      <c r="A5232" s="66" t="s">
        <v>2894</v>
      </c>
      <c r="B5232" s="85" t="s">
        <v>83</v>
      </c>
      <c r="C5232" s="3">
        <v>70.534042358398438</v>
      </c>
      <c r="D5232" s="8">
        <v>72.373664855957031</v>
      </c>
      <c r="E5232" s="62">
        <v>10256.666015625</v>
      </c>
      <c r="F5232" s="2">
        <v>10340.2412109375</v>
      </c>
      <c r="G5232" s="2">
        <v>10421.07421875</v>
      </c>
      <c r="H5232" s="2">
        <v>10500.607421875</v>
      </c>
      <c r="I5232" s="2">
        <v>10578.25</v>
      </c>
      <c r="J5232" s="2">
        <v>10652.8544921875</v>
      </c>
      <c r="K5232" s="3">
        <v>1919.7239999999999</v>
      </c>
      <c r="L5232" s="8">
        <v>1965.4964599609375</v>
      </c>
      <c r="M5232" s="8">
        <v>1919.7239990234375</v>
      </c>
      <c r="N5232" s="8">
        <v>138937.46875</v>
      </c>
      <c r="O5232" s="62">
        <v>6386.14208984375</v>
      </c>
      <c r="P5232" s="2">
        <v>6425.86767578125</v>
      </c>
      <c r="Q5232" s="2">
        <v>6464.27587890625</v>
      </c>
      <c r="R5232" s="2">
        <v>6500.47412109375</v>
      </c>
      <c r="S5232" s="2">
        <v>6535.2265625</v>
      </c>
      <c r="T5232" s="2">
        <v>6568.27001953125</v>
      </c>
    </row>
    <row r="5233" spans="1:20">
      <c r="A5233" s="66" t="s">
        <v>2903</v>
      </c>
      <c r="B5233" s="85" t="s">
        <v>83</v>
      </c>
      <c r="C5233" s="3">
        <v>87.022216796875</v>
      </c>
      <c r="D5233" s="8">
        <v>88.539779663085938</v>
      </c>
      <c r="E5233" s="62">
        <v>12243.666015625</v>
      </c>
      <c r="F5233" s="2">
        <v>12330.44921875</v>
      </c>
      <c r="G5233" s="2">
        <v>12418.677734375</v>
      </c>
      <c r="H5233" s="2">
        <v>12505.59765625</v>
      </c>
      <c r="I5233" s="2">
        <v>12595.017578125</v>
      </c>
      <c r="J5233" s="2">
        <v>12682.8359375</v>
      </c>
      <c r="K5233" s="3">
        <v>1988.672</v>
      </c>
      <c r="L5233" s="8">
        <v>1965.4964599609375</v>
      </c>
      <c r="M5233" s="8">
        <v>1988.6719970703125</v>
      </c>
      <c r="N5233" s="8">
        <v>176076.578125</v>
      </c>
      <c r="O5233" s="62">
        <v>8093.20947265625</v>
      </c>
      <c r="P5233" s="2">
        <v>8143.55419921875</v>
      </c>
      <c r="Q5233" s="2">
        <v>8192.2294921875</v>
      </c>
      <c r="R5233" s="2">
        <v>8238.103515625</v>
      </c>
      <c r="S5233" s="2">
        <v>8282.1455078125</v>
      </c>
      <c r="T5233" s="2">
        <v>8324.021484375</v>
      </c>
    </row>
    <row r="5234" spans="1:20">
      <c r="A5234" s="66" t="s">
        <v>2605</v>
      </c>
      <c r="B5234" s="85" t="s">
        <v>75</v>
      </c>
      <c r="C5234" s="3">
        <v>17.47081184387207</v>
      </c>
      <c r="D5234" s="8">
        <v>16.551546096801758</v>
      </c>
      <c r="E5234" s="62">
        <v>3134.249755859375</v>
      </c>
      <c r="F5234" s="2">
        <v>3151.4990234375</v>
      </c>
      <c r="G5234" s="2">
        <v>3169.49462890625</v>
      </c>
      <c r="H5234" s="2">
        <v>3188.306640625</v>
      </c>
      <c r="I5234" s="2">
        <v>3206.07568359375</v>
      </c>
      <c r="J5234" s="2">
        <v>3222.98095703125</v>
      </c>
      <c r="K5234" s="3">
        <v>1863.268</v>
      </c>
      <c r="L5234" s="8">
        <v>1769.96826171875</v>
      </c>
      <c r="M5234" s="8">
        <v>1863.2679443359375</v>
      </c>
      <c r="N5234" s="8">
        <v>30839.96484375</v>
      </c>
      <c r="O5234" s="62">
        <v>1417.5325927734375</v>
      </c>
      <c r="P5234" s="2">
        <v>1426.3505859375</v>
      </c>
      <c r="Q5234" s="2">
        <v>1434.8759765625</v>
      </c>
      <c r="R5234" s="2">
        <v>1442.910888671875</v>
      </c>
      <c r="S5234" s="2">
        <v>1450.6248779296875</v>
      </c>
      <c r="T5234" s="2">
        <v>1457.9595947265625</v>
      </c>
    </row>
    <row r="5235" spans="1:20">
      <c r="A5235" s="66" t="s">
        <v>2682</v>
      </c>
      <c r="B5235" s="85" t="s">
        <v>78</v>
      </c>
      <c r="C5235" s="3">
        <v>33.22100830078125</v>
      </c>
      <c r="D5235" s="8">
        <v>32.328998565673828</v>
      </c>
      <c r="E5235" s="62">
        <v>5167</v>
      </c>
      <c r="F5235" s="2">
        <v>5195.671875</v>
      </c>
      <c r="G5235" s="2">
        <v>5223.712890625</v>
      </c>
      <c r="H5235" s="2">
        <v>5250.77197265625</v>
      </c>
      <c r="I5235" s="2">
        <v>5276.70263671875</v>
      </c>
      <c r="J5235" s="2">
        <v>5301.87255859375</v>
      </c>
      <c r="K5235" s="3">
        <v>1767.742</v>
      </c>
      <c r="L5235" s="8">
        <v>2151.265869140625</v>
      </c>
      <c r="M5235" s="8">
        <v>1767.741943359375</v>
      </c>
      <c r="N5235" s="8">
        <v>57149.328125</v>
      </c>
      <c r="O5235" s="62">
        <v>2626.820068359375</v>
      </c>
      <c r="P5235" s="2">
        <v>2643.160400390625</v>
      </c>
      <c r="Q5235" s="2">
        <v>2658.958984375</v>
      </c>
      <c r="R5235" s="2">
        <v>2673.848388671875</v>
      </c>
      <c r="S5235" s="2">
        <v>2688.14306640625</v>
      </c>
      <c r="T5235" s="2">
        <v>2701.73486328125</v>
      </c>
    </row>
    <row r="5236" spans="1:20">
      <c r="A5236" s="66" t="s">
        <v>2688</v>
      </c>
      <c r="B5236" s="85" t="s">
        <v>78</v>
      </c>
      <c r="C5236" s="3">
        <v>53.264801025390625</v>
      </c>
      <c r="D5236" s="8">
        <v>51.619651794433594</v>
      </c>
      <c r="E5236" s="62">
        <v>6753.3330078125</v>
      </c>
      <c r="F5236" s="2">
        <v>6783.9677734375</v>
      </c>
      <c r="G5236" s="2">
        <v>6817.24267578125</v>
      </c>
      <c r="H5236" s="2">
        <v>6850.5712890625</v>
      </c>
      <c r="I5236" s="2">
        <v>6886.35546875</v>
      </c>
      <c r="J5236" s="2">
        <v>6917.82080078125</v>
      </c>
      <c r="K5236" s="3">
        <v>2002.7139999999999</v>
      </c>
      <c r="L5236" s="8">
        <v>2151.265869140625</v>
      </c>
      <c r="M5236" s="8">
        <v>2002.7139892578125</v>
      </c>
      <c r="N5236" s="8">
        <v>103379.3984375</v>
      </c>
      <c r="O5236" s="62">
        <v>4751.74560546875</v>
      </c>
      <c r="P5236" s="2">
        <v>4781.3046875</v>
      </c>
      <c r="Q5236" s="2">
        <v>4809.8828125</v>
      </c>
      <c r="R5236" s="2">
        <v>4836.81689453125</v>
      </c>
      <c r="S5236" s="2">
        <v>4862.67529296875</v>
      </c>
      <c r="T5236" s="2">
        <v>4887.26171875</v>
      </c>
    </row>
    <row r="5237" spans="1:20">
      <c r="A5237" s="66" t="s">
        <v>2899</v>
      </c>
      <c r="B5237" s="85" t="s">
        <v>83</v>
      </c>
      <c r="C5237" s="3">
        <v>52.236198425292969</v>
      </c>
      <c r="D5237" s="8">
        <v>49.0826416015625</v>
      </c>
      <c r="E5237" s="62">
        <v>2776.25</v>
      </c>
      <c r="F5237" s="2">
        <v>2792.72802734375</v>
      </c>
      <c r="G5237" s="2">
        <v>2809.66650390625</v>
      </c>
      <c r="H5237" s="2">
        <v>2827.33056640625</v>
      </c>
      <c r="I5237" s="2">
        <v>2845.44140625</v>
      </c>
      <c r="J5237" s="2">
        <v>2863.765625</v>
      </c>
      <c r="K5237" s="3">
        <v>1882.0250000000001</v>
      </c>
      <c r="L5237" s="8">
        <v>1965.4964599609375</v>
      </c>
      <c r="M5237" s="8">
        <v>1882.0250244140625</v>
      </c>
      <c r="N5237" s="8">
        <v>92374.7578125</v>
      </c>
      <c r="O5237" s="62">
        <v>4245.9267578125</v>
      </c>
      <c r="P5237" s="2">
        <v>4272.3388671875</v>
      </c>
      <c r="Q5237" s="2">
        <v>4297.87548828125</v>
      </c>
      <c r="R5237" s="2">
        <v>4321.9423828125</v>
      </c>
      <c r="S5237" s="2">
        <v>4345.0478515625</v>
      </c>
      <c r="T5237" s="2">
        <v>4367.017578125</v>
      </c>
    </row>
    <row r="5238" spans="1:20">
      <c r="A5238" s="66" t="s">
        <v>2603</v>
      </c>
      <c r="B5238" s="85" t="s">
        <v>75</v>
      </c>
      <c r="C5238" s="3">
        <v>73.500289916992188</v>
      </c>
      <c r="D5238" s="8">
        <v>72.897979736328125</v>
      </c>
      <c r="E5238" s="62">
        <v>4817.25</v>
      </c>
      <c r="F5238" s="2">
        <v>4832.79833984375</v>
      </c>
      <c r="G5238" s="2">
        <v>4849.650390625</v>
      </c>
      <c r="H5238" s="2">
        <v>4864.88671875</v>
      </c>
      <c r="I5238" s="2">
        <v>4881.74951171875</v>
      </c>
      <c r="J5238" s="2">
        <v>4897.13671875</v>
      </c>
      <c r="K5238" s="3">
        <v>1743.528</v>
      </c>
      <c r="L5238" s="8">
        <v>1769.96826171875</v>
      </c>
      <c r="M5238" s="8">
        <v>1743.5279541015625</v>
      </c>
      <c r="N5238" s="8">
        <v>127099.6640625</v>
      </c>
      <c r="O5238" s="62">
        <v>5842.02734375</v>
      </c>
      <c r="P5238" s="2">
        <v>5878.36865234375</v>
      </c>
      <c r="Q5238" s="2">
        <v>5913.50390625</v>
      </c>
      <c r="R5238" s="2">
        <v>5946.6181640625</v>
      </c>
      <c r="S5238" s="2">
        <v>5978.40966796875</v>
      </c>
      <c r="T5238" s="2">
        <v>6008.6376953125</v>
      </c>
    </row>
    <row r="5239" spans="1:20">
      <c r="A5239" s="66" t="s">
        <v>2912</v>
      </c>
      <c r="B5239" s="85" t="s">
        <v>83</v>
      </c>
      <c r="C5239" s="3">
        <v>37.834812164306641</v>
      </c>
      <c r="D5239" s="8">
        <v>37.557544708251953</v>
      </c>
      <c r="E5239" s="62">
        <v>4550.3330078125</v>
      </c>
      <c r="F5239" s="2">
        <v>4585.23193359375</v>
      </c>
      <c r="G5239" s="2">
        <v>4619.6162109375</v>
      </c>
      <c r="H5239" s="2">
        <v>4652.8115234375</v>
      </c>
      <c r="I5239" s="2">
        <v>4687.1240234375</v>
      </c>
      <c r="J5239" s="2">
        <v>4719.80029296875</v>
      </c>
      <c r="K5239" s="3">
        <v>1897.509</v>
      </c>
      <c r="L5239" s="8">
        <v>1965.4964599609375</v>
      </c>
      <c r="M5239" s="8">
        <v>1897.509033203125</v>
      </c>
      <c r="N5239" s="8">
        <v>71265.78125</v>
      </c>
      <c r="O5239" s="62">
        <v>3275.670654296875</v>
      </c>
      <c r="P5239" s="2">
        <v>3296.04736328125</v>
      </c>
      <c r="Q5239" s="2">
        <v>3315.748291015625</v>
      </c>
      <c r="R5239" s="2">
        <v>3334.3154296875</v>
      </c>
      <c r="S5239" s="2">
        <v>3352.14111328125</v>
      </c>
      <c r="T5239" s="2">
        <v>3369.09033203125</v>
      </c>
    </row>
    <row r="5240" spans="1:20">
      <c r="A5240" s="66" t="s">
        <v>2684</v>
      </c>
      <c r="B5240" s="85" t="s">
        <v>78</v>
      </c>
      <c r="C5240" s="3">
        <v>146.41496276855469</v>
      </c>
      <c r="D5240" s="8">
        <v>150.159423828125</v>
      </c>
      <c r="E5240" s="62">
        <v>13393.2509765625</v>
      </c>
      <c r="F5240" s="2">
        <v>13427.078125</v>
      </c>
      <c r="G5240" s="2">
        <v>13464.4990234375</v>
      </c>
      <c r="H5240" s="2">
        <v>13501.490234375</v>
      </c>
      <c r="I5240" s="2">
        <v>13538.7900390625</v>
      </c>
      <c r="J5240" s="2">
        <v>13569.416015625</v>
      </c>
      <c r="K5240" s="3">
        <v>2034.3009999999999</v>
      </c>
      <c r="L5240" s="8">
        <v>2151.265869140625</v>
      </c>
      <c r="M5240" s="8">
        <v>2034.301025390625</v>
      </c>
      <c r="N5240" s="8">
        <v>305469.46875</v>
      </c>
      <c r="O5240" s="62">
        <v>14040.6435546875</v>
      </c>
      <c r="P5240" s="2">
        <v>14127.984375</v>
      </c>
      <c r="Q5240" s="2">
        <v>14212.4287109375</v>
      </c>
      <c r="R5240" s="2">
        <v>14292.0146484375</v>
      </c>
      <c r="S5240" s="2">
        <v>14368.421875</v>
      </c>
      <c r="T5240" s="2">
        <v>14441.0712890625</v>
      </c>
    </row>
    <row r="5241" spans="1:20">
      <c r="A5241" s="66" t="s">
        <v>2690</v>
      </c>
      <c r="B5241" s="85" t="s">
        <v>78</v>
      </c>
      <c r="C5241" s="3">
        <v>31.059709548950195</v>
      </c>
      <c r="D5241" s="8">
        <v>31.282054901123047</v>
      </c>
      <c r="E5241" s="62">
        <v>4484.3330078125</v>
      </c>
      <c r="F5241" s="2">
        <v>4518.0087890625</v>
      </c>
      <c r="G5241" s="2">
        <v>4549.71484375</v>
      </c>
      <c r="H5241" s="2">
        <v>4580.681640625</v>
      </c>
      <c r="I5241" s="2">
        <v>4615.6669921875</v>
      </c>
      <c r="J5241" s="2">
        <v>4647.2392578125</v>
      </c>
      <c r="K5241" s="3">
        <v>2291.3649999999998</v>
      </c>
      <c r="L5241" s="8">
        <v>2151.265869140625</v>
      </c>
      <c r="M5241" s="8">
        <v>2291.364990234375</v>
      </c>
      <c r="N5241" s="8">
        <v>71678.6015625</v>
      </c>
      <c r="O5241" s="62">
        <v>3294.645751953125</v>
      </c>
      <c r="P5241" s="2">
        <v>3315.140380859375</v>
      </c>
      <c r="Q5241" s="2">
        <v>3334.955322265625</v>
      </c>
      <c r="R5241" s="2">
        <v>3353.630126953125</v>
      </c>
      <c r="S5241" s="2">
        <v>3371.55908203125</v>
      </c>
      <c r="T5241" s="2">
        <v>3388.6064453125</v>
      </c>
    </row>
    <row r="5242" spans="1:20">
      <c r="A5242" s="66" t="s">
        <v>2693</v>
      </c>
      <c r="B5242" s="85" t="s">
        <v>78</v>
      </c>
      <c r="C5242" s="3">
        <v>56.322738647460938</v>
      </c>
      <c r="D5242" s="8">
        <v>56.652778625488281</v>
      </c>
      <c r="E5242" s="62">
        <v>5334.5830078125</v>
      </c>
      <c r="F5242" s="2">
        <v>5350.9560546875</v>
      </c>
      <c r="G5242" s="2">
        <v>5369.2119140625</v>
      </c>
      <c r="H5242" s="2">
        <v>5385.4638671875</v>
      </c>
      <c r="I5242" s="2">
        <v>5400.50439453125</v>
      </c>
      <c r="J5242" s="2">
        <v>5414.61767578125</v>
      </c>
      <c r="K5242" s="3">
        <v>1954.06</v>
      </c>
      <c r="L5242" s="8">
        <v>2151.265869140625</v>
      </c>
      <c r="M5242" s="8">
        <v>1954.06005859375</v>
      </c>
      <c r="N5242" s="8">
        <v>110702.9296875</v>
      </c>
      <c r="O5242" s="62">
        <v>5088.36572265625</v>
      </c>
      <c r="P5242" s="2">
        <v>5120.01806640625</v>
      </c>
      <c r="Q5242" s="2">
        <v>5150.62109375</v>
      </c>
      <c r="R5242" s="2">
        <v>5179.46337890625</v>
      </c>
      <c r="S5242" s="2">
        <v>5207.1533203125</v>
      </c>
      <c r="T5242" s="2">
        <v>5233.48193359375</v>
      </c>
    </row>
    <row r="5243" spans="1:20">
      <c r="A5243" s="66" t="s">
        <v>2680</v>
      </c>
      <c r="B5243" s="85" t="s">
        <v>78</v>
      </c>
      <c r="C5243" s="3">
        <v>54.865715026855469</v>
      </c>
      <c r="D5243" s="8">
        <v>55.781837463378906</v>
      </c>
      <c r="E5243" s="62">
        <v>3914.25</v>
      </c>
      <c r="F5243" s="2">
        <v>3919.611083984375</v>
      </c>
      <c r="G5243" s="2">
        <v>3925.71240234375</v>
      </c>
      <c r="H5243" s="2">
        <v>3931.759521484375</v>
      </c>
      <c r="I5243" s="2">
        <v>3937.40478515625</v>
      </c>
      <c r="J5243" s="2">
        <v>3941.609619140625</v>
      </c>
      <c r="K5243" s="3">
        <v>2220.1239999999998</v>
      </c>
      <c r="L5243" s="8">
        <v>2151.265869140625</v>
      </c>
      <c r="M5243" s="8">
        <v>2220.1240234375</v>
      </c>
      <c r="N5243" s="8">
        <v>123842.59375</v>
      </c>
      <c r="O5243" s="62">
        <v>5692.31884765625</v>
      </c>
      <c r="P5243" s="2">
        <v>5727.728515625</v>
      </c>
      <c r="Q5243" s="2">
        <v>5761.9638671875</v>
      </c>
      <c r="R5243" s="2">
        <v>5794.2294921875</v>
      </c>
      <c r="S5243" s="2">
        <v>5825.2060546875</v>
      </c>
      <c r="T5243" s="2">
        <v>5854.65966796875</v>
      </c>
    </row>
    <row r="5244" spans="1:20">
      <c r="A5244" s="66" t="s">
        <v>2686</v>
      </c>
      <c r="B5244" s="85" t="s">
        <v>78</v>
      </c>
      <c r="C5244" s="3">
        <v>81.15631103515625</v>
      </c>
      <c r="D5244" s="8">
        <v>84.111991882324219</v>
      </c>
      <c r="E5244" s="62">
        <v>6105.333984375</v>
      </c>
      <c r="F5244" s="2">
        <v>6119.2333984375</v>
      </c>
      <c r="G5244" s="2">
        <v>6133.806640625</v>
      </c>
      <c r="H5244" s="2">
        <v>6149.501953125</v>
      </c>
      <c r="I5244" s="2">
        <v>6164.1142578125</v>
      </c>
      <c r="J5244" s="2">
        <v>6176.00537109375</v>
      </c>
      <c r="K5244" s="3">
        <v>2112.402</v>
      </c>
      <c r="L5244" s="8">
        <v>2151.265869140625</v>
      </c>
      <c r="M5244" s="8">
        <v>2112.402099609375</v>
      </c>
      <c r="N5244" s="8">
        <v>177678.34375</v>
      </c>
      <c r="O5244" s="62">
        <v>8166.83349609375</v>
      </c>
      <c r="P5244" s="2">
        <v>8217.6357421875</v>
      </c>
      <c r="Q5244" s="2">
        <v>8266.75390625</v>
      </c>
      <c r="R5244" s="2">
        <v>8313.044921875</v>
      </c>
      <c r="S5244" s="2">
        <v>8357.4873046875</v>
      </c>
      <c r="T5244" s="2">
        <v>8399.7451171875</v>
      </c>
    </row>
    <row r="5245" spans="1:20">
      <c r="A5245" s="66" t="s">
        <v>3106</v>
      </c>
      <c r="B5245" s="85" t="s">
        <v>89</v>
      </c>
      <c r="C5245" s="3">
        <v>22.222309112548828</v>
      </c>
      <c r="D5245" s="8">
        <v>21.310260772705078</v>
      </c>
      <c r="E5245" s="62">
        <v>3474.5</v>
      </c>
      <c r="F5245" s="2">
        <v>3489.8076171875</v>
      </c>
      <c r="G5245" s="2">
        <v>3505.83837890625</v>
      </c>
      <c r="H5245" s="2">
        <v>3521.082275390625</v>
      </c>
      <c r="I5245" s="2">
        <v>3530.787841796875</v>
      </c>
      <c r="J5245" s="2">
        <v>3541.29541015625</v>
      </c>
      <c r="K5245" s="3">
        <v>2126.4540000000002</v>
      </c>
      <c r="L5245" s="8">
        <v>2081.3662109375</v>
      </c>
      <c r="M5245" s="8">
        <v>2126.4541015625</v>
      </c>
      <c r="N5245" s="8">
        <v>45315.29296875</v>
      </c>
      <c r="O5245" s="62">
        <v>2082.878662109375</v>
      </c>
      <c r="P5245" s="2">
        <v>2095.83544921875</v>
      </c>
      <c r="Q5245" s="2">
        <v>2108.362548828125</v>
      </c>
      <c r="R5245" s="2">
        <v>2120.168701171875</v>
      </c>
      <c r="S5245" s="2">
        <v>2131.50341796875</v>
      </c>
      <c r="T5245" s="2">
        <v>2142.28076171875</v>
      </c>
    </row>
    <row r="5246" spans="1:20">
      <c r="A5246" s="66" t="s">
        <v>2895</v>
      </c>
      <c r="B5246" s="85" t="s">
        <v>83</v>
      </c>
      <c r="C5246" s="3">
        <v>104.55525970458984</v>
      </c>
      <c r="D5246" s="8">
        <v>100.74249267578125</v>
      </c>
      <c r="E5246" s="62">
        <v>12523.25</v>
      </c>
      <c r="F5246" s="2">
        <v>12594.748046875</v>
      </c>
      <c r="G5246" s="2">
        <v>12666.22265625</v>
      </c>
      <c r="H5246" s="2">
        <v>12735.4951171875</v>
      </c>
      <c r="I5246" s="2">
        <v>12798.947265625</v>
      </c>
      <c r="J5246" s="2">
        <v>12862.787109375</v>
      </c>
      <c r="K5246" s="3">
        <v>1989.7370000000001</v>
      </c>
      <c r="L5246" s="8">
        <v>1965.4964599609375</v>
      </c>
      <c r="M5246" s="8">
        <v>1989.737060546875</v>
      </c>
      <c r="N5246" s="8">
        <v>200451.078125</v>
      </c>
      <c r="O5246" s="62">
        <v>9213.5625</v>
      </c>
      <c r="P5246" s="2">
        <v>9270.876953125</v>
      </c>
      <c r="Q5246" s="2">
        <v>9326.2890625</v>
      </c>
      <c r="R5246" s="2">
        <v>9378.5146484375</v>
      </c>
      <c r="S5246" s="2">
        <v>9428.6533203125</v>
      </c>
      <c r="T5246" s="2">
        <v>9476.326171875</v>
      </c>
    </row>
    <row r="5247" spans="1:20">
      <c r="A5247" s="66" t="s">
        <v>2685</v>
      </c>
      <c r="B5247" s="85" t="s">
        <v>78</v>
      </c>
      <c r="C5247" s="3">
        <v>61.629684448242188</v>
      </c>
      <c r="D5247" s="8">
        <v>62.773311614990234</v>
      </c>
      <c r="E5247" s="62">
        <v>5685.9169921875</v>
      </c>
      <c r="F5247" s="2">
        <v>5703.0458984375</v>
      </c>
      <c r="G5247" s="2">
        <v>5719.6923828125</v>
      </c>
      <c r="H5247" s="2">
        <v>5736.83642578125</v>
      </c>
      <c r="I5247" s="2">
        <v>5753.79296875</v>
      </c>
      <c r="J5247" s="2">
        <v>5767.66357421875</v>
      </c>
      <c r="K5247" s="3">
        <v>2224.5360000000001</v>
      </c>
      <c r="L5247" s="8">
        <v>2151.265869140625</v>
      </c>
      <c r="M5247" s="8">
        <v>2224.535888671875</v>
      </c>
      <c r="N5247" s="8">
        <v>139641.484375</v>
      </c>
      <c r="O5247" s="62">
        <v>6418.50146484375</v>
      </c>
      <c r="P5247" s="2">
        <v>6458.4287109375</v>
      </c>
      <c r="Q5247" s="2">
        <v>6497.03125</v>
      </c>
      <c r="R5247" s="2">
        <v>6533.41259765625</v>
      </c>
      <c r="S5247" s="2">
        <v>6568.34130859375</v>
      </c>
      <c r="T5247" s="2">
        <v>6601.55224609375</v>
      </c>
    </row>
    <row r="5248" spans="1:20">
      <c r="A5248" s="66" t="s">
        <v>2594</v>
      </c>
      <c r="B5248" s="85" t="s">
        <v>75</v>
      </c>
      <c r="C5248" s="3">
        <v>112.77320098876953</v>
      </c>
      <c r="D5248" s="8">
        <v>111.08302307128906</v>
      </c>
      <c r="E5248" s="62">
        <v>8149.66650390625</v>
      </c>
      <c r="F5248" s="2">
        <v>8167.4384765625</v>
      </c>
      <c r="G5248" s="2">
        <v>8187.6513671875</v>
      </c>
      <c r="H5248" s="2">
        <v>8203.791015625</v>
      </c>
      <c r="I5248" s="2">
        <v>8219.595703125</v>
      </c>
      <c r="J5248" s="2">
        <v>8233.689453125</v>
      </c>
      <c r="K5248" s="3">
        <v>1860.0229999999999</v>
      </c>
      <c r="L5248" s="8">
        <v>1769.96826171875</v>
      </c>
      <c r="M5248" s="8">
        <v>1860.02294921875</v>
      </c>
      <c r="N5248" s="8">
        <v>206616.96875</v>
      </c>
      <c r="O5248" s="62">
        <v>9496.97265625</v>
      </c>
      <c r="P5248" s="2">
        <v>9556.0498046875</v>
      </c>
      <c r="Q5248" s="2">
        <v>9613.1669921875</v>
      </c>
      <c r="R5248" s="2">
        <v>9666.998046875</v>
      </c>
      <c r="S5248" s="2">
        <v>9718.6787109375</v>
      </c>
      <c r="T5248" s="2">
        <v>9767.818359375</v>
      </c>
    </row>
    <row r="5249" spans="1:20">
      <c r="A5249" s="66" t="s">
        <v>2914</v>
      </c>
      <c r="B5249" s="85" t="s">
        <v>83</v>
      </c>
      <c r="C5249" s="3">
        <v>104.44613647460938</v>
      </c>
      <c r="D5249" s="8">
        <v>106.86513519287109</v>
      </c>
      <c r="E5249" s="62">
        <v>9239.91796875</v>
      </c>
      <c r="F5249" s="2">
        <v>9287.435546875</v>
      </c>
      <c r="G5249" s="2">
        <v>9337.6552734375</v>
      </c>
      <c r="H5249" s="2">
        <v>9384.4521484375</v>
      </c>
      <c r="I5249" s="2">
        <v>9431.8994140625</v>
      </c>
      <c r="J5249" s="2">
        <v>9476.4736328125</v>
      </c>
      <c r="K5249" s="3">
        <v>1964.3040000000001</v>
      </c>
      <c r="L5249" s="8">
        <v>1965.4964599609375</v>
      </c>
      <c r="M5249" s="8">
        <v>1964.303955078125</v>
      </c>
      <c r="N5249" s="8">
        <v>209915.609375</v>
      </c>
      <c r="O5249" s="62">
        <v>9648.591796875</v>
      </c>
      <c r="P5249" s="2">
        <v>9708.611328125</v>
      </c>
      <c r="Q5249" s="2">
        <v>9766.6416015625</v>
      </c>
      <c r="R5249" s="2">
        <v>9821.33203125</v>
      </c>
      <c r="S5249" s="2">
        <v>9873.837890625</v>
      </c>
      <c r="T5249" s="2">
        <v>9923.76171875</v>
      </c>
    </row>
    <row r="5250" spans="1:20">
      <c r="A5250" s="66" t="s">
        <v>2602</v>
      </c>
      <c r="B5250" s="85" t="s">
        <v>75</v>
      </c>
      <c r="C5250" s="3">
        <v>20.37315559387207</v>
      </c>
      <c r="D5250" s="8">
        <v>20.715513229370117</v>
      </c>
      <c r="E5250" s="62">
        <v>3328.08349609375</v>
      </c>
      <c r="F5250" s="2">
        <v>3347.099365234375</v>
      </c>
      <c r="G5250" s="2">
        <v>3366.37646484375</v>
      </c>
      <c r="H5250" s="2">
        <v>3385.2744140625</v>
      </c>
      <c r="I5250" s="2">
        <v>3403.74951171875</v>
      </c>
      <c r="J5250" s="2">
        <v>3419.344970703125</v>
      </c>
      <c r="K5250" s="3">
        <v>1638.2619999999999</v>
      </c>
      <c r="L5250" s="8">
        <v>1769.96826171875</v>
      </c>
      <c r="M5250" s="8">
        <v>1638.261962890625</v>
      </c>
      <c r="N5250" s="8">
        <v>33937.4375</v>
      </c>
      <c r="O5250" s="62">
        <v>1559.9052734375</v>
      </c>
      <c r="P5250" s="2">
        <v>1569.60888671875</v>
      </c>
      <c r="Q5250" s="2">
        <v>1578.9906005859375</v>
      </c>
      <c r="R5250" s="2">
        <v>1587.83251953125</v>
      </c>
      <c r="S5250" s="2">
        <v>1596.3212890625</v>
      </c>
      <c r="T5250" s="2">
        <v>1604.392578125</v>
      </c>
    </row>
    <row r="5251" spans="1:20">
      <c r="A5251" s="66" t="s">
        <v>2592</v>
      </c>
      <c r="B5251" s="85" t="s">
        <v>75</v>
      </c>
      <c r="C5251" s="3">
        <v>33.494678497314453</v>
      </c>
      <c r="D5251" s="8">
        <v>34.098743438720703</v>
      </c>
      <c r="E5251" s="62">
        <v>5352.8330078125</v>
      </c>
      <c r="F5251" s="2">
        <v>5379.890625</v>
      </c>
      <c r="G5251" s="2">
        <v>5408.6259765625</v>
      </c>
      <c r="H5251" s="2">
        <v>5436.6435546875</v>
      </c>
      <c r="I5251" s="2">
        <v>5463.70947265625</v>
      </c>
      <c r="J5251" s="2">
        <v>5490.30859375</v>
      </c>
      <c r="K5251" s="3">
        <v>1706.7739999999999</v>
      </c>
      <c r="L5251" s="8">
        <v>1769.96826171875</v>
      </c>
      <c r="M5251" s="8">
        <v>1706.7740478515625</v>
      </c>
      <c r="N5251" s="8">
        <v>58198.8515625</v>
      </c>
      <c r="O5251" s="62">
        <v>2675.060546875</v>
      </c>
      <c r="P5251" s="2">
        <v>2691.700927734375</v>
      </c>
      <c r="Q5251" s="2">
        <v>2707.78955078125</v>
      </c>
      <c r="R5251" s="2">
        <v>2722.952392578125</v>
      </c>
      <c r="S5251" s="2">
        <v>2737.509765625</v>
      </c>
      <c r="T5251" s="2">
        <v>2751.35107421875</v>
      </c>
    </row>
    <row r="5252" spans="1:20">
      <c r="A5252" s="66" t="s">
        <v>2676</v>
      </c>
      <c r="B5252" s="85" t="s">
        <v>78</v>
      </c>
      <c r="C5252" s="3">
        <v>34.25592041015625</v>
      </c>
      <c r="D5252" s="8">
        <v>34.258464813232422</v>
      </c>
      <c r="E5252" s="62">
        <v>4723.83349609375</v>
      </c>
      <c r="F5252" s="2">
        <v>4742.71240234375</v>
      </c>
      <c r="G5252" s="2">
        <v>4762.130859375</v>
      </c>
      <c r="H5252" s="2">
        <v>4781.4931640625</v>
      </c>
      <c r="I5252" s="2">
        <v>4800.8369140625</v>
      </c>
      <c r="J5252" s="2">
        <v>4818.9072265625</v>
      </c>
      <c r="K5252" s="3">
        <v>1973.9849999999999</v>
      </c>
      <c r="L5252" s="8">
        <v>2151.265869140625</v>
      </c>
      <c r="M5252" s="8">
        <v>1973.9849853515625</v>
      </c>
      <c r="N5252" s="8">
        <v>67625.6953125</v>
      </c>
      <c r="O5252" s="62">
        <v>3108.357421875</v>
      </c>
      <c r="P5252" s="2">
        <v>3127.693115234375</v>
      </c>
      <c r="Q5252" s="2">
        <v>3146.3876953125</v>
      </c>
      <c r="R5252" s="2">
        <v>3164.006591796875</v>
      </c>
      <c r="S5252" s="2">
        <v>3180.921875</v>
      </c>
      <c r="T5252" s="2">
        <v>3197.005126953125</v>
      </c>
    </row>
    <row r="5253" spans="1:20">
      <c r="A5253" s="66" t="s">
        <v>3103</v>
      </c>
      <c r="B5253" s="85" t="s">
        <v>89</v>
      </c>
      <c r="C5253" s="3">
        <v>25.280302047729492</v>
      </c>
      <c r="D5253" s="8">
        <v>24.768779754638672</v>
      </c>
      <c r="E5253" s="62">
        <v>3142.916748046875</v>
      </c>
      <c r="F5253" s="2">
        <v>3155.5263671875</v>
      </c>
      <c r="G5253" s="2">
        <v>3168.20458984375</v>
      </c>
      <c r="H5253" s="2">
        <v>3180.056640625</v>
      </c>
      <c r="I5253" s="2">
        <v>3189.119140625</v>
      </c>
      <c r="J5253" s="2">
        <v>3196.27392578125</v>
      </c>
      <c r="K5253" s="3">
        <v>2053.567</v>
      </c>
      <c r="L5253" s="8">
        <v>2081.3662109375</v>
      </c>
      <c r="M5253" s="8">
        <v>2053.56689453125</v>
      </c>
      <c r="N5253" s="8">
        <v>50864.34765625</v>
      </c>
      <c r="O5253" s="62">
        <v>2337.936279296875</v>
      </c>
      <c r="P5253" s="2">
        <v>2352.479736328125</v>
      </c>
      <c r="Q5253" s="2">
        <v>2366.540771484375</v>
      </c>
      <c r="R5253" s="2">
        <v>2379.792724609375</v>
      </c>
      <c r="S5253" s="2">
        <v>2392.515380859375</v>
      </c>
      <c r="T5253" s="2">
        <v>2404.6123046875</v>
      </c>
    </row>
    <row r="5254" spans="1:20">
      <c r="A5254" s="66" t="s">
        <v>2677</v>
      </c>
      <c r="B5254" s="85" t="s">
        <v>78</v>
      </c>
      <c r="C5254" s="3">
        <v>25.049575805664063</v>
      </c>
      <c r="D5254" s="8">
        <v>25.089471817016602</v>
      </c>
      <c r="E5254" s="62">
        <v>2301.25</v>
      </c>
      <c r="F5254" s="2">
        <v>2309.584228515625</v>
      </c>
      <c r="G5254" s="2">
        <v>2318.71142578125</v>
      </c>
      <c r="H5254" s="2">
        <v>2328.11376953125</v>
      </c>
      <c r="I5254" s="2">
        <v>2336.701171875</v>
      </c>
      <c r="J5254" s="2">
        <v>2343.79541015625</v>
      </c>
      <c r="K5254" s="3">
        <v>2058.9229999999998</v>
      </c>
      <c r="L5254" s="8">
        <v>2151.265869140625</v>
      </c>
      <c r="M5254" s="8">
        <v>2058.923095703125</v>
      </c>
      <c r="N5254" s="8">
        <v>51657.29296875</v>
      </c>
      <c r="O5254" s="62">
        <v>2374.38330078125</v>
      </c>
      <c r="P5254" s="2">
        <v>2389.1533203125</v>
      </c>
      <c r="Q5254" s="2">
        <v>2403.43359375</v>
      </c>
      <c r="R5254" s="2">
        <v>2416.892333984375</v>
      </c>
      <c r="S5254" s="2">
        <v>2429.813232421875</v>
      </c>
      <c r="T5254" s="2">
        <v>2442.098876953125</v>
      </c>
    </row>
    <row r="5255" spans="1:20">
      <c r="A5255" s="66" t="s">
        <v>2689</v>
      </c>
      <c r="B5255" s="85" t="s">
        <v>78</v>
      </c>
      <c r="C5255" s="3">
        <v>57.917583465576172</v>
      </c>
      <c r="D5255" s="8">
        <v>60.174434661865234</v>
      </c>
      <c r="E5255" s="62">
        <v>4901.4169921875</v>
      </c>
      <c r="F5255" s="2">
        <v>4911</v>
      </c>
      <c r="G5255" s="2">
        <v>4921.00390625</v>
      </c>
      <c r="H5255" s="2">
        <v>4931.3642578125</v>
      </c>
      <c r="I5255" s="2">
        <v>4939.32275390625</v>
      </c>
      <c r="J5255" s="2">
        <v>4944.9326171875</v>
      </c>
      <c r="K5255" s="3">
        <v>2256.154</v>
      </c>
      <c r="L5255" s="8">
        <v>2151.265869140625</v>
      </c>
      <c r="M5255" s="8">
        <v>2256.154052734375</v>
      </c>
      <c r="N5255" s="8">
        <v>135762.796875</v>
      </c>
      <c r="O5255" s="62">
        <v>6240.22119140625</v>
      </c>
      <c r="P5255" s="2">
        <v>6279.0390625</v>
      </c>
      <c r="Q5255" s="2">
        <v>6316.5693359375</v>
      </c>
      <c r="R5255" s="2">
        <v>6351.9404296875</v>
      </c>
      <c r="S5255" s="2">
        <v>6385.89892578125</v>
      </c>
      <c r="T5255" s="2">
        <v>6418.18701171875</v>
      </c>
    </row>
    <row r="5256" spans="1:20">
      <c r="A5256" s="66" t="s">
        <v>2598</v>
      </c>
      <c r="B5256" s="85" t="s">
        <v>75</v>
      </c>
      <c r="C5256" s="3">
        <v>40.992469787597656</v>
      </c>
      <c r="D5256" s="8">
        <v>40.621189117431641</v>
      </c>
      <c r="E5256" s="62">
        <v>4935</v>
      </c>
      <c r="F5256" s="2">
        <v>4957.8193359375</v>
      </c>
      <c r="G5256" s="2">
        <v>4980.9599609375</v>
      </c>
      <c r="H5256" s="2">
        <v>5004.72998046875</v>
      </c>
      <c r="I5256" s="2">
        <v>5026.87060546875</v>
      </c>
      <c r="J5256" s="2">
        <v>5050.20068359375</v>
      </c>
      <c r="K5256" s="3">
        <v>1752.1780000000001</v>
      </c>
      <c r="L5256" s="8">
        <v>1769.96826171875</v>
      </c>
      <c r="M5256" s="8">
        <v>1752.177978515625</v>
      </c>
      <c r="N5256" s="8">
        <v>71175.5546875</v>
      </c>
      <c r="O5256" s="62">
        <v>3271.523681640625</v>
      </c>
      <c r="P5256" s="2">
        <v>3291.87451171875</v>
      </c>
      <c r="Q5256" s="2">
        <v>3311.55029296875</v>
      </c>
      <c r="R5256" s="2">
        <v>3330.093994140625</v>
      </c>
      <c r="S5256" s="2">
        <v>3347.897216796875</v>
      </c>
      <c r="T5256" s="2">
        <v>3364.824951171875</v>
      </c>
    </row>
    <row r="5257" spans="1:20">
      <c r="A5257" s="66" t="s">
        <v>2917</v>
      </c>
      <c r="B5257" s="85" t="s">
        <v>83</v>
      </c>
      <c r="C5257" s="3">
        <v>83.46319580078125</v>
      </c>
      <c r="D5257" s="8">
        <v>85.062599182128906</v>
      </c>
      <c r="E5257" s="62">
        <v>7249.9169921875</v>
      </c>
      <c r="F5257" s="2">
        <v>7281.4873046875</v>
      </c>
      <c r="G5257" s="2">
        <v>7313.697265625</v>
      </c>
      <c r="H5257" s="2">
        <v>7344.4873046875</v>
      </c>
      <c r="I5257" s="2">
        <v>7374.53515625</v>
      </c>
      <c r="J5257" s="2">
        <v>7400.45263671875</v>
      </c>
      <c r="K5257" s="3">
        <v>1984.74</v>
      </c>
      <c r="L5257" s="8">
        <v>1965.4964599609375</v>
      </c>
      <c r="M5257" s="8">
        <v>1984.739990234375</v>
      </c>
      <c r="N5257" s="8">
        <v>168827.140625</v>
      </c>
      <c r="O5257" s="62">
        <v>7759.9951171875</v>
      </c>
      <c r="P5257" s="2">
        <v>7808.26708984375</v>
      </c>
      <c r="Q5257" s="2">
        <v>7854.93798828125</v>
      </c>
      <c r="R5257" s="2">
        <v>7898.92333984375</v>
      </c>
      <c r="S5257" s="2">
        <v>7941.15234375</v>
      </c>
      <c r="T5257" s="2">
        <v>7981.30419921875</v>
      </c>
    </row>
    <row r="5258" spans="1:20">
      <c r="A5258" s="66" t="s">
        <v>2916</v>
      </c>
      <c r="B5258" s="85" t="s">
        <v>83</v>
      </c>
      <c r="C5258" s="3">
        <v>75.740585327148438</v>
      </c>
      <c r="D5258" s="8">
        <v>73.961769104003906</v>
      </c>
      <c r="E5258" s="62">
        <v>9717.9169921875</v>
      </c>
      <c r="F5258" s="2">
        <v>9773.7978515625</v>
      </c>
      <c r="G5258" s="2">
        <v>9834.6396484375</v>
      </c>
      <c r="H5258" s="2">
        <v>9898.1865234375</v>
      </c>
      <c r="I5258" s="2">
        <v>9961.7890625</v>
      </c>
      <c r="J5258" s="2">
        <v>10030.74609375</v>
      </c>
      <c r="K5258" s="3">
        <v>1884.559</v>
      </c>
      <c r="L5258" s="8">
        <v>1965.4964599609375</v>
      </c>
      <c r="M5258" s="8">
        <v>1884.5589599609375</v>
      </c>
      <c r="N5258" s="8">
        <v>139385.3125</v>
      </c>
      <c r="O5258" s="62">
        <v>6406.72705078125</v>
      </c>
      <c r="P5258" s="2">
        <v>6446.58056640625</v>
      </c>
      <c r="Q5258" s="2">
        <v>6485.1123046875</v>
      </c>
      <c r="R5258" s="2">
        <v>6521.42724609375</v>
      </c>
      <c r="S5258" s="2">
        <v>6556.29150390625</v>
      </c>
      <c r="T5258" s="2">
        <v>6589.44189453125</v>
      </c>
    </row>
    <row r="5259" spans="1:20">
      <c r="A5259" s="66" t="s">
        <v>2809</v>
      </c>
      <c r="B5259" s="85" t="s">
        <v>80</v>
      </c>
      <c r="C5259" s="3">
        <v>90.573760986328125</v>
      </c>
      <c r="D5259" s="8">
        <v>86.777435302734375</v>
      </c>
      <c r="E5259" s="62">
        <v>10567</v>
      </c>
      <c r="F5259" s="2">
        <v>10586.181640625</v>
      </c>
      <c r="G5259" s="2">
        <v>10621.4072265625</v>
      </c>
      <c r="H5259" s="2">
        <v>10659.3828125</v>
      </c>
      <c r="I5259" s="2">
        <v>10701.4453125</v>
      </c>
      <c r="J5259" s="2">
        <v>10745.591796875</v>
      </c>
      <c r="K5259" s="3">
        <v>2000.6469999999999</v>
      </c>
      <c r="L5259" s="8">
        <v>2011.5108642578125</v>
      </c>
      <c r="M5259" s="8">
        <v>2000.64697265625</v>
      </c>
      <c r="N5259" s="8">
        <v>173611.015625</v>
      </c>
      <c r="O5259" s="62">
        <v>7979.8818359375</v>
      </c>
      <c r="P5259" s="2">
        <v>8029.521484375</v>
      </c>
      <c r="Q5259" s="2">
        <v>8077.51513671875</v>
      </c>
      <c r="R5259" s="2">
        <v>8122.7470703125</v>
      </c>
      <c r="S5259" s="2">
        <v>8166.17236328125</v>
      </c>
      <c r="T5259" s="2">
        <v>8207.4619140625</v>
      </c>
    </row>
    <row r="5260" spans="1:20">
      <c r="A5260" s="66" t="s">
        <v>2992</v>
      </c>
      <c r="B5260" s="85" t="s">
        <v>86</v>
      </c>
      <c r="C5260" s="3">
        <v>191.41389465332031</v>
      </c>
      <c r="D5260" s="8">
        <v>191.07989501953125</v>
      </c>
      <c r="E5260" s="62">
        <v>14511.25</v>
      </c>
      <c r="F5260" s="2">
        <v>14585.572265625</v>
      </c>
      <c r="G5260" s="2">
        <v>14657.75</v>
      </c>
      <c r="H5260" s="2">
        <v>14724.62109375</v>
      </c>
      <c r="I5260" s="2">
        <v>14784.498046875</v>
      </c>
      <c r="J5260" s="2">
        <v>14842.650390625</v>
      </c>
      <c r="K5260" s="3">
        <v>2119.7060000000001</v>
      </c>
      <c r="L5260" s="8">
        <v>2084.0478515625</v>
      </c>
      <c r="M5260" s="8">
        <v>2119.7060546875</v>
      </c>
      <c r="N5260" s="8">
        <v>405033.21875</v>
      </c>
      <c r="O5260" s="62">
        <v>18617.005859375</v>
      </c>
      <c r="P5260" s="2">
        <v>18732.814453125</v>
      </c>
      <c r="Q5260" s="2">
        <v>18844.783203125</v>
      </c>
      <c r="R5260" s="2">
        <v>18950.30859375</v>
      </c>
      <c r="S5260" s="2">
        <v>19051.619140625</v>
      </c>
      <c r="T5260" s="2">
        <v>19147.94921875</v>
      </c>
    </row>
    <row r="5261" spans="1:20">
      <c r="A5261" s="66" t="s">
        <v>2811</v>
      </c>
      <c r="B5261" s="85" t="s">
        <v>80</v>
      </c>
      <c r="C5261" s="3">
        <v>140.44471740722656</v>
      </c>
      <c r="D5261" s="8">
        <v>140.37368774414063</v>
      </c>
      <c r="E5261" s="62">
        <v>16488.58203125</v>
      </c>
      <c r="F5261" s="2">
        <v>16562.3359375</v>
      </c>
      <c r="G5261" s="2">
        <v>16642.19140625</v>
      </c>
      <c r="H5261" s="2">
        <v>16717.896484375</v>
      </c>
      <c r="I5261" s="2">
        <v>16795.09765625</v>
      </c>
      <c r="J5261" s="2">
        <v>16872.353515625</v>
      </c>
      <c r="K5261" s="3">
        <v>2020.825</v>
      </c>
      <c r="L5261" s="8">
        <v>2011.5108642578125</v>
      </c>
      <c r="M5261" s="8">
        <v>2020.824951171875</v>
      </c>
      <c r="N5261" s="8">
        <v>283670.65625</v>
      </c>
      <c r="O5261" s="62">
        <v>13038.6796875</v>
      </c>
      <c r="P5261" s="2">
        <v>13119.7880859375</v>
      </c>
      <c r="Q5261" s="2">
        <v>13198.2060546875</v>
      </c>
      <c r="R5261" s="2">
        <v>13272.1123046875</v>
      </c>
      <c r="S5261" s="2">
        <v>13343.0673828125</v>
      </c>
      <c r="T5261" s="2">
        <v>13410.5322265625</v>
      </c>
    </row>
    <row r="5262" spans="1:20">
      <c r="A5262" s="66" t="s">
        <v>2813</v>
      </c>
      <c r="B5262" s="85" t="s">
        <v>80</v>
      </c>
      <c r="C5262" s="3">
        <v>87.632553100585938</v>
      </c>
      <c r="D5262" s="8">
        <v>86.034294128417969</v>
      </c>
      <c r="E5262" s="62">
        <v>8980.25</v>
      </c>
      <c r="F5262" s="2">
        <v>9015.861328125</v>
      </c>
      <c r="G5262" s="2">
        <v>9053.89453125</v>
      </c>
      <c r="H5262" s="2">
        <v>9090.453125</v>
      </c>
      <c r="I5262" s="2">
        <v>9127.5927734375</v>
      </c>
      <c r="J5262" s="2">
        <v>9162.529296875</v>
      </c>
      <c r="K5262" s="3">
        <v>1918.453</v>
      </c>
      <c r="L5262" s="8">
        <v>2011.5108642578125</v>
      </c>
      <c r="M5262" s="8">
        <v>1918.4530029296875</v>
      </c>
      <c r="N5262" s="8">
        <v>165052.75</v>
      </c>
      <c r="O5262" s="62">
        <v>7586.5087890625</v>
      </c>
      <c r="P5262" s="2">
        <v>7633.701171875</v>
      </c>
      <c r="Q5262" s="2">
        <v>7679.32861328125</v>
      </c>
      <c r="R5262" s="2">
        <v>7722.3310546875</v>
      </c>
      <c r="S5262" s="2">
        <v>7763.615234375</v>
      </c>
      <c r="T5262" s="2">
        <v>7802.8701171875</v>
      </c>
    </row>
    <row r="5263" spans="1:20">
      <c r="A5263" s="66" t="s">
        <v>2796</v>
      </c>
      <c r="B5263" s="85" t="s">
        <v>80</v>
      </c>
      <c r="C5263" s="3">
        <v>100.88759613037109</v>
      </c>
      <c r="D5263" s="8">
        <v>101.18376159667969</v>
      </c>
      <c r="E5263" s="62">
        <v>10041</v>
      </c>
      <c r="F5263" s="2">
        <v>10087.8232421875</v>
      </c>
      <c r="G5263" s="2">
        <v>10130.95703125</v>
      </c>
      <c r="H5263" s="2">
        <v>10172.2021484375</v>
      </c>
      <c r="I5263" s="2">
        <v>10214.27734375</v>
      </c>
      <c r="J5263" s="2">
        <v>10256.287109375</v>
      </c>
      <c r="K5263" s="3">
        <v>2052.6709999999998</v>
      </c>
      <c r="L5263" s="8">
        <v>2011.5108642578125</v>
      </c>
      <c r="M5263" s="8">
        <v>2052.6708984375</v>
      </c>
      <c r="N5263" s="8">
        <v>207696.96875</v>
      </c>
      <c r="O5263" s="62">
        <v>9546.6142578125</v>
      </c>
      <c r="P5263" s="2">
        <v>9605.9990234375</v>
      </c>
      <c r="Q5263" s="2">
        <v>9663.4150390625</v>
      </c>
      <c r="R5263" s="2">
        <v>9717.5283203125</v>
      </c>
      <c r="S5263" s="2">
        <v>9769.4794921875</v>
      </c>
      <c r="T5263" s="2">
        <v>9818.8759765625</v>
      </c>
    </row>
    <row r="5264" spans="1:20">
      <c r="A5264" s="66" t="s">
        <v>2995</v>
      </c>
      <c r="B5264" s="85" t="s">
        <v>86</v>
      </c>
      <c r="C5264" s="3">
        <v>181.96379089355469</v>
      </c>
      <c r="D5264" s="8">
        <v>185.20162963867188</v>
      </c>
      <c r="E5264" s="62">
        <v>14875.583984375</v>
      </c>
      <c r="F5264" s="2">
        <v>14972.443359375</v>
      </c>
      <c r="G5264" s="2">
        <v>15062.37109375</v>
      </c>
      <c r="H5264" s="2">
        <v>15147.60546875</v>
      </c>
      <c r="I5264" s="2">
        <v>15235.162109375</v>
      </c>
      <c r="J5264" s="2">
        <v>15315.302734375</v>
      </c>
      <c r="K5264" s="3">
        <v>2113.3270000000002</v>
      </c>
      <c r="L5264" s="8">
        <v>2084.0478515625</v>
      </c>
      <c r="M5264" s="8">
        <v>2113.326904296875</v>
      </c>
      <c r="N5264" s="8">
        <v>391391.59375</v>
      </c>
      <c r="O5264" s="62">
        <v>17989.98046875</v>
      </c>
      <c r="P5264" s="2">
        <v>18101.888671875</v>
      </c>
      <c r="Q5264" s="2">
        <v>18210.0859375</v>
      </c>
      <c r="R5264" s="2">
        <v>18312.056640625</v>
      </c>
      <c r="S5264" s="2">
        <v>18409.955078125</v>
      </c>
      <c r="T5264" s="2">
        <v>18503.041015625</v>
      </c>
    </row>
    <row r="5265" spans="1:20">
      <c r="A5265" s="66" t="s">
        <v>2802</v>
      </c>
      <c r="B5265" s="85" t="s">
        <v>80</v>
      </c>
      <c r="C5265" s="3">
        <v>35.385028839111328</v>
      </c>
      <c r="D5265" s="8">
        <v>35.437255859375</v>
      </c>
      <c r="E5265" s="62">
        <v>7402.83349609375</v>
      </c>
      <c r="F5265" s="2">
        <v>7465.22607421875</v>
      </c>
      <c r="G5265" s="2">
        <v>7527.7353515625</v>
      </c>
      <c r="H5265" s="2">
        <v>7590.22265625</v>
      </c>
      <c r="I5265" s="2">
        <v>7653.412109375</v>
      </c>
      <c r="J5265" s="2">
        <v>7715.576171875</v>
      </c>
      <c r="K5265" s="3">
        <v>2084.8850000000002</v>
      </c>
      <c r="L5265" s="8">
        <v>2011.5108642578125</v>
      </c>
      <c r="M5265" s="8">
        <v>2084.885009765625</v>
      </c>
      <c r="N5265" s="8">
        <v>73882.6015625</v>
      </c>
      <c r="O5265" s="62">
        <v>3395.95068359375</v>
      </c>
      <c r="P5265" s="2">
        <v>3417.075439453125</v>
      </c>
      <c r="Q5265" s="2">
        <v>3437.499755859375</v>
      </c>
      <c r="R5265" s="2">
        <v>3456.748779296875</v>
      </c>
      <c r="S5265" s="2">
        <v>3475.22900390625</v>
      </c>
      <c r="T5265" s="2">
        <v>3492.800537109375</v>
      </c>
    </row>
    <row r="5266" spans="1:20">
      <c r="A5266" s="66" t="s">
        <v>2987</v>
      </c>
      <c r="B5266" s="85" t="s">
        <v>86</v>
      </c>
      <c r="C5266" s="3">
        <v>116.57918548583984</v>
      </c>
      <c r="D5266" s="8">
        <v>117.725830078125</v>
      </c>
      <c r="E5266" s="62">
        <v>10213.7490234375</v>
      </c>
      <c r="F5266" s="2">
        <v>10288.7666015625</v>
      </c>
      <c r="G5266" s="2">
        <v>10360.375</v>
      </c>
      <c r="H5266" s="2">
        <v>10427.3798828125</v>
      </c>
      <c r="I5266" s="2">
        <v>10496.748046875</v>
      </c>
      <c r="J5266" s="2">
        <v>10561.033203125</v>
      </c>
      <c r="K5266" s="3">
        <v>2106.027</v>
      </c>
      <c r="L5266" s="8">
        <v>2084.0478515625</v>
      </c>
      <c r="M5266" s="8">
        <v>2106.027099609375</v>
      </c>
      <c r="N5266" s="8">
        <v>247933.78125</v>
      </c>
      <c r="O5266" s="62">
        <v>11396.064453125</v>
      </c>
      <c r="P5266" s="2">
        <v>11466.955078125</v>
      </c>
      <c r="Q5266" s="2">
        <v>11535.494140625</v>
      </c>
      <c r="R5266" s="2">
        <v>11600.08984375</v>
      </c>
      <c r="S5266" s="2">
        <v>11662.10546875</v>
      </c>
      <c r="T5266" s="2">
        <v>11721.0712890625</v>
      </c>
    </row>
    <row r="5267" spans="1:20">
      <c r="A5267" s="66" t="s">
        <v>2806</v>
      </c>
      <c r="B5267" s="85" t="s">
        <v>80</v>
      </c>
      <c r="C5267" s="3">
        <v>190.59722900390625</v>
      </c>
      <c r="D5267" s="8">
        <v>191.48300170898438</v>
      </c>
      <c r="E5267" s="62">
        <v>17485.08203125</v>
      </c>
      <c r="F5267" s="2">
        <v>17540.75</v>
      </c>
      <c r="G5267" s="2">
        <v>17598.33984375</v>
      </c>
      <c r="H5267" s="2">
        <v>17651.75390625</v>
      </c>
      <c r="I5267" s="2">
        <v>17700.734375</v>
      </c>
      <c r="J5267" s="2">
        <v>17750.693359375</v>
      </c>
      <c r="K5267" s="3">
        <v>2066.3710000000001</v>
      </c>
      <c r="L5267" s="8">
        <v>2011.5108642578125</v>
      </c>
      <c r="M5267" s="8">
        <v>2066.37109375</v>
      </c>
      <c r="N5267" s="8">
        <v>395674.9375</v>
      </c>
      <c r="O5267" s="62">
        <v>18186.861328125</v>
      </c>
      <c r="P5267" s="2">
        <v>18299.994140625</v>
      </c>
      <c r="Q5267" s="2">
        <v>18409.375</v>
      </c>
      <c r="R5267" s="2">
        <v>18512.462890625</v>
      </c>
      <c r="S5267" s="2">
        <v>18611.431640625</v>
      </c>
      <c r="T5267" s="2">
        <v>18705.53515625</v>
      </c>
    </row>
    <row r="5268" spans="1:20">
      <c r="A5268" s="66" t="s">
        <v>2815</v>
      </c>
      <c r="B5268" s="85" t="s">
        <v>80</v>
      </c>
      <c r="C5268" s="3">
        <v>38.768383026123047</v>
      </c>
      <c r="D5268" s="8">
        <v>38.8387451171875</v>
      </c>
      <c r="E5268" s="62">
        <v>3908.749755859375</v>
      </c>
      <c r="F5268" s="2">
        <v>3926.673095703125</v>
      </c>
      <c r="G5268" s="2">
        <v>3946.546142578125</v>
      </c>
      <c r="H5268" s="2">
        <v>3965.692138671875</v>
      </c>
      <c r="I5268" s="2">
        <v>3984.125</v>
      </c>
      <c r="J5268" s="2">
        <v>4002.177734375</v>
      </c>
      <c r="K5268" s="3">
        <v>1908.367</v>
      </c>
      <c r="L5268" s="8">
        <v>2011.5108642578125</v>
      </c>
      <c r="M5268" s="8">
        <v>1908.366943359375</v>
      </c>
      <c r="N5268" s="8">
        <v>74118.578125</v>
      </c>
      <c r="O5268" s="62">
        <v>3406.797119140625</v>
      </c>
      <c r="P5268" s="2">
        <v>3427.989501953125</v>
      </c>
      <c r="Q5268" s="2">
        <v>3448.47900390625</v>
      </c>
      <c r="R5268" s="2">
        <v>3467.78955078125</v>
      </c>
      <c r="S5268" s="2">
        <v>3486.32861328125</v>
      </c>
      <c r="T5268" s="2">
        <v>3503.956298828125</v>
      </c>
    </row>
    <row r="5269" spans="1:20">
      <c r="A5269" s="66" t="s">
        <v>2996</v>
      </c>
      <c r="B5269" s="85" t="s">
        <v>86</v>
      </c>
      <c r="C5269" s="3">
        <v>178.838134765625</v>
      </c>
      <c r="D5269" s="8">
        <v>181.804931640625</v>
      </c>
      <c r="E5269" s="62">
        <v>13827.25</v>
      </c>
      <c r="F5269" s="2">
        <v>13902.06640625</v>
      </c>
      <c r="G5269" s="2">
        <v>13972.0810546875</v>
      </c>
      <c r="H5269" s="2">
        <v>14034.4921875</v>
      </c>
      <c r="I5269" s="2">
        <v>14097.806640625</v>
      </c>
      <c r="J5269" s="2">
        <v>14155.0986328125</v>
      </c>
      <c r="K5269" s="3">
        <v>2092.8180000000002</v>
      </c>
      <c r="L5269" s="8">
        <v>2084.0478515625</v>
      </c>
      <c r="M5269" s="8">
        <v>2092.818115234375</v>
      </c>
      <c r="N5269" s="8">
        <v>380484.65625</v>
      </c>
      <c r="O5269" s="62">
        <v>17488.65234375</v>
      </c>
      <c r="P5269" s="2">
        <v>17597.44140625</v>
      </c>
      <c r="Q5269" s="2">
        <v>17702.623046875</v>
      </c>
      <c r="R5269" s="2">
        <v>17801.75390625</v>
      </c>
      <c r="S5269" s="2">
        <v>17896.923828125</v>
      </c>
      <c r="T5269" s="2">
        <v>17987.4140625</v>
      </c>
    </row>
    <row r="5270" spans="1:20">
      <c r="A5270" s="66" t="s">
        <v>2825</v>
      </c>
      <c r="B5270" s="85" t="s">
        <v>80</v>
      </c>
      <c r="C5270" s="3">
        <v>17.042060852050781</v>
      </c>
      <c r="D5270" s="8">
        <v>17.301136016845703</v>
      </c>
      <c r="E5270" s="62">
        <v>2839.75</v>
      </c>
      <c r="F5270" s="2">
        <v>2854.60546875</v>
      </c>
      <c r="G5270" s="2">
        <v>2869.7421875</v>
      </c>
      <c r="H5270" s="2">
        <v>2884.5322265625</v>
      </c>
      <c r="I5270" s="2">
        <v>2898.521240234375</v>
      </c>
      <c r="J5270" s="2">
        <v>2912.73046875</v>
      </c>
      <c r="K5270" s="3">
        <v>2157.1</v>
      </c>
      <c r="L5270" s="8">
        <v>2011.5108642578125</v>
      </c>
      <c r="M5270" s="8">
        <v>2157.10009765625</v>
      </c>
      <c r="N5270" s="8">
        <v>37320.28125</v>
      </c>
      <c r="O5270" s="62">
        <v>1715.3948974609375</v>
      </c>
      <c r="P5270" s="2">
        <v>1726.065673828125</v>
      </c>
      <c r="Q5270" s="2">
        <v>1736.382568359375</v>
      </c>
      <c r="R5270" s="2">
        <v>1746.1058349609375</v>
      </c>
      <c r="S5270" s="2">
        <v>1755.440673828125</v>
      </c>
      <c r="T5270" s="2">
        <v>1764.3165283203125</v>
      </c>
    </row>
    <row r="5271" spans="1:20">
      <c r="A5271" s="66" t="s">
        <v>2823</v>
      </c>
      <c r="B5271" s="85" t="s">
        <v>80</v>
      </c>
      <c r="C5271" s="3">
        <v>68.728691101074219</v>
      </c>
      <c r="D5271" s="8">
        <v>68.426567077636719</v>
      </c>
      <c r="E5271" s="62">
        <v>8220.833984375</v>
      </c>
      <c r="F5271" s="2">
        <v>8270.4765625</v>
      </c>
      <c r="G5271" s="2">
        <v>8319.458984375</v>
      </c>
      <c r="H5271" s="2">
        <v>8368.1162109375</v>
      </c>
      <c r="I5271" s="2">
        <v>8418.189453125</v>
      </c>
      <c r="J5271" s="2">
        <v>8466.2392578125</v>
      </c>
      <c r="K5271" s="3">
        <v>1912.829</v>
      </c>
      <c r="L5271" s="8">
        <v>2011.5108642578125</v>
      </c>
      <c r="M5271" s="8">
        <v>1912.8289794921875</v>
      </c>
      <c r="N5271" s="8">
        <v>130888.3203125</v>
      </c>
      <c r="O5271" s="62">
        <v>6016.169921875</v>
      </c>
      <c r="P5271" s="2">
        <v>6053.59423828125</v>
      </c>
      <c r="Q5271" s="2">
        <v>6089.77685546875</v>
      </c>
      <c r="R5271" s="2">
        <v>6123.8779296875</v>
      </c>
      <c r="S5271" s="2">
        <v>6156.6171875</v>
      </c>
      <c r="T5271" s="2">
        <v>6187.74609375</v>
      </c>
    </row>
    <row r="5272" spans="1:20">
      <c r="A5272" s="66" t="s">
        <v>2791</v>
      </c>
      <c r="B5272" s="85" t="s">
        <v>80</v>
      </c>
      <c r="C5272" s="3">
        <v>73.727912902832031</v>
      </c>
      <c r="D5272" s="8">
        <v>75.404228210449219</v>
      </c>
      <c r="E5272" s="62">
        <v>9482.583984375</v>
      </c>
      <c r="F5272" s="2">
        <v>9531.701171875</v>
      </c>
      <c r="G5272" s="2">
        <v>9583.162109375</v>
      </c>
      <c r="H5272" s="2">
        <v>9632.521484375</v>
      </c>
      <c r="I5272" s="2">
        <v>9684.37890625</v>
      </c>
      <c r="J5272" s="2">
        <v>9734.61328125</v>
      </c>
      <c r="K5272" s="3">
        <v>1886.3530000000001</v>
      </c>
      <c r="L5272" s="8">
        <v>2011.5108642578125</v>
      </c>
      <c r="M5272" s="8">
        <v>1886.35302734375</v>
      </c>
      <c r="N5272" s="8">
        <v>142239</v>
      </c>
      <c r="O5272" s="62">
        <v>6537.89404296875</v>
      </c>
      <c r="P5272" s="2">
        <v>6578.56396484375</v>
      </c>
      <c r="Q5272" s="2">
        <v>6617.884765625</v>
      </c>
      <c r="R5272" s="2">
        <v>6654.94287109375</v>
      </c>
      <c r="S5272" s="2">
        <v>6690.52099609375</v>
      </c>
      <c r="T5272" s="2">
        <v>6724.349609375</v>
      </c>
    </row>
    <row r="5273" spans="1:20">
      <c r="A5273" s="66" t="s">
        <v>2785</v>
      </c>
      <c r="B5273" s="85" t="s">
        <v>80</v>
      </c>
      <c r="C5273" s="3">
        <v>38.170150756835938</v>
      </c>
      <c r="D5273" s="8">
        <v>36.348037719726563</v>
      </c>
      <c r="E5273" s="62">
        <v>4582.1669921875</v>
      </c>
      <c r="F5273" s="2">
        <v>4606.2734375</v>
      </c>
      <c r="G5273" s="2">
        <v>4630.7236328125</v>
      </c>
      <c r="H5273" s="2">
        <v>4655.8193359375</v>
      </c>
      <c r="I5273" s="2">
        <v>4679.49658203125</v>
      </c>
      <c r="J5273" s="2">
        <v>4702.44775390625</v>
      </c>
      <c r="K5273" s="3">
        <v>2034.36</v>
      </c>
      <c r="L5273" s="8">
        <v>2011.5108642578125</v>
      </c>
      <c r="M5273" s="8">
        <v>2034.3599853515625</v>
      </c>
      <c r="N5273" s="8">
        <v>73944.9921875</v>
      </c>
      <c r="O5273" s="62">
        <v>3398.818359375</v>
      </c>
      <c r="P5273" s="2">
        <v>3419.961181640625</v>
      </c>
      <c r="Q5273" s="2">
        <v>3440.402587890625</v>
      </c>
      <c r="R5273" s="2">
        <v>3459.66796875</v>
      </c>
      <c r="S5273" s="2">
        <v>3478.163818359375</v>
      </c>
      <c r="T5273" s="2">
        <v>3495.75</v>
      </c>
    </row>
    <row r="5274" spans="1:20">
      <c r="A5274" s="66" t="s">
        <v>2798</v>
      </c>
      <c r="B5274" s="85" t="s">
        <v>80</v>
      </c>
      <c r="C5274" s="3">
        <v>53.162391662597656</v>
      </c>
      <c r="D5274" s="8">
        <v>53.986610412597656</v>
      </c>
      <c r="E5274" s="62">
        <v>6265.58349609375</v>
      </c>
      <c r="F5274" s="2">
        <v>6292.31298828125</v>
      </c>
      <c r="G5274" s="2">
        <v>6321.02001953125</v>
      </c>
      <c r="H5274" s="2">
        <v>6348.04052734375</v>
      </c>
      <c r="I5274" s="2">
        <v>6373.4169921875</v>
      </c>
      <c r="J5274" s="2">
        <v>6399.6396484375</v>
      </c>
      <c r="K5274" s="3">
        <v>2047.3879999999999</v>
      </c>
      <c r="L5274" s="8">
        <v>2011.5108642578125</v>
      </c>
      <c r="M5274" s="8">
        <v>2047.387939453125</v>
      </c>
      <c r="N5274" s="8">
        <v>110531.53125</v>
      </c>
      <c r="O5274" s="62">
        <v>5080.4873046875</v>
      </c>
      <c r="P5274" s="2">
        <v>5112.09130859375</v>
      </c>
      <c r="Q5274" s="2">
        <v>5142.646484375</v>
      </c>
      <c r="R5274" s="2">
        <v>5171.44384765625</v>
      </c>
      <c r="S5274" s="2">
        <v>5199.09130859375</v>
      </c>
      <c r="T5274" s="2">
        <v>5225.37890625</v>
      </c>
    </row>
    <row r="5275" spans="1:20">
      <c r="A5275" s="66" t="s">
        <v>2787</v>
      </c>
      <c r="B5275" s="85" t="s">
        <v>80</v>
      </c>
      <c r="C5275" s="3">
        <v>52.480731964111328</v>
      </c>
      <c r="D5275" s="8">
        <v>50.406414031982422</v>
      </c>
      <c r="E5275" s="62">
        <v>8042.9169921875</v>
      </c>
      <c r="F5275" s="2">
        <v>8073.81005859375</v>
      </c>
      <c r="G5275" s="2">
        <v>8112.5634765625</v>
      </c>
      <c r="H5275" s="2">
        <v>8156.1474609375</v>
      </c>
      <c r="I5275" s="2">
        <v>8199.4501953125</v>
      </c>
      <c r="J5275" s="2">
        <v>8243.6796875</v>
      </c>
      <c r="K5275" s="3">
        <v>1918.6849999999999</v>
      </c>
      <c r="L5275" s="8">
        <v>2011.5108642578125</v>
      </c>
      <c r="M5275" s="8">
        <v>1918.68505859375</v>
      </c>
      <c r="N5275" s="8">
        <v>96714.03125</v>
      </c>
      <c r="O5275" s="62">
        <v>4445.3779296875</v>
      </c>
      <c r="P5275" s="2">
        <v>4473.03076171875</v>
      </c>
      <c r="Q5275" s="2">
        <v>4499.7666015625</v>
      </c>
      <c r="R5275" s="2">
        <v>4524.9638671875</v>
      </c>
      <c r="S5275" s="2">
        <v>4549.1552734375</v>
      </c>
      <c r="T5275" s="2">
        <v>4572.15673828125</v>
      </c>
    </row>
    <row r="5276" spans="1:20">
      <c r="A5276" s="66" t="s">
        <v>2816</v>
      </c>
      <c r="B5276" s="85" t="s">
        <v>80</v>
      </c>
      <c r="C5276" s="3">
        <v>20.578742980957031</v>
      </c>
      <c r="D5276" s="8">
        <v>20.635505676269531</v>
      </c>
      <c r="E5276" s="62">
        <v>3405.16650390625</v>
      </c>
      <c r="F5276" s="2">
        <v>3420.7783203125</v>
      </c>
      <c r="G5276" s="2">
        <v>3437.8388671875</v>
      </c>
      <c r="H5276" s="2">
        <v>3455.4482421875</v>
      </c>
      <c r="I5276" s="2">
        <v>3472.391845703125</v>
      </c>
      <c r="J5276" s="2">
        <v>3487.82080078125</v>
      </c>
      <c r="K5276" s="3">
        <v>1963.5450000000001</v>
      </c>
      <c r="L5276" s="8">
        <v>2011.5108642578125</v>
      </c>
      <c r="M5276" s="8">
        <v>1963.5450439453125</v>
      </c>
      <c r="N5276" s="8">
        <v>40518.74609375</v>
      </c>
      <c r="O5276" s="62">
        <v>1862.4095458984375</v>
      </c>
      <c r="P5276" s="2">
        <v>1873.994873046875</v>
      </c>
      <c r="Q5276" s="2">
        <v>1885.1959228515625</v>
      </c>
      <c r="R5276" s="2">
        <v>1895.7525634765625</v>
      </c>
      <c r="S5276" s="2">
        <v>1905.887451171875</v>
      </c>
      <c r="T5276" s="2">
        <v>1915.5240478515625</v>
      </c>
    </row>
    <row r="5277" spans="1:20">
      <c r="A5277" s="66" t="s">
        <v>2807</v>
      </c>
      <c r="B5277" s="85" t="s">
        <v>80</v>
      </c>
      <c r="C5277" s="3">
        <v>73.705780029296875</v>
      </c>
      <c r="D5277" s="8">
        <v>72.60980224609375</v>
      </c>
      <c r="E5277" s="62">
        <v>8082.75</v>
      </c>
      <c r="F5277" s="2">
        <v>8138.91650390625</v>
      </c>
      <c r="G5277" s="2">
        <v>8194.955078125</v>
      </c>
      <c r="H5277" s="2">
        <v>8249.177734375</v>
      </c>
      <c r="I5277" s="2">
        <v>8306.544921875</v>
      </c>
      <c r="J5277" s="2">
        <v>8362.998046875</v>
      </c>
      <c r="K5277" s="3">
        <v>1989.25</v>
      </c>
      <c r="L5277" s="8">
        <v>2011.5108642578125</v>
      </c>
      <c r="M5277" s="8">
        <v>1989.25</v>
      </c>
      <c r="N5277" s="8">
        <v>144439.046875</v>
      </c>
      <c r="O5277" s="62">
        <v>6639.017578125</v>
      </c>
      <c r="P5277" s="2">
        <v>6680.31591796875</v>
      </c>
      <c r="Q5277" s="2">
        <v>6720.2451171875</v>
      </c>
      <c r="R5277" s="2">
        <v>6757.87646484375</v>
      </c>
      <c r="S5277" s="2">
        <v>6794.0048828125</v>
      </c>
      <c r="T5277" s="2">
        <v>6828.35693359375</v>
      </c>
    </row>
    <row r="5278" spans="1:20">
      <c r="A5278" s="66" t="s">
        <v>2818</v>
      </c>
      <c r="B5278" s="85" t="s">
        <v>80</v>
      </c>
      <c r="C5278" s="3">
        <v>138.55418395996094</v>
      </c>
      <c r="D5278" s="8">
        <v>138.70846557617188</v>
      </c>
      <c r="E5278" s="62">
        <v>13248</v>
      </c>
      <c r="F5278" s="2">
        <v>13280.69921875</v>
      </c>
      <c r="G5278" s="2">
        <v>13318.64453125</v>
      </c>
      <c r="H5278" s="2">
        <v>13349.3515625</v>
      </c>
      <c r="I5278" s="2">
        <v>13379.9912109375</v>
      </c>
      <c r="J5278" s="2">
        <v>13413.2041015625</v>
      </c>
      <c r="K5278" s="3">
        <v>1900.0930000000001</v>
      </c>
      <c r="L5278" s="8">
        <v>2011.5108642578125</v>
      </c>
      <c r="M5278" s="8">
        <v>1900.093017578125</v>
      </c>
      <c r="N5278" s="8">
        <v>263559</v>
      </c>
      <c r="O5278" s="62">
        <v>12114.2646484375</v>
      </c>
      <c r="P5278" s="2">
        <v>12189.6220703125</v>
      </c>
      <c r="Q5278" s="2">
        <v>12262.4814453125</v>
      </c>
      <c r="R5278" s="2">
        <v>12331.1474609375</v>
      </c>
      <c r="S5278" s="2">
        <v>12397.0712890625</v>
      </c>
      <c r="T5278" s="2">
        <v>12459.75390625</v>
      </c>
    </row>
    <row r="5279" spans="1:20">
      <c r="A5279" s="66" t="s">
        <v>2792</v>
      </c>
      <c r="B5279" s="85" t="s">
        <v>80</v>
      </c>
      <c r="C5279" s="3">
        <v>47.880985260009766</v>
      </c>
      <c r="D5279" s="8">
        <v>47.357357025146484</v>
      </c>
      <c r="E5279" s="62">
        <v>6596</v>
      </c>
      <c r="F5279" s="2">
        <v>6613.08544921875</v>
      </c>
      <c r="G5279" s="2">
        <v>6633.08203125</v>
      </c>
      <c r="H5279" s="2">
        <v>6652.15380859375</v>
      </c>
      <c r="I5279" s="2">
        <v>6669.6689453125</v>
      </c>
      <c r="J5279" s="2">
        <v>6687.908203125</v>
      </c>
      <c r="K5279" s="3">
        <v>2124.6849999999999</v>
      </c>
      <c r="L5279" s="8">
        <v>2011.5108642578125</v>
      </c>
      <c r="M5279" s="8">
        <v>2124.68505859375</v>
      </c>
      <c r="N5279" s="8">
        <v>100619.46875</v>
      </c>
      <c r="O5279" s="62">
        <v>4624.88818359375</v>
      </c>
      <c r="P5279" s="2">
        <v>4653.65771484375</v>
      </c>
      <c r="Q5279" s="2">
        <v>4681.47314453125</v>
      </c>
      <c r="R5279" s="2">
        <v>4707.68798828125</v>
      </c>
      <c r="S5279" s="2">
        <v>4732.85595703125</v>
      </c>
      <c r="T5279" s="2">
        <v>4756.7861328125</v>
      </c>
    </row>
    <row r="5280" spans="1:20">
      <c r="A5280" s="66" t="s">
        <v>2817</v>
      </c>
      <c r="B5280" s="85" t="s">
        <v>80</v>
      </c>
      <c r="C5280" s="3">
        <v>24.76054573059082</v>
      </c>
      <c r="D5280" s="8">
        <v>24.432361602783203</v>
      </c>
      <c r="E5280" s="62">
        <v>3373.333251953125</v>
      </c>
      <c r="F5280" s="2">
        <v>3388.84423828125</v>
      </c>
      <c r="G5280" s="2">
        <v>3405.298095703125</v>
      </c>
      <c r="H5280" s="2">
        <v>3420.50732421875</v>
      </c>
      <c r="I5280" s="2">
        <v>3432.8974609375</v>
      </c>
      <c r="J5280" s="2">
        <v>3445.27294921875</v>
      </c>
      <c r="K5280" s="3">
        <v>2110.5140000000001</v>
      </c>
      <c r="L5280" s="8">
        <v>2011.5108642578125</v>
      </c>
      <c r="M5280" s="8">
        <v>2110.513916015625</v>
      </c>
      <c r="N5280" s="8">
        <v>51564.83984375</v>
      </c>
      <c r="O5280" s="62">
        <v>2370.1337890625</v>
      </c>
      <c r="P5280" s="2">
        <v>2384.87744140625</v>
      </c>
      <c r="Q5280" s="2">
        <v>2399.132080078125</v>
      </c>
      <c r="R5280" s="2">
        <v>2412.566650390625</v>
      </c>
      <c r="S5280" s="2">
        <v>2425.464599609375</v>
      </c>
      <c r="T5280" s="2">
        <v>2437.728271484375</v>
      </c>
    </row>
    <row r="5281" spans="1:20">
      <c r="A5281" s="66" t="s">
        <v>2810</v>
      </c>
      <c r="B5281" s="85" t="s">
        <v>80</v>
      </c>
      <c r="C5281" s="3">
        <v>52.218994140625</v>
      </c>
      <c r="D5281" s="8">
        <v>51.897491455078125</v>
      </c>
      <c r="E5281" s="62">
        <v>9750.666015625</v>
      </c>
      <c r="F5281" s="2">
        <v>9791.7421875</v>
      </c>
      <c r="G5281" s="2">
        <v>9836.650390625</v>
      </c>
      <c r="H5281" s="2">
        <v>9882.330078125</v>
      </c>
      <c r="I5281" s="2">
        <v>9930.44921875</v>
      </c>
      <c r="J5281" s="2">
        <v>9976.5302734375</v>
      </c>
      <c r="K5281" s="3">
        <v>1974.3219999999999</v>
      </c>
      <c r="L5281" s="8">
        <v>2011.5108642578125</v>
      </c>
      <c r="M5281" s="8">
        <v>1974.322021484375</v>
      </c>
      <c r="N5281" s="8">
        <v>102462.359375</v>
      </c>
      <c r="O5281" s="62">
        <v>4709.5947265625</v>
      </c>
      <c r="P5281" s="2">
        <v>4738.89111328125</v>
      </c>
      <c r="Q5281" s="2">
        <v>4767.21630859375</v>
      </c>
      <c r="R5281" s="2">
        <v>4793.9111328125</v>
      </c>
      <c r="S5281" s="2">
        <v>4819.5400390625</v>
      </c>
      <c r="T5281" s="2">
        <v>4843.90869140625</v>
      </c>
    </row>
    <row r="5282" spans="1:20">
      <c r="A5282" s="66" t="s">
        <v>2808</v>
      </c>
      <c r="B5282" s="85" t="s">
        <v>80</v>
      </c>
      <c r="C5282" s="3">
        <v>114.76632690429688</v>
      </c>
      <c r="D5282" s="8">
        <v>117.09564208984375</v>
      </c>
      <c r="E5282" s="62">
        <v>12971.166015625</v>
      </c>
      <c r="F5282" s="2">
        <v>13013.2880859375</v>
      </c>
      <c r="G5282" s="2">
        <v>13058.6162109375</v>
      </c>
      <c r="H5282" s="2">
        <v>13098.1875</v>
      </c>
      <c r="I5282" s="2">
        <v>13138.744140625</v>
      </c>
      <c r="J5282" s="2">
        <v>13183.154296875</v>
      </c>
      <c r="K5282" s="3">
        <v>1809.925</v>
      </c>
      <c r="L5282" s="8">
        <v>2011.5108642578125</v>
      </c>
      <c r="M5282" s="8">
        <v>1809.925048828125</v>
      </c>
      <c r="N5282" s="8">
        <v>211934.328125</v>
      </c>
      <c r="O5282" s="62">
        <v>9741.380859375</v>
      </c>
      <c r="P5282" s="2">
        <v>9801.9775390625</v>
      </c>
      <c r="Q5282" s="2">
        <v>9860.5654296875</v>
      </c>
      <c r="R5282" s="2">
        <v>9915.78125</v>
      </c>
      <c r="S5282" s="2">
        <v>9968.79296875</v>
      </c>
      <c r="T5282" s="2">
        <v>10019.197265625</v>
      </c>
    </row>
    <row r="5283" spans="1:20">
      <c r="A5283" s="66" t="s">
        <v>2994</v>
      </c>
      <c r="B5283" s="85" t="s">
        <v>86</v>
      </c>
      <c r="C5283" s="3">
        <v>112.89419555664063</v>
      </c>
      <c r="D5283" s="8">
        <v>112.15890502929688</v>
      </c>
      <c r="E5283" s="62">
        <v>8854.9169921875</v>
      </c>
      <c r="F5283" s="2">
        <v>8914.662109375</v>
      </c>
      <c r="G5283" s="2">
        <v>8967.759765625</v>
      </c>
      <c r="H5283" s="2">
        <v>9017.3828125</v>
      </c>
      <c r="I5283" s="2">
        <v>9068.443359375</v>
      </c>
      <c r="J5283" s="2">
        <v>9114.9521484375</v>
      </c>
      <c r="K5283" s="3">
        <v>2117.3139999999999</v>
      </c>
      <c r="L5283" s="8">
        <v>2084.0478515625</v>
      </c>
      <c r="M5283" s="8">
        <v>2117.31396484375</v>
      </c>
      <c r="N5283" s="8">
        <v>237475.609375</v>
      </c>
      <c r="O5283" s="62">
        <v>10915.36328125</v>
      </c>
      <c r="P5283" s="2">
        <v>10983.263671875</v>
      </c>
      <c r="Q5283" s="2">
        <v>11048.912109375</v>
      </c>
      <c r="R5283" s="2">
        <v>11110.783203125</v>
      </c>
      <c r="S5283" s="2">
        <v>11170.1826171875</v>
      </c>
      <c r="T5283" s="2">
        <v>11226.6611328125</v>
      </c>
    </row>
    <row r="5284" spans="1:20">
      <c r="A5284" s="66" t="s">
        <v>2989</v>
      </c>
      <c r="B5284" s="85" t="s">
        <v>86</v>
      </c>
      <c r="C5284" s="3">
        <v>92.89166259765625</v>
      </c>
      <c r="D5284" s="8">
        <v>89.982704162597656</v>
      </c>
      <c r="E5284" s="62">
        <v>14918.6669921875</v>
      </c>
      <c r="F5284" s="2">
        <v>15054.71484375</v>
      </c>
      <c r="G5284" s="2">
        <v>15182.6171875</v>
      </c>
      <c r="H5284" s="2">
        <v>15301.14453125</v>
      </c>
      <c r="I5284" s="2">
        <v>15421.0693359375</v>
      </c>
      <c r="J5284" s="2">
        <v>15538.1015625</v>
      </c>
      <c r="K5284" s="3">
        <v>2150.8470000000002</v>
      </c>
      <c r="L5284" s="8">
        <v>2084.0478515625</v>
      </c>
      <c r="M5284" s="8">
        <v>2150.846923828125</v>
      </c>
      <c r="N5284" s="8">
        <v>193539.015625</v>
      </c>
      <c r="O5284" s="62">
        <v>8895.85546875</v>
      </c>
      <c r="P5284" s="2">
        <v>8951.193359375</v>
      </c>
      <c r="Q5284" s="2">
        <v>9004.6953125</v>
      </c>
      <c r="R5284" s="2">
        <v>9055.119140625</v>
      </c>
      <c r="S5284" s="2">
        <v>9103.529296875</v>
      </c>
      <c r="T5284" s="2">
        <v>9149.55859375</v>
      </c>
    </row>
    <row r="5285" spans="1:20">
      <c r="A5285" s="66" t="s">
        <v>2788</v>
      </c>
      <c r="B5285" s="85" t="s">
        <v>80</v>
      </c>
      <c r="C5285" s="3">
        <v>58.538730621337891</v>
      </c>
      <c r="D5285" s="8">
        <v>58.566051483154297</v>
      </c>
      <c r="E5285" s="62">
        <v>7660.083984375</v>
      </c>
      <c r="F5285" s="2">
        <v>7695.57958984375</v>
      </c>
      <c r="G5285" s="2">
        <v>7732.6123046875</v>
      </c>
      <c r="H5285" s="2">
        <v>7769.279296875</v>
      </c>
      <c r="I5285" s="2">
        <v>7803.4658203125</v>
      </c>
      <c r="J5285" s="2">
        <v>7838.130859375</v>
      </c>
      <c r="K5285" s="3">
        <v>2067.3690000000001</v>
      </c>
      <c r="L5285" s="8">
        <v>2011.5108642578125</v>
      </c>
      <c r="M5285" s="8">
        <v>2067.368896484375</v>
      </c>
      <c r="N5285" s="8">
        <v>121077.6328125</v>
      </c>
      <c r="O5285" s="62">
        <v>5565.22998046875</v>
      </c>
      <c r="P5285" s="2">
        <v>5599.84912109375</v>
      </c>
      <c r="Q5285" s="2">
        <v>5633.31982421875</v>
      </c>
      <c r="R5285" s="2">
        <v>5664.865234375</v>
      </c>
      <c r="S5285" s="2">
        <v>5695.14990234375</v>
      </c>
      <c r="T5285" s="2">
        <v>5723.94580078125</v>
      </c>
    </row>
    <row r="5286" spans="1:20">
      <c r="A5286" s="66" t="s">
        <v>2793</v>
      </c>
      <c r="B5286" s="85" t="s">
        <v>80</v>
      </c>
      <c r="C5286" s="3">
        <v>30.823183059692383</v>
      </c>
      <c r="D5286" s="8">
        <v>30.935266494750977</v>
      </c>
      <c r="E5286" s="62">
        <v>3076.8330078125</v>
      </c>
      <c r="F5286" s="2">
        <v>3091.19775390625</v>
      </c>
      <c r="G5286" s="2">
        <v>3106.765625</v>
      </c>
      <c r="H5286" s="2">
        <v>3121.85302734375</v>
      </c>
      <c r="I5286" s="2">
        <v>3136.330078125</v>
      </c>
      <c r="J5286" s="2">
        <v>3151.228515625</v>
      </c>
      <c r="K5286" s="3">
        <v>2149.7669999999998</v>
      </c>
      <c r="L5286" s="8">
        <v>2011.5108642578125</v>
      </c>
      <c r="M5286" s="8">
        <v>2149.76708984375</v>
      </c>
      <c r="N5286" s="8">
        <v>66503.6171875</v>
      </c>
      <c r="O5286" s="62">
        <v>3056.781982421875</v>
      </c>
      <c r="P5286" s="2">
        <v>3075.796875</v>
      </c>
      <c r="Q5286" s="2">
        <v>3094.181396484375</v>
      </c>
      <c r="R5286" s="2">
        <v>3111.5078125</v>
      </c>
      <c r="S5286" s="2">
        <v>3128.142333984375</v>
      </c>
      <c r="T5286" s="2">
        <v>3143.958984375</v>
      </c>
    </row>
    <row r="5287" spans="1:20">
      <c r="A5287" s="66" t="s">
        <v>2827</v>
      </c>
      <c r="B5287" s="85" t="s">
        <v>80</v>
      </c>
      <c r="C5287" s="3">
        <v>223.26710510253906</v>
      </c>
      <c r="D5287" s="8">
        <v>225.29573059082031</v>
      </c>
      <c r="E5287" s="62">
        <v>17209.66796875</v>
      </c>
      <c r="F5287" s="2">
        <v>17238.91015625</v>
      </c>
      <c r="G5287" s="2">
        <v>17268.6640625</v>
      </c>
      <c r="H5287" s="2">
        <v>17295.173828125</v>
      </c>
      <c r="I5287" s="2">
        <v>17324.02734375</v>
      </c>
      <c r="J5287" s="2">
        <v>17350.1484375</v>
      </c>
      <c r="K5287" s="3">
        <v>2062.16</v>
      </c>
      <c r="L5287" s="8">
        <v>2011.5108642578125</v>
      </c>
      <c r="M5287" s="8">
        <v>2062.159912109375</v>
      </c>
      <c r="N5287" s="8">
        <v>464595.8125</v>
      </c>
      <c r="O5287" s="62">
        <v>21354.75</v>
      </c>
      <c r="P5287" s="2">
        <v>21487.58984375</v>
      </c>
      <c r="Q5287" s="2">
        <v>21616.0234375</v>
      </c>
      <c r="R5287" s="2">
        <v>21737.06640625</v>
      </c>
      <c r="S5287" s="2">
        <v>21853.275390625</v>
      </c>
      <c r="T5287" s="2">
        <v>21963.76953125</v>
      </c>
    </row>
    <row r="5288" spans="1:20">
      <c r="A5288" s="66" t="s">
        <v>2786</v>
      </c>
      <c r="B5288" s="85" t="s">
        <v>80</v>
      </c>
      <c r="C5288" s="3">
        <v>29.931102752685547</v>
      </c>
      <c r="D5288" s="8">
        <v>29.612312316894531</v>
      </c>
      <c r="E5288" s="62">
        <v>5316.4169921875</v>
      </c>
      <c r="F5288" s="2">
        <v>5346.10546875</v>
      </c>
      <c r="G5288" s="2">
        <v>5376.5810546875</v>
      </c>
      <c r="H5288" s="2">
        <v>5406.99462890625</v>
      </c>
      <c r="I5288" s="2">
        <v>5433.25634765625</v>
      </c>
      <c r="J5288" s="2">
        <v>5458.9169921875</v>
      </c>
      <c r="K5288" s="3">
        <v>1994.62</v>
      </c>
      <c r="L5288" s="8">
        <v>2011.5108642578125</v>
      </c>
      <c r="M5288" s="8">
        <v>1994.6199951171875</v>
      </c>
      <c r="N5288" s="8">
        <v>59065.30859375</v>
      </c>
      <c r="O5288" s="62">
        <v>2714.886474609375</v>
      </c>
      <c r="P5288" s="2">
        <v>2731.774658203125</v>
      </c>
      <c r="Q5288" s="2">
        <v>2748.102783203125</v>
      </c>
      <c r="R5288" s="2">
        <v>2763.491455078125</v>
      </c>
      <c r="S5288" s="2">
        <v>2778.265380859375</v>
      </c>
      <c r="T5288" s="2">
        <v>2792.31298828125</v>
      </c>
    </row>
    <row r="5289" spans="1:20">
      <c r="A5289" s="66" t="s">
        <v>2819</v>
      </c>
      <c r="B5289" s="85" t="s">
        <v>80</v>
      </c>
      <c r="C5289" s="3">
        <v>67.864761352539063</v>
      </c>
      <c r="D5289" s="8">
        <v>67.818389892578125</v>
      </c>
      <c r="E5289" s="62">
        <v>7660.75</v>
      </c>
      <c r="F5289" s="2">
        <v>7687.45166015625</v>
      </c>
      <c r="G5289" s="2">
        <v>7713.783203125</v>
      </c>
      <c r="H5289" s="2">
        <v>7738.1240234375</v>
      </c>
      <c r="I5289" s="2">
        <v>7761.26953125</v>
      </c>
      <c r="J5289" s="2">
        <v>7783.2578125</v>
      </c>
      <c r="K5289" s="3">
        <v>2102.7620000000002</v>
      </c>
      <c r="L5289" s="8">
        <v>2011.5108642578125</v>
      </c>
      <c r="M5289" s="8">
        <v>2102.761962890625</v>
      </c>
      <c r="N5289" s="8">
        <v>142605.9375</v>
      </c>
      <c r="O5289" s="62">
        <v>6554.76025390625</v>
      </c>
      <c r="P5289" s="2">
        <v>6595.53466796875</v>
      </c>
      <c r="Q5289" s="2">
        <v>6634.95703125</v>
      </c>
      <c r="R5289" s="2">
        <v>6672.11083984375</v>
      </c>
      <c r="S5289" s="2">
        <v>6707.78076171875</v>
      </c>
      <c r="T5289" s="2">
        <v>6741.69677734375</v>
      </c>
    </row>
    <row r="5290" spans="1:20">
      <c r="A5290" s="66" t="s">
        <v>2824</v>
      </c>
      <c r="B5290" s="85" t="s">
        <v>80</v>
      </c>
      <c r="C5290" s="3">
        <v>97.468917846679688</v>
      </c>
      <c r="D5290" s="8">
        <v>97.845909118652344</v>
      </c>
      <c r="E5290" s="62">
        <v>11408.666015625</v>
      </c>
      <c r="F5290" s="2">
        <v>11443.884765625</v>
      </c>
      <c r="G5290" s="2">
        <v>11484.7041015625</v>
      </c>
      <c r="H5290" s="2">
        <v>11523.921875</v>
      </c>
      <c r="I5290" s="2">
        <v>11559.2265625</v>
      </c>
      <c r="J5290" s="2">
        <v>11598.744140625</v>
      </c>
      <c r="K5290" s="3">
        <v>2027.63</v>
      </c>
      <c r="L5290" s="8">
        <v>2011.5108642578125</v>
      </c>
      <c r="M5290" s="8">
        <v>2027.6300048828125</v>
      </c>
      <c r="N5290" s="8">
        <v>198395.296875</v>
      </c>
      <c r="O5290" s="62">
        <v>9119.0703125</v>
      </c>
      <c r="P5290" s="2">
        <v>9175.796875</v>
      </c>
      <c r="Q5290" s="2">
        <v>9230.6416015625</v>
      </c>
      <c r="R5290" s="2">
        <v>9282.330078125</v>
      </c>
      <c r="S5290" s="2">
        <v>9331.955078125</v>
      </c>
      <c r="T5290" s="2">
        <v>9379.138671875</v>
      </c>
    </row>
    <row r="5291" spans="1:20">
      <c r="A5291" s="66" t="s">
        <v>2804</v>
      </c>
      <c r="B5291" s="85" t="s">
        <v>80</v>
      </c>
      <c r="C5291" s="3">
        <v>85.509689331054688</v>
      </c>
      <c r="D5291" s="8">
        <v>84.5906982421875</v>
      </c>
      <c r="E5291" s="62">
        <v>10489.3330078125</v>
      </c>
      <c r="F5291" s="2">
        <v>10514.8525390625</v>
      </c>
      <c r="G5291" s="2">
        <v>10545.140625</v>
      </c>
      <c r="H5291" s="2">
        <v>10574.60546875</v>
      </c>
      <c r="I5291" s="2">
        <v>10600.1171875</v>
      </c>
      <c r="J5291" s="2">
        <v>10625.693359375</v>
      </c>
      <c r="K5291" s="3">
        <v>1981.8720000000001</v>
      </c>
      <c r="L5291" s="8">
        <v>2011.5108642578125</v>
      </c>
      <c r="M5291" s="8">
        <v>1981.8719482421875</v>
      </c>
      <c r="N5291" s="8">
        <v>167647.9375</v>
      </c>
      <c r="O5291" s="62">
        <v>7705.79443359375</v>
      </c>
      <c r="P5291" s="2">
        <v>7753.72900390625</v>
      </c>
      <c r="Q5291" s="2">
        <v>7800.07373046875</v>
      </c>
      <c r="R5291" s="2">
        <v>7843.751953125</v>
      </c>
      <c r="S5291" s="2">
        <v>7885.685546875</v>
      </c>
      <c r="T5291" s="2">
        <v>7925.5576171875</v>
      </c>
    </row>
    <row r="5292" spans="1:20">
      <c r="A5292" s="66" t="s">
        <v>2986</v>
      </c>
      <c r="B5292" s="85" t="s">
        <v>86</v>
      </c>
      <c r="C5292" s="3">
        <v>164.17997741699219</v>
      </c>
      <c r="D5292" s="8">
        <v>160.17793273925781</v>
      </c>
      <c r="E5292" s="62">
        <v>14595.333984375</v>
      </c>
      <c r="F5292" s="2">
        <v>14706.625</v>
      </c>
      <c r="G5292" s="2">
        <v>14813.908203125</v>
      </c>
      <c r="H5292" s="2">
        <v>14916.71484375</v>
      </c>
      <c r="I5292" s="2">
        <v>15027.86328125</v>
      </c>
      <c r="J5292" s="2">
        <v>15134.2822265625</v>
      </c>
      <c r="K5292" s="3">
        <v>2027.673</v>
      </c>
      <c r="L5292" s="8">
        <v>2084.0478515625</v>
      </c>
      <c r="M5292" s="8">
        <v>2027.6729736328125</v>
      </c>
      <c r="N5292" s="8">
        <v>324788.46875</v>
      </c>
      <c r="O5292" s="62">
        <v>14928.625</v>
      </c>
      <c r="P5292" s="2">
        <v>15021.4892578125</v>
      </c>
      <c r="Q5292" s="2">
        <v>15111.2744140625</v>
      </c>
      <c r="R5292" s="2">
        <v>15195.8935546875</v>
      </c>
      <c r="S5292" s="2">
        <v>15277.1328125</v>
      </c>
      <c r="T5292" s="2">
        <v>15354.376953125</v>
      </c>
    </row>
    <row r="5293" spans="1:20">
      <c r="A5293" s="66" t="s">
        <v>2820</v>
      </c>
      <c r="B5293" s="85" t="s">
        <v>80</v>
      </c>
      <c r="C5293" s="3">
        <v>53.801929473876953</v>
      </c>
      <c r="D5293" s="8">
        <v>53.199859619140625</v>
      </c>
      <c r="E5293" s="62">
        <v>5456.75</v>
      </c>
      <c r="F5293" s="2">
        <v>5464.45703125</v>
      </c>
      <c r="G5293" s="2">
        <v>5474.35791015625</v>
      </c>
      <c r="H5293" s="2">
        <v>5483.67578125</v>
      </c>
      <c r="I5293" s="2">
        <v>5492.255859375</v>
      </c>
      <c r="J5293" s="2">
        <v>5501.55859375</v>
      </c>
      <c r="K5293" s="3">
        <v>2101.6619999999998</v>
      </c>
      <c r="L5293" s="8">
        <v>2011.5108642578125</v>
      </c>
      <c r="M5293" s="8">
        <v>2101.662109375</v>
      </c>
      <c r="N5293" s="8">
        <v>111808.1328125</v>
      </c>
      <c r="O5293" s="62">
        <v>5139.16552734375</v>
      </c>
      <c r="P5293" s="2">
        <v>5171.1337890625</v>
      </c>
      <c r="Q5293" s="2">
        <v>5202.04248046875</v>
      </c>
      <c r="R5293" s="2">
        <v>5231.17236328125</v>
      </c>
      <c r="S5293" s="2">
        <v>5259.13916015625</v>
      </c>
      <c r="T5293" s="2">
        <v>5285.73046875</v>
      </c>
    </row>
    <row r="5294" spans="1:20">
      <c r="A5294" s="66" t="s">
        <v>2790</v>
      </c>
      <c r="B5294" s="85" t="s">
        <v>80</v>
      </c>
      <c r="C5294" s="3">
        <v>57.678394317626953</v>
      </c>
      <c r="D5294" s="8">
        <v>58.090583801269531</v>
      </c>
      <c r="E5294" s="62">
        <v>7083.4169921875</v>
      </c>
      <c r="F5294" s="2">
        <v>7118.29736328125</v>
      </c>
      <c r="G5294" s="2">
        <v>7155.0107421875</v>
      </c>
      <c r="H5294" s="2">
        <v>7192.203125</v>
      </c>
      <c r="I5294" s="2">
        <v>7225.421875</v>
      </c>
      <c r="J5294" s="2">
        <v>7256.77734375</v>
      </c>
      <c r="K5294" s="3">
        <v>2053.6089999999999</v>
      </c>
      <c r="L5294" s="8">
        <v>2011.5108642578125</v>
      </c>
      <c r="M5294" s="8">
        <v>2053.60888671875</v>
      </c>
      <c r="N5294" s="8">
        <v>119295.3359375</v>
      </c>
      <c r="O5294" s="62">
        <v>5483.30810546875</v>
      </c>
      <c r="P5294" s="2">
        <v>5517.41748046875</v>
      </c>
      <c r="Q5294" s="2">
        <v>5550.39599609375</v>
      </c>
      <c r="R5294" s="2">
        <v>5581.4765625</v>
      </c>
      <c r="S5294" s="2">
        <v>5611.31591796875</v>
      </c>
      <c r="T5294" s="2">
        <v>5639.68798828125</v>
      </c>
    </row>
    <row r="5295" spans="1:20">
      <c r="A5295" s="66" t="s">
        <v>2983</v>
      </c>
      <c r="B5295" s="85" t="s">
        <v>86</v>
      </c>
      <c r="C5295" s="3">
        <v>92.177665710449219</v>
      </c>
      <c r="D5295" s="8">
        <v>91.713363647460938</v>
      </c>
      <c r="E5295" s="62">
        <v>6598.66650390625</v>
      </c>
      <c r="F5295" s="2">
        <v>6633.70556640625</v>
      </c>
      <c r="G5295" s="2">
        <v>6665.7548828125</v>
      </c>
      <c r="H5295" s="2">
        <v>6695.4091796875</v>
      </c>
      <c r="I5295" s="2">
        <v>6724.3173828125</v>
      </c>
      <c r="J5295" s="2">
        <v>6752.2421875</v>
      </c>
      <c r="K5295" s="3">
        <v>2040.5350000000001</v>
      </c>
      <c r="L5295" s="8">
        <v>2084.0478515625</v>
      </c>
      <c r="M5295" s="8">
        <v>2040.5350341796875</v>
      </c>
      <c r="N5295" s="8">
        <v>187144.328125</v>
      </c>
      <c r="O5295" s="62">
        <v>8601.9296875</v>
      </c>
      <c r="P5295" s="2">
        <v>8655.4384765625</v>
      </c>
      <c r="Q5295" s="2">
        <v>8707.1728515625</v>
      </c>
      <c r="R5295" s="2">
        <v>8755.9306640625</v>
      </c>
      <c r="S5295" s="2">
        <v>8802.7412109375</v>
      </c>
      <c r="T5295" s="2">
        <v>8847.2490234375</v>
      </c>
    </row>
    <row r="5296" spans="1:20">
      <c r="A5296" s="66" t="s">
        <v>2797</v>
      </c>
      <c r="B5296" s="85" t="s">
        <v>80</v>
      </c>
      <c r="C5296" s="3">
        <v>69.923629760742188</v>
      </c>
      <c r="D5296" s="8">
        <v>71.260162353515625</v>
      </c>
      <c r="E5296" s="62">
        <v>7921.58251953125</v>
      </c>
      <c r="F5296" s="2">
        <v>7967.751953125</v>
      </c>
      <c r="G5296" s="2">
        <v>8015.615234375</v>
      </c>
      <c r="H5296" s="2">
        <v>8061.56640625</v>
      </c>
      <c r="I5296" s="2">
        <v>8108.505859375</v>
      </c>
      <c r="J5296" s="2">
        <v>8155.75537109375</v>
      </c>
      <c r="K5296" s="3">
        <v>1772.096</v>
      </c>
      <c r="L5296" s="8">
        <v>2011.5108642578125</v>
      </c>
      <c r="M5296" s="8">
        <v>1772.095947265625</v>
      </c>
      <c r="N5296" s="8">
        <v>126279.84375</v>
      </c>
      <c r="O5296" s="62">
        <v>5804.34521484375</v>
      </c>
      <c r="P5296" s="2">
        <v>5840.45166015625</v>
      </c>
      <c r="Q5296" s="2">
        <v>5875.36083984375</v>
      </c>
      <c r="R5296" s="2">
        <v>5908.26123046875</v>
      </c>
      <c r="S5296" s="2">
        <v>5939.84716796875</v>
      </c>
      <c r="T5296" s="2">
        <v>5969.88037109375</v>
      </c>
    </row>
    <row r="5297" spans="1:20">
      <c r="A5297" s="66" t="s">
        <v>2814</v>
      </c>
      <c r="B5297" s="85" t="s">
        <v>80</v>
      </c>
      <c r="C5297" s="3">
        <v>43.357120513916016</v>
      </c>
      <c r="D5297" s="8">
        <v>42.546092987060547</v>
      </c>
      <c r="E5297" s="62">
        <v>4933.333984375</v>
      </c>
      <c r="F5297" s="2">
        <v>4953.21044921875</v>
      </c>
      <c r="G5297" s="2">
        <v>4975.126953125</v>
      </c>
      <c r="H5297" s="2">
        <v>4995.3349609375</v>
      </c>
      <c r="I5297" s="2">
        <v>5015.4765625</v>
      </c>
      <c r="J5297" s="2">
        <v>5036.48828125</v>
      </c>
      <c r="K5297" s="3">
        <v>2050.9659999999999</v>
      </c>
      <c r="L5297" s="8">
        <v>2011.5108642578125</v>
      </c>
      <c r="M5297" s="8">
        <v>2050.966064453125</v>
      </c>
      <c r="N5297" s="8">
        <v>87260.59375</v>
      </c>
      <c r="O5297" s="62">
        <v>4010.858642578125</v>
      </c>
      <c r="P5297" s="2">
        <v>4035.80859375</v>
      </c>
      <c r="Q5297" s="2">
        <v>4059.93115234375</v>
      </c>
      <c r="R5297" s="2">
        <v>4082.66552734375</v>
      </c>
      <c r="S5297" s="2">
        <v>4104.4921875</v>
      </c>
      <c r="T5297" s="2">
        <v>4125.2451171875</v>
      </c>
    </row>
    <row r="5298" spans="1:20">
      <c r="A5298" s="66" t="s">
        <v>2799</v>
      </c>
      <c r="B5298" s="85" t="s">
        <v>80</v>
      </c>
      <c r="C5298" s="3">
        <v>43.937641143798828</v>
      </c>
      <c r="D5298" s="8">
        <v>44.675540924072266</v>
      </c>
      <c r="E5298" s="62">
        <v>4361.6669921875</v>
      </c>
      <c r="F5298" s="2">
        <v>4377.068359375</v>
      </c>
      <c r="G5298" s="2">
        <v>4392.28662109375</v>
      </c>
      <c r="H5298" s="2">
        <v>4406.666015625</v>
      </c>
      <c r="I5298" s="2">
        <v>4420.349609375</v>
      </c>
      <c r="J5298" s="2">
        <v>4435.0634765625</v>
      </c>
      <c r="K5298" s="3">
        <v>2060.1790000000001</v>
      </c>
      <c r="L5298" s="8">
        <v>2011.5108642578125</v>
      </c>
      <c r="M5298" s="8">
        <v>2060.178955078125</v>
      </c>
      <c r="N5298" s="8">
        <v>92039.609375</v>
      </c>
      <c r="O5298" s="62">
        <v>4230.52197265625</v>
      </c>
      <c r="P5298" s="2">
        <v>4256.83837890625</v>
      </c>
      <c r="Q5298" s="2">
        <v>4282.2822265625</v>
      </c>
      <c r="R5298" s="2">
        <v>4306.26171875</v>
      </c>
      <c r="S5298" s="2">
        <v>4329.283203125</v>
      </c>
      <c r="T5298" s="2">
        <v>4351.17333984375</v>
      </c>
    </row>
    <row r="5299" spans="1:20">
      <c r="A5299" s="66" t="s">
        <v>2801</v>
      </c>
      <c r="B5299" s="85" t="s">
        <v>80</v>
      </c>
      <c r="C5299" s="3">
        <v>38.74786376953125</v>
      </c>
      <c r="D5299" s="8">
        <v>38.994625091552734</v>
      </c>
      <c r="E5299" s="62">
        <v>3962.75</v>
      </c>
      <c r="F5299" s="2">
        <v>3979.9443359375</v>
      </c>
      <c r="G5299" s="2">
        <v>3998.07568359375</v>
      </c>
      <c r="H5299" s="2">
        <v>4016.169677734375</v>
      </c>
      <c r="I5299" s="2">
        <v>4032.59619140625</v>
      </c>
      <c r="J5299" s="2">
        <v>4049.68359375</v>
      </c>
      <c r="K5299" s="3">
        <v>2129.6709999999998</v>
      </c>
      <c r="L5299" s="8">
        <v>2011.5108642578125</v>
      </c>
      <c r="M5299" s="8">
        <v>2129.6708984375</v>
      </c>
      <c r="N5299" s="8">
        <v>83045.71875</v>
      </c>
      <c r="O5299" s="62">
        <v>3817.12548828125</v>
      </c>
      <c r="P5299" s="2">
        <v>3840.870361328125</v>
      </c>
      <c r="Q5299" s="2">
        <v>3863.82763671875</v>
      </c>
      <c r="R5299" s="2">
        <v>3885.464111328125</v>
      </c>
      <c r="S5299" s="2">
        <v>3906.236083984375</v>
      </c>
      <c r="T5299" s="2">
        <v>3925.987060546875</v>
      </c>
    </row>
    <row r="5300" spans="1:20">
      <c r="A5300" s="66" t="s">
        <v>2803</v>
      </c>
      <c r="B5300" s="85" t="s">
        <v>80</v>
      </c>
      <c r="C5300" s="3">
        <v>71.412460327148438</v>
      </c>
      <c r="D5300" s="8">
        <v>73.389732360839844</v>
      </c>
      <c r="E5300" s="62">
        <v>7624.74951171875</v>
      </c>
      <c r="F5300" s="2">
        <v>7651.7724609375</v>
      </c>
      <c r="G5300" s="2">
        <v>7679.66015625</v>
      </c>
      <c r="H5300" s="2">
        <v>7705.4931640625</v>
      </c>
      <c r="I5300" s="2">
        <v>7732.5263671875</v>
      </c>
      <c r="J5300" s="2">
        <v>7757.03857421875</v>
      </c>
      <c r="K5300" s="3">
        <v>1992.383</v>
      </c>
      <c r="L5300" s="8">
        <v>2011.5108642578125</v>
      </c>
      <c r="M5300" s="8">
        <v>1992.383056640625</v>
      </c>
      <c r="N5300" s="8">
        <v>146220.453125</v>
      </c>
      <c r="O5300" s="62">
        <v>6720.8984375</v>
      </c>
      <c r="P5300" s="2">
        <v>6762.7060546875</v>
      </c>
      <c r="Q5300" s="2">
        <v>6803.12744140625</v>
      </c>
      <c r="R5300" s="2">
        <v>6841.22314453125</v>
      </c>
      <c r="S5300" s="2">
        <v>6877.79736328125</v>
      </c>
      <c r="T5300" s="2">
        <v>6912.57275390625</v>
      </c>
    </row>
    <row r="5301" spans="1:20">
      <c r="A5301" s="66" t="s">
        <v>2800</v>
      </c>
      <c r="B5301" s="85" t="s">
        <v>80</v>
      </c>
      <c r="C5301" s="3">
        <v>46.817840576171875</v>
      </c>
      <c r="D5301" s="8">
        <v>45.858730316162109</v>
      </c>
      <c r="E5301" s="62">
        <v>5264.25</v>
      </c>
      <c r="F5301" s="2">
        <v>5284.67578125</v>
      </c>
      <c r="G5301" s="2">
        <v>5306.0595703125</v>
      </c>
      <c r="H5301" s="2">
        <v>5327.044921875</v>
      </c>
      <c r="I5301" s="2">
        <v>5347.638671875</v>
      </c>
      <c r="J5301" s="2">
        <v>5368.79296875</v>
      </c>
      <c r="K5301" s="3">
        <v>2195.4189999999999</v>
      </c>
      <c r="L5301" s="8">
        <v>2011.5108642578125</v>
      </c>
      <c r="M5301" s="8">
        <v>2195.4189453125</v>
      </c>
      <c r="N5301" s="8">
        <v>100679.125</v>
      </c>
      <c r="O5301" s="62">
        <v>4627.6298828125</v>
      </c>
      <c r="P5301" s="2">
        <v>4656.41650390625</v>
      </c>
      <c r="Q5301" s="2">
        <v>4684.24853515625</v>
      </c>
      <c r="R5301" s="2">
        <v>4710.47900390625</v>
      </c>
      <c r="S5301" s="2">
        <v>4735.66162109375</v>
      </c>
      <c r="T5301" s="2">
        <v>4759.6064453125</v>
      </c>
    </row>
    <row r="5302" spans="1:20">
      <c r="A5302" s="66" t="s">
        <v>2812</v>
      </c>
      <c r="B5302" s="85" t="s">
        <v>80</v>
      </c>
      <c r="C5302" s="3">
        <v>39.719627380371094</v>
      </c>
      <c r="D5302" s="8">
        <v>39.868080139160156</v>
      </c>
      <c r="E5302" s="62">
        <v>4686.8330078125</v>
      </c>
      <c r="F5302" s="2">
        <v>4703.716796875</v>
      </c>
      <c r="G5302" s="2">
        <v>4722.4638671875</v>
      </c>
      <c r="H5302" s="2">
        <v>4740.001953125</v>
      </c>
      <c r="I5302" s="2">
        <v>4754.6728515625</v>
      </c>
      <c r="J5302" s="2">
        <v>4770.4794921875</v>
      </c>
      <c r="K5302" s="3">
        <v>2131.1950000000002</v>
      </c>
      <c r="L5302" s="8">
        <v>2011.5108642578125</v>
      </c>
      <c r="M5302" s="8">
        <v>2131.195068359375</v>
      </c>
      <c r="N5302" s="8">
        <v>84966.65625</v>
      </c>
      <c r="O5302" s="62">
        <v>3905.419677734375</v>
      </c>
      <c r="P5302" s="2">
        <v>3929.7138671875</v>
      </c>
      <c r="Q5302" s="2">
        <v>3953.2021484375</v>
      </c>
      <c r="R5302" s="2">
        <v>3975.339111328125</v>
      </c>
      <c r="S5302" s="2">
        <v>3996.591796875</v>
      </c>
      <c r="T5302" s="2">
        <v>4016.79931640625</v>
      </c>
    </row>
    <row r="5303" spans="1:20">
      <c r="A5303" s="66" t="s">
        <v>2997</v>
      </c>
      <c r="B5303" s="85" t="s">
        <v>86</v>
      </c>
      <c r="C5303" s="3">
        <v>94.443817138671875</v>
      </c>
      <c r="D5303" s="8">
        <v>94.415931701660156</v>
      </c>
      <c r="E5303" s="62">
        <v>13662.333984375</v>
      </c>
      <c r="F5303" s="2">
        <v>13717.12890625</v>
      </c>
      <c r="G5303" s="2">
        <v>13789.38671875</v>
      </c>
      <c r="H5303" s="2">
        <v>13854.6630859375</v>
      </c>
      <c r="I5303" s="2">
        <v>13907.626953125</v>
      </c>
      <c r="J5303" s="2">
        <v>13969.365234375</v>
      </c>
      <c r="K5303" s="3">
        <v>2013.463</v>
      </c>
      <c r="L5303" s="8">
        <v>2084.0478515625</v>
      </c>
      <c r="M5303" s="8">
        <v>2013.4630126953125</v>
      </c>
      <c r="N5303" s="8">
        <v>190102.984375</v>
      </c>
      <c r="O5303" s="62">
        <v>8737.9208984375</v>
      </c>
      <c r="P5303" s="2">
        <v>8792.2763671875</v>
      </c>
      <c r="Q5303" s="2">
        <v>8844.8291015625</v>
      </c>
      <c r="R5303" s="2">
        <v>8894.357421875</v>
      </c>
      <c r="S5303" s="2">
        <v>8941.908203125</v>
      </c>
      <c r="T5303" s="2">
        <v>8987.1201171875</v>
      </c>
    </row>
    <row r="5304" spans="1:20">
      <c r="A5304" s="66" t="s">
        <v>2985</v>
      </c>
      <c r="B5304" s="85" t="s">
        <v>86</v>
      </c>
      <c r="C5304" s="3">
        <v>79.129684448242188</v>
      </c>
      <c r="D5304" s="8">
        <v>80.727371215820313</v>
      </c>
      <c r="E5304" s="62">
        <v>6355.8330078125</v>
      </c>
      <c r="F5304" s="2">
        <v>6383.42724609375</v>
      </c>
      <c r="G5304" s="2">
        <v>6409.2041015625</v>
      </c>
      <c r="H5304" s="2">
        <v>6435.96533203125</v>
      </c>
      <c r="I5304" s="2">
        <v>6460.5166015625</v>
      </c>
      <c r="J5304" s="2">
        <v>6483.791015625</v>
      </c>
      <c r="K5304" s="3">
        <v>2150.17</v>
      </c>
      <c r="L5304" s="8">
        <v>2084.0478515625</v>
      </c>
      <c r="M5304" s="8">
        <v>2150.169921875</v>
      </c>
      <c r="N5304" s="8">
        <v>173577.5625</v>
      </c>
      <c r="O5304" s="62">
        <v>7978.34423828125</v>
      </c>
      <c r="P5304" s="2">
        <v>8027.974609375</v>
      </c>
      <c r="Q5304" s="2">
        <v>8075.95849609375</v>
      </c>
      <c r="R5304" s="2">
        <v>8121.181640625</v>
      </c>
      <c r="S5304" s="2">
        <v>8164.5986328125</v>
      </c>
      <c r="T5304" s="2">
        <v>8205.880859375</v>
      </c>
    </row>
    <row r="5305" spans="1:20">
      <c r="A5305" s="66" t="s">
        <v>2822</v>
      </c>
      <c r="B5305" s="85" t="s">
        <v>80</v>
      </c>
      <c r="C5305" s="3">
        <v>22.647016525268555</v>
      </c>
      <c r="D5305" s="8">
        <v>21.720651626586914</v>
      </c>
      <c r="E5305" s="62">
        <v>3517.83349609375</v>
      </c>
      <c r="F5305" s="2">
        <v>3533.52490234375</v>
      </c>
      <c r="G5305" s="2">
        <v>3551.056884765625</v>
      </c>
      <c r="H5305" s="2">
        <v>3567.739501953125</v>
      </c>
      <c r="I5305" s="2">
        <v>3583.357421875</v>
      </c>
      <c r="J5305" s="2">
        <v>3599.27978515625</v>
      </c>
      <c r="K5305" s="3">
        <v>2154.6170000000002</v>
      </c>
      <c r="L5305" s="8">
        <v>2011.5108642578125</v>
      </c>
      <c r="M5305" s="8">
        <v>2154.616943359375</v>
      </c>
      <c r="N5305" s="8">
        <v>46799.68359375</v>
      </c>
      <c r="O5305" s="62">
        <v>2151.107421875</v>
      </c>
      <c r="P5305" s="2">
        <v>2164.48876953125</v>
      </c>
      <c r="Q5305" s="2">
        <v>2177.426025390625</v>
      </c>
      <c r="R5305" s="2">
        <v>2189.619140625</v>
      </c>
      <c r="S5305" s="2">
        <v>2201.324951171875</v>
      </c>
      <c r="T5305" s="2">
        <v>2212.455322265625</v>
      </c>
    </row>
    <row r="5306" spans="1:20">
      <c r="A5306" s="66" t="s">
        <v>2988</v>
      </c>
      <c r="B5306" s="85" t="s">
        <v>86</v>
      </c>
      <c r="C5306" s="3">
        <v>102.15599060058594</v>
      </c>
      <c r="D5306" s="8">
        <v>99.0804443359375</v>
      </c>
      <c r="E5306" s="62">
        <v>13088</v>
      </c>
      <c r="F5306" s="2">
        <v>13182.3515625</v>
      </c>
      <c r="G5306" s="2">
        <v>13272.724609375</v>
      </c>
      <c r="H5306" s="2">
        <v>13354.1044921875</v>
      </c>
      <c r="I5306" s="2">
        <v>13431.751953125</v>
      </c>
      <c r="J5306" s="2">
        <v>13505.1787109375</v>
      </c>
      <c r="K5306" s="3">
        <v>1962.8979999999999</v>
      </c>
      <c r="L5306" s="8">
        <v>2084.0478515625</v>
      </c>
      <c r="M5306" s="8">
        <v>1962.89794921875</v>
      </c>
      <c r="N5306" s="8">
        <v>194484.796875</v>
      </c>
      <c r="O5306" s="62">
        <v>8939.3271484375</v>
      </c>
      <c r="P5306" s="2">
        <v>8994.935546875</v>
      </c>
      <c r="Q5306" s="2">
        <v>9048.69921875</v>
      </c>
      <c r="R5306" s="2">
        <v>9099.369140625</v>
      </c>
      <c r="S5306" s="2">
        <v>9148.015625</v>
      </c>
      <c r="T5306" s="2">
        <v>9194.2705078125</v>
      </c>
    </row>
    <row r="5307" spans="1:20">
      <c r="A5307" s="66" t="s">
        <v>2795</v>
      </c>
      <c r="B5307" s="85" t="s">
        <v>80</v>
      </c>
      <c r="C5307" s="3">
        <v>74.08056640625</v>
      </c>
      <c r="D5307" s="8">
        <v>70.286697387695313</v>
      </c>
      <c r="E5307" s="62">
        <v>7954.416015625</v>
      </c>
      <c r="F5307" s="2">
        <v>7978.388671875</v>
      </c>
      <c r="G5307" s="2">
        <v>8002.5546875</v>
      </c>
      <c r="H5307" s="2">
        <v>8025.3701171875</v>
      </c>
      <c r="I5307" s="2">
        <v>8047.94921875</v>
      </c>
      <c r="J5307" s="2">
        <v>8071.24755859375</v>
      </c>
      <c r="K5307" s="3">
        <v>2114.6280000000002</v>
      </c>
      <c r="L5307" s="8">
        <v>2011.5108642578125</v>
      </c>
      <c r="M5307" s="8">
        <v>2114.6279296875</v>
      </c>
      <c r="N5307" s="8">
        <v>148630.21875</v>
      </c>
      <c r="O5307" s="62">
        <v>6831.6611328125</v>
      </c>
      <c r="P5307" s="2">
        <v>6874.158203125</v>
      </c>
      <c r="Q5307" s="2">
        <v>6915.24560546875</v>
      </c>
      <c r="R5307" s="2">
        <v>6953.96923828125</v>
      </c>
      <c r="S5307" s="2">
        <v>6991.14599609375</v>
      </c>
      <c r="T5307" s="2">
        <v>7026.49462890625</v>
      </c>
    </row>
    <row r="5308" spans="1:20">
      <c r="A5308" s="66" t="s">
        <v>2789</v>
      </c>
      <c r="B5308" s="85" t="s">
        <v>80</v>
      </c>
      <c r="C5308" s="3">
        <v>14.442694664001465</v>
      </c>
      <c r="D5308" s="8">
        <v>14.969444274902344</v>
      </c>
      <c r="E5308" s="62">
        <v>2324.08349609375</v>
      </c>
      <c r="F5308" s="2">
        <v>2340.9150390625</v>
      </c>
      <c r="G5308" s="2">
        <v>2357.2919921875</v>
      </c>
      <c r="H5308" s="2">
        <v>2373.70751953125</v>
      </c>
      <c r="I5308" s="2">
        <v>2388.998291015625</v>
      </c>
      <c r="J5308" s="2">
        <v>2403.677734375</v>
      </c>
      <c r="K5308" s="3">
        <v>2297.14</v>
      </c>
      <c r="L5308" s="8">
        <v>2011.5108642578125</v>
      </c>
      <c r="M5308" s="8">
        <v>2297.139892578125</v>
      </c>
      <c r="N5308" s="8">
        <v>34386.90625</v>
      </c>
      <c r="O5308" s="62">
        <v>1580.5648193359375</v>
      </c>
      <c r="P5308" s="2">
        <v>1590.3968505859375</v>
      </c>
      <c r="Q5308" s="2">
        <v>1599.90283203125</v>
      </c>
      <c r="R5308" s="2">
        <v>1608.86181640625</v>
      </c>
      <c r="S5308" s="2">
        <v>1617.4630126953125</v>
      </c>
      <c r="T5308" s="2">
        <v>1625.6412353515625</v>
      </c>
    </row>
    <row r="5309" spans="1:20">
      <c r="A5309" s="66" t="s">
        <v>2805</v>
      </c>
      <c r="B5309" s="85" t="s">
        <v>80</v>
      </c>
      <c r="C5309" s="3">
        <v>12.829208374023438</v>
      </c>
      <c r="D5309" s="8">
        <v>12.496006011962891</v>
      </c>
      <c r="E5309" s="62">
        <v>1998.58349609375</v>
      </c>
      <c r="F5309" s="2">
        <v>2009.3380126953125</v>
      </c>
      <c r="G5309" s="2">
        <v>2020.943603515625</v>
      </c>
      <c r="H5309" s="2">
        <v>2033.0406494140625</v>
      </c>
      <c r="I5309" s="2">
        <v>2042.374267578125</v>
      </c>
      <c r="J5309" s="2">
        <v>2051.067626953125</v>
      </c>
      <c r="K5309" s="3">
        <v>2049.8879999999999</v>
      </c>
      <c r="L5309" s="8">
        <v>2011.5108642578125</v>
      </c>
      <c r="M5309" s="8">
        <v>2049.887939453125</v>
      </c>
      <c r="N5309" s="8">
        <v>25615.412109375</v>
      </c>
      <c r="O5309" s="62">
        <v>1177.3905029296875</v>
      </c>
      <c r="P5309" s="2">
        <v>1184.714599609375</v>
      </c>
      <c r="Q5309" s="2">
        <v>1191.7957763671875</v>
      </c>
      <c r="R5309" s="2">
        <v>1198.469482421875</v>
      </c>
      <c r="S5309" s="2">
        <v>1204.876708984375</v>
      </c>
      <c r="T5309" s="2">
        <v>1210.96875</v>
      </c>
    </row>
    <row r="5310" spans="1:20">
      <c r="A5310" s="66" t="s">
        <v>2984</v>
      </c>
      <c r="B5310" s="85" t="s">
        <v>86</v>
      </c>
      <c r="C5310" s="3">
        <v>40.637916564941406</v>
      </c>
      <c r="D5310" s="8">
        <v>39.205257415771484</v>
      </c>
      <c r="E5310" s="62">
        <v>4473.9169921875</v>
      </c>
      <c r="F5310" s="2">
        <v>4500.1875</v>
      </c>
      <c r="G5310" s="2">
        <v>4526.6806640625</v>
      </c>
      <c r="H5310" s="2">
        <v>4550.7626953125</v>
      </c>
      <c r="I5310" s="2">
        <v>4569.927734375</v>
      </c>
      <c r="J5310" s="2">
        <v>4591.19482421875</v>
      </c>
      <c r="K5310" s="3">
        <v>1986.75</v>
      </c>
      <c r="L5310" s="8">
        <v>2084.0478515625</v>
      </c>
      <c r="M5310" s="8">
        <v>1986.75</v>
      </c>
      <c r="N5310" s="8">
        <v>77891.046875</v>
      </c>
      <c r="O5310" s="62">
        <v>3580.195556640625</v>
      </c>
      <c r="P5310" s="2">
        <v>3602.46630859375</v>
      </c>
      <c r="Q5310" s="2">
        <v>3623.998779296875</v>
      </c>
      <c r="R5310" s="2">
        <v>3644.292236328125</v>
      </c>
      <c r="S5310" s="2">
        <v>3663.77490234375</v>
      </c>
      <c r="T5310" s="2">
        <v>3682.2998046875</v>
      </c>
    </row>
    <row r="5311" spans="1:20">
      <c r="A5311" s="66" t="s">
        <v>2990</v>
      </c>
      <c r="B5311" s="85" t="s">
        <v>86</v>
      </c>
      <c r="C5311" s="3">
        <v>70.340721130371094</v>
      </c>
      <c r="D5311" s="8">
        <v>72.269210815429688</v>
      </c>
      <c r="E5311" s="62">
        <v>5826.5</v>
      </c>
      <c r="F5311" s="2">
        <v>5862.49609375</v>
      </c>
      <c r="G5311" s="2">
        <v>5896.640625</v>
      </c>
      <c r="H5311" s="2">
        <v>5927.07373046875</v>
      </c>
      <c r="I5311" s="2">
        <v>5957.201171875</v>
      </c>
      <c r="J5311" s="2">
        <v>5985.81884765625</v>
      </c>
      <c r="K5311" s="3">
        <v>2118.0430000000001</v>
      </c>
      <c r="L5311" s="8">
        <v>2084.0478515625</v>
      </c>
      <c r="M5311" s="8">
        <v>2118.04296875</v>
      </c>
      <c r="N5311" s="8">
        <v>153069.296875</v>
      </c>
      <c r="O5311" s="62">
        <v>7035.69970703125</v>
      </c>
      <c r="P5311" s="2">
        <v>7079.4658203125</v>
      </c>
      <c r="Q5311" s="2">
        <v>7121.7802734375</v>
      </c>
      <c r="R5311" s="2">
        <v>7161.66064453125</v>
      </c>
      <c r="S5311" s="2">
        <v>7199.94775390625</v>
      </c>
      <c r="T5311" s="2">
        <v>7236.35205078125</v>
      </c>
    </row>
    <row r="5312" spans="1:20">
      <c r="A5312" s="66" t="s">
        <v>2794</v>
      </c>
      <c r="B5312" s="85" t="s">
        <v>80</v>
      </c>
      <c r="C5312" s="3">
        <v>11.46513557434082</v>
      </c>
      <c r="D5312" s="8">
        <v>12.306239128112793</v>
      </c>
      <c r="E5312" s="62">
        <v>3097.3330078125</v>
      </c>
      <c r="F5312" s="2">
        <v>3117.3701171875</v>
      </c>
      <c r="G5312" s="2">
        <v>3138.60400390625</v>
      </c>
      <c r="H5312" s="2">
        <v>3159.724609375</v>
      </c>
      <c r="I5312" s="2">
        <v>3177.7138671875</v>
      </c>
      <c r="J5312" s="2">
        <v>3197.079833984375</v>
      </c>
      <c r="K5312" s="3">
        <v>1937.498</v>
      </c>
      <c r="L5312" s="8">
        <v>2011.5108642578125</v>
      </c>
      <c r="M5312" s="8">
        <v>1937.498046875</v>
      </c>
      <c r="N5312" s="8">
        <v>23843.314453125</v>
      </c>
      <c r="O5312" s="62">
        <v>1095.9376220703125</v>
      </c>
      <c r="P5312" s="2">
        <v>1102.7550048828125</v>
      </c>
      <c r="Q5312" s="2">
        <v>1109.3463134765625</v>
      </c>
      <c r="R5312" s="2">
        <v>1115.558349609375</v>
      </c>
      <c r="S5312" s="2">
        <v>1121.522216796875</v>
      </c>
      <c r="T5312" s="2">
        <v>1127.19287109375</v>
      </c>
    </row>
    <row r="5313" spans="1:20">
      <c r="A5313" s="66" t="s">
        <v>2436</v>
      </c>
      <c r="B5313" s="85" t="s">
        <v>71</v>
      </c>
      <c r="C5313" s="3">
        <v>129.57637023925781</v>
      </c>
      <c r="D5313" s="8">
        <v>132.58096313476563</v>
      </c>
      <c r="E5313" s="62">
        <v>11508.9169921875</v>
      </c>
      <c r="F5313" s="2">
        <v>11526.8671875</v>
      </c>
      <c r="G5313" s="2">
        <v>11537.8837890625</v>
      </c>
      <c r="H5313" s="2">
        <v>11556.486328125</v>
      </c>
      <c r="I5313" s="2">
        <v>11571.5419921875</v>
      </c>
      <c r="J5313" s="2">
        <v>11583.07421875</v>
      </c>
      <c r="K5313" s="3">
        <v>2130.6329999999998</v>
      </c>
      <c r="L5313" s="8">
        <v>2101.025146484375</v>
      </c>
      <c r="M5313" s="8">
        <v>2130.633056640625</v>
      </c>
      <c r="N5313" s="8">
        <v>282481.375</v>
      </c>
      <c r="O5313" s="62">
        <v>12984.015625</v>
      </c>
      <c r="P5313" s="2">
        <v>13064.783203125</v>
      </c>
      <c r="Q5313" s="2">
        <v>13142.873046875</v>
      </c>
      <c r="R5313" s="2">
        <v>13216.4697265625</v>
      </c>
      <c r="S5313" s="2">
        <v>13287.126953125</v>
      </c>
      <c r="T5313" s="2">
        <v>13354.30859375</v>
      </c>
    </row>
    <row r="5314" spans="1:20">
      <c r="A5314" s="66" t="s">
        <v>2970</v>
      </c>
      <c r="B5314" s="85" t="s">
        <v>85</v>
      </c>
      <c r="C5314" s="3">
        <v>107.42935180664063</v>
      </c>
      <c r="D5314" s="8">
        <v>105.25112152099609</v>
      </c>
      <c r="E5314" s="62">
        <v>11022</v>
      </c>
      <c r="F5314" s="2">
        <v>11080.470703125</v>
      </c>
      <c r="G5314" s="2">
        <v>11135.279296875</v>
      </c>
      <c r="H5314" s="2">
        <v>11191.248046875</v>
      </c>
      <c r="I5314" s="2">
        <v>11243.09375</v>
      </c>
      <c r="J5314" s="2">
        <v>11290.224609375</v>
      </c>
      <c r="K5314" s="3">
        <v>1966.5840000000001</v>
      </c>
      <c r="L5314" s="8">
        <v>2008.397216796875</v>
      </c>
      <c r="M5314" s="8">
        <v>1966.583984375</v>
      </c>
      <c r="N5314" s="8">
        <v>206985.171875</v>
      </c>
      <c r="O5314" s="62">
        <v>9513.896484375</v>
      </c>
      <c r="P5314" s="2">
        <v>9573.0791015625</v>
      </c>
      <c r="Q5314" s="2">
        <v>9630.2978515625</v>
      </c>
      <c r="R5314" s="2">
        <v>9684.2255859375</v>
      </c>
      <c r="S5314" s="2">
        <v>9735.998046875</v>
      </c>
      <c r="T5314" s="2">
        <v>9785.2255859375</v>
      </c>
    </row>
    <row r="5315" spans="1:20">
      <c r="A5315" s="66" t="s">
        <v>2638</v>
      </c>
      <c r="B5315" s="85" t="s">
        <v>76</v>
      </c>
      <c r="C5315" s="3">
        <v>48.567802429199219</v>
      </c>
      <c r="D5315" s="8">
        <v>49.258815765380859</v>
      </c>
      <c r="E5315" s="62">
        <v>5175.5830078125</v>
      </c>
      <c r="F5315" s="2">
        <v>5201.548828125</v>
      </c>
      <c r="G5315" s="2">
        <v>5225.455078125</v>
      </c>
      <c r="H5315" s="2">
        <v>5252.646484375</v>
      </c>
      <c r="I5315" s="2">
        <v>5276.82421875</v>
      </c>
      <c r="J5315" s="2">
        <v>5297.552734375</v>
      </c>
      <c r="K5315" s="3">
        <v>1980.7180000000001</v>
      </c>
      <c r="L5315" s="8">
        <v>1985.4434814453125</v>
      </c>
      <c r="M5315" s="8">
        <v>1980.718017578125</v>
      </c>
      <c r="N5315" s="8">
        <v>97567.8203125</v>
      </c>
      <c r="O5315" s="62">
        <v>4484.62158203125</v>
      </c>
      <c r="P5315" s="2">
        <v>4512.5185546875</v>
      </c>
      <c r="Q5315" s="2">
        <v>4539.490234375</v>
      </c>
      <c r="R5315" s="2">
        <v>4564.91015625</v>
      </c>
      <c r="S5315" s="2">
        <v>4589.31494140625</v>
      </c>
      <c r="T5315" s="2">
        <v>4612.51953125</v>
      </c>
    </row>
    <row r="5316" spans="1:20">
      <c r="A5316" s="66" t="s">
        <v>2839</v>
      </c>
      <c r="B5316" s="85" t="s">
        <v>81</v>
      </c>
      <c r="C5316" s="3">
        <v>194.28965759277344</v>
      </c>
      <c r="D5316" s="8">
        <v>195.68028259277344</v>
      </c>
      <c r="E5316" s="62">
        <v>27223.5</v>
      </c>
      <c r="F5316" s="2">
        <v>27277.09765625</v>
      </c>
      <c r="G5316" s="2">
        <v>27345.826171875</v>
      </c>
      <c r="H5316" s="2">
        <v>27410.23828125</v>
      </c>
      <c r="I5316" s="2">
        <v>27472.97265625</v>
      </c>
      <c r="J5316" s="2">
        <v>27533.56640625</v>
      </c>
      <c r="K5316" s="3">
        <v>1921.607</v>
      </c>
      <c r="L5316" s="8">
        <v>2050.975341796875</v>
      </c>
      <c r="M5316" s="8">
        <v>1921.6070556640625</v>
      </c>
      <c r="N5316" s="8">
        <v>376020.625</v>
      </c>
      <c r="O5316" s="62">
        <v>17283.466796875</v>
      </c>
      <c r="P5316" s="2">
        <v>17390.98046875</v>
      </c>
      <c r="Q5316" s="2">
        <v>17494.927734375</v>
      </c>
      <c r="R5316" s="2">
        <v>17592.89453125</v>
      </c>
      <c r="S5316" s="2">
        <v>17686.94921875</v>
      </c>
      <c r="T5316" s="2">
        <v>17776.376953125</v>
      </c>
    </row>
    <row r="5317" spans="1:20">
      <c r="A5317" s="66" t="s">
        <v>2629</v>
      </c>
      <c r="B5317" s="85" t="s">
        <v>76</v>
      </c>
      <c r="C5317" s="3">
        <v>75.145729064941406</v>
      </c>
      <c r="D5317" s="8">
        <v>75.176605224609375</v>
      </c>
      <c r="E5317" s="62">
        <v>7163.99951171875</v>
      </c>
      <c r="F5317" s="2">
        <v>7184.9150390625</v>
      </c>
      <c r="G5317" s="2">
        <v>7204.703125</v>
      </c>
      <c r="H5317" s="2">
        <v>7223.2314453125</v>
      </c>
      <c r="I5317" s="2">
        <v>7241.4990234375</v>
      </c>
      <c r="J5317" s="2">
        <v>7258.00048828125</v>
      </c>
      <c r="K5317" s="3">
        <v>2016.2529999999999</v>
      </c>
      <c r="L5317" s="8">
        <v>1985.4434814453125</v>
      </c>
      <c r="M5317" s="8">
        <v>2016.2530517578125</v>
      </c>
      <c r="N5317" s="8">
        <v>151575.0625</v>
      </c>
      <c r="O5317" s="62">
        <v>6967.01806640625</v>
      </c>
      <c r="P5317" s="2">
        <v>7010.357421875</v>
      </c>
      <c r="Q5317" s="2">
        <v>7052.2587890625</v>
      </c>
      <c r="R5317" s="2">
        <v>7091.74951171875</v>
      </c>
      <c r="S5317" s="2">
        <v>7129.6630859375</v>
      </c>
      <c r="T5317" s="2">
        <v>7165.71240234375</v>
      </c>
    </row>
    <row r="5318" spans="1:20">
      <c r="A5318" s="66" t="s">
        <v>2933</v>
      </c>
      <c r="B5318" s="85" t="s">
        <v>84</v>
      </c>
      <c r="C5318" s="3">
        <v>75.556732177734375</v>
      </c>
      <c r="D5318" s="8">
        <v>74.85980224609375</v>
      </c>
      <c r="E5318" s="62">
        <v>10534.25</v>
      </c>
      <c r="F5318" s="2">
        <v>10584.1455078125</v>
      </c>
      <c r="G5318" s="2">
        <v>10634.3154296875</v>
      </c>
      <c r="H5318" s="2">
        <v>10679.0576171875</v>
      </c>
      <c r="I5318" s="2">
        <v>10721.04296875</v>
      </c>
      <c r="J5318" s="2">
        <v>10763.708984375</v>
      </c>
      <c r="K5318" s="3">
        <v>1936.366</v>
      </c>
      <c r="L5318" s="8">
        <v>2107.345703125</v>
      </c>
      <c r="M5318" s="8">
        <v>1936.365966796875</v>
      </c>
      <c r="N5318" s="8">
        <v>144955.96875</v>
      </c>
      <c r="O5318" s="62">
        <v>6662.77734375</v>
      </c>
      <c r="P5318" s="2">
        <v>6704.2236328125</v>
      </c>
      <c r="Q5318" s="2">
        <v>6744.29541015625</v>
      </c>
      <c r="R5318" s="2">
        <v>6782.06201171875</v>
      </c>
      <c r="S5318" s="2">
        <v>6818.31982421875</v>
      </c>
      <c r="T5318" s="2">
        <v>6852.79443359375</v>
      </c>
    </row>
    <row r="5319" spans="1:20">
      <c r="A5319" s="66" t="s">
        <v>2585</v>
      </c>
      <c r="B5319" s="85" t="s">
        <v>74</v>
      </c>
      <c r="C5319" s="3">
        <v>161.32806396484375</v>
      </c>
      <c r="D5319" s="8">
        <v>158.71890258789063</v>
      </c>
      <c r="E5319" s="62">
        <v>10287.083984375</v>
      </c>
      <c r="F5319" s="2">
        <v>10313.8125</v>
      </c>
      <c r="G5319" s="2">
        <v>10335.439453125</v>
      </c>
      <c r="H5319" s="2">
        <v>10359.525390625</v>
      </c>
      <c r="I5319" s="2">
        <v>10381.578125</v>
      </c>
      <c r="J5319" s="2">
        <v>10396.6455078125</v>
      </c>
      <c r="K5319" s="3">
        <v>1949.5419999999999</v>
      </c>
      <c r="L5319" s="8">
        <v>1942.3958740234375</v>
      </c>
      <c r="M5319" s="8">
        <v>1949.5419921875</v>
      </c>
      <c r="N5319" s="8">
        <v>309429.15625</v>
      </c>
      <c r="O5319" s="62">
        <v>14222.646484375</v>
      </c>
      <c r="P5319" s="2">
        <v>14311.1201171875</v>
      </c>
      <c r="Q5319" s="2">
        <v>14396.6591796875</v>
      </c>
      <c r="R5319" s="2">
        <v>14477.2763671875</v>
      </c>
      <c r="S5319" s="2">
        <v>14554.673828125</v>
      </c>
      <c r="T5319" s="2">
        <v>14628.265625</v>
      </c>
    </row>
    <row r="5320" spans="1:20">
      <c r="A5320" s="66" t="s">
        <v>2633</v>
      </c>
      <c r="B5320" s="85" t="s">
        <v>76</v>
      </c>
      <c r="C5320" s="3">
        <v>58.140277862548828</v>
      </c>
      <c r="D5320" s="8">
        <v>57.562786102294922</v>
      </c>
      <c r="E5320" s="62">
        <v>7965.58349609375</v>
      </c>
      <c r="F5320" s="2">
        <v>7999.3759765625</v>
      </c>
      <c r="G5320" s="2">
        <v>8032.67724609375</v>
      </c>
      <c r="H5320" s="2">
        <v>8068.0947265625</v>
      </c>
      <c r="I5320" s="2">
        <v>8104.0185546875</v>
      </c>
      <c r="J5320" s="2">
        <v>8138.9072265625</v>
      </c>
      <c r="K5320" s="3">
        <v>1941.9829999999999</v>
      </c>
      <c r="L5320" s="8">
        <v>1985.4434814453125</v>
      </c>
      <c r="M5320" s="8">
        <v>1941.9830322265625</v>
      </c>
      <c r="N5320" s="8">
        <v>111785.953125</v>
      </c>
      <c r="O5320" s="62">
        <v>5138.14599609375</v>
      </c>
      <c r="P5320" s="2">
        <v>5170.1083984375</v>
      </c>
      <c r="Q5320" s="2">
        <v>5201.01025390625</v>
      </c>
      <c r="R5320" s="2">
        <v>5230.134765625</v>
      </c>
      <c r="S5320" s="2">
        <v>5258.095703125</v>
      </c>
      <c r="T5320" s="2">
        <v>5284.681640625</v>
      </c>
    </row>
    <row r="5321" spans="1:20">
      <c r="A5321" s="66" t="s">
        <v>2617</v>
      </c>
      <c r="B5321" s="85" t="s">
        <v>76</v>
      </c>
      <c r="C5321" s="3">
        <v>72.160598754882813</v>
      </c>
      <c r="D5321" s="8">
        <v>72.218605041503906</v>
      </c>
      <c r="E5321" s="62">
        <v>8092.083984375</v>
      </c>
      <c r="F5321" s="2">
        <v>8121.61328125</v>
      </c>
      <c r="G5321" s="2">
        <v>8150.91015625</v>
      </c>
      <c r="H5321" s="2">
        <v>8181.1767578125</v>
      </c>
      <c r="I5321" s="2">
        <v>8211.3720703125</v>
      </c>
      <c r="J5321" s="2">
        <v>8240.1328125</v>
      </c>
      <c r="K5321" s="3">
        <v>1950.9880000000001</v>
      </c>
      <c r="L5321" s="8">
        <v>1985.4434814453125</v>
      </c>
      <c r="M5321" s="8">
        <v>1950.988037109375</v>
      </c>
      <c r="N5321" s="8">
        <v>140897.640625</v>
      </c>
      <c r="O5321" s="62">
        <v>6476.23974609375</v>
      </c>
      <c r="P5321" s="2">
        <v>6516.52587890625</v>
      </c>
      <c r="Q5321" s="2">
        <v>6555.4755859375</v>
      </c>
      <c r="R5321" s="2">
        <v>6592.1845703125</v>
      </c>
      <c r="S5321" s="2">
        <v>6627.42724609375</v>
      </c>
      <c r="T5321" s="2">
        <v>6660.93701171875</v>
      </c>
    </row>
    <row r="5322" spans="1:20">
      <c r="A5322" s="66" t="s">
        <v>2590</v>
      </c>
      <c r="B5322" s="85" t="s">
        <v>74</v>
      </c>
      <c r="C5322" s="3">
        <v>24.087398529052734</v>
      </c>
      <c r="D5322" s="8">
        <v>23.333892822265625</v>
      </c>
      <c r="E5322" s="62">
        <v>4829.75</v>
      </c>
      <c r="F5322" s="2">
        <v>4860.32763671875</v>
      </c>
      <c r="G5322" s="2">
        <v>4892.7783203125</v>
      </c>
      <c r="H5322" s="2">
        <v>4923.716796875</v>
      </c>
      <c r="I5322" s="2">
        <v>4951.54443359375</v>
      </c>
      <c r="J5322" s="2">
        <v>4980.8076171875</v>
      </c>
      <c r="K5322" s="3">
        <v>1958.395</v>
      </c>
      <c r="L5322" s="8">
        <v>1942.3958740234375</v>
      </c>
      <c r="M5322" s="8">
        <v>1958.39501953125</v>
      </c>
      <c r="N5322" s="8">
        <v>45696.98046875</v>
      </c>
      <c r="O5322" s="62">
        <v>2100.422607421875</v>
      </c>
      <c r="P5322" s="2">
        <v>2113.488525390625</v>
      </c>
      <c r="Q5322" s="2">
        <v>2126.12109375</v>
      </c>
      <c r="R5322" s="2">
        <v>2138.02685546875</v>
      </c>
      <c r="S5322" s="2">
        <v>2149.45703125</v>
      </c>
      <c r="T5322" s="2">
        <v>2160.3251953125</v>
      </c>
    </row>
    <row r="5323" spans="1:20">
      <c r="A5323" s="66" t="s">
        <v>2977</v>
      </c>
      <c r="B5323" s="85" t="s">
        <v>85</v>
      </c>
      <c r="C5323" s="3">
        <v>103.83935546875</v>
      </c>
      <c r="D5323" s="8">
        <v>102.18161010742188</v>
      </c>
      <c r="E5323" s="62">
        <v>9147.0009765625</v>
      </c>
      <c r="F5323" s="2">
        <v>9177.40234375</v>
      </c>
      <c r="G5323" s="2">
        <v>9202.1279296875</v>
      </c>
      <c r="H5323" s="2">
        <v>9225.6796875</v>
      </c>
      <c r="I5323" s="2">
        <v>9249.689453125</v>
      </c>
      <c r="J5323" s="2">
        <v>9270.517578125</v>
      </c>
      <c r="K5323" s="3">
        <v>1972.7260000000001</v>
      </c>
      <c r="L5323" s="8">
        <v>2008.397216796875</v>
      </c>
      <c r="M5323" s="8">
        <v>1972.7259521484375</v>
      </c>
      <c r="N5323" s="8">
        <v>201576.3125</v>
      </c>
      <c r="O5323" s="62">
        <v>9265.283203125</v>
      </c>
      <c r="P5323" s="2">
        <v>9322.9189453125</v>
      </c>
      <c r="Q5323" s="2">
        <v>9378.642578125</v>
      </c>
      <c r="R5323" s="2">
        <v>9431.16015625</v>
      </c>
      <c r="S5323" s="2">
        <v>9481.5810546875</v>
      </c>
      <c r="T5323" s="2">
        <v>9529.521484375</v>
      </c>
    </row>
    <row r="5324" spans="1:20">
      <c r="A5324" s="66" t="s">
        <v>2637</v>
      </c>
      <c r="B5324" s="85" t="s">
        <v>76</v>
      </c>
      <c r="C5324" s="3">
        <v>52.092964172363281</v>
      </c>
      <c r="D5324" s="8">
        <v>51.949161529541016</v>
      </c>
      <c r="E5324" s="62">
        <v>7035.4169921875</v>
      </c>
      <c r="F5324" s="2">
        <v>7060.12890625</v>
      </c>
      <c r="G5324" s="2">
        <v>7085.77099609375</v>
      </c>
      <c r="H5324" s="2">
        <v>7113.85791015625</v>
      </c>
      <c r="I5324" s="2">
        <v>7140.0771484375</v>
      </c>
      <c r="J5324" s="2">
        <v>7164.919921875</v>
      </c>
      <c r="K5324" s="3">
        <v>2020.9090000000001</v>
      </c>
      <c r="L5324" s="8">
        <v>1985.4434814453125</v>
      </c>
      <c r="M5324" s="8">
        <v>2020.9090576171875</v>
      </c>
      <c r="N5324" s="8">
        <v>104984.53125</v>
      </c>
      <c r="O5324" s="62">
        <v>4825.5244140625</v>
      </c>
      <c r="P5324" s="2">
        <v>4855.5419921875</v>
      </c>
      <c r="Q5324" s="2">
        <v>4884.56396484375</v>
      </c>
      <c r="R5324" s="2">
        <v>4911.91650390625</v>
      </c>
      <c r="S5324" s="2">
        <v>4938.17578125</v>
      </c>
      <c r="T5324" s="2">
        <v>4963.14453125</v>
      </c>
    </row>
    <row r="5325" spans="1:20">
      <c r="A5325" s="66" t="s">
        <v>2442</v>
      </c>
      <c r="B5325" s="85" t="s">
        <v>71</v>
      </c>
      <c r="C5325" s="3">
        <v>65.126853942871094</v>
      </c>
      <c r="D5325" s="8">
        <v>68.304718017578125</v>
      </c>
      <c r="E5325" s="62">
        <v>7367.83349609375</v>
      </c>
      <c r="F5325" s="2">
        <v>7397.5947265625</v>
      </c>
      <c r="G5325" s="2">
        <v>7420.57763671875</v>
      </c>
      <c r="H5325" s="2">
        <v>7450.19921875</v>
      </c>
      <c r="I5325" s="2">
        <v>7477.10498046875</v>
      </c>
      <c r="J5325" s="2">
        <v>7498.31982421875</v>
      </c>
      <c r="K5325" s="3">
        <v>2016.4280000000001</v>
      </c>
      <c r="L5325" s="8">
        <v>2101.025146484375</v>
      </c>
      <c r="M5325" s="8">
        <v>2016.427978515625</v>
      </c>
      <c r="N5325" s="8">
        <v>137731.546875</v>
      </c>
      <c r="O5325" s="62">
        <v>6330.712890625</v>
      </c>
      <c r="P5325" s="2">
        <v>6370.09375</v>
      </c>
      <c r="Q5325" s="2">
        <v>6408.16845703125</v>
      </c>
      <c r="R5325" s="2">
        <v>6444.052734375</v>
      </c>
      <c r="S5325" s="2">
        <v>6478.50341796875</v>
      </c>
      <c r="T5325" s="2">
        <v>6511.259765625</v>
      </c>
    </row>
    <row r="5326" spans="1:20">
      <c r="A5326" s="66" t="s">
        <v>2621</v>
      </c>
      <c r="B5326" s="85" t="s">
        <v>76</v>
      </c>
      <c r="C5326" s="3">
        <v>20.873636245727539</v>
      </c>
      <c r="D5326" s="8">
        <v>22.531808853149414</v>
      </c>
      <c r="E5326" s="62">
        <v>4139.1669921875</v>
      </c>
      <c r="F5326" s="2">
        <v>4157.55078125</v>
      </c>
      <c r="G5326" s="2">
        <v>4175.92578125</v>
      </c>
      <c r="H5326" s="2">
        <v>4196.1640625</v>
      </c>
      <c r="I5326" s="2">
        <v>4211.8720703125</v>
      </c>
      <c r="J5326" s="2">
        <v>4226.4013671875</v>
      </c>
      <c r="K5326" s="3">
        <v>2027.326</v>
      </c>
      <c r="L5326" s="8">
        <v>1985.4434814453125</v>
      </c>
      <c r="M5326" s="8">
        <v>2027.3260498046875</v>
      </c>
      <c r="N5326" s="8">
        <v>45679.32421875</v>
      </c>
      <c r="O5326" s="62">
        <v>2099.611083984375</v>
      </c>
      <c r="P5326" s="2">
        <v>2112.671875</v>
      </c>
      <c r="Q5326" s="2">
        <v>2125.299560546875</v>
      </c>
      <c r="R5326" s="2">
        <v>2137.20068359375</v>
      </c>
      <c r="S5326" s="2">
        <v>2148.62646484375</v>
      </c>
      <c r="T5326" s="2">
        <v>2159.490478515625</v>
      </c>
    </row>
    <row r="5327" spans="1:20">
      <c r="A5327" s="66" t="s">
        <v>2838</v>
      </c>
      <c r="B5327" s="85" t="s">
        <v>81</v>
      </c>
      <c r="C5327" s="3">
        <v>60.134037017822266</v>
      </c>
      <c r="D5327" s="8">
        <v>59.899879455566406</v>
      </c>
      <c r="E5327" s="62">
        <v>7703.25</v>
      </c>
      <c r="F5327" s="2">
        <v>7728.49560546875</v>
      </c>
      <c r="G5327" s="2">
        <v>7757.5048828125</v>
      </c>
      <c r="H5327" s="2">
        <v>7784.53173828125</v>
      </c>
      <c r="I5327" s="2">
        <v>7812.802734375</v>
      </c>
      <c r="J5327" s="2">
        <v>7838.6767578125</v>
      </c>
      <c r="K5327" s="3">
        <v>2177.8609999999999</v>
      </c>
      <c r="L5327" s="8">
        <v>2050.975341796875</v>
      </c>
      <c r="M5327" s="8">
        <v>2177.861083984375</v>
      </c>
      <c r="N5327" s="8">
        <v>130453.6171875</v>
      </c>
      <c r="O5327" s="62">
        <v>5996.18896484375</v>
      </c>
      <c r="P5327" s="2">
        <v>6033.48876953125</v>
      </c>
      <c r="Q5327" s="2">
        <v>6069.5517578125</v>
      </c>
      <c r="R5327" s="2">
        <v>6103.53955078125</v>
      </c>
      <c r="S5327" s="2">
        <v>6136.169921875</v>
      </c>
      <c r="T5327" s="2">
        <v>6167.19580078125</v>
      </c>
    </row>
    <row r="5328" spans="1:20">
      <c r="A5328" s="66" t="s">
        <v>2931</v>
      </c>
      <c r="B5328" s="85" t="s">
        <v>84</v>
      </c>
      <c r="C5328" s="3">
        <v>104.9910888671875</v>
      </c>
      <c r="D5328" s="8">
        <v>105.72953796386719</v>
      </c>
      <c r="E5328" s="62">
        <v>12069</v>
      </c>
      <c r="F5328" s="2">
        <v>12109.71484375</v>
      </c>
      <c r="G5328" s="2">
        <v>12154.4462890625</v>
      </c>
      <c r="H5328" s="2">
        <v>12197.333984375</v>
      </c>
      <c r="I5328" s="2">
        <v>12240.287109375</v>
      </c>
      <c r="J5328" s="2">
        <v>12283.89453125</v>
      </c>
      <c r="K5328" s="3">
        <v>1955.221</v>
      </c>
      <c r="L5328" s="8">
        <v>2107.345703125</v>
      </c>
      <c r="M5328" s="8">
        <v>1955.220947265625</v>
      </c>
      <c r="N5328" s="8">
        <v>206724.609375</v>
      </c>
      <c r="O5328" s="62">
        <v>9501.919921875</v>
      </c>
      <c r="P5328" s="2">
        <v>9561.02734375</v>
      </c>
      <c r="Q5328" s="2">
        <v>9618.1748046875</v>
      </c>
      <c r="R5328" s="2">
        <v>9672.0341796875</v>
      </c>
      <c r="S5328" s="2">
        <v>9723.7421875</v>
      </c>
      <c r="T5328" s="2">
        <v>9772.9072265625</v>
      </c>
    </row>
    <row r="5329" spans="1:20">
      <c r="A5329" s="66" t="s">
        <v>2948</v>
      </c>
      <c r="B5329" s="85" t="s">
        <v>85</v>
      </c>
      <c r="C5329" s="3">
        <v>135.11845397949219</v>
      </c>
      <c r="D5329" s="8">
        <v>131.01280212402344</v>
      </c>
      <c r="E5329" s="62">
        <v>10094.416015625</v>
      </c>
      <c r="F5329" s="2">
        <v>10128.232421875</v>
      </c>
      <c r="G5329" s="2">
        <v>10158.1953125</v>
      </c>
      <c r="H5329" s="2">
        <v>10186.595703125</v>
      </c>
      <c r="I5329" s="2">
        <v>10213.146484375</v>
      </c>
      <c r="J5329" s="2">
        <v>10238.056640625</v>
      </c>
      <c r="K5329" s="3">
        <v>1973.68</v>
      </c>
      <c r="L5329" s="8">
        <v>2008.397216796875</v>
      </c>
      <c r="M5329" s="8">
        <v>1973.6800537109375</v>
      </c>
      <c r="N5329" s="8">
        <v>258577.359375</v>
      </c>
      <c r="O5329" s="62">
        <v>11885.287109375</v>
      </c>
      <c r="P5329" s="2">
        <v>11959.220703125</v>
      </c>
      <c r="Q5329" s="2">
        <v>12030.7021484375</v>
      </c>
      <c r="R5329" s="2">
        <v>12098.0712890625</v>
      </c>
      <c r="S5329" s="2">
        <v>12162.7490234375</v>
      </c>
      <c r="T5329" s="2">
        <v>12224.24609375</v>
      </c>
    </row>
    <row r="5330" spans="1:20">
      <c r="A5330" s="66" t="s">
        <v>2932</v>
      </c>
      <c r="B5330" s="85" t="s">
        <v>84</v>
      </c>
      <c r="C5330" s="3">
        <v>50.552532196044922</v>
      </c>
      <c r="D5330" s="8">
        <v>49.611339569091797</v>
      </c>
      <c r="E5330" s="62">
        <v>8312.0830078125</v>
      </c>
      <c r="F5330" s="2">
        <v>8345.03515625</v>
      </c>
      <c r="G5330" s="2">
        <v>8379.298828125</v>
      </c>
      <c r="H5330" s="2">
        <v>8410.712890625</v>
      </c>
      <c r="I5330" s="2">
        <v>8440.0908203125</v>
      </c>
      <c r="J5330" s="2">
        <v>8468.12890625</v>
      </c>
      <c r="K5330" s="3">
        <v>2080.0479999999998</v>
      </c>
      <c r="L5330" s="8">
        <v>2107.345703125</v>
      </c>
      <c r="M5330" s="8">
        <v>2080.048095703125</v>
      </c>
      <c r="N5330" s="8">
        <v>103193.96875</v>
      </c>
      <c r="O5330" s="62">
        <v>4743.22265625</v>
      </c>
      <c r="P5330" s="2">
        <v>4772.728515625</v>
      </c>
      <c r="Q5330" s="2">
        <v>4801.25537109375</v>
      </c>
      <c r="R5330" s="2">
        <v>4828.14111328125</v>
      </c>
      <c r="S5330" s="2">
        <v>4853.953125</v>
      </c>
      <c r="T5330" s="2">
        <v>4878.49560546875</v>
      </c>
    </row>
    <row r="5331" spans="1:20">
      <c r="A5331" s="66" t="s">
        <v>2627</v>
      </c>
      <c r="B5331" s="85" t="s">
        <v>76</v>
      </c>
      <c r="C5331" s="3">
        <v>84.247962951660156</v>
      </c>
      <c r="D5331" s="8">
        <v>81.533012390136719</v>
      </c>
      <c r="E5331" s="62">
        <v>9236</v>
      </c>
      <c r="F5331" s="2">
        <v>9268.548828125</v>
      </c>
      <c r="G5331" s="2">
        <v>9301.462890625</v>
      </c>
      <c r="H5331" s="2">
        <v>9335.447265625</v>
      </c>
      <c r="I5331" s="2">
        <v>9369.015625</v>
      </c>
      <c r="J5331" s="2">
        <v>9401.203125</v>
      </c>
      <c r="K5331" s="3">
        <v>1872.172</v>
      </c>
      <c r="L5331" s="8">
        <v>1985.4434814453125</v>
      </c>
      <c r="M5331" s="8">
        <v>1872.1719970703125</v>
      </c>
      <c r="N5331" s="8">
        <v>152643.828125</v>
      </c>
      <c r="O5331" s="62">
        <v>7016.14306640625</v>
      </c>
      <c r="P5331" s="2">
        <v>7059.78759765625</v>
      </c>
      <c r="Q5331" s="2">
        <v>7101.98486328125</v>
      </c>
      <c r="R5331" s="2">
        <v>7141.75390625</v>
      </c>
      <c r="S5331" s="2">
        <v>7179.93505859375</v>
      </c>
      <c r="T5331" s="2">
        <v>7216.23828125</v>
      </c>
    </row>
    <row r="5332" spans="1:20">
      <c r="A5332" s="66" t="s">
        <v>2926</v>
      </c>
      <c r="B5332" s="85" t="s">
        <v>84</v>
      </c>
      <c r="C5332" s="3">
        <v>70.541938781738281</v>
      </c>
      <c r="D5332" s="8">
        <v>69.047439575195313</v>
      </c>
      <c r="E5332" s="62">
        <v>6833.3330078125</v>
      </c>
      <c r="F5332" s="2">
        <v>6851.5029296875</v>
      </c>
      <c r="G5332" s="2">
        <v>6873.92578125</v>
      </c>
      <c r="H5332" s="2">
        <v>6893.24169921875</v>
      </c>
      <c r="I5332" s="2">
        <v>6916.55908203125</v>
      </c>
      <c r="J5332" s="2">
        <v>6936.6884765625</v>
      </c>
      <c r="K5332" s="3">
        <v>2076.0940000000001</v>
      </c>
      <c r="L5332" s="8">
        <v>2107.345703125</v>
      </c>
      <c r="M5332" s="8">
        <v>2076.093994140625</v>
      </c>
      <c r="N5332" s="8">
        <v>143348.96875</v>
      </c>
      <c r="O5332" s="62">
        <v>6588.9130859375</v>
      </c>
      <c r="P5332" s="2">
        <v>6629.89990234375</v>
      </c>
      <c r="Q5332" s="2">
        <v>6669.52734375</v>
      </c>
      <c r="R5332" s="2">
        <v>6706.875</v>
      </c>
      <c r="S5332" s="2">
        <v>6742.73095703125</v>
      </c>
      <c r="T5332" s="2">
        <v>6776.82373046875</v>
      </c>
    </row>
    <row r="5333" spans="1:20">
      <c r="A5333" s="66" t="s">
        <v>2615</v>
      </c>
      <c r="B5333" s="85" t="s">
        <v>76</v>
      </c>
      <c r="C5333" s="3">
        <v>54.906810760498047</v>
      </c>
      <c r="D5333" s="8">
        <v>55.793617248535156</v>
      </c>
      <c r="E5333" s="62">
        <v>6626.4169921875</v>
      </c>
      <c r="F5333" s="2">
        <v>6653.876953125</v>
      </c>
      <c r="G5333" s="2">
        <v>6681.322265625</v>
      </c>
      <c r="H5333" s="2">
        <v>6709.35546875</v>
      </c>
      <c r="I5333" s="2">
        <v>6737.3408203125</v>
      </c>
      <c r="J5333" s="2">
        <v>6764.703125</v>
      </c>
      <c r="K5333" s="3">
        <v>2038.434</v>
      </c>
      <c r="L5333" s="8">
        <v>1985.4434814453125</v>
      </c>
      <c r="M5333" s="8">
        <v>2038.4339599609375</v>
      </c>
      <c r="N5333" s="8">
        <v>113731.6015625</v>
      </c>
      <c r="O5333" s="62">
        <v>5227.576171875</v>
      </c>
      <c r="P5333" s="2">
        <v>5260.0947265625</v>
      </c>
      <c r="Q5333" s="2">
        <v>5291.53466796875</v>
      </c>
      <c r="R5333" s="2">
        <v>5321.166015625</v>
      </c>
      <c r="S5333" s="2">
        <v>5349.61328125</v>
      </c>
      <c r="T5333" s="2">
        <v>5376.662109375</v>
      </c>
    </row>
    <row r="5334" spans="1:20">
      <c r="A5334" s="66" t="s">
        <v>2584</v>
      </c>
      <c r="B5334" s="85" t="s">
        <v>74</v>
      </c>
      <c r="C5334" s="3">
        <v>214.06405639648438</v>
      </c>
      <c r="D5334" s="8">
        <v>218.1556396484375</v>
      </c>
      <c r="E5334" s="62">
        <v>14003.58203125</v>
      </c>
      <c r="F5334" s="2">
        <v>14031.2783203125</v>
      </c>
      <c r="G5334" s="2">
        <v>14049.470703125</v>
      </c>
      <c r="H5334" s="2">
        <v>14073.248046875</v>
      </c>
      <c r="I5334" s="2">
        <v>14093.5478515625</v>
      </c>
      <c r="J5334" s="2">
        <v>14103.7236328125</v>
      </c>
      <c r="K5334" s="3">
        <v>2041.124</v>
      </c>
      <c r="L5334" s="8">
        <v>1942.3958740234375</v>
      </c>
      <c r="M5334" s="8">
        <v>2041.1240234375</v>
      </c>
      <c r="N5334" s="8">
        <v>445282.71875</v>
      </c>
      <c r="O5334" s="62">
        <v>20467.0390625</v>
      </c>
      <c r="P5334" s="2">
        <v>20594.357421875</v>
      </c>
      <c r="Q5334" s="2">
        <v>20717.451171875</v>
      </c>
      <c r="R5334" s="2">
        <v>20833.46484375</v>
      </c>
      <c r="S5334" s="2">
        <v>20944.841796875</v>
      </c>
      <c r="T5334" s="2">
        <v>21050.744140625</v>
      </c>
    </row>
    <row r="5335" spans="1:20">
      <c r="A5335" s="66" t="s">
        <v>2582</v>
      </c>
      <c r="B5335" s="85" t="s">
        <v>74</v>
      </c>
      <c r="C5335" s="3">
        <v>132.88569641113281</v>
      </c>
      <c r="D5335" s="8">
        <v>129.73324584960938</v>
      </c>
      <c r="E5335" s="62">
        <v>11862.75</v>
      </c>
      <c r="F5335" s="2">
        <v>11901.908203125</v>
      </c>
      <c r="G5335" s="2">
        <v>11942.54296875</v>
      </c>
      <c r="H5335" s="2">
        <v>11979.90234375</v>
      </c>
      <c r="I5335" s="2">
        <v>12014.6416015625</v>
      </c>
      <c r="J5335" s="2">
        <v>12048.4287109375</v>
      </c>
      <c r="K5335" s="3">
        <v>1958.0229999999999</v>
      </c>
      <c r="L5335" s="8">
        <v>1942.3958740234375</v>
      </c>
      <c r="M5335" s="8">
        <v>1958.02294921875</v>
      </c>
      <c r="N5335" s="8">
        <v>254020.671875</v>
      </c>
      <c r="O5335" s="62">
        <v>11675.8427734375</v>
      </c>
      <c r="P5335" s="2">
        <v>11748.4736328125</v>
      </c>
      <c r="Q5335" s="2">
        <v>11818.6962890625</v>
      </c>
      <c r="R5335" s="2">
        <v>11884.876953125</v>
      </c>
      <c r="S5335" s="2">
        <v>11948.4150390625</v>
      </c>
      <c r="T5335" s="2">
        <v>12008.8291015625</v>
      </c>
    </row>
    <row r="5336" spans="1:20">
      <c r="A5336" s="66" t="s">
        <v>2956</v>
      </c>
      <c r="B5336" s="85" t="s">
        <v>85</v>
      </c>
      <c r="C5336" s="3">
        <v>114.23330688476563</v>
      </c>
      <c r="D5336" s="8">
        <v>117.32231903076172</v>
      </c>
      <c r="E5336" s="62">
        <v>7898</v>
      </c>
      <c r="F5336" s="2">
        <v>7923.505859375</v>
      </c>
      <c r="G5336" s="2">
        <v>7940.2783203125</v>
      </c>
      <c r="H5336" s="2">
        <v>7954.837890625</v>
      </c>
      <c r="I5336" s="2">
        <v>7965.5087890625</v>
      </c>
      <c r="J5336" s="2">
        <v>7974.5869140625</v>
      </c>
      <c r="K5336" s="3">
        <v>2033.8420000000001</v>
      </c>
      <c r="L5336" s="8">
        <v>2008.397216796875</v>
      </c>
      <c r="M5336" s="8">
        <v>2033.842041015625</v>
      </c>
      <c r="N5336" s="8">
        <v>238615.0625</v>
      </c>
      <c r="O5336" s="62">
        <v>10967.7373046875</v>
      </c>
      <c r="P5336" s="2">
        <v>11035.9638671875</v>
      </c>
      <c r="Q5336" s="2">
        <v>11101.9267578125</v>
      </c>
      <c r="R5336" s="2">
        <v>11164.0947265625</v>
      </c>
      <c r="S5336" s="2">
        <v>11223.779296875</v>
      </c>
      <c r="T5336" s="2">
        <v>11280.5283203125</v>
      </c>
    </row>
    <row r="5337" spans="1:20">
      <c r="A5337" s="66" t="s">
        <v>2853</v>
      </c>
      <c r="B5337" s="85" t="s">
        <v>81</v>
      </c>
      <c r="C5337" s="3">
        <v>126.89887237548828</v>
      </c>
      <c r="D5337" s="8">
        <v>128.71940612792969</v>
      </c>
      <c r="E5337" s="62">
        <v>11864.83203125</v>
      </c>
      <c r="F5337" s="2">
        <v>11874.244140625</v>
      </c>
      <c r="G5337" s="2">
        <v>11890.69921875</v>
      </c>
      <c r="H5337" s="2">
        <v>11905.62109375</v>
      </c>
      <c r="I5337" s="2">
        <v>11922.43359375</v>
      </c>
      <c r="J5337" s="2">
        <v>11933.97265625</v>
      </c>
      <c r="K5337" s="3">
        <v>1891.799</v>
      </c>
      <c r="L5337" s="8">
        <v>2050.975341796875</v>
      </c>
      <c r="M5337" s="8">
        <v>1891.7989501953125</v>
      </c>
      <c r="N5337" s="8">
        <v>243511.234375</v>
      </c>
      <c r="O5337" s="62">
        <v>11192.7861328125</v>
      </c>
      <c r="P5337" s="2">
        <v>11262.412109375</v>
      </c>
      <c r="Q5337" s="2">
        <v>11329.728515625</v>
      </c>
      <c r="R5337" s="2">
        <v>11393.171875</v>
      </c>
      <c r="S5337" s="2">
        <v>11454.0810546875</v>
      </c>
      <c r="T5337" s="2">
        <v>11511.9951171875</v>
      </c>
    </row>
    <row r="5338" spans="1:20">
      <c r="A5338" s="66" t="s">
        <v>2850</v>
      </c>
      <c r="B5338" s="85" t="s">
        <v>81</v>
      </c>
      <c r="C5338" s="3">
        <v>49.665618896484375</v>
      </c>
      <c r="D5338" s="8">
        <v>51.440116882324219</v>
      </c>
      <c r="E5338" s="62">
        <v>6590.5</v>
      </c>
      <c r="F5338" s="2">
        <v>6621.3681640625</v>
      </c>
      <c r="G5338" s="2">
        <v>6654.9775390625</v>
      </c>
      <c r="H5338" s="2">
        <v>6684.5234375</v>
      </c>
      <c r="I5338" s="2">
        <v>6716.44921875</v>
      </c>
      <c r="J5338" s="2">
        <v>6747.19140625</v>
      </c>
      <c r="K5338" s="3">
        <v>2084.346</v>
      </c>
      <c r="L5338" s="8">
        <v>2050.975341796875</v>
      </c>
      <c r="M5338" s="8">
        <v>2084.345947265625</v>
      </c>
      <c r="N5338" s="8">
        <v>107219</v>
      </c>
      <c r="O5338" s="62">
        <v>4928.22998046875</v>
      </c>
      <c r="P5338" s="2">
        <v>4958.88623046875</v>
      </c>
      <c r="Q5338" s="2">
        <v>4988.52587890625</v>
      </c>
      <c r="R5338" s="2">
        <v>5016.46044921875</v>
      </c>
      <c r="S5338" s="2">
        <v>5043.279296875</v>
      </c>
      <c r="T5338" s="2">
        <v>5068.77880859375</v>
      </c>
    </row>
    <row r="5339" spans="1:20">
      <c r="A5339" s="66" t="s">
        <v>2831</v>
      </c>
      <c r="B5339" s="85" t="s">
        <v>81</v>
      </c>
      <c r="C5339" s="3">
        <v>138.19964599609375</v>
      </c>
      <c r="D5339" s="8">
        <v>134.47566223144531</v>
      </c>
      <c r="E5339" s="62">
        <v>13334.166015625</v>
      </c>
      <c r="F5339" s="2">
        <v>13341.4384765625</v>
      </c>
      <c r="G5339" s="2">
        <v>13355.240234375</v>
      </c>
      <c r="H5339" s="2">
        <v>13367.962890625</v>
      </c>
      <c r="I5339" s="2">
        <v>13379.830078125</v>
      </c>
      <c r="J5339" s="2">
        <v>13387.12890625</v>
      </c>
      <c r="K5339" s="3">
        <v>2057.942</v>
      </c>
      <c r="L5339" s="8">
        <v>2050.975341796875</v>
      </c>
      <c r="M5339" s="8">
        <v>2057.94189453125</v>
      </c>
      <c r="N5339" s="8">
        <v>276743.09375</v>
      </c>
      <c r="O5339" s="62">
        <v>12720.259765625</v>
      </c>
      <c r="P5339" s="2">
        <v>12799.3876953125</v>
      </c>
      <c r="Q5339" s="2">
        <v>12875.890625</v>
      </c>
      <c r="R5339" s="2">
        <v>12947.9921875</v>
      </c>
      <c r="S5339" s="2">
        <v>13017.2138671875</v>
      </c>
      <c r="T5339" s="2">
        <v>13083.0322265625</v>
      </c>
    </row>
    <row r="5340" spans="1:20">
      <c r="A5340" s="66" t="s">
        <v>2455</v>
      </c>
      <c r="B5340" s="85" t="s">
        <v>71</v>
      </c>
      <c r="C5340" s="3">
        <v>24.007375717163086</v>
      </c>
      <c r="D5340" s="8">
        <v>24.841337203979492</v>
      </c>
      <c r="E5340" s="62">
        <v>2377</v>
      </c>
      <c r="F5340" s="2">
        <v>2379.4111328125</v>
      </c>
      <c r="G5340" s="2">
        <v>2381.0458984375</v>
      </c>
      <c r="H5340" s="2">
        <v>2384.80126953125</v>
      </c>
      <c r="I5340" s="2">
        <v>2388.0908203125</v>
      </c>
      <c r="J5340" s="2">
        <v>2390.4326171875</v>
      </c>
      <c r="K5340" s="3">
        <v>2093.7600000000002</v>
      </c>
      <c r="L5340" s="8">
        <v>2101.025146484375</v>
      </c>
      <c r="M5340" s="8">
        <v>2093.760009765625</v>
      </c>
      <c r="N5340" s="8">
        <v>52011.796875</v>
      </c>
      <c r="O5340" s="62">
        <v>2390.677734375</v>
      </c>
      <c r="P5340" s="2">
        <v>2405.54931640625</v>
      </c>
      <c r="Q5340" s="2">
        <v>2419.927490234375</v>
      </c>
      <c r="R5340" s="2">
        <v>2433.478515625</v>
      </c>
      <c r="S5340" s="2">
        <v>2446.488037109375</v>
      </c>
      <c r="T5340" s="2">
        <v>2458.858154296875</v>
      </c>
    </row>
    <row r="5341" spans="1:20">
      <c r="A5341" s="66" t="s">
        <v>2645</v>
      </c>
      <c r="B5341" s="85" t="s">
        <v>76</v>
      </c>
      <c r="C5341" s="3">
        <v>120.79521179199219</v>
      </c>
      <c r="D5341" s="8">
        <v>120.00145721435547</v>
      </c>
      <c r="E5341" s="62">
        <v>12270.083984375</v>
      </c>
      <c r="F5341" s="2">
        <v>12321.427734375</v>
      </c>
      <c r="G5341" s="2">
        <v>12372.4609375</v>
      </c>
      <c r="H5341" s="2">
        <v>12426.599609375</v>
      </c>
      <c r="I5341" s="2">
        <v>12483.7099609375</v>
      </c>
      <c r="J5341" s="2">
        <v>12537.451171875</v>
      </c>
      <c r="K5341" s="3">
        <v>2057.3040000000001</v>
      </c>
      <c r="L5341" s="8">
        <v>1985.4434814453125</v>
      </c>
      <c r="M5341" s="8">
        <v>2057.303955078125</v>
      </c>
      <c r="N5341" s="8">
        <v>246879.46875</v>
      </c>
      <c r="O5341" s="62">
        <v>11347.603515625</v>
      </c>
      <c r="P5341" s="2">
        <v>11418.1923828125</v>
      </c>
      <c r="Q5341" s="2">
        <v>11486.4404296875</v>
      </c>
      <c r="R5341" s="2">
        <v>11550.76171875</v>
      </c>
      <c r="S5341" s="2">
        <v>11612.513671875</v>
      </c>
      <c r="T5341" s="2">
        <v>11671.228515625</v>
      </c>
    </row>
    <row r="5342" spans="1:20">
      <c r="A5342" s="66" t="s">
        <v>2588</v>
      </c>
      <c r="B5342" s="85" t="s">
        <v>74</v>
      </c>
      <c r="C5342" s="3">
        <v>38.909496307373047</v>
      </c>
      <c r="D5342" s="8">
        <v>37.656997680664063</v>
      </c>
      <c r="E5342" s="62">
        <v>5744.75</v>
      </c>
      <c r="F5342" s="2">
        <v>5775.1171875</v>
      </c>
      <c r="G5342" s="2">
        <v>5807.36767578125</v>
      </c>
      <c r="H5342" s="2">
        <v>5837.89990234375</v>
      </c>
      <c r="I5342" s="2">
        <v>5866.859375</v>
      </c>
      <c r="J5342" s="2">
        <v>5894.5361328125</v>
      </c>
      <c r="K5342" s="3">
        <v>1834.6110000000001</v>
      </c>
      <c r="L5342" s="8">
        <v>1942.3958740234375</v>
      </c>
      <c r="M5342" s="8">
        <v>1834.6109619140625</v>
      </c>
      <c r="N5342" s="8">
        <v>69085.9375</v>
      </c>
      <c r="O5342" s="62">
        <v>3175.47607421875</v>
      </c>
      <c r="P5342" s="2">
        <v>3195.2294921875</v>
      </c>
      <c r="Q5342" s="2">
        <v>3214.32763671875</v>
      </c>
      <c r="R5342" s="2">
        <v>3232.3271484375</v>
      </c>
      <c r="S5342" s="2">
        <v>3249.607421875</v>
      </c>
      <c r="T5342" s="2">
        <v>3266.0380859375</v>
      </c>
    </row>
    <row r="5343" spans="1:20">
      <c r="A5343" s="66" t="s">
        <v>2935</v>
      </c>
      <c r="B5343" s="85" t="s">
        <v>84</v>
      </c>
      <c r="C5343" s="3">
        <v>101.75307464599609</v>
      </c>
      <c r="D5343" s="8">
        <v>102.66847229003906</v>
      </c>
      <c r="E5343" s="62">
        <v>9246.0830078125</v>
      </c>
      <c r="F5343" s="2">
        <v>9268.814453125</v>
      </c>
      <c r="G5343" s="2">
        <v>9293.4013671875</v>
      </c>
      <c r="H5343" s="2">
        <v>9316.923828125</v>
      </c>
      <c r="I5343" s="2">
        <v>9337.4931640625</v>
      </c>
      <c r="J5343" s="2">
        <v>9354.88671875</v>
      </c>
      <c r="K5343" s="3">
        <v>2165.277</v>
      </c>
      <c r="L5343" s="8">
        <v>2107.345703125</v>
      </c>
      <c r="M5343" s="8">
        <v>2165.277099609375</v>
      </c>
      <c r="N5343" s="8">
        <v>222305.6875</v>
      </c>
      <c r="O5343" s="62">
        <v>10218.0908203125</v>
      </c>
      <c r="P5343" s="2">
        <v>10281.6533203125</v>
      </c>
      <c r="Q5343" s="2">
        <v>10343.1083984375</v>
      </c>
      <c r="R5343" s="2">
        <v>10401.02734375</v>
      </c>
      <c r="S5343" s="2">
        <v>10456.6318359375</v>
      </c>
      <c r="T5343" s="2">
        <v>10509.5029296875</v>
      </c>
    </row>
    <row r="5344" spans="1:20">
      <c r="A5344" s="66" t="s">
        <v>2586</v>
      </c>
      <c r="B5344" s="85" t="s">
        <v>74</v>
      </c>
      <c r="C5344" s="3">
        <v>67.441337585449219</v>
      </c>
      <c r="D5344" s="8">
        <v>65.657379150390625</v>
      </c>
      <c r="E5344" s="62">
        <v>7410.583984375</v>
      </c>
      <c r="F5344" s="2">
        <v>7445.54931640625</v>
      </c>
      <c r="G5344" s="2">
        <v>7481.25</v>
      </c>
      <c r="H5344" s="2">
        <v>7515.3525390625</v>
      </c>
      <c r="I5344" s="2">
        <v>7547.53466796875</v>
      </c>
      <c r="J5344" s="2">
        <v>7578.2470703125</v>
      </c>
      <c r="K5344" s="3">
        <v>1826.509</v>
      </c>
      <c r="L5344" s="8">
        <v>1942.3958740234375</v>
      </c>
      <c r="M5344" s="8">
        <v>1826.509033203125</v>
      </c>
      <c r="N5344" s="8">
        <v>119923.796875</v>
      </c>
      <c r="O5344" s="62">
        <v>5512.19482421875</v>
      </c>
      <c r="P5344" s="2">
        <v>5546.48388671875</v>
      </c>
      <c r="Q5344" s="2">
        <v>5579.6357421875</v>
      </c>
      <c r="R5344" s="2">
        <v>5610.88037109375</v>
      </c>
      <c r="S5344" s="2">
        <v>5640.876953125</v>
      </c>
      <c r="T5344" s="2">
        <v>5669.3984375</v>
      </c>
    </row>
    <row r="5345" spans="1:20">
      <c r="A5345" s="66" t="s">
        <v>2939</v>
      </c>
      <c r="B5345" s="85" t="s">
        <v>85</v>
      </c>
      <c r="C5345" s="3">
        <v>107.74765777587891</v>
      </c>
      <c r="D5345" s="8">
        <v>107.22119903564453</v>
      </c>
      <c r="E5345" s="62">
        <v>10673.3330078125</v>
      </c>
      <c r="F5345" s="2">
        <v>10724.470703125</v>
      </c>
      <c r="G5345" s="2">
        <v>10770.6640625</v>
      </c>
      <c r="H5345" s="2">
        <v>10814.060546875</v>
      </c>
      <c r="I5345" s="2">
        <v>10861.515625</v>
      </c>
      <c r="J5345" s="2">
        <v>10903.119140625</v>
      </c>
      <c r="K5345" s="3">
        <v>1826.6859999999999</v>
      </c>
      <c r="L5345" s="8">
        <v>2008.397216796875</v>
      </c>
      <c r="M5345" s="8">
        <v>1826.68603515625</v>
      </c>
      <c r="N5345" s="8">
        <v>195859.46875</v>
      </c>
      <c r="O5345" s="62">
        <v>9002.513671875</v>
      </c>
      <c r="P5345" s="2">
        <v>9058.5146484375</v>
      </c>
      <c r="Q5345" s="2">
        <v>9112.658203125</v>
      </c>
      <c r="R5345" s="2">
        <v>9163.6865234375</v>
      </c>
      <c r="S5345" s="2">
        <v>9212.6767578125</v>
      </c>
      <c r="T5345" s="2">
        <v>9259.2578125</v>
      </c>
    </row>
    <row r="5346" spans="1:20">
      <c r="A5346" s="66" t="s">
        <v>2832</v>
      </c>
      <c r="B5346" s="85" t="s">
        <v>81</v>
      </c>
      <c r="C5346" s="3">
        <v>34.061378479003906</v>
      </c>
      <c r="D5346" s="8">
        <v>34.176918029785156</v>
      </c>
      <c r="E5346" s="62">
        <v>5496.5</v>
      </c>
      <c r="F5346" s="2">
        <v>5517.3974609375</v>
      </c>
      <c r="G5346" s="2">
        <v>5540.3671875</v>
      </c>
      <c r="H5346" s="2">
        <v>5561.2705078125</v>
      </c>
      <c r="I5346" s="2">
        <v>5582.7060546875</v>
      </c>
      <c r="J5346" s="2">
        <v>5601.52001953125</v>
      </c>
      <c r="K5346" s="3">
        <v>2378.9839999999999</v>
      </c>
      <c r="L5346" s="8">
        <v>2050.975341796875</v>
      </c>
      <c r="M5346" s="8">
        <v>2378.98388671875</v>
      </c>
      <c r="N5346" s="8">
        <v>81306.3359375</v>
      </c>
      <c r="O5346" s="62">
        <v>3737.17626953125</v>
      </c>
      <c r="P5346" s="2">
        <v>3760.423828125</v>
      </c>
      <c r="Q5346" s="2">
        <v>3782.900146484375</v>
      </c>
      <c r="R5346" s="2">
        <v>3804.08349609375</v>
      </c>
      <c r="S5346" s="2">
        <v>3824.420654296875</v>
      </c>
      <c r="T5346" s="2">
        <v>3843.757568359375</v>
      </c>
    </row>
    <row r="5347" spans="1:20">
      <c r="A5347" s="66" t="s">
        <v>2573</v>
      </c>
      <c r="B5347" s="85" t="s">
        <v>74</v>
      </c>
      <c r="C5347" s="3">
        <v>91.538116455078125</v>
      </c>
      <c r="D5347" s="8">
        <v>89.4185791015625</v>
      </c>
      <c r="E5347" s="62">
        <v>9874.083984375</v>
      </c>
      <c r="F5347" s="2">
        <v>9929.4755859375</v>
      </c>
      <c r="G5347" s="2">
        <v>9981.298828125</v>
      </c>
      <c r="H5347" s="2">
        <v>10035.033203125</v>
      </c>
      <c r="I5347" s="2">
        <v>10087.734375</v>
      </c>
      <c r="J5347" s="2">
        <v>10133.59375</v>
      </c>
      <c r="K5347" s="3">
        <v>1931.5830000000001</v>
      </c>
      <c r="L5347" s="8">
        <v>1942.3958740234375</v>
      </c>
      <c r="M5347" s="8">
        <v>1931.5830078125</v>
      </c>
      <c r="N5347" s="8">
        <v>172719.40625</v>
      </c>
      <c r="O5347" s="62">
        <v>7938.89990234375</v>
      </c>
      <c r="P5347" s="2">
        <v>7988.28466796875</v>
      </c>
      <c r="Q5347" s="2">
        <v>8036.03173828125</v>
      </c>
      <c r="R5347" s="2">
        <v>8081.03125</v>
      </c>
      <c r="S5347" s="2">
        <v>8124.2333984375</v>
      </c>
      <c r="T5347" s="2">
        <v>8165.31103515625</v>
      </c>
    </row>
    <row r="5348" spans="1:20">
      <c r="A5348" s="66" t="s">
        <v>2930</v>
      </c>
      <c r="B5348" s="85" t="s">
        <v>84</v>
      </c>
      <c r="C5348" s="3">
        <v>124.15499114990234</v>
      </c>
      <c r="D5348" s="8">
        <v>124.43927001953125</v>
      </c>
      <c r="E5348" s="62">
        <v>11487.3330078125</v>
      </c>
      <c r="F5348" s="2">
        <v>11515.587890625</v>
      </c>
      <c r="G5348" s="2">
        <v>11543.59375</v>
      </c>
      <c r="H5348" s="2">
        <v>11569.78125</v>
      </c>
      <c r="I5348" s="2">
        <v>11599.86328125</v>
      </c>
      <c r="J5348" s="2">
        <v>11624.51171875</v>
      </c>
      <c r="K5348" s="3">
        <v>2172.2440000000001</v>
      </c>
      <c r="L5348" s="8">
        <v>2107.345703125</v>
      </c>
      <c r="M5348" s="8">
        <v>2172.243896484375</v>
      </c>
      <c r="N5348" s="8">
        <v>270312.4375</v>
      </c>
      <c r="O5348" s="62">
        <v>12424.6806640625</v>
      </c>
      <c r="P5348" s="2">
        <v>12501.9697265625</v>
      </c>
      <c r="Q5348" s="2">
        <v>12576.6953125</v>
      </c>
      <c r="R5348" s="2">
        <v>12647.12109375</v>
      </c>
      <c r="S5348" s="2">
        <v>12714.734375</v>
      </c>
      <c r="T5348" s="2">
        <v>12779.0224609375</v>
      </c>
    </row>
    <row r="5349" spans="1:20">
      <c r="A5349" s="66" t="s">
        <v>2923</v>
      </c>
      <c r="B5349" s="85" t="s">
        <v>84</v>
      </c>
      <c r="C5349" s="3">
        <v>75.644493103027344</v>
      </c>
      <c r="D5349" s="8">
        <v>75.630058288574219</v>
      </c>
      <c r="E5349" s="62">
        <v>9874.6669921875</v>
      </c>
      <c r="F5349" s="2">
        <v>9907.2119140625</v>
      </c>
      <c r="G5349" s="2">
        <v>9945.52734375</v>
      </c>
      <c r="H5349" s="2">
        <v>9981.546875</v>
      </c>
      <c r="I5349" s="2">
        <v>10018.140625</v>
      </c>
      <c r="J5349" s="2">
        <v>10051.2109375</v>
      </c>
      <c r="K5349" s="3">
        <v>2086.5360000000001</v>
      </c>
      <c r="L5349" s="8">
        <v>2107.345703125</v>
      </c>
      <c r="M5349" s="8">
        <v>2086.535888671875</v>
      </c>
      <c r="N5349" s="8">
        <v>157804.828125</v>
      </c>
      <c r="O5349" s="62">
        <v>7253.3642578125</v>
      </c>
      <c r="P5349" s="2">
        <v>7298.484375</v>
      </c>
      <c r="Q5349" s="2">
        <v>7342.1083984375</v>
      </c>
      <c r="R5349" s="2">
        <v>7383.22216796875</v>
      </c>
      <c r="S5349" s="2">
        <v>7422.69384765625</v>
      </c>
      <c r="T5349" s="2">
        <v>7460.224609375</v>
      </c>
    </row>
    <row r="5350" spans="1:20">
      <c r="A5350" s="66" t="s">
        <v>2620</v>
      </c>
      <c r="B5350" s="85" t="s">
        <v>76</v>
      </c>
      <c r="C5350" s="3">
        <v>89.649406433105469</v>
      </c>
      <c r="D5350" s="8">
        <v>88.753707885742188</v>
      </c>
      <c r="E5350" s="62">
        <v>9949.916015625</v>
      </c>
      <c r="F5350" s="2">
        <v>9985.68359375</v>
      </c>
      <c r="G5350" s="2">
        <v>10021.046875</v>
      </c>
      <c r="H5350" s="2">
        <v>10054.265625</v>
      </c>
      <c r="I5350" s="2">
        <v>10084.6982421875</v>
      </c>
      <c r="J5350" s="2">
        <v>10115.46484375</v>
      </c>
      <c r="K5350" s="3">
        <v>1871.8720000000001</v>
      </c>
      <c r="L5350" s="8">
        <v>1985.4434814453125</v>
      </c>
      <c r="M5350" s="8">
        <v>1871.8719482421875</v>
      </c>
      <c r="N5350" s="8">
        <v>166135.578125</v>
      </c>
      <c r="O5350" s="62">
        <v>7636.27978515625</v>
      </c>
      <c r="P5350" s="2">
        <v>7683.7822265625</v>
      </c>
      <c r="Q5350" s="2">
        <v>7729.708984375</v>
      </c>
      <c r="R5350" s="2">
        <v>7772.9931640625</v>
      </c>
      <c r="S5350" s="2">
        <v>7814.548828125</v>
      </c>
      <c r="T5350" s="2">
        <v>7854.060546875</v>
      </c>
    </row>
    <row r="5351" spans="1:20">
      <c r="A5351" s="66" t="s">
        <v>2975</v>
      </c>
      <c r="B5351" s="85" t="s">
        <v>85</v>
      </c>
      <c r="C5351" s="3">
        <v>75.004631042480469</v>
      </c>
      <c r="D5351" s="8">
        <v>73.991447448730469</v>
      </c>
      <c r="E5351" s="62">
        <v>6791</v>
      </c>
      <c r="F5351" s="2">
        <v>6817.59326171875</v>
      </c>
      <c r="G5351" s="2">
        <v>6840.80908203125</v>
      </c>
      <c r="H5351" s="2">
        <v>6862.9287109375</v>
      </c>
      <c r="I5351" s="2">
        <v>6886.76025390625</v>
      </c>
      <c r="J5351" s="2">
        <v>6906.1630859375</v>
      </c>
      <c r="K5351" s="3">
        <v>1966.0029999999999</v>
      </c>
      <c r="L5351" s="8">
        <v>2008.397216796875</v>
      </c>
      <c r="M5351" s="8">
        <v>1966.0030517578125</v>
      </c>
      <c r="N5351" s="8">
        <v>145467.40625</v>
      </c>
      <c r="O5351" s="62">
        <v>6686.28515625</v>
      </c>
      <c r="P5351" s="2">
        <v>6727.8779296875</v>
      </c>
      <c r="Q5351" s="2">
        <v>6768.0908203125</v>
      </c>
      <c r="R5351" s="2">
        <v>6805.99072265625</v>
      </c>
      <c r="S5351" s="2">
        <v>6842.3759765625</v>
      </c>
      <c r="T5351" s="2">
        <v>6876.97265625</v>
      </c>
    </row>
    <row r="5352" spans="1:20">
      <c r="A5352" s="66" t="s">
        <v>2453</v>
      </c>
      <c r="B5352" s="85" t="s">
        <v>71</v>
      </c>
      <c r="C5352" s="3">
        <v>100.44169616699219</v>
      </c>
      <c r="D5352" s="8">
        <v>101.67512512207031</v>
      </c>
      <c r="E5352" s="62">
        <v>9667.583984375</v>
      </c>
      <c r="F5352" s="2">
        <v>9679.177734375</v>
      </c>
      <c r="G5352" s="2">
        <v>9684.25</v>
      </c>
      <c r="H5352" s="2">
        <v>9698.009765625</v>
      </c>
      <c r="I5352" s="2">
        <v>9709.2021484375</v>
      </c>
      <c r="J5352" s="2">
        <v>9718.650390625</v>
      </c>
      <c r="K5352" s="3">
        <v>2178.768</v>
      </c>
      <c r="L5352" s="8">
        <v>2101.025146484375</v>
      </c>
      <c r="M5352" s="8">
        <v>2178.76806640625</v>
      </c>
      <c r="N5352" s="8">
        <v>221526.515625</v>
      </c>
      <c r="O5352" s="62">
        <v>10182.27734375</v>
      </c>
      <c r="P5352" s="2">
        <v>10245.6171875</v>
      </c>
      <c r="Q5352" s="2">
        <v>10306.8564453125</v>
      </c>
      <c r="R5352" s="2">
        <v>10364.5712890625</v>
      </c>
      <c r="S5352" s="2">
        <v>10419.982421875</v>
      </c>
      <c r="T5352" s="2">
        <v>10472.66796875</v>
      </c>
    </row>
    <row r="5353" spans="1:20">
      <c r="A5353" s="66" t="s">
        <v>2934</v>
      </c>
      <c r="B5353" s="85" t="s">
        <v>84</v>
      </c>
      <c r="C5353" s="3">
        <v>101.31521606445313</v>
      </c>
      <c r="D5353" s="8">
        <v>100.11766815185547</v>
      </c>
      <c r="E5353" s="62">
        <v>10821.3330078125</v>
      </c>
      <c r="F5353" s="2">
        <v>10859.91015625</v>
      </c>
      <c r="G5353" s="2">
        <v>10900.677734375</v>
      </c>
      <c r="H5353" s="2">
        <v>10937.052734375</v>
      </c>
      <c r="I5353" s="2">
        <v>10978.251953125</v>
      </c>
      <c r="J5353" s="2">
        <v>11012.947265625</v>
      </c>
      <c r="K5353" s="3">
        <v>2288.8330000000001</v>
      </c>
      <c r="L5353" s="8">
        <v>2107.345703125</v>
      </c>
      <c r="M5353" s="8">
        <v>2288.8330078125</v>
      </c>
      <c r="N5353" s="8">
        <v>229152.625</v>
      </c>
      <c r="O5353" s="62">
        <v>10532.8046875</v>
      </c>
      <c r="P5353" s="2">
        <v>10598.3251953125</v>
      </c>
      <c r="Q5353" s="2">
        <v>10661.671875</v>
      </c>
      <c r="R5353" s="2">
        <v>10721.375</v>
      </c>
      <c r="S5353" s="2">
        <v>10778.6923828125</v>
      </c>
      <c r="T5353" s="2">
        <v>10833.1923828125</v>
      </c>
    </row>
    <row r="5354" spans="1:20">
      <c r="A5354" s="66" t="s">
        <v>2928</v>
      </c>
      <c r="B5354" s="85" t="s">
        <v>84</v>
      </c>
      <c r="C5354" s="3">
        <v>109.00180816650391</v>
      </c>
      <c r="D5354" s="8">
        <v>109.39286041259766</v>
      </c>
      <c r="E5354" s="62">
        <v>10578.8330078125</v>
      </c>
      <c r="F5354" s="2">
        <v>10611.25390625</v>
      </c>
      <c r="G5354" s="2">
        <v>10644.91796875</v>
      </c>
      <c r="H5354" s="2">
        <v>10675.8515625</v>
      </c>
      <c r="I5354" s="2">
        <v>10703.822265625</v>
      </c>
      <c r="J5354" s="2">
        <v>10731.8359375</v>
      </c>
      <c r="K5354" s="3">
        <v>2205.5390000000002</v>
      </c>
      <c r="L5354" s="8">
        <v>2107.345703125</v>
      </c>
      <c r="M5354" s="8">
        <v>2205.5390625</v>
      </c>
      <c r="N5354" s="8">
        <v>241270.234375</v>
      </c>
      <c r="O5354" s="62">
        <v>11089.7802734375</v>
      </c>
      <c r="P5354" s="2">
        <v>11158.765625</v>
      </c>
      <c r="Q5354" s="2">
        <v>11225.462890625</v>
      </c>
      <c r="R5354" s="2">
        <v>11288.322265625</v>
      </c>
      <c r="S5354" s="2">
        <v>11348.6708984375</v>
      </c>
      <c r="T5354" s="2">
        <v>11406.0517578125</v>
      </c>
    </row>
    <row r="5355" spans="1:20">
      <c r="A5355" s="66" t="s">
        <v>2576</v>
      </c>
      <c r="B5355" s="85" t="s">
        <v>74</v>
      </c>
      <c r="C5355" s="3">
        <v>133.75048828125</v>
      </c>
      <c r="D5355" s="8">
        <v>134.25100708007813</v>
      </c>
      <c r="E5355" s="62">
        <v>10977.666015625</v>
      </c>
      <c r="F5355" s="2">
        <v>11019.912109375</v>
      </c>
      <c r="G5355" s="2">
        <v>11055.5234375</v>
      </c>
      <c r="H5355" s="2">
        <v>11091.8876953125</v>
      </c>
      <c r="I5355" s="2">
        <v>11121.1181640625</v>
      </c>
      <c r="J5355" s="2">
        <v>11147.458984375</v>
      </c>
      <c r="K5355" s="3">
        <v>1825.8579999999999</v>
      </c>
      <c r="L5355" s="8">
        <v>1942.3958740234375</v>
      </c>
      <c r="M5355" s="8">
        <v>1825.8580322265625</v>
      </c>
      <c r="N5355" s="8">
        <v>245123.28125</v>
      </c>
      <c r="O5355" s="62">
        <v>11266.8818359375</v>
      </c>
      <c r="P5355" s="2">
        <v>11336.96875</v>
      </c>
      <c r="Q5355" s="2">
        <v>11404.7314453125</v>
      </c>
      <c r="R5355" s="2">
        <v>11468.5947265625</v>
      </c>
      <c r="S5355" s="2">
        <v>11529.9072265625</v>
      </c>
      <c r="T5355" s="2">
        <v>11588.205078125</v>
      </c>
    </row>
    <row r="5356" spans="1:20">
      <c r="A5356" s="66" t="s">
        <v>2924</v>
      </c>
      <c r="B5356" s="85" t="s">
        <v>84</v>
      </c>
      <c r="C5356" s="3">
        <v>178.25924682617188</v>
      </c>
      <c r="D5356" s="8">
        <v>181.04624938964844</v>
      </c>
      <c r="E5356" s="62">
        <v>19143.58203125</v>
      </c>
      <c r="F5356" s="2">
        <v>19183.0390625</v>
      </c>
      <c r="G5356" s="2">
        <v>19231.72265625</v>
      </c>
      <c r="H5356" s="2">
        <v>19276.78515625</v>
      </c>
      <c r="I5356" s="2">
        <v>19320.42578125</v>
      </c>
      <c r="J5356" s="2">
        <v>19358.578125</v>
      </c>
      <c r="K5356" s="3">
        <v>2053.1779999999999</v>
      </c>
      <c r="L5356" s="8">
        <v>2107.345703125</v>
      </c>
      <c r="M5356" s="8">
        <v>2053.177978515625</v>
      </c>
      <c r="N5356" s="8">
        <v>371720.1875</v>
      </c>
      <c r="O5356" s="62">
        <v>17085.80078125</v>
      </c>
      <c r="P5356" s="2">
        <v>17192.083984375</v>
      </c>
      <c r="Q5356" s="2">
        <v>17294.84375</v>
      </c>
      <c r="R5356" s="2">
        <v>17391.689453125</v>
      </c>
      <c r="S5356" s="2">
        <v>17484.66796875</v>
      </c>
      <c r="T5356" s="2">
        <v>17573.07421875</v>
      </c>
    </row>
    <row r="5357" spans="1:20">
      <c r="A5357" s="66" t="s">
        <v>2618</v>
      </c>
      <c r="B5357" s="85" t="s">
        <v>76</v>
      </c>
      <c r="C5357" s="3">
        <v>100.56808471679688</v>
      </c>
      <c r="D5357" s="8">
        <v>99.913719177246094</v>
      </c>
      <c r="E5357" s="62">
        <v>10049.833984375</v>
      </c>
      <c r="F5357" s="2">
        <v>10078.869140625</v>
      </c>
      <c r="G5357" s="2">
        <v>10109.98046875</v>
      </c>
      <c r="H5357" s="2">
        <v>10143.11328125</v>
      </c>
      <c r="I5357" s="2">
        <v>10170.8544921875</v>
      </c>
      <c r="J5357" s="2">
        <v>10197.22265625</v>
      </c>
      <c r="K5357" s="3">
        <v>1852.4469999999999</v>
      </c>
      <c r="L5357" s="8">
        <v>1985.4434814453125</v>
      </c>
      <c r="M5357" s="8">
        <v>1852.447021484375</v>
      </c>
      <c r="N5357" s="8">
        <v>185084.875</v>
      </c>
      <c r="O5357" s="62">
        <v>8507.2685546875</v>
      </c>
      <c r="P5357" s="2">
        <v>8560.1884765625</v>
      </c>
      <c r="Q5357" s="2">
        <v>8611.353515625</v>
      </c>
      <c r="R5357" s="2">
        <v>8659.5751953125</v>
      </c>
      <c r="S5357" s="2">
        <v>8705.8701171875</v>
      </c>
      <c r="T5357" s="2">
        <v>8749.888671875</v>
      </c>
    </row>
    <row r="5358" spans="1:20">
      <c r="A5358" s="66" t="s">
        <v>2634</v>
      </c>
      <c r="B5358" s="85" t="s">
        <v>76</v>
      </c>
      <c r="C5358" s="3">
        <v>109.28295135498047</v>
      </c>
      <c r="D5358" s="8">
        <v>107.69797515869141</v>
      </c>
      <c r="E5358" s="62">
        <v>11266.25</v>
      </c>
      <c r="F5358" s="2">
        <v>11308.984375</v>
      </c>
      <c r="G5358" s="2">
        <v>11352.42578125</v>
      </c>
      <c r="H5358" s="2">
        <v>11398.7216796875</v>
      </c>
      <c r="I5358" s="2">
        <v>11446.00390625</v>
      </c>
      <c r="J5358" s="2">
        <v>11491.412109375</v>
      </c>
      <c r="K5358" s="3">
        <v>1980.6410000000001</v>
      </c>
      <c r="L5358" s="8">
        <v>1985.4434814453125</v>
      </c>
      <c r="M5358" s="8">
        <v>1980.6409912109375</v>
      </c>
      <c r="N5358" s="8">
        <v>213311.03125</v>
      </c>
      <c r="O5358" s="62">
        <v>9804.6591796875</v>
      </c>
      <c r="P5358" s="2">
        <v>9865.650390625</v>
      </c>
      <c r="Q5358" s="2">
        <v>9924.6181640625</v>
      </c>
      <c r="R5358" s="2">
        <v>9980.193359375</v>
      </c>
      <c r="S5358" s="2">
        <v>10033.548828125</v>
      </c>
      <c r="T5358" s="2">
        <v>10084.2802734375</v>
      </c>
    </row>
    <row r="5359" spans="1:20">
      <c r="A5359" s="66" t="s">
        <v>2927</v>
      </c>
      <c r="B5359" s="85" t="s">
        <v>84</v>
      </c>
      <c r="C5359" s="3">
        <v>109.98228454589844</v>
      </c>
      <c r="D5359" s="8">
        <v>108.92640686035156</v>
      </c>
      <c r="E5359" s="62">
        <v>10444</v>
      </c>
      <c r="F5359" s="2">
        <v>10471.443359375</v>
      </c>
      <c r="G5359" s="2">
        <v>10501.8173828125</v>
      </c>
      <c r="H5359" s="2">
        <v>10529.41015625</v>
      </c>
      <c r="I5359" s="2">
        <v>10562.51953125</v>
      </c>
      <c r="J5359" s="2">
        <v>10592.31640625</v>
      </c>
      <c r="K5359" s="3">
        <v>2156.8180000000002</v>
      </c>
      <c r="L5359" s="8">
        <v>2107.345703125</v>
      </c>
      <c r="M5359" s="8">
        <v>2156.818115234375</v>
      </c>
      <c r="N5359" s="8">
        <v>234934.453125</v>
      </c>
      <c r="O5359" s="62">
        <v>10798.5615234375</v>
      </c>
      <c r="P5359" s="2">
        <v>10865.7353515625</v>
      </c>
      <c r="Q5359" s="2">
        <v>10930.6806640625</v>
      </c>
      <c r="R5359" s="2">
        <v>10991.8896484375</v>
      </c>
      <c r="S5359" s="2">
        <v>11050.6533203125</v>
      </c>
      <c r="T5359" s="2">
        <v>11106.5283203125</v>
      </c>
    </row>
    <row r="5360" spans="1:20">
      <c r="A5360" s="66" t="s">
        <v>2575</v>
      </c>
      <c r="B5360" s="85" t="s">
        <v>74</v>
      </c>
      <c r="C5360" s="3">
        <v>25.948997497558594</v>
      </c>
      <c r="D5360" s="8">
        <v>26.197782516479492</v>
      </c>
      <c r="E5360" s="62">
        <v>4132.58349609375</v>
      </c>
      <c r="F5360" s="2">
        <v>4152.91015625</v>
      </c>
      <c r="G5360" s="2">
        <v>4173.1259765625</v>
      </c>
      <c r="H5360" s="2">
        <v>4192.875</v>
      </c>
      <c r="I5360" s="2">
        <v>4208.9765625</v>
      </c>
      <c r="J5360" s="2">
        <v>4228.080078125</v>
      </c>
      <c r="K5360" s="3">
        <v>1948.1769999999999</v>
      </c>
      <c r="L5360" s="8">
        <v>1942.3958740234375</v>
      </c>
      <c r="M5360" s="8">
        <v>1948.177001953125</v>
      </c>
      <c r="N5360" s="8">
        <v>51037.91796875</v>
      </c>
      <c r="O5360" s="62">
        <v>2345.914306640625</v>
      </c>
      <c r="P5360" s="2">
        <v>2360.50732421875</v>
      </c>
      <c r="Q5360" s="2">
        <v>2374.6162109375</v>
      </c>
      <c r="R5360" s="2">
        <v>2387.91357421875</v>
      </c>
      <c r="S5360" s="2">
        <v>2400.6796875</v>
      </c>
      <c r="T5360" s="2">
        <v>2412.81787109375</v>
      </c>
    </row>
    <row r="5361" spans="1:20">
      <c r="A5361" s="66" t="s">
        <v>2952</v>
      </c>
      <c r="B5361" s="85" t="s">
        <v>85</v>
      </c>
      <c r="C5361" s="3">
        <v>75.528289794921875</v>
      </c>
      <c r="D5361" s="8">
        <v>72.86053466796875</v>
      </c>
      <c r="E5361" s="62">
        <v>8038.666015625</v>
      </c>
      <c r="F5361" s="2">
        <v>8080.4453125</v>
      </c>
      <c r="G5361" s="2">
        <v>8115.9404296875</v>
      </c>
      <c r="H5361" s="2">
        <v>8149.8125</v>
      </c>
      <c r="I5361" s="2">
        <v>8188.4716796875</v>
      </c>
      <c r="J5361" s="2">
        <v>8220.994140625</v>
      </c>
      <c r="K5361" s="3">
        <v>2016.021</v>
      </c>
      <c r="L5361" s="8">
        <v>2008.397216796875</v>
      </c>
      <c r="M5361" s="8">
        <v>2016.02099609375</v>
      </c>
      <c r="N5361" s="8">
        <v>146888.375</v>
      </c>
      <c r="O5361" s="62">
        <v>6751.5986328125</v>
      </c>
      <c r="P5361" s="2">
        <v>6793.59765625</v>
      </c>
      <c r="Q5361" s="2">
        <v>6834.20361328125</v>
      </c>
      <c r="R5361" s="2">
        <v>6872.4736328125</v>
      </c>
      <c r="S5361" s="2">
        <v>6909.21435546875</v>
      </c>
      <c r="T5361" s="2">
        <v>6944.14892578125</v>
      </c>
    </row>
    <row r="5362" spans="1:20">
      <c r="A5362" s="66" t="s">
        <v>2828</v>
      </c>
      <c r="B5362" s="85" t="s">
        <v>81</v>
      </c>
      <c r="C5362" s="3">
        <v>129.63055419921875</v>
      </c>
      <c r="D5362" s="8">
        <v>132.01652526855469</v>
      </c>
      <c r="E5362" s="62">
        <v>12943.583984375</v>
      </c>
      <c r="F5362" s="2">
        <v>12963.3671875</v>
      </c>
      <c r="G5362" s="2">
        <v>12984.265625</v>
      </c>
      <c r="H5362" s="2">
        <v>13003.037109375</v>
      </c>
      <c r="I5362" s="2">
        <v>13017.919921875</v>
      </c>
      <c r="J5362" s="2">
        <v>13029.818359375</v>
      </c>
      <c r="K5362" s="3">
        <v>2059.5619999999999</v>
      </c>
      <c r="L5362" s="8">
        <v>2050.975341796875</v>
      </c>
      <c r="M5362" s="8">
        <v>2059.56201171875</v>
      </c>
      <c r="N5362" s="8">
        <v>271896.21875</v>
      </c>
      <c r="O5362" s="62">
        <v>12497.4775390625</v>
      </c>
      <c r="P5362" s="2">
        <v>12575.2197265625</v>
      </c>
      <c r="Q5362" s="2">
        <v>12650.3828125</v>
      </c>
      <c r="R5362" s="2">
        <v>12721.2216796875</v>
      </c>
      <c r="S5362" s="2">
        <v>12789.23046875</v>
      </c>
      <c r="T5362" s="2">
        <v>12853.8955078125</v>
      </c>
    </row>
    <row r="5363" spans="1:20">
      <c r="A5363" s="66" t="s">
        <v>2452</v>
      </c>
      <c r="B5363" s="85" t="s">
        <v>71</v>
      </c>
      <c r="C5363" s="3">
        <v>37.207714080810547</v>
      </c>
      <c r="D5363" s="8">
        <v>37.570877075195313</v>
      </c>
      <c r="E5363" s="62">
        <v>3417.666748046875</v>
      </c>
      <c r="F5363" s="2">
        <v>3420.4052734375</v>
      </c>
      <c r="G5363" s="2">
        <v>3423.162109375</v>
      </c>
      <c r="H5363" s="2">
        <v>3427.73583984375</v>
      </c>
      <c r="I5363" s="2">
        <v>3433.9208984375</v>
      </c>
      <c r="J5363" s="2">
        <v>3437.413330078125</v>
      </c>
      <c r="K5363" s="3">
        <v>2075.9180000000001</v>
      </c>
      <c r="L5363" s="8">
        <v>2101.025146484375</v>
      </c>
      <c r="M5363" s="8">
        <v>2075.91796875</v>
      </c>
      <c r="N5363" s="8">
        <v>77994.0625</v>
      </c>
      <c r="O5363" s="62">
        <v>3584.930419921875</v>
      </c>
      <c r="P5363" s="2">
        <v>3607.23095703125</v>
      </c>
      <c r="Q5363" s="2">
        <v>3628.791748046875</v>
      </c>
      <c r="R5363" s="2">
        <v>3649.112060546875</v>
      </c>
      <c r="S5363" s="2">
        <v>3668.62060546875</v>
      </c>
      <c r="T5363" s="2">
        <v>3687.169921875</v>
      </c>
    </row>
    <row r="5364" spans="1:20">
      <c r="A5364" s="66" t="s">
        <v>2581</v>
      </c>
      <c r="B5364" s="85" t="s">
        <v>74</v>
      </c>
      <c r="C5364" s="3">
        <v>51.224323272705078</v>
      </c>
      <c r="D5364" s="8">
        <v>49.007511138916016</v>
      </c>
      <c r="E5364" s="62">
        <v>7087.166015625</v>
      </c>
      <c r="F5364" s="2">
        <v>7121.373046875</v>
      </c>
      <c r="G5364" s="2">
        <v>7157.9423828125</v>
      </c>
      <c r="H5364" s="2">
        <v>7192.572265625</v>
      </c>
      <c r="I5364" s="2">
        <v>7226.478515625</v>
      </c>
      <c r="J5364" s="2">
        <v>7260.0625</v>
      </c>
      <c r="K5364" s="3">
        <v>1856.3789999999999</v>
      </c>
      <c r="L5364" s="8">
        <v>1942.3958740234375</v>
      </c>
      <c r="M5364" s="8">
        <v>1856.3790283203125</v>
      </c>
      <c r="N5364" s="8">
        <v>90976.515625</v>
      </c>
      <c r="O5364" s="62">
        <v>4181.65771484375</v>
      </c>
      <c r="P5364" s="2">
        <v>4207.67041015625</v>
      </c>
      <c r="Q5364" s="2">
        <v>4232.81982421875</v>
      </c>
      <c r="R5364" s="2">
        <v>4256.5224609375</v>
      </c>
      <c r="S5364" s="2">
        <v>4279.2783203125</v>
      </c>
      <c r="T5364" s="2">
        <v>4300.91552734375</v>
      </c>
    </row>
    <row r="5365" spans="1:20">
      <c r="A5365" s="66" t="s">
        <v>2981</v>
      </c>
      <c r="B5365" s="85" t="s">
        <v>85</v>
      </c>
      <c r="C5365" s="3">
        <v>74.899261474609375</v>
      </c>
      <c r="D5365" s="8">
        <v>74.047073364257813</v>
      </c>
      <c r="E5365" s="62">
        <v>7147.0830078125</v>
      </c>
      <c r="F5365" s="2">
        <v>7173.05078125</v>
      </c>
      <c r="G5365" s="2">
        <v>7194.630859375</v>
      </c>
      <c r="H5365" s="2">
        <v>7214.35595703125</v>
      </c>
      <c r="I5365" s="2">
        <v>7233.701171875</v>
      </c>
      <c r="J5365" s="2">
        <v>7250.826171875</v>
      </c>
      <c r="K5365" s="3">
        <v>1895.0450000000001</v>
      </c>
      <c r="L5365" s="8">
        <v>2008.397216796875</v>
      </c>
      <c r="M5365" s="8">
        <v>1895.0450439453125</v>
      </c>
      <c r="N5365" s="8">
        <v>140322.546875</v>
      </c>
      <c r="O5365" s="62">
        <v>6449.80615234375</v>
      </c>
      <c r="P5365" s="2">
        <v>6489.927734375</v>
      </c>
      <c r="Q5365" s="2">
        <v>6528.71875</v>
      </c>
      <c r="R5365" s="2">
        <v>6565.27783203125</v>
      </c>
      <c r="S5365" s="2">
        <v>6600.37646484375</v>
      </c>
      <c r="T5365" s="2">
        <v>6633.74951171875</v>
      </c>
    </row>
    <row r="5366" spans="1:20">
      <c r="A5366" s="66" t="s">
        <v>2628</v>
      </c>
      <c r="B5366" s="85" t="s">
        <v>76</v>
      </c>
      <c r="C5366" s="3">
        <v>45.704139709472656</v>
      </c>
      <c r="D5366" s="8">
        <v>46.514186859130859</v>
      </c>
      <c r="E5366" s="62">
        <v>5480.0830078125</v>
      </c>
      <c r="F5366" s="2">
        <v>5503.38671875</v>
      </c>
      <c r="G5366" s="2">
        <v>5525.7119140625</v>
      </c>
      <c r="H5366" s="2">
        <v>5548.408203125</v>
      </c>
      <c r="I5366" s="2">
        <v>5573.93603515625</v>
      </c>
      <c r="J5366" s="2">
        <v>5596.5341796875</v>
      </c>
      <c r="K5366" s="3">
        <v>1901.741</v>
      </c>
      <c r="L5366" s="8">
        <v>1985.4434814453125</v>
      </c>
      <c r="M5366" s="8">
        <v>1901.740966796875</v>
      </c>
      <c r="N5366" s="8">
        <v>88457.9375</v>
      </c>
      <c r="O5366" s="62">
        <v>4065.8935546875</v>
      </c>
      <c r="P5366" s="2">
        <v>4091.185791015625</v>
      </c>
      <c r="Q5366" s="2">
        <v>4115.63916015625</v>
      </c>
      <c r="R5366" s="2">
        <v>4138.685546875</v>
      </c>
      <c r="S5366" s="2">
        <v>4160.8115234375</v>
      </c>
      <c r="T5366" s="2">
        <v>4181.849609375</v>
      </c>
    </row>
    <row r="5367" spans="1:20">
      <c r="A5367" s="66" t="s">
        <v>2963</v>
      </c>
      <c r="B5367" s="85" t="s">
        <v>85</v>
      </c>
      <c r="C5367" s="3">
        <v>149.68540954589844</v>
      </c>
      <c r="D5367" s="8">
        <v>147.41964721679688</v>
      </c>
      <c r="E5367" s="62">
        <v>11944.91796875</v>
      </c>
      <c r="F5367" s="2">
        <v>11989.1318359375</v>
      </c>
      <c r="G5367" s="2">
        <v>12026.5078125</v>
      </c>
      <c r="H5367" s="2">
        <v>12062.4619140625</v>
      </c>
      <c r="I5367" s="2">
        <v>12094.892578125</v>
      </c>
      <c r="J5367" s="2">
        <v>12123.09375</v>
      </c>
      <c r="K5367" s="3">
        <v>2056.877</v>
      </c>
      <c r="L5367" s="8">
        <v>2008.397216796875</v>
      </c>
      <c r="M5367" s="8">
        <v>2056.876953125</v>
      </c>
      <c r="N5367" s="8">
        <v>303224.0625</v>
      </c>
      <c r="O5367" s="62">
        <v>13937.435546875</v>
      </c>
      <c r="P5367" s="2">
        <v>14024.1337890625</v>
      </c>
      <c r="Q5367" s="2">
        <v>14107.9580078125</v>
      </c>
      <c r="R5367" s="2">
        <v>14186.958984375</v>
      </c>
      <c r="S5367" s="2">
        <v>14262.8037109375</v>
      </c>
      <c r="T5367" s="2">
        <v>14334.919921875</v>
      </c>
    </row>
    <row r="5368" spans="1:20">
      <c r="A5368" s="66" t="s">
        <v>2929</v>
      </c>
      <c r="B5368" s="85" t="s">
        <v>84</v>
      </c>
      <c r="C5368" s="3">
        <v>120.27252960205078</v>
      </c>
      <c r="D5368" s="8">
        <v>118.54833984375</v>
      </c>
      <c r="E5368" s="62">
        <v>13969.58203125</v>
      </c>
      <c r="F5368" s="2">
        <v>14013.794921875</v>
      </c>
      <c r="G5368" s="2">
        <v>14060.115234375</v>
      </c>
      <c r="H5368" s="2">
        <v>14104.794921875</v>
      </c>
      <c r="I5368" s="2">
        <v>14144.6005859375</v>
      </c>
      <c r="J5368" s="2">
        <v>14182.51953125</v>
      </c>
      <c r="K5368" s="3">
        <v>2003.88</v>
      </c>
      <c r="L5368" s="8">
        <v>2107.345703125</v>
      </c>
      <c r="M5368" s="8">
        <v>2003.8800048828125</v>
      </c>
      <c r="N5368" s="8">
        <v>237556.640625</v>
      </c>
      <c r="O5368" s="62">
        <v>10919.087890625</v>
      </c>
      <c r="P5368" s="2">
        <v>10987.01171875</v>
      </c>
      <c r="Q5368" s="2">
        <v>11052.681640625</v>
      </c>
      <c r="R5368" s="2">
        <v>11114.57421875</v>
      </c>
      <c r="S5368" s="2">
        <v>11173.994140625</v>
      </c>
      <c r="T5368" s="2">
        <v>11230.4921875</v>
      </c>
    </row>
    <row r="5369" spans="1:20">
      <c r="A5369" s="66" t="s">
        <v>2936</v>
      </c>
      <c r="B5369" s="85" t="s">
        <v>84</v>
      </c>
      <c r="C5369" s="3">
        <v>52.805355072021484</v>
      </c>
      <c r="D5369" s="8">
        <v>53.412891387939453</v>
      </c>
      <c r="E5369" s="62">
        <v>8081.0830078125</v>
      </c>
      <c r="F5369" s="2">
        <v>8108.8046875</v>
      </c>
      <c r="G5369" s="2">
        <v>8135.0537109375</v>
      </c>
      <c r="H5369" s="2">
        <v>8161.41259765625</v>
      </c>
      <c r="I5369" s="2">
        <v>8181.619140625</v>
      </c>
      <c r="J5369" s="2">
        <v>8201.5224609375</v>
      </c>
      <c r="K5369" s="3">
        <v>2267.9459999999999</v>
      </c>
      <c r="L5369" s="8">
        <v>2107.345703125</v>
      </c>
      <c r="M5369" s="8">
        <v>2267.946044921875</v>
      </c>
      <c r="N5369" s="8">
        <v>121137.5546875</v>
      </c>
      <c r="O5369" s="62">
        <v>5567.984375</v>
      </c>
      <c r="P5369" s="2">
        <v>5602.62060546875</v>
      </c>
      <c r="Q5369" s="2">
        <v>5636.10791015625</v>
      </c>
      <c r="R5369" s="2">
        <v>5667.66845703125</v>
      </c>
      <c r="S5369" s="2">
        <v>5697.96875</v>
      </c>
      <c r="T5369" s="2">
        <v>5726.77880859375</v>
      </c>
    </row>
    <row r="5370" spans="1:20">
      <c r="A5370" s="66" t="s">
        <v>2630</v>
      </c>
      <c r="B5370" s="85" t="s">
        <v>76</v>
      </c>
      <c r="C5370" s="3">
        <v>113.73622131347656</v>
      </c>
      <c r="D5370" s="8">
        <v>113.68206024169922</v>
      </c>
      <c r="E5370" s="62">
        <v>12414.166015625</v>
      </c>
      <c r="F5370" s="2">
        <v>12459.7734375</v>
      </c>
      <c r="G5370" s="2">
        <v>12506.78515625</v>
      </c>
      <c r="H5370" s="2">
        <v>12556.2099609375</v>
      </c>
      <c r="I5370" s="2">
        <v>12601.5390625</v>
      </c>
      <c r="J5370" s="2">
        <v>12644.25</v>
      </c>
      <c r="K5370" s="3">
        <v>1980.067</v>
      </c>
      <c r="L5370" s="8">
        <v>1985.4434814453125</v>
      </c>
      <c r="M5370" s="8">
        <v>1980.0670166015625</v>
      </c>
      <c r="N5370" s="8">
        <v>225098.09375</v>
      </c>
      <c r="O5370" s="62">
        <v>10346.44140625</v>
      </c>
      <c r="P5370" s="2">
        <v>10410.802734375</v>
      </c>
      <c r="Q5370" s="2">
        <v>10473.029296875</v>
      </c>
      <c r="R5370" s="2">
        <v>10531.67578125</v>
      </c>
      <c r="S5370" s="2">
        <v>10587.978515625</v>
      </c>
      <c r="T5370" s="2">
        <v>10641.513671875</v>
      </c>
    </row>
    <row r="5371" spans="1:20">
      <c r="A5371" s="66" t="s">
        <v>2847</v>
      </c>
      <c r="B5371" s="85" t="s">
        <v>81</v>
      </c>
      <c r="C5371" s="3">
        <v>92.472023010253906</v>
      </c>
      <c r="D5371" s="8">
        <v>92.163650512695313</v>
      </c>
      <c r="E5371" s="62">
        <v>11439.25</v>
      </c>
      <c r="F5371" s="2">
        <v>11473.232421875</v>
      </c>
      <c r="G5371" s="2">
        <v>11509.81640625</v>
      </c>
      <c r="H5371" s="2">
        <v>11544.9443359375</v>
      </c>
      <c r="I5371" s="2">
        <v>11575.9208984375</v>
      </c>
      <c r="J5371" s="2">
        <v>11603.92578125</v>
      </c>
      <c r="K5371" s="3">
        <v>2073.826</v>
      </c>
      <c r="L5371" s="8">
        <v>2050.975341796875</v>
      </c>
      <c r="M5371" s="8">
        <v>2073.825927734375</v>
      </c>
      <c r="N5371" s="8">
        <v>191131.375</v>
      </c>
      <c r="O5371" s="62">
        <v>8785.1904296875</v>
      </c>
      <c r="P5371" s="2">
        <v>8839.83984375</v>
      </c>
      <c r="Q5371" s="2">
        <v>8892.67578125</v>
      </c>
      <c r="R5371" s="2">
        <v>8942.47265625</v>
      </c>
      <c r="S5371" s="2">
        <v>8990.2802734375</v>
      </c>
      <c r="T5371" s="2">
        <v>9035.7373046875</v>
      </c>
    </row>
    <row r="5372" spans="1:20">
      <c r="A5372" s="66" t="s">
        <v>2583</v>
      </c>
      <c r="B5372" s="85" t="s">
        <v>74</v>
      </c>
      <c r="C5372" s="3">
        <v>98.20062255859375</v>
      </c>
      <c r="D5372" s="8">
        <v>95.453079223632813</v>
      </c>
      <c r="E5372" s="62">
        <v>9645.1669921875</v>
      </c>
      <c r="F5372" s="2">
        <v>9685.46875</v>
      </c>
      <c r="G5372" s="2">
        <v>9722.765625</v>
      </c>
      <c r="H5372" s="2">
        <v>9760.6435546875</v>
      </c>
      <c r="I5372" s="2">
        <v>9795.39453125</v>
      </c>
      <c r="J5372" s="2">
        <v>9828.794921875</v>
      </c>
      <c r="K5372" s="3">
        <v>1943.1559999999999</v>
      </c>
      <c r="L5372" s="8">
        <v>1942.3958740234375</v>
      </c>
      <c r="M5372" s="8">
        <v>1943.156005859375</v>
      </c>
      <c r="N5372" s="8">
        <v>185480.21875</v>
      </c>
      <c r="O5372" s="62">
        <v>8525.439453125</v>
      </c>
      <c r="P5372" s="2">
        <v>8578.4736328125</v>
      </c>
      <c r="Q5372" s="2">
        <v>8629.748046875</v>
      </c>
      <c r="R5372" s="2">
        <v>8678.072265625</v>
      </c>
      <c r="S5372" s="2">
        <v>8724.4658203125</v>
      </c>
      <c r="T5372" s="2">
        <v>8768.5791015625</v>
      </c>
    </row>
    <row r="5373" spans="1:20">
      <c r="A5373" s="66" t="s">
        <v>2587</v>
      </c>
      <c r="B5373" s="85" t="s">
        <v>74</v>
      </c>
      <c r="C5373" s="3">
        <v>123.78919982910156</v>
      </c>
      <c r="D5373" s="8">
        <v>123.12600708007813</v>
      </c>
      <c r="E5373" s="62">
        <v>13672</v>
      </c>
      <c r="F5373" s="2">
        <v>13727.18359375</v>
      </c>
      <c r="G5373" s="2">
        <v>13778.888671875</v>
      </c>
      <c r="H5373" s="2">
        <v>13828.3564453125</v>
      </c>
      <c r="I5373" s="2">
        <v>13870.84765625</v>
      </c>
      <c r="J5373" s="2">
        <v>13915.4296875</v>
      </c>
      <c r="K5373" s="3">
        <v>1892.56</v>
      </c>
      <c r="L5373" s="8">
        <v>1942.3958740234375</v>
      </c>
      <c r="M5373" s="8">
        <v>1892.56005859375</v>
      </c>
      <c r="N5373" s="8">
        <v>233023.359375</v>
      </c>
      <c r="O5373" s="62">
        <v>10710.7197265625</v>
      </c>
      <c r="P5373" s="2">
        <v>10777.3466796875</v>
      </c>
      <c r="Q5373" s="2">
        <v>10841.763671875</v>
      </c>
      <c r="R5373" s="2">
        <v>10902.4755859375</v>
      </c>
      <c r="S5373" s="2">
        <v>10960.7607421875</v>
      </c>
      <c r="T5373" s="2">
        <v>11016.1806640625</v>
      </c>
    </row>
    <row r="5374" spans="1:20">
      <c r="A5374" s="66" t="s">
        <v>2971</v>
      </c>
      <c r="B5374" s="85" t="s">
        <v>85</v>
      </c>
      <c r="C5374" s="3">
        <v>97.536529541015625</v>
      </c>
      <c r="D5374" s="8">
        <v>97.978652954101563</v>
      </c>
      <c r="E5374" s="62">
        <v>8344.333984375</v>
      </c>
      <c r="F5374" s="2">
        <v>8370.9541015625</v>
      </c>
      <c r="G5374" s="2">
        <v>8393.2080078125</v>
      </c>
      <c r="H5374" s="2">
        <v>8411.0390625</v>
      </c>
      <c r="I5374" s="2">
        <v>8430.7744140625</v>
      </c>
      <c r="J5374" s="2">
        <v>8448.6689453125</v>
      </c>
      <c r="K5374" s="3">
        <v>2014.385</v>
      </c>
      <c r="L5374" s="8">
        <v>2008.397216796875</v>
      </c>
      <c r="M5374" s="8">
        <v>2014.385009765625</v>
      </c>
      <c r="N5374" s="8">
        <v>197366.734375</v>
      </c>
      <c r="O5374" s="62">
        <v>9071.79296875</v>
      </c>
      <c r="P5374" s="2">
        <v>9128.2255859375</v>
      </c>
      <c r="Q5374" s="2">
        <v>9182.7861328125</v>
      </c>
      <c r="R5374" s="2">
        <v>9234.20703125</v>
      </c>
      <c r="S5374" s="2">
        <v>9283.57421875</v>
      </c>
      <c r="T5374" s="2">
        <v>9330.513671875</v>
      </c>
    </row>
    <row r="5375" spans="1:20">
      <c r="A5375" s="66" t="s">
        <v>2982</v>
      </c>
      <c r="B5375" s="85" t="s">
        <v>85</v>
      </c>
      <c r="C5375" s="3">
        <v>105.61983489990234</v>
      </c>
      <c r="D5375" s="8">
        <v>97.385421752929688</v>
      </c>
      <c r="E5375" s="62">
        <v>9104.4169921875</v>
      </c>
      <c r="F5375" s="2">
        <v>9113.314453125</v>
      </c>
      <c r="G5375" s="2">
        <v>9125.443359375</v>
      </c>
      <c r="H5375" s="2">
        <v>9123.9951171875</v>
      </c>
      <c r="I5375" s="2">
        <v>9118.51953125</v>
      </c>
      <c r="J5375" s="2">
        <v>9132.6845703125</v>
      </c>
      <c r="K5375" s="3">
        <v>1922.644</v>
      </c>
      <c r="L5375" s="8">
        <v>2008.397216796875</v>
      </c>
      <c r="M5375" s="8">
        <v>1922.64404296875</v>
      </c>
      <c r="N5375" s="8">
        <v>187237.5</v>
      </c>
      <c r="O5375" s="62">
        <v>8606.2119140625</v>
      </c>
      <c r="P5375" s="2">
        <v>8659.748046875</v>
      </c>
      <c r="Q5375" s="2">
        <v>8711.5078125</v>
      </c>
      <c r="R5375" s="2">
        <v>8760.2900390625</v>
      </c>
      <c r="S5375" s="2">
        <v>8807.123046875</v>
      </c>
      <c r="T5375" s="2">
        <v>8851.654296875</v>
      </c>
    </row>
    <row r="5376" spans="1:20">
      <c r="A5376" s="66" t="s">
        <v>2835</v>
      </c>
      <c r="B5376" s="85" t="s">
        <v>81</v>
      </c>
      <c r="C5376" s="3">
        <v>70.211387634277344</v>
      </c>
      <c r="D5376" s="8">
        <v>68.579170227050781</v>
      </c>
      <c r="E5376" s="62">
        <v>1328.5</v>
      </c>
      <c r="F5376" s="2">
        <v>1331.514892578125</v>
      </c>
      <c r="G5376" s="2">
        <v>1335.259521484375</v>
      </c>
      <c r="H5376" s="2">
        <v>1338.7591552734375</v>
      </c>
      <c r="I5376" s="2">
        <v>1342.2081298828125</v>
      </c>
      <c r="J5376" s="2">
        <v>1345.423828125</v>
      </c>
      <c r="K5376" s="3">
        <v>1983.298</v>
      </c>
      <c r="L5376" s="8">
        <v>2050.975341796875</v>
      </c>
      <c r="M5376" s="8">
        <v>1983.2979736328125</v>
      </c>
      <c r="N5376" s="8">
        <v>136012.921875</v>
      </c>
      <c r="O5376" s="62">
        <v>6251.7177734375</v>
      </c>
      <c r="P5376" s="2">
        <v>6290.607421875</v>
      </c>
      <c r="Q5376" s="2">
        <v>6328.20703125</v>
      </c>
      <c r="R5376" s="2">
        <v>6363.64306640625</v>
      </c>
      <c r="S5376" s="2">
        <v>6397.6640625</v>
      </c>
      <c r="T5376" s="2">
        <v>6430.01171875</v>
      </c>
    </row>
    <row r="5377" spans="1:20">
      <c r="A5377" s="66" t="s">
        <v>2635</v>
      </c>
      <c r="B5377" s="85" t="s">
        <v>76</v>
      </c>
      <c r="C5377" s="3">
        <v>82.762290954589844</v>
      </c>
      <c r="D5377" s="8">
        <v>83.51483154296875</v>
      </c>
      <c r="E5377" s="62">
        <v>8937.583984375</v>
      </c>
      <c r="F5377" s="2">
        <v>8965.0576171875</v>
      </c>
      <c r="G5377" s="2">
        <v>8993.4296875</v>
      </c>
      <c r="H5377" s="2">
        <v>9023.76953125</v>
      </c>
      <c r="I5377" s="2">
        <v>9054.611328125</v>
      </c>
      <c r="J5377" s="2">
        <v>9083.947265625</v>
      </c>
      <c r="K5377" s="3">
        <v>1902.509</v>
      </c>
      <c r="L5377" s="8">
        <v>1985.4434814453125</v>
      </c>
      <c r="M5377" s="8">
        <v>1902.509033203125</v>
      </c>
      <c r="N5377" s="8">
        <v>158887.71875</v>
      </c>
      <c r="O5377" s="62">
        <v>7303.13818359375</v>
      </c>
      <c r="P5377" s="2">
        <v>7348.568359375</v>
      </c>
      <c r="Q5377" s="2">
        <v>7392.4912109375</v>
      </c>
      <c r="R5377" s="2">
        <v>7433.88720703125</v>
      </c>
      <c r="S5377" s="2">
        <v>7473.6298828125</v>
      </c>
      <c r="T5377" s="2">
        <v>7511.41796875</v>
      </c>
    </row>
    <row r="5378" spans="1:20">
      <c r="A5378" s="66" t="s">
        <v>2959</v>
      </c>
      <c r="B5378" s="85" t="s">
        <v>85</v>
      </c>
      <c r="C5378" s="3">
        <v>149.27804565429688</v>
      </c>
      <c r="D5378" s="8">
        <v>146.82669067382813</v>
      </c>
      <c r="E5378" s="62">
        <v>12407.916015625</v>
      </c>
      <c r="F5378" s="2">
        <v>12458.369140625</v>
      </c>
      <c r="G5378" s="2">
        <v>12499.9140625</v>
      </c>
      <c r="H5378" s="2">
        <v>12542.349609375</v>
      </c>
      <c r="I5378" s="2">
        <v>12583.857421875</v>
      </c>
      <c r="J5378" s="2">
        <v>12618.134765625</v>
      </c>
      <c r="K5378" s="3">
        <v>2065.8939999999998</v>
      </c>
      <c r="L5378" s="8">
        <v>2008.397216796875</v>
      </c>
      <c r="M5378" s="8">
        <v>2065.89404296875</v>
      </c>
      <c r="N5378" s="8">
        <v>303328.375</v>
      </c>
      <c r="O5378" s="62">
        <v>13942.2294921875</v>
      </c>
      <c r="P5378" s="2">
        <v>14028.958984375</v>
      </c>
      <c r="Q5378" s="2">
        <v>14112.8115234375</v>
      </c>
      <c r="R5378" s="2">
        <v>14191.8388671875</v>
      </c>
      <c r="S5378" s="2">
        <v>14267.7109375</v>
      </c>
      <c r="T5378" s="2">
        <v>14339.8515625</v>
      </c>
    </row>
    <row r="5379" spans="1:20">
      <c r="A5379" s="66" t="s">
        <v>2619</v>
      </c>
      <c r="B5379" s="85" t="s">
        <v>76</v>
      </c>
      <c r="C5379" s="3">
        <v>65.149665832519531</v>
      </c>
      <c r="D5379" s="8">
        <v>63.153133392333984</v>
      </c>
      <c r="E5379" s="62">
        <v>6852.41650390625</v>
      </c>
      <c r="F5379" s="2">
        <v>6878.34375</v>
      </c>
      <c r="G5379" s="2">
        <v>6902.74853515625</v>
      </c>
      <c r="H5379" s="2">
        <v>6927.2646484375</v>
      </c>
      <c r="I5379" s="2">
        <v>6953.33642578125</v>
      </c>
      <c r="J5379" s="2">
        <v>6977.82373046875</v>
      </c>
      <c r="K5379" s="3">
        <v>1924.616</v>
      </c>
      <c r="L5379" s="8">
        <v>1985.4434814453125</v>
      </c>
      <c r="M5379" s="8">
        <v>1924.615966796875</v>
      </c>
      <c r="N5379" s="8">
        <v>121545.53125</v>
      </c>
      <c r="O5379" s="62">
        <v>5586.736328125</v>
      </c>
      <c r="P5379" s="2">
        <v>5621.4892578125</v>
      </c>
      <c r="Q5379" s="2">
        <v>5655.08984375</v>
      </c>
      <c r="R5379" s="2">
        <v>5686.7568359375</v>
      </c>
      <c r="S5379" s="2">
        <v>5717.15869140625</v>
      </c>
      <c r="T5379" s="2">
        <v>5746.06591796875</v>
      </c>
    </row>
    <row r="5380" spans="1:20">
      <c r="A5380" s="66" t="s">
        <v>2837</v>
      </c>
      <c r="B5380" s="85" t="s">
        <v>81</v>
      </c>
      <c r="C5380" s="3">
        <v>154.63789367675781</v>
      </c>
      <c r="D5380" s="8">
        <v>156.65267944335938</v>
      </c>
      <c r="E5380" s="62">
        <v>15341.166015625</v>
      </c>
      <c r="F5380" s="2">
        <v>15358.755859375</v>
      </c>
      <c r="G5380" s="2">
        <v>15382.701171875</v>
      </c>
      <c r="H5380" s="2">
        <v>15404.703125</v>
      </c>
      <c r="I5380" s="2">
        <v>15424.46484375</v>
      </c>
      <c r="J5380" s="2">
        <v>15437.3193359375</v>
      </c>
      <c r="K5380" s="3">
        <v>2040.0889999999999</v>
      </c>
      <c r="L5380" s="8">
        <v>2050.975341796875</v>
      </c>
      <c r="M5380" s="8">
        <v>2040.0889892578125</v>
      </c>
      <c r="N5380" s="8">
        <v>319585.40625</v>
      </c>
      <c r="O5380" s="62">
        <v>14689.470703125</v>
      </c>
      <c r="P5380" s="2">
        <v>14780.84765625</v>
      </c>
      <c r="Q5380" s="2">
        <v>14869.1943359375</v>
      </c>
      <c r="R5380" s="2">
        <v>14952.4580078125</v>
      </c>
      <c r="S5380" s="2">
        <v>15032.3955078125</v>
      </c>
      <c r="T5380" s="2">
        <v>15108.40234375</v>
      </c>
    </row>
    <row r="5381" spans="1:20">
      <c r="A5381" s="66" t="s">
        <v>2642</v>
      </c>
      <c r="B5381" s="85" t="s">
        <v>76</v>
      </c>
      <c r="C5381" s="3">
        <v>98.639900207519531</v>
      </c>
      <c r="D5381" s="8">
        <v>99.388671875</v>
      </c>
      <c r="E5381" s="62">
        <v>10964.5</v>
      </c>
      <c r="F5381" s="2">
        <v>11004.916015625</v>
      </c>
      <c r="G5381" s="2">
        <v>11046.15234375</v>
      </c>
      <c r="H5381" s="2">
        <v>11089.51171875</v>
      </c>
      <c r="I5381" s="2">
        <v>11134.79296875</v>
      </c>
      <c r="J5381" s="2">
        <v>11176.947265625</v>
      </c>
      <c r="K5381" s="3">
        <v>1930.992</v>
      </c>
      <c r="L5381" s="8">
        <v>1985.4434814453125</v>
      </c>
      <c r="M5381" s="8">
        <v>1930.991943359375</v>
      </c>
      <c r="N5381" s="8">
        <v>191918.71875</v>
      </c>
      <c r="O5381" s="62">
        <v>8821.3798828125</v>
      </c>
      <c r="P5381" s="2">
        <v>8876.25390625</v>
      </c>
      <c r="Q5381" s="2">
        <v>8929.30859375</v>
      </c>
      <c r="R5381" s="2">
        <v>8979.310546875</v>
      </c>
      <c r="S5381" s="2">
        <v>9027.314453125</v>
      </c>
      <c r="T5381" s="2">
        <v>9072.958984375</v>
      </c>
    </row>
    <row r="5382" spans="1:20">
      <c r="A5382" s="66" t="s">
        <v>2954</v>
      </c>
      <c r="B5382" s="85" t="s">
        <v>85</v>
      </c>
      <c r="C5382" s="3">
        <v>54.232601165771484</v>
      </c>
      <c r="D5382" s="8">
        <v>50.886550903320313</v>
      </c>
      <c r="E5382" s="62">
        <v>5398.6669921875</v>
      </c>
      <c r="F5382" s="2">
        <v>5424.94921875</v>
      </c>
      <c r="G5382" s="2">
        <v>5447.6962890625</v>
      </c>
      <c r="H5382" s="2">
        <v>5469.943359375</v>
      </c>
      <c r="I5382" s="2">
        <v>5492.1865234375</v>
      </c>
      <c r="J5382" s="2">
        <v>5512.87353515625</v>
      </c>
      <c r="K5382" s="3">
        <v>1988.653</v>
      </c>
      <c r="L5382" s="8">
        <v>2008.397216796875</v>
      </c>
      <c r="M5382" s="8">
        <v>1988.6529541015625</v>
      </c>
      <c r="N5382" s="8">
        <v>101195.6875</v>
      </c>
      <c r="O5382" s="62">
        <v>4651.37353515625</v>
      </c>
      <c r="P5382" s="2">
        <v>4680.3076171875</v>
      </c>
      <c r="Q5382" s="2">
        <v>4708.2822265625</v>
      </c>
      <c r="R5382" s="2">
        <v>4734.6474609375</v>
      </c>
      <c r="S5382" s="2">
        <v>4759.95947265625</v>
      </c>
      <c r="T5382" s="2">
        <v>4784.02685546875</v>
      </c>
    </row>
    <row r="5383" spans="1:20">
      <c r="A5383" s="66" t="s">
        <v>2925</v>
      </c>
      <c r="B5383" s="85" t="s">
        <v>84</v>
      </c>
      <c r="C5383" s="3">
        <v>49.653667449951172</v>
      </c>
      <c r="D5383" s="8">
        <v>49.610668182373047</v>
      </c>
      <c r="E5383" s="62">
        <v>7638.25</v>
      </c>
      <c r="F5383" s="2">
        <v>7670.2529296875</v>
      </c>
      <c r="G5383" s="2">
        <v>7705.42138671875</v>
      </c>
      <c r="H5383" s="2">
        <v>7739.6103515625</v>
      </c>
      <c r="I5383" s="2">
        <v>7769.279296875</v>
      </c>
      <c r="J5383" s="2">
        <v>7795.119140625</v>
      </c>
      <c r="K5383" s="3">
        <v>2186.7829999999999</v>
      </c>
      <c r="L5383" s="8">
        <v>2107.345703125</v>
      </c>
      <c r="M5383" s="8">
        <v>2186.782958984375</v>
      </c>
      <c r="N5383" s="8">
        <v>108487.765625</v>
      </c>
      <c r="O5383" s="62">
        <v>4986.54736328125</v>
      </c>
      <c r="P5383" s="2">
        <v>5017.56689453125</v>
      </c>
      <c r="Q5383" s="2">
        <v>5047.55712890625</v>
      </c>
      <c r="R5383" s="2">
        <v>5075.822265625</v>
      </c>
      <c r="S5383" s="2">
        <v>5102.95849609375</v>
      </c>
      <c r="T5383" s="2">
        <v>5128.759765625</v>
      </c>
    </row>
    <row r="5384" spans="1:20">
      <c r="A5384" s="66" t="s">
        <v>2833</v>
      </c>
      <c r="B5384" s="85" t="s">
        <v>81</v>
      </c>
      <c r="C5384" s="3">
        <v>54.462032318115234</v>
      </c>
      <c r="D5384" s="8">
        <v>55.028392791748047</v>
      </c>
      <c r="E5384" s="62">
        <v>6676.9169921875</v>
      </c>
      <c r="F5384" s="2">
        <v>6702.23876953125</v>
      </c>
      <c r="G5384" s="2">
        <v>6727.4140625</v>
      </c>
      <c r="H5384" s="2">
        <v>6749.2626953125</v>
      </c>
      <c r="I5384" s="2">
        <v>6773.84375</v>
      </c>
      <c r="J5384" s="2">
        <v>6796.748046875</v>
      </c>
      <c r="K5384" s="3">
        <v>2231.3290000000002</v>
      </c>
      <c r="L5384" s="8">
        <v>2050.975341796875</v>
      </c>
      <c r="M5384" s="8">
        <v>2231.3291015625</v>
      </c>
      <c r="N5384" s="8">
        <v>122786.453125</v>
      </c>
      <c r="O5384" s="62">
        <v>5643.7744140625</v>
      </c>
      <c r="P5384" s="2">
        <v>5678.88232421875</v>
      </c>
      <c r="Q5384" s="2">
        <v>5712.8251953125</v>
      </c>
      <c r="R5384" s="2">
        <v>5744.81591796875</v>
      </c>
      <c r="S5384" s="2">
        <v>5775.5283203125</v>
      </c>
      <c r="T5384" s="2">
        <v>5804.73046875</v>
      </c>
    </row>
    <row r="5385" spans="1:20">
      <c r="A5385" s="66" t="s">
        <v>2979</v>
      </c>
      <c r="B5385" s="85" t="s">
        <v>85</v>
      </c>
      <c r="C5385" s="3">
        <v>172.09735107421875</v>
      </c>
      <c r="D5385" s="8">
        <v>171.28082275390625</v>
      </c>
      <c r="E5385" s="62">
        <v>14363.166015625</v>
      </c>
      <c r="F5385" s="2">
        <v>14422.970703125</v>
      </c>
      <c r="G5385" s="2">
        <v>14470.6796875</v>
      </c>
      <c r="H5385" s="2">
        <v>14514.2626953125</v>
      </c>
      <c r="I5385" s="2">
        <v>14556.53125</v>
      </c>
      <c r="J5385" s="2">
        <v>14592.595703125</v>
      </c>
      <c r="K5385" s="3">
        <v>2016.8520000000001</v>
      </c>
      <c r="L5385" s="8">
        <v>2008.397216796875</v>
      </c>
      <c r="M5385" s="8">
        <v>2016.85205078125</v>
      </c>
      <c r="N5385" s="8">
        <v>345448.09375</v>
      </c>
      <c r="O5385" s="62">
        <v>15878.2265625</v>
      </c>
      <c r="P5385" s="2">
        <v>15976.9990234375</v>
      </c>
      <c r="Q5385" s="2">
        <v>16072.4951171875</v>
      </c>
      <c r="R5385" s="2">
        <v>16162.49609375</v>
      </c>
      <c r="S5385" s="2">
        <v>16248.9033203125</v>
      </c>
      <c r="T5385" s="2">
        <v>16331.0615234375</v>
      </c>
    </row>
    <row r="5386" spans="1:20">
      <c r="A5386" s="66" t="s">
        <v>2643</v>
      </c>
      <c r="B5386" s="85" t="s">
        <v>76</v>
      </c>
      <c r="C5386" s="3">
        <v>52.523391723632813</v>
      </c>
      <c r="D5386" s="8">
        <v>51.930442810058594</v>
      </c>
      <c r="E5386" s="62">
        <v>6153.1669921875</v>
      </c>
      <c r="F5386" s="2">
        <v>6173.998046875</v>
      </c>
      <c r="G5386" s="2">
        <v>6195.9619140625</v>
      </c>
      <c r="H5386" s="2">
        <v>6217.87109375</v>
      </c>
      <c r="I5386" s="2">
        <v>6243.26953125</v>
      </c>
      <c r="J5386" s="2">
        <v>6268.5126953125</v>
      </c>
      <c r="K5386" s="3">
        <v>1886.299</v>
      </c>
      <c r="L5386" s="8">
        <v>1985.4434814453125</v>
      </c>
      <c r="M5386" s="8">
        <v>1886.2989501953125</v>
      </c>
      <c r="N5386" s="8">
        <v>97956.3359375</v>
      </c>
      <c r="O5386" s="62">
        <v>4502.4794921875</v>
      </c>
      <c r="P5386" s="2">
        <v>4530.4873046875</v>
      </c>
      <c r="Q5386" s="2">
        <v>4557.56640625</v>
      </c>
      <c r="R5386" s="2">
        <v>4583.087890625</v>
      </c>
      <c r="S5386" s="2">
        <v>4607.58935546875</v>
      </c>
      <c r="T5386" s="2">
        <v>4630.88671875</v>
      </c>
    </row>
    <row r="5387" spans="1:20">
      <c r="A5387" s="66" t="s">
        <v>2836</v>
      </c>
      <c r="B5387" s="85" t="s">
        <v>81</v>
      </c>
      <c r="C5387" s="3">
        <v>75.736289978027344</v>
      </c>
      <c r="D5387" s="8">
        <v>74.989715576171875</v>
      </c>
      <c r="E5387" s="62">
        <v>7924.3330078125</v>
      </c>
      <c r="F5387" s="2">
        <v>7933.7353515625</v>
      </c>
      <c r="G5387" s="2">
        <v>7946.8681640625</v>
      </c>
      <c r="H5387" s="2">
        <v>7959.31689453125</v>
      </c>
      <c r="I5387" s="2">
        <v>7970.5439453125</v>
      </c>
      <c r="J5387" s="2">
        <v>7980.14697265625</v>
      </c>
      <c r="K5387" s="3">
        <v>2014.261</v>
      </c>
      <c r="L5387" s="8">
        <v>2050.975341796875</v>
      </c>
      <c r="M5387" s="8">
        <v>2014.260986328125</v>
      </c>
      <c r="N5387" s="8">
        <v>151048.859375</v>
      </c>
      <c r="O5387" s="62">
        <v>6942.83203125</v>
      </c>
      <c r="P5387" s="2">
        <v>6986.0205078125</v>
      </c>
      <c r="Q5387" s="2">
        <v>7027.7763671875</v>
      </c>
      <c r="R5387" s="2">
        <v>7067.13037109375</v>
      </c>
      <c r="S5387" s="2">
        <v>7104.912109375</v>
      </c>
      <c r="T5387" s="2">
        <v>7140.8359375</v>
      </c>
    </row>
    <row r="5388" spans="1:20">
      <c r="A5388" s="66" t="s">
        <v>2938</v>
      </c>
      <c r="B5388" s="85" t="s">
        <v>85</v>
      </c>
      <c r="C5388" s="3">
        <v>42.407623291015625</v>
      </c>
      <c r="D5388" s="8">
        <v>41.328281402587891</v>
      </c>
      <c r="E5388" s="62">
        <v>3944.91650390625</v>
      </c>
      <c r="F5388" s="2">
        <v>3966.05859375</v>
      </c>
      <c r="G5388" s="2">
        <v>3985.60107421875</v>
      </c>
      <c r="H5388" s="2">
        <v>4005.23095703125</v>
      </c>
      <c r="I5388" s="2">
        <v>4028.25927734375</v>
      </c>
      <c r="J5388" s="2">
        <v>4048.56640625</v>
      </c>
      <c r="K5388" s="3">
        <v>2002.4449999999999</v>
      </c>
      <c r="L5388" s="8">
        <v>2008.397216796875</v>
      </c>
      <c r="M5388" s="8">
        <v>2002.4449462890625</v>
      </c>
      <c r="N5388" s="8">
        <v>82757.609375</v>
      </c>
      <c r="O5388" s="62">
        <v>3803.8828125</v>
      </c>
      <c r="P5388" s="2">
        <v>3827.545166015625</v>
      </c>
      <c r="Q5388" s="2">
        <v>3850.4228515625</v>
      </c>
      <c r="R5388" s="2">
        <v>3871.984130859375</v>
      </c>
      <c r="S5388" s="2">
        <v>3892.684326171875</v>
      </c>
      <c r="T5388" s="2">
        <v>3912.36669921875</v>
      </c>
    </row>
    <row r="5389" spans="1:20">
      <c r="A5389" s="66" t="s">
        <v>2980</v>
      </c>
      <c r="B5389" s="85" t="s">
        <v>85</v>
      </c>
      <c r="C5389" s="3">
        <v>66.959220886230469</v>
      </c>
      <c r="D5389" s="8">
        <v>66.54498291015625</v>
      </c>
      <c r="E5389" s="62">
        <v>5089.08349609375</v>
      </c>
      <c r="F5389" s="2">
        <v>5104.765625</v>
      </c>
      <c r="G5389" s="2">
        <v>5117.619140625</v>
      </c>
      <c r="H5389" s="2">
        <v>5130.0048828125</v>
      </c>
      <c r="I5389" s="2">
        <v>5140.85595703125</v>
      </c>
      <c r="J5389" s="2">
        <v>5150.71240234375</v>
      </c>
      <c r="K5389" s="3">
        <v>1958.8019999999999</v>
      </c>
      <c r="L5389" s="8">
        <v>2008.397216796875</v>
      </c>
      <c r="M5389" s="8">
        <v>1958.802001953125</v>
      </c>
      <c r="N5389" s="8">
        <v>130348.4453125</v>
      </c>
      <c r="O5389" s="62">
        <v>5991.35498046875</v>
      </c>
      <c r="P5389" s="2">
        <v>6028.625</v>
      </c>
      <c r="Q5389" s="2">
        <v>6064.65869140625</v>
      </c>
      <c r="R5389" s="2">
        <v>6098.619140625</v>
      </c>
      <c r="S5389" s="2">
        <v>6131.22314453125</v>
      </c>
      <c r="T5389" s="2">
        <v>6162.2236328125</v>
      </c>
    </row>
    <row r="5390" spans="1:20">
      <c r="A5390" s="66" t="s">
        <v>2641</v>
      </c>
      <c r="B5390" s="85" t="s">
        <v>76</v>
      </c>
      <c r="C5390" s="3">
        <v>34.442653656005859</v>
      </c>
      <c r="D5390" s="8">
        <v>34.133174896240234</v>
      </c>
      <c r="E5390" s="62">
        <v>4132.75</v>
      </c>
      <c r="F5390" s="2">
        <v>4148.4677734375</v>
      </c>
      <c r="G5390" s="2">
        <v>4164.0439453125</v>
      </c>
      <c r="H5390" s="2">
        <v>4178.26953125</v>
      </c>
      <c r="I5390" s="2">
        <v>4190.47802734375</v>
      </c>
      <c r="J5390" s="2">
        <v>4204.5869140625</v>
      </c>
      <c r="K5390" s="3">
        <v>2021.529</v>
      </c>
      <c r="L5390" s="8">
        <v>1985.4434814453125</v>
      </c>
      <c r="M5390" s="8">
        <v>2021.529052734375</v>
      </c>
      <c r="N5390" s="8">
        <v>69001.203125</v>
      </c>
      <c r="O5390" s="62">
        <v>3171.581298828125</v>
      </c>
      <c r="P5390" s="2">
        <v>3191.310546875</v>
      </c>
      <c r="Q5390" s="2">
        <v>3210.38525390625</v>
      </c>
      <c r="R5390" s="2">
        <v>3228.362548828125</v>
      </c>
      <c r="S5390" s="2">
        <v>3245.621826171875</v>
      </c>
      <c r="T5390" s="2">
        <v>3262.032470703125</v>
      </c>
    </row>
    <row r="5391" spans="1:20">
      <c r="A5391" s="66" t="s">
        <v>2445</v>
      </c>
      <c r="B5391" s="85" t="s">
        <v>71</v>
      </c>
      <c r="C5391" s="3">
        <v>73.836807250976563</v>
      </c>
      <c r="D5391" s="8">
        <v>73.095863342285156</v>
      </c>
      <c r="E5391" s="62">
        <v>6431.91650390625</v>
      </c>
      <c r="F5391" s="2">
        <v>6440.42578125</v>
      </c>
      <c r="G5391" s="2">
        <v>6446.86865234375</v>
      </c>
      <c r="H5391" s="2">
        <v>6456.40625</v>
      </c>
      <c r="I5391" s="2">
        <v>6466.3974609375</v>
      </c>
      <c r="J5391" s="2">
        <v>6474.66162109375</v>
      </c>
      <c r="K5391" s="3">
        <v>2197.1239999999998</v>
      </c>
      <c r="L5391" s="8">
        <v>2101.025146484375</v>
      </c>
      <c r="M5391" s="8">
        <v>2197.1240234375</v>
      </c>
      <c r="N5391" s="8">
        <v>160600.671875</v>
      </c>
      <c r="O5391" s="62">
        <v>7381.87255859375</v>
      </c>
      <c r="P5391" s="2">
        <v>7427.79248046875</v>
      </c>
      <c r="Q5391" s="2">
        <v>7472.18896484375</v>
      </c>
      <c r="R5391" s="2">
        <v>7514.03125</v>
      </c>
      <c r="S5391" s="2">
        <v>7554.2021484375</v>
      </c>
      <c r="T5391" s="2">
        <v>7592.39794921875</v>
      </c>
    </row>
    <row r="5392" spans="1:20">
      <c r="A5392" s="66" t="s">
        <v>2631</v>
      </c>
      <c r="B5392" s="85" t="s">
        <v>76</v>
      </c>
      <c r="C5392" s="3">
        <v>69.324501037597656</v>
      </c>
      <c r="D5392" s="8">
        <v>70.259048461914063</v>
      </c>
      <c r="E5392" s="62">
        <v>7411.5830078125</v>
      </c>
      <c r="F5392" s="2">
        <v>7437.1806640625</v>
      </c>
      <c r="G5392" s="2">
        <v>7463.072265625</v>
      </c>
      <c r="H5392" s="2">
        <v>7488.66650390625</v>
      </c>
      <c r="I5392" s="2">
        <v>7512.61572265625</v>
      </c>
      <c r="J5392" s="2">
        <v>7535.716796875</v>
      </c>
      <c r="K5392" s="3">
        <v>2018.0039999999999</v>
      </c>
      <c r="L5392" s="8">
        <v>1985.4434814453125</v>
      </c>
      <c r="M5392" s="8">
        <v>2018.0040283203125</v>
      </c>
      <c r="N5392" s="8">
        <v>141783.046875</v>
      </c>
      <c r="O5392" s="62">
        <v>6516.9365234375</v>
      </c>
      <c r="P5392" s="2">
        <v>6557.47607421875</v>
      </c>
      <c r="Q5392" s="2">
        <v>6596.67041015625</v>
      </c>
      <c r="R5392" s="2">
        <v>6633.6103515625</v>
      </c>
      <c r="S5392" s="2">
        <v>6669.07421875</v>
      </c>
      <c r="T5392" s="2">
        <v>6702.79443359375</v>
      </c>
    </row>
    <row r="5393" spans="1:20">
      <c r="A5393" s="66" t="s">
        <v>2437</v>
      </c>
      <c r="B5393" s="85" t="s">
        <v>71</v>
      </c>
      <c r="C5393" s="3">
        <v>25.415023803710938</v>
      </c>
      <c r="D5393" s="8">
        <v>25.728059768676758</v>
      </c>
      <c r="E5393" s="62">
        <v>2649.83349609375</v>
      </c>
      <c r="F5393" s="2">
        <v>2657.935546875</v>
      </c>
      <c r="G5393" s="2">
        <v>2664.67822265625</v>
      </c>
      <c r="H5393" s="2">
        <v>2672.255859375</v>
      </c>
      <c r="I5393" s="2">
        <v>2681.04541015625</v>
      </c>
      <c r="J5393" s="2">
        <v>2688.304443359375</v>
      </c>
      <c r="K5393" s="3">
        <v>1869.212</v>
      </c>
      <c r="L5393" s="8">
        <v>2101.025146484375</v>
      </c>
      <c r="M5393" s="8">
        <v>1869.2120361328125</v>
      </c>
      <c r="N5393" s="8">
        <v>48091.19921875</v>
      </c>
      <c r="O5393" s="62">
        <v>2210.470947265625</v>
      </c>
      <c r="P5393" s="2">
        <v>2224.221435546875</v>
      </c>
      <c r="Q5393" s="2">
        <v>2237.515869140625</v>
      </c>
      <c r="R5393" s="2">
        <v>2250.045166015625</v>
      </c>
      <c r="S5393" s="2">
        <v>2262.07421875</v>
      </c>
      <c r="T5393" s="2">
        <v>2273.51171875</v>
      </c>
    </row>
    <row r="5394" spans="1:20">
      <c r="A5394" s="66" t="s">
        <v>2848</v>
      </c>
      <c r="B5394" s="85" t="s">
        <v>81</v>
      </c>
      <c r="C5394" s="3">
        <v>135.2283935546875</v>
      </c>
      <c r="D5394" s="8">
        <v>137.06561279296875</v>
      </c>
      <c r="E5394" s="62">
        <v>11768.833984375</v>
      </c>
      <c r="F5394" s="2">
        <v>11760.9375</v>
      </c>
      <c r="G5394" s="2">
        <v>11756.732421875</v>
      </c>
      <c r="H5394" s="2">
        <v>11757.2314453125</v>
      </c>
      <c r="I5394" s="2">
        <v>11749.462890625</v>
      </c>
      <c r="J5394" s="2">
        <v>11739.783203125</v>
      </c>
      <c r="K5394" s="3">
        <v>1950.671</v>
      </c>
      <c r="L5394" s="8">
        <v>2050.975341796875</v>
      </c>
      <c r="M5394" s="8">
        <v>1950.6710205078125</v>
      </c>
      <c r="N5394" s="8">
        <v>267369.90625</v>
      </c>
      <c r="O5394" s="62">
        <v>12289.4296875</v>
      </c>
      <c r="P5394" s="2">
        <v>12365.876953125</v>
      </c>
      <c r="Q5394" s="2">
        <v>12439.7890625</v>
      </c>
      <c r="R5394" s="2">
        <v>12509.4482421875</v>
      </c>
      <c r="S5394" s="2">
        <v>12576.326171875</v>
      </c>
      <c r="T5394" s="2">
        <v>12639.9140625</v>
      </c>
    </row>
    <row r="5395" spans="1:20">
      <c r="A5395" s="66" t="s">
        <v>2834</v>
      </c>
      <c r="B5395" s="85" t="s">
        <v>81</v>
      </c>
      <c r="C5395" s="3">
        <v>14.467097282409668</v>
      </c>
      <c r="D5395" s="8">
        <v>13.487598419189453</v>
      </c>
      <c r="E5395" s="62">
        <v>1625.4166259765625</v>
      </c>
      <c r="F5395" s="2">
        <v>1625.9468994140625</v>
      </c>
      <c r="G5395" s="2">
        <v>1627.27392578125</v>
      </c>
      <c r="H5395" s="2">
        <v>1629.1895751953125</v>
      </c>
      <c r="I5395" s="2">
        <v>1628.900634765625</v>
      </c>
      <c r="J5395" s="2">
        <v>1628.679931640625</v>
      </c>
      <c r="K5395" s="3">
        <v>2127.1320000000001</v>
      </c>
      <c r="L5395" s="8">
        <v>2050.975341796875</v>
      </c>
      <c r="M5395" s="8">
        <v>2127.132080078125</v>
      </c>
      <c r="N5395" s="8">
        <v>28689.90234375</v>
      </c>
      <c r="O5395" s="62">
        <v>1318.7069091796875</v>
      </c>
      <c r="P5395" s="2">
        <v>1326.9100341796875</v>
      </c>
      <c r="Q5395" s="2">
        <v>1334.841064453125</v>
      </c>
      <c r="R5395" s="2">
        <v>1342.3157958984375</v>
      </c>
      <c r="S5395" s="2">
        <v>1349.4920654296875</v>
      </c>
      <c r="T5395" s="2">
        <v>1356.3153076171875</v>
      </c>
    </row>
    <row r="5396" spans="1:20">
      <c r="A5396" s="66" t="s">
        <v>2829</v>
      </c>
      <c r="B5396" s="85" t="s">
        <v>81</v>
      </c>
      <c r="C5396" s="3">
        <v>30.320487976074219</v>
      </c>
      <c r="D5396" s="8">
        <v>28.139087677001953</v>
      </c>
      <c r="E5396" s="62">
        <v>2291.33349609375</v>
      </c>
      <c r="F5396" s="2">
        <v>2287.0673828125</v>
      </c>
      <c r="G5396" s="2">
        <v>2285.168701171875</v>
      </c>
      <c r="H5396" s="2">
        <v>2284.2578125</v>
      </c>
      <c r="I5396" s="2">
        <v>2283.49609375</v>
      </c>
      <c r="J5396" s="2">
        <v>2281.203125</v>
      </c>
      <c r="K5396" s="3">
        <v>1876.1010000000001</v>
      </c>
      <c r="L5396" s="8">
        <v>2050.975341796875</v>
      </c>
      <c r="M5396" s="8">
        <v>1876.1009521484375</v>
      </c>
      <c r="N5396" s="8">
        <v>52791.76953125</v>
      </c>
      <c r="O5396" s="62">
        <v>2426.528564453125</v>
      </c>
      <c r="P5396" s="2">
        <v>2441.623046875</v>
      </c>
      <c r="Q5396" s="2">
        <v>2456.216796875</v>
      </c>
      <c r="R5396" s="2">
        <v>2469.970947265625</v>
      </c>
      <c r="S5396" s="2">
        <v>2483.17578125</v>
      </c>
      <c r="T5396" s="2">
        <v>2495.731201171875</v>
      </c>
    </row>
    <row r="5397" spans="1:20">
      <c r="A5397" s="66" t="s">
        <v>2846</v>
      </c>
      <c r="B5397" s="85" t="s">
        <v>81</v>
      </c>
      <c r="C5397" s="3">
        <v>18.455976486206055</v>
      </c>
      <c r="D5397" s="8">
        <v>17.347665786743164</v>
      </c>
      <c r="E5397" s="62">
        <v>2085</v>
      </c>
      <c r="F5397" s="2">
        <v>2090.82177734375</v>
      </c>
      <c r="G5397" s="2">
        <v>2096.7060546875</v>
      </c>
      <c r="H5397" s="2">
        <v>2102.62646484375</v>
      </c>
      <c r="I5397" s="2">
        <v>2106.358642578125</v>
      </c>
      <c r="J5397" s="2">
        <v>2109.50537109375</v>
      </c>
      <c r="K5397" s="3">
        <v>2245.587</v>
      </c>
      <c r="L5397" s="8">
        <v>2050.975341796875</v>
      </c>
      <c r="M5397" s="8">
        <v>2245.5869140625</v>
      </c>
      <c r="N5397" s="8">
        <v>38955.69140625</v>
      </c>
      <c r="O5397" s="62">
        <v>1790.5650634765625</v>
      </c>
      <c r="P5397" s="2">
        <v>1801.7034912109375</v>
      </c>
      <c r="Q5397" s="2">
        <v>1812.472412109375</v>
      </c>
      <c r="R5397" s="2">
        <v>1822.621826171875</v>
      </c>
      <c r="S5397" s="2">
        <v>1832.36572265625</v>
      </c>
      <c r="T5397" s="2">
        <v>1841.630615234375</v>
      </c>
    </row>
    <row r="5398" spans="1:20">
      <c r="A5398" s="66" t="s">
        <v>2840</v>
      </c>
      <c r="B5398" s="85" t="s">
        <v>81</v>
      </c>
      <c r="C5398" s="3">
        <v>49.203136444091797</v>
      </c>
      <c r="D5398" s="8">
        <v>46.634899139404297</v>
      </c>
      <c r="E5398" s="62">
        <v>4349.9169921875</v>
      </c>
      <c r="F5398" s="2">
        <v>4345.369140625</v>
      </c>
      <c r="G5398" s="2">
        <v>4344.150390625</v>
      </c>
      <c r="H5398" s="2">
        <v>4345.22314453125</v>
      </c>
      <c r="I5398" s="2">
        <v>4345.810546875</v>
      </c>
      <c r="J5398" s="2">
        <v>4343.96875</v>
      </c>
      <c r="K5398" s="3">
        <v>2060.6039999999998</v>
      </c>
      <c r="L5398" s="8">
        <v>2050.975341796875</v>
      </c>
      <c r="M5398" s="8">
        <v>2060.60400390625</v>
      </c>
      <c r="N5398" s="8">
        <v>96096.0625</v>
      </c>
      <c r="O5398" s="62">
        <v>4416.9736328125</v>
      </c>
      <c r="P5398" s="2">
        <v>4444.44970703125</v>
      </c>
      <c r="Q5398" s="2">
        <v>4471.0146484375</v>
      </c>
      <c r="R5398" s="2">
        <v>4496.05126953125</v>
      </c>
      <c r="S5398" s="2">
        <v>4520.08740234375</v>
      </c>
      <c r="T5398" s="2">
        <v>4542.94189453125</v>
      </c>
    </row>
    <row r="5399" spans="1:20">
      <c r="A5399" s="66" t="s">
        <v>2644</v>
      </c>
      <c r="B5399" s="85" t="s">
        <v>76</v>
      </c>
      <c r="C5399" s="3">
        <v>43.782615661621094</v>
      </c>
      <c r="D5399" s="8">
        <v>43.061439514160156</v>
      </c>
      <c r="E5399" s="62">
        <v>6109.9169921875</v>
      </c>
      <c r="F5399" s="2">
        <v>6136.6943359375</v>
      </c>
      <c r="G5399" s="2">
        <v>6162.41162109375</v>
      </c>
      <c r="H5399" s="2">
        <v>6189.3955078125</v>
      </c>
      <c r="I5399" s="2">
        <v>6214.3955078125</v>
      </c>
      <c r="J5399" s="2">
        <v>6239.126953125</v>
      </c>
      <c r="K5399" s="3">
        <v>1997.4159999999999</v>
      </c>
      <c r="L5399" s="8">
        <v>1985.4434814453125</v>
      </c>
      <c r="M5399" s="8">
        <v>1997.416015625</v>
      </c>
      <c r="N5399" s="8">
        <v>86011.609375</v>
      </c>
      <c r="O5399" s="62">
        <v>3953.4501953125</v>
      </c>
      <c r="P5399" s="2">
        <v>3978.04296875</v>
      </c>
      <c r="Q5399" s="2">
        <v>4001.820068359375</v>
      </c>
      <c r="R5399" s="2">
        <v>4024.229248046875</v>
      </c>
      <c r="S5399" s="2">
        <v>4045.743408203125</v>
      </c>
      <c r="T5399" s="2">
        <v>4066.199462890625</v>
      </c>
    </row>
    <row r="5400" spans="1:20">
      <c r="A5400" s="66" t="s">
        <v>2616</v>
      </c>
      <c r="B5400" s="85" t="s">
        <v>76</v>
      </c>
      <c r="C5400" s="3">
        <v>21.749605178833008</v>
      </c>
      <c r="D5400" s="8">
        <v>22.015552520751953</v>
      </c>
      <c r="E5400" s="62">
        <v>3018.416748046875</v>
      </c>
      <c r="F5400" s="2">
        <v>3031.0380859375</v>
      </c>
      <c r="G5400" s="2">
        <v>3043.95751953125</v>
      </c>
      <c r="H5400" s="2">
        <v>3055.53662109375</v>
      </c>
      <c r="I5400" s="2">
        <v>3066.94189453125</v>
      </c>
      <c r="J5400" s="2">
        <v>3076.246337890625</v>
      </c>
      <c r="K5400" s="3">
        <v>2090.915</v>
      </c>
      <c r="L5400" s="8">
        <v>1985.4434814453125</v>
      </c>
      <c r="M5400" s="8">
        <v>2090.9150390625</v>
      </c>
      <c r="N5400" s="8">
        <v>46032.6484375</v>
      </c>
      <c r="O5400" s="62">
        <v>2115.851318359375</v>
      </c>
      <c r="P5400" s="2">
        <v>2129.01318359375</v>
      </c>
      <c r="Q5400" s="2">
        <v>2141.738525390625</v>
      </c>
      <c r="R5400" s="2">
        <v>2153.731689453125</v>
      </c>
      <c r="S5400" s="2">
        <v>2165.245849609375</v>
      </c>
      <c r="T5400" s="2">
        <v>2176.19384765625</v>
      </c>
    </row>
    <row r="5401" spans="1:20">
      <c r="A5401" s="66" t="s">
        <v>2942</v>
      </c>
      <c r="B5401" s="85" t="s">
        <v>85</v>
      </c>
      <c r="C5401" s="3">
        <v>86.209495544433594</v>
      </c>
      <c r="D5401" s="8">
        <v>85.715499877929688</v>
      </c>
      <c r="E5401" s="62">
        <v>7322.9169921875</v>
      </c>
      <c r="F5401" s="2">
        <v>7348.5517578125</v>
      </c>
      <c r="G5401" s="2">
        <v>7370.1484375</v>
      </c>
      <c r="H5401" s="2">
        <v>7389.9443359375</v>
      </c>
      <c r="I5401" s="2">
        <v>7409.578125</v>
      </c>
      <c r="J5401" s="2">
        <v>7426.46728515625</v>
      </c>
      <c r="K5401" s="3">
        <v>1968.192</v>
      </c>
      <c r="L5401" s="8">
        <v>2008.397216796875</v>
      </c>
      <c r="M5401" s="8">
        <v>1968.1920166015625</v>
      </c>
      <c r="N5401" s="8">
        <v>168704.5625</v>
      </c>
      <c r="O5401" s="62">
        <v>7754.361328125</v>
      </c>
      <c r="P5401" s="2">
        <v>7802.59814453125</v>
      </c>
      <c r="Q5401" s="2">
        <v>7849.23486328125</v>
      </c>
      <c r="R5401" s="2">
        <v>7893.1884765625</v>
      </c>
      <c r="S5401" s="2">
        <v>7935.38623046875</v>
      </c>
      <c r="T5401" s="2">
        <v>7975.50927734375</v>
      </c>
    </row>
    <row r="5402" spans="1:20">
      <c r="A5402" s="66" t="s">
        <v>2849</v>
      </c>
      <c r="B5402" s="85" t="s">
        <v>81</v>
      </c>
      <c r="C5402" s="3">
        <v>28.003650665283203</v>
      </c>
      <c r="D5402" s="8">
        <v>26.326337814331055</v>
      </c>
      <c r="E5402" s="62">
        <v>4112.08349609375</v>
      </c>
      <c r="F5402" s="2">
        <v>4125.16796875</v>
      </c>
      <c r="G5402" s="2">
        <v>4139.720703125</v>
      </c>
      <c r="H5402" s="2">
        <v>4152.77734375</v>
      </c>
      <c r="I5402" s="2">
        <v>4166.78271484375</v>
      </c>
      <c r="J5402" s="2">
        <v>4179.671875</v>
      </c>
      <c r="K5402" s="3">
        <v>2152.54</v>
      </c>
      <c r="L5402" s="8">
        <v>2050.975341796875</v>
      </c>
      <c r="M5402" s="8">
        <v>2152.5400390625</v>
      </c>
      <c r="N5402" s="8">
        <v>56668.49609375</v>
      </c>
      <c r="O5402" s="62">
        <v>2604.718994140625</v>
      </c>
      <c r="P5402" s="2">
        <v>2620.921875</v>
      </c>
      <c r="Q5402" s="2">
        <v>2636.58740234375</v>
      </c>
      <c r="R5402" s="2">
        <v>2651.3515625</v>
      </c>
      <c r="S5402" s="2">
        <v>2665.526123046875</v>
      </c>
      <c r="T5402" s="2">
        <v>2679.003662109375</v>
      </c>
    </row>
    <row r="5403" spans="1:20">
      <c r="A5403" s="66" t="s">
        <v>2946</v>
      </c>
      <c r="B5403" s="85" t="s">
        <v>85</v>
      </c>
      <c r="C5403" s="3">
        <v>75.639762878417969</v>
      </c>
      <c r="D5403" s="8">
        <v>74.304916381835938</v>
      </c>
      <c r="E5403" s="62">
        <v>6563</v>
      </c>
      <c r="F5403" s="2">
        <v>6589.021484375</v>
      </c>
      <c r="G5403" s="2">
        <v>6611.5283203125</v>
      </c>
      <c r="H5403" s="2">
        <v>6632.0595703125</v>
      </c>
      <c r="I5403" s="2">
        <v>6651.052734375</v>
      </c>
      <c r="J5403" s="2">
        <v>6669.9423828125</v>
      </c>
      <c r="K5403" s="3">
        <v>2148.248</v>
      </c>
      <c r="L5403" s="8">
        <v>2008.397216796875</v>
      </c>
      <c r="M5403" s="8">
        <v>2148.248046875</v>
      </c>
      <c r="N5403" s="8">
        <v>159625.390625</v>
      </c>
      <c r="O5403" s="62">
        <v>7337.044921875</v>
      </c>
      <c r="P5403" s="2">
        <v>7382.685546875</v>
      </c>
      <c r="Q5403" s="2">
        <v>7426.8125</v>
      </c>
      <c r="R5403" s="2">
        <v>7468.40087890625</v>
      </c>
      <c r="S5403" s="2">
        <v>7508.32763671875</v>
      </c>
      <c r="T5403" s="2">
        <v>7546.29150390625</v>
      </c>
    </row>
    <row r="5404" spans="1:20">
      <c r="A5404" s="66" t="s">
        <v>2953</v>
      </c>
      <c r="B5404" s="85" t="s">
        <v>85</v>
      </c>
      <c r="C5404" s="3">
        <v>85.495086669921875</v>
      </c>
      <c r="D5404" s="8">
        <v>86.075653076171875</v>
      </c>
      <c r="E5404" s="62">
        <v>5118.75</v>
      </c>
      <c r="F5404" s="2">
        <v>5133.2041015625</v>
      </c>
      <c r="G5404" s="2">
        <v>5145.18115234375</v>
      </c>
      <c r="H5404" s="2">
        <v>5157.17236328125</v>
      </c>
      <c r="I5404" s="2">
        <v>5171.0419921875</v>
      </c>
      <c r="J5404" s="2">
        <v>5181.49169921875</v>
      </c>
      <c r="K5404" s="3">
        <v>2002.4290000000001</v>
      </c>
      <c r="L5404" s="8">
        <v>2008.397216796875</v>
      </c>
      <c r="M5404" s="8">
        <v>2002.428955078125</v>
      </c>
      <c r="N5404" s="8">
        <v>172360.375</v>
      </c>
      <c r="O5404" s="62">
        <v>7922.3974609375</v>
      </c>
      <c r="P5404" s="2">
        <v>7971.6796875</v>
      </c>
      <c r="Q5404" s="2">
        <v>8019.3271484375</v>
      </c>
      <c r="R5404" s="2">
        <v>8064.23291015625</v>
      </c>
      <c r="S5404" s="2">
        <v>8107.345703125</v>
      </c>
      <c r="T5404" s="2">
        <v>8148.337890625</v>
      </c>
    </row>
    <row r="5405" spans="1:20">
      <c r="A5405" s="66" t="s">
        <v>2969</v>
      </c>
      <c r="B5405" s="85" t="s">
        <v>85</v>
      </c>
      <c r="C5405" s="3">
        <v>45.558536529541016</v>
      </c>
      <c r="D5405" s="8">
        <v>45.698154449462891</v>
      </c>
      <c r="E5405" s="62">
        <v>4140.6669921875</v>
      </c>
      <c r="F5405" s="2">
        <v>4158.9482421875</v>
      </c>
      <c r="G5405" s="2">
        <v>4174.638671875</v>
      </c>
      <c r="H5405" s="2">
        <v>4190.70751953125</v>
      </c>
      <c r="I5405" s="2">
        <v>4204.1376953125</v>
      </c>
      <c r="J5405" s="2">
        <v>4214.34716796875</v>
      </c>
      <c r="K5405" s="3">
        <v>2024.759</v>
      </c>
      <c r="L5405" s="8">
        <v>2008.397216796875</v>
      </c>
      <c r="M5405" s="8">
        <v>2024.759033203125</v>
      </c>
      <c r="N5405" s="8">
        <v>92527.75</v>
      </c>
      <c r="O5405" s="62">
        <v>4252.958984375</v>
      </c>
      <c r="P5405" s="2">
        <v>4279.4150390625</v>
      </c>
      <c r="Q5405" s="2">
        <v>4304.99365234375</v>
      </c>
      <c r="R5405" s="2">
        <v>4329.10009765625</v>
      </c>
      <c r="S5405" s="2">
        <v>4352.244140625</v>
      </c>
      <c r="T5405" s="2">
        <v>4374.25</v>
      </c>
    </row>
    <row r="5406" spans="1:20">
      <c r="A5406" s="66" t="s">
        <v>2443</v>
      </c>
      <c r="B5406" s="85" t="s">
        <v>71</v>
      </c>
      <c r="C5406" s="3">
        <v>115.99508666992188</v>
      </c>
      <c r="D5406" s="8">
        <v>121.58612823486328</v>
      </c>
      <c r="E5406" s="62">
        <v>10386.9990234375</v>
      </c>
      <c r="F5406" s="2">
        <v>10398.298828125</v>
      </c>
      <c r="G5406" s="2">
        <v>10404.373046875</v>
      </c>
      <c r="H5406" s="2">
        <v>10411.7802734375</v>
      </c>
      <c r="I5406" s="2">
        <v>10418.076171875</v>
      </c>
      <c r="J5406" s="2">
        <v>10422.953125</v>
      </c>
      <c r="K5406" s="3">
        <v>1990.5909999999999</v>
      </c>
      <c r="L5406" s="8">
        <v>2101.025146484375</v>
      </c>
      <c r="M5406" s="8">
        <v>1990.5909423828125</v>
      </c>
      <c r="N5406" s="8">
        <v>242028.25</v>
      </c>
      <c r="O5406" s="62">
        <v>11124.6220703125</v>
      </c>
      <c r="P5406" s="2">
        <v>11193.8232421875</v>
      </c>
      <c r="Q5406" s="2">
        <v>11260.73046875</v>
      </c>
      <c r="R5406" s="2">
        <v>11323.787109375</v>
      </c>
      <c r="S5406" s="2">
        <v>11384.326171875</v>
      </c>
      <c r="T5406" s="2">
        <v>11441.8876953125</v>
      </c>
    </row>
    <row r="5407" spans="1:20">
      <c r="A5407" s="66" t="s">
        <v>2444</v>
      </c>
      <c r="B5407" s="85" t="s">
        <v>71</v>
      </c>
      <c r="C5407" s="3">
        <v>40.295261383056641</v>
      </c>
      <c r="D5407" s="8">
        <v>37.258769989013672</v>
      </c>
      <c r="E5407" s="62">
        <v>3955.58349609375</v>
      </c>
      <c r="F5407" s="2">
        <v>3964.282470703125</v>
      </c>
      <c r="G5407" s="2">
        <v>3970.3046875</v>
      </c>
      <c r="H5407" s="2">
        <v>3976.751953125</v>
      </c>
      <c r="I5407" s="2">
        <v>3981.138916015625</v>
      </c>
      <c r="J5407" s="2">
        <v>3984.1611328125</v>
      </c>
      <c r="K5407" s="3">
        <v>2228.5639999999999</v>
      </c>
      <c r="L5407" s="8">
        <v>2101.025146484375</v>
      </c>
      <c r="M5407" s="8">
        <v>2228.56396484375</v>
      </c>
      <c r="N5407" s="8">
        <v>83033.5546875</v>
      </c>
      <c r="O5407" s="62">
        <v>3816.56640625</v>
      </c>
      <c r="P5407" s="2">
        <v>3840.307861328125</v>
      </c>
      <c r="Q5407" s="2">
        <v>3863.26171875</v>
      </c>
      <c r="R5407" s="2">
        <v>3884.89501953125</v>
      </c>
      <c r="S5407" s="2">
        <v>3905.6640625</v>
      </c>
      <c r="T5407" s="2">
        <v>3925.411865234375</v>
      </c>
    </row>
    <row r="5408" spans="1:20">
      <c r="A5408" s="66" t="s">
        <v>2844</v>
      </c>
      <c r="B5408" s="85" t="s">
        <v>81</v>
      </c>
      <c r="C5408" s="3">
        <v>56.951431274414063</v>
      </c>
      <c r="D5408" s="8">
        <v>58.069431304931641</v>
      </c>
      <c r="E5408" s="62">
        <v>5740.25</v>
      </c>
      <c r="F5408" s="2">
        <v>5741.171875</v>
      </c>
      <c r="G5408" s="2">
        <v>5747.8046875</v>
      </c>
      <c r="H5408" s="2">
        <v>5756.6630859375</v>
      </c>
      <c r="I5408" s="2">
        <v>5764.2177734375</v>
      </c>
      <c r="J5408" s="2">
        <v>5767.59326171875</v>
      </c>
      <c r="K5408" s="3">
        <v>2193.1350000000002</v>
      </c>
      <c r="L5408" s="8">
        <v>2050.975341796875</v>
      </c>
      <c r="M5408" s="8">
        <v>2193.135009765625</v>
      </c>
      <c r="N5408" s="8">
        <v>127354.1015625</v>
      </c>
      <c r="O5408" s="62">
        <v>5853.72265625</v>
      </c>
      <c r="P5408" s="2">
        <v>5890.13623046875</v>
      </c>
      <c r="Q5408" s="2">
        <v>5925.34228515625</v>
      </c>
      <c r="R5408" s="2">
        <v>5958.5224609375</v>
      </c>
      <c r="S5408" s="2">
        <v>5990.37744140625</v>
      </c>
      <c r="T5408" s="2">
        <v>6020.666015625</v>
      </c>
    </row>
    <row r="5409" spans="1:20">
      <c r="A5409" s="66" t="s">
        <v>2976</v>
      </c>
      <c r="B5409" s="85" t="s">
        <v>85</v>
      </c>
      <c r="C5409" s="3">
        <v>47.877063751220703</v>
      </c>
      <c r="D5409" s="8">
        <v>47.076526641845703</v>
      </c>
      <c r="E5409" s="62">
        <v>3576.25</v>
      </c>
      <c r="F5409" s="2">
        <v>3587.7666015625</v>
      </c>
      <c r="G5409" s="2">
        <v>3596.208740234375</v>
      </c>
      <c r="H5409" s="2">
        <v>3602.673095703125</v>
      </c>
      <c r="I5409" s="2">
        <v>3608.884765625</v>
      </c>
      <c r="J5409" s="2">
        <v>3613.97021484375</v>
      </c>
      <c r="K5409" s="3">
        <v>1953.546</v>
      </c>
      <c r="L5409" s="8">
        <v>2008.397216796875</v>
      </c>
      <c r="M5409" s="8">
        <v>1953.5460205078125</v>
      </c>
      <c r="N5409" s="8">
        <v>91966.1640625</v>
      </c>
      <c r="O5409" s="62">
        <v>4227.14599609375</v>
      </c>
      <c r="P5409" s="2">
        <v>4253.44140625</v>
      </c>
      <c r="Q5409" s="2">
        <v>4278.86474609375</v>
      </c>
      <c r="R5409" s="2">
        <v>4302.8251953125</v>
      </c>
      <c r="S5409" s="2">
        <v>4325.82861328125</v>
      </c>
      <c r="T5409" s="2">
        <v>4347.701171875</v>
      </c>
    </row>
    <row r="5410" spans="1:20">
      <c r="A5410" s="66" t="s">
        <v>2978</v>
      </c>
      <c r="B5410" s="85" t="s">
        <v>85</v>
      </c>
      <c r="C5410" s="3">
        <v>66.436492919921875</v>
      </c>
      <c r="D5410" s="8">
        <v>69.4033203125</v>
      </c>
      <c r="E5410" s="62">
        <v>7063.3330078125</v>
      </c>
      <c r="F5410" s="2">
        <v>7092.416015625</v>
      </c>
      <c r="G5410" s="2">
        <v>7120.74951171875</v>
      </c>
      <c r="H5410" s="2">
        <v>7153.1337890625</v>
      </c>
      <c r="I5410" s="2">
        <v>7181.56005859375</v>
      </c>
      <c r="J5410" s="2">
        <v>7207.3173828125</v>
      </c>
      <c r="K5410" s="3">
        <v>1834.7560000000001</v>
      </c>
      <c r="L5410" s="8">
        <v>2008.397216796875</v>
      </c>
      <c r="M5410" s="8">
        <v>1834.7559814453125</v>
      </c>
      <c r="N5410" s="8">
        <v>127338.15625</v>
      </c>
      <c r="O5410" s="62">
        <v>5852.98974609375</v>
      </c>
      <c r="P5410" s="2">
        <v>5889.39892578125</v>
      </c>
      <c r="Q5410" s="2">
        <v>5924.60009765625</v>
      </c>
      <c r="R5410" s="2">
        <v>5957.7763671875</v>
      </c>
      <c r="S5410" s="2">
        <v>5989.62744140625</v>
      </c>
      <c r="T5410" s="2">
        <v>6019.912109375</v>
      </c>
    </row>
    <row r="5411" spans="1:20">
      <c r="A5411" s="66" t="s">
        <v>2434</v>
      </c>
      <c r="B5411" s="85" t="s">
        <v>71</v>
      </c>
      <c r="C5411" s="3">
        <v>58.771522521972656</v>
      </c>
      <c r="D5411" s="8">
        <v>56.448135375976563</v>
      </c>
      <c r="E5411" s="62">
        <v>5034.5830078125</v>
      </c>
      <c r="F5411" s="2">
        <v>5034.95654296875</v>
      </c>
      <c r="G5411" s="2">
        <v>5033.27294921875</v>
      </c>
      <c r="H5411" s="2">
        <v>5033.93896484375</v>
      </c>
      <c r="I5411" s="2">
        <v>5031.6982421875</v>
      </c>
      <c r="J5411" s="2">
        <v>5029.6162109375</v>
      </c>
      <c r="K5411" s="3">
        <v>2244.5659999999998</v>
      </c>
      <c r="L5411" s="8">
        <v>2101.025146484375</v>
      </c>
      <c r="M5411" s="8">
        <v>2244.56591796875</v>
      </c>
      <c r="N5411" s="8">
        <v>126701.5625</v>
      </c>
      <c r="O5411" s="62">
        <v>5823.72900390625</v>
      </c>
      <c r="P5411" s="2">
        <v>5859.9560546875</v>
      </c>
      <c r="Q5411" s="2">
        <v>5894.98193359375</v>
      </c>
      <c r="R5411" s="2">
        <v>5927.9921875</v>
      </c>
      <c r="S5411" s="2">
        <v>5959.68408203125</v>
      </c>
      <c r="T5411" s="2">
        <v>5989.8173828125</v>
      </c>
    </row>
    <row r="5412" spans="1:20">
      <c r="A5412" s="66" t="s">
        <v>2646</v>
      </c>
      <c r="B5412" s="85" t="s">
        <v>76</v>
      </c>
      <c r="C5412" s="3">
        <v>40.234081268310547</v>
      </c>
      <c r="D5412" s="8">
        <v>40.308315277099609</v>
      </c>
      <c r="E5412" s="62">
        <v>4439.66650390625</v>
      </c>
      <c r="F5412" s="2">
        <v>4456.5078125</v>
      </c>
      <c r="G5412" s="2">
        <v>4473.4892578125</v>
      </c>
      <c r="H5412" s="2">
        <v>4491.35888671875</v>
      </c>
      <c r="I5412" s="2">
        <v>4511.1708984375</v>
      </c>
      <c r="J5412" s="2">
        <v>4530.40234375</v>
      </c>
      <c r="K5412" s="3">
        <v>1865.528</v>
      </c>
      <c r="L5412" s="8">
        <v>1985.4434814453125</v>
      </c>
      <c r="M5412" s="8">
        <v>1865.5279541015625</v>
      </c>
      <c r="N5412" s="8">
        <v>75196.2890625</v>
      </c>
      <c r="O5412" s="62">
        <v>3456.333251953125</v>
      </c>
      <c r="P5412" s="2">
        <v>3477.833740234375</v>
      </c>
      <c r="Q5412" s="2">
        <v>3498.62109375</v>
      </c>
      <c r="R5412" s="2">
        <v>3518.21240234375</v>
      </c>
      <c r="S5412" s="2">
        <v>3537.021240234375</v>
      </c>
      <c r="T5412" s="2">
        <v>3554.905029296875</v>
      </c>
    </row>
    <row r="5413" spans="1:20">
      <c r="A5413" s="66" t="s">
        <v>2640</v>
      </c>
      <c r="B5413" s="85" t="s">
        <v>76</v>
      </c>
      <c r="C5413" s="3">
        <v>71.299240112304688</v>
      </c>
      <c r="D5413" s="8">
        <v>72.636505126953125</v>
      </c>
      <c r="E5413" s="62">
        <v>8664.833984375</v>
      </c>
      <c r="F5413" s="2">
        <v>8698.728515625</v>
      </c>
      <c r="G5413" s="2">
        <v>8733.880859375</v>
      </c>
      <c r="H5413" s="2">
        <v>8772.80859375</v>
      </c>
      <c r="I5413" s="2">
        <v>8813.1328125</v>
      </c>
      <c r="J5413" s="2">
        <v>8849.9453125</v>
      </c>
      <c r="K5413" s="3">
        <v>1836.9680000000001</v>
      </c>
      <c r="L5413" s="8">
        <v>1985.4434814453125</v>
      </c>
      <c r="M5413" s="8">
        <v>1836.968017578125</v>
      </c>
      <c r="N5413" s="8">
        <v>133430.9375</v>
      </c>
      <c r="O5413" s="62">
        <v>6133.0390625</v>
      </c>
      <c r="P5413" s="2">
        <v>6171.1904296875</v>
      </c>
      <c r="Q5413" s="2">
        <v>6208.076171875</v>
      </c>
      <c r="R5413" s="2">
        <v>6242.83984375</v>
      </c>
      <c r="S5413" s="2">
        <v>6276.21484375</v>
      </c>
      <c r="T5413" s="2">
        <v>6307.94873046875</v>
      </c>
    </row>
    <row r="5414" spans="1:20">
      <c r="A5414" s="66" t="s">
        <v>2957</v>
      </c>
      <c r="B5414" s="85" t="s">
        <v>85</v>
      </c>
      <c r="C5414" s="3">
        <v>68.637588500976563</v>
      </c>
      <c r="D5414" s="8">
        <v>70.146034240722656</v>
      </c>
      <c r="E5414" s="62">
        <v>4639.9169921875</v>
      </c>
      <c r="F5414" s="2">
        <v>4655.2353515625</v>
      </c>
      <c r="G5414" s="2">
        <v>4667.4326171875</v>
      </c>
      <c r="H5414" s="2">
        <v>4680.4580078125</v>
      </c>
      <c r="I5414" s="2">
        <v>4693.0185546875</v>
      </c>
      <c r="J5414" s="2">
        <v>4701.8134765625</v>
      </c>
      <c r="K5414" s="3">
        <v>1981.796</v>
      </c>
      <c r="L5414" s="8">
        <v>2008.397216796875</v>
      </c>
      <c r="M5414" s="8">
        <v>1981.7960205078125</v>
      </c>
      <c r="N5414" s="8">
        <v>139015.125</v>
      </c>
      <c r="O5414" s="62">
        <v>6389.71142578125</v>
      </c>
      <c r="P5414" s="2">
        <v>6429.45947265625</v>
      </c>
      <c r="Q5414" s="2">
        <v>6467.888671875</v>
      </c>
      <c r="R5414" s="2">
        <v>6504.107421875</v>
      </c>
      <c r="S5414" s="2">
        <v>6538.87890625</v>
      </c>
      <c r="T5414" s="2">
        <v>6571.94091796875</v>
      </c>
    </row>
    <row r="5415" spans="1:20">
      <c r="A5415" s="66" t="s">
        <v>2949</v>
      </c>
      <c r="B5415" s="85" t="s">
        <v>85</v>
      </c>
      <c r="C5415" s="3">
        <v>95.893104553222656</v>
      </c>
      <c r="D5415" s="8">
        <v>94.394340515136719</v>
      </c>
      <c r="E5415" s="62">
        <v>8169.1669921875</v>
      </c>
      <c r="F5415" s="2">
        <v>8204.78125</v>
      </c>
      <c r="G5415" s="2">
        <v>8234.638671875</v>
      </c>
      <c r="H5415" s="2">
        <v>8258.263671875</v>
      </c>
      <c r="I5415" s="2">
        <v>8283.43359375</v>
      </c>
      <c r="J5415" s="2">
        <v>8306.9541015625</v>
      </c>
      <c r="K5415" s="3">
        <v>1923.838</v>
      </c>
      <c r="L5415" s="8">
        <v>2008.397216796875</v>
      </c>
      <c r="M5415" s="8">
        <v>1923.8380126953125</v>
      </c>
      <c r="N5415" s="8">
        <v>181599.421875</v>
      </c>
      <c r="O5415" s="62">
        <v>8347.0625</v>
      </c>
      <c r="P5415" s="2">
        <v>8398.986328125</v>
      </c>
      <c r="Q5415" s="2">
        <v>8449.1875</v>
      </c>
      <c r="R5415" s="2">
        <v>8496.5009765625</v>
      </c>
      <c r="S5415" s="2">
        <v>8541.923828125</v>
      </c>
      <c r="T5415" s="2">
        <v>8585.1142578125</v>
      </c>
    </row>
    <row r="5416" spans="1:20">
      <c r="A5416" s="66" t="s">
        <v>2855</v>
      </c>
      <c r="B5416" s="85" t="s">
        <v>81</v>
      </c>
      <c r="C5416" s="3">
        <v>173.09983825683594</v>
      </c>
      <c r="D5416" s="8">
        <v>174.9681396484375</v>
      </c>
      <c r="E5416" s="62">
        <v>14305.583984375</v>
      </c>
      <c r="F5416" s="2">
        <v>14291.46484375</v>
      </c>
      <c r="G5416" s="2">
        <v>14284.26171875</v>
      </c>
      <c r="H5416" s="2">
        <v>14277.73828125</v>
      </c>
      <c r="I5416" s="2">
        <v>14271.203125</v>
      </c>
      <c r="J5416" s="2">
        <v>14260.5888671875</v>
      </c>
      <c r="K5416" s="3">
        <v>2187.88</v>
      </c>
      <c r="L5416" s="8">
        <v>2050.975341796875</v>
      </c>
      <c r="M5416" s="8">
        <v>2187.8798828125</v>
      </c>
      <c r="N5416" s="8">
        <v>382809.28125</v>
      </c>
      <c r="O5416" s="62">
        <v>17595.501953125</v>
      </c>
      <c r="P5416" s="2">
        <v>17704.95703125</v>
      </c>
      <c r="Q5416" s="2">
        <v>17810.78125</v>
      </c>
      <c r="R5416" s="2">
        <v>17910.515625</v>
      </c>
      <c r="S5416" s="2">
        <v>18006.267578125</v>
      </c>
      <c r="T5416" s="2">
        <v>18097.3125</v>
      </c>
    </row>
    <row r="5417" spans="1:20">
      <c r="A5417" s="66" t="s">
        <v>2965</v>
      </c>
      <c r="B5417" s="85" t="s">
        <v>85</v>
      </c>
      <c r="C5417" s="3">
        <v>27.118377685546875</v>
      </c>
      <c r="D5417" s="8">
        <v>24.995725631713867</v>
      </c>
      <c r="E5417" s="62">
        <v>3967.833251953125</v>
      </c>
      <c r="F5417" s="2">
        <v>3988.511474609375</v>
      </c>
      <c r="G5417" s="2">
        <v>4008.5693359375</v>
      </c>
      <c r="H5417" s="2">
        <v>4029.0361328125</v>
      </c>
      <c r="I5417" s="2">
        <v>4054.4482421875</v>
      </c>
      <c r="J5417" s="2">
        <v>4078.105712890625</v>
      </c>
      <c r="K5417" s="3">
        <v>1874.029</v>
      </c>
      <c r="L5417" s="8">
        <v>2008.397216796875</v>
      </c>
      <c r="M5417" s="8">
        <v>1874.029052734375</v>
      </c>
      <c r="N5417" s="8">
        <v>46842.71484375</v>
      </c>
      <c r="O5417" s="62">
        <v>2153.08544921875</v>
      </c>
      <c r="P5417" s="2">
        <v>2166.478759765625</v>
      </c>
      <c r="Q5417" s="2">
        <v>2179.42822265625</v>
      </c>
      <c r="R5417" s="2">
        <v>2191.63232421875</v>
      </c>
      <c r="S5417" s="2">
        <v>2203.34912109375</v>
      </c>
      <c r="T5417" s="2">
        <v>2214.48974609375</v>
      </c>
    </row>
    <row r="5418" spans="1:20">
      <c r="A5418" s="66" t="s">
        <v>2447</v>
      </c>
      <c r="B5418" s="85" t="s">
        <v>71</v>
      </c>
      <c r="C5418" s="3">
        <v>48.136268615722656</v>
      </c>
      <c r="D5418" s="8">
        <v>45.983001708984375</v>
      </c>
      <c r="E5418" s="62">
        <v>5364.58349609375</v>
      </c>
      <c r="F5418" s="2">
        <v>5375.9501953125</v>
      </c>
      <c r="G5418" s="2">
        <v>5384.34228515625</v>
      </c>
      <c r="H5418" s="2">
        <v>5392.6591796875</v>
      </c>
      <c r="I5418" s="2">
        <v>5397.37255859375</v>
      </c>
      <c r="J5418" s="2">
        <v>5400.173828125</v>
      </c>
      <c r="K5418" s="3">
        <v>1872.9639999999999</v>
      </c>
      <c r="L5418" s="8">
        <v>2101.025146484375</v>
      </c>
      <c r="M5418" s="8">
        <v>1872.9639892578125</v>
      </c>
      <c r="N5418" s="8">
        <v>86124.5078125</v>
      </c>
      <c r="O5418" s="62">
        <v>3958.639404296875</v>
      </c>
      <c r="P5418" s="2">
        <v>3983.2646484375</v>
      </c>
      <c r="Q5418" s="2">
        <v>4007.072998046875</v>
      </c>
      <c r="R5418" s="2">
        <v>4029.511474609375</v>
      </c>
      <c r="S5418" s="2">
        <v>4051.0537109375</v>
      </c>
      <c r="T5418" s="2">
        <v>4071.53662109375</v>
      </c>
    </row>
    <row r="5419" spans="1:20">
      <c r="A5419" s="66" t="s">
        <v>2456</v>
      </c>
      <c r="B5419" s="85" t="s">
        <v>71</v>
      </c>
      <c r="C5419" s="3">
        <v>64.316459655761719</v>
      </c>
      <c r="D5419" s="8">
        <v>61.666011810302734</v>
      </c>
      <c r="E5419" s="62">
        <v>5470.25</v>
      </c>
      <c r="F5419" s="2">
        <v>5473.4140625</v>
      </c>
      <c r="G5419" s="2">
        <v>5475.552734375</v>
      </c>
      <c r="H5419" s="2">
        <v>5477.71142578125</v>
      </c>
      <c r="I5419" s="2">
        <v>5479.6044921875</v>
      </c>
      <c r="J5419" s="2">
        <v>5479.4287109375</v>
      </c>
      <c r="K5419" s="3">
        <v>1937.998</v>
      </c>
      <c r="L5419" s="8">
        <v>2101.025146484375</v>
      </c>
      <c r="M5419" s="8">
        <v>1937.998046875</v>
      </c>
      <c r="N5419" s="8">
        <v>119508.609375</v>
      </c>
      <c r="O5419" s="62">
        <v>5493.111328125</v>
      </c>
      <c r="P5419" s="2">
        <v>5527.28173828125</v>
      </c>
      <c r="Q5419" s="2">
        <v>5560.31884765625</v>
      </c>
      <c r="R5419" s="2">
        <v>5591.455078125</v>
      </c>
      <c r="S5419" s="2">
        <v>5621.34765625</v>
      </c>
      <c r="T5419" s="2">
        <v>5649.7705078125</v>
      </c>
    </row>
    <row r="5420" spans="1:20">
      <c r="A5420" s="66" t="s">
        <v>2852</v>
      </c>
      <c r="B5420" s="85" t="s">
        <v>81</v>
      </c>
      <c r="C5420" s="3">
        <v>143.64689636230469</v>
      </c>
      <c r="D5420" s="8">
        <v>140.97123718261719</v>
      </c>
      <c r="E5420" s="62">
        <v>16772.083984375</v>
      </c>
      <c r="F5420" s="2">
        <v>16798.015625</v>
      </c>
      <c r="G5420" s="2">
        <v>16823.439453125</v>
      </c>
      <c r="H5420" s="2">
        <v>16845.46484375</v>
      </c>
      <c r="I5420" s="2">
        <v>16853.0625</v>
      </c>
      <c r="J5420" s="2">
        <v>16861.69921875</v>
      </c>
      <c r="K5420" s="3">
        <v>1898.625</v>
      </c>
      <c r="L5420" s="8">
        <v>2050.975341796875</v>
      </c>
      <c r="M5420" s="8">
        <v>1898.625</v>
      </c>
      <c r="N5420" s="8">
        <v>267651.5</v>
      </c>
      <c r="O5420" s="62">
        <v>12302.373046875</v>
      </c>
      <c r="P5420" s="2">
        <v>12378.900390625</v>
      </c>
      <c r="Q5420" s="2">
        <v>12452.890625</v>
      </c>
      <c r="R5420" s="2">
        <v>12522.6240234375</v>
      </c>
      <c r="S5420" s="2">
        <v>12589.5712890625</v>
      </c>
      <c r="T5420" s="2">
        <v>12653.2265625</v>
      </c>
    </row>
    <row r="5421" spans="1:20">
      <c r="A5421" s="66" t="s">
        <v>2974</v>
      </c>
      <c r="B5421" s="85" t="s">
        <v>85</v>
      </c>
      <c r="C5421" s="3">
        <v>19.759712219238281</v>
      </c>
      <c r="D5421" s="8">
        <v>21.045415878295898</v>
      </c>
      <c r="E5421" s="62">
        <v>1981.1666259765625</v>
      </c>
      <c r="F5421" s="2">
        <v>1988.33447265625</v>
      </c>
      <c r="G5421" s="2">
        <v>1994.3145751953125</v>
      </c>
      <c r="H5421" s="2">
        <v>1999.2689208984375</v>
      </c>
      <c r="I5421" s="2">
        <v>2005.370849609375</v>
      </c>
      <c r="J5421" s="2">
        <v>2010.437255859375</v>
      </c>
      <c r="K5421" s="3">
        <v>1944.68</v>
      </c>
      <c r="L5421" s="8">
        <v>2008.397216796875</v>
      </c>
      <c r="M5421" s="8">
        <v>1944.6800537109375</v>
      </c>
      <c r="N5421" s="8">
        <v>40926.6015625</v>
      </c>
      <c r="O5421" s="62">
        <v>1881.15625</v>
      </c>
      <c r="P5421" s="2">
        <v>1892.858154296875</v>
      </c>
      <c r="Q5421" s="2">
        <v>1904.1719970703125</v>
      </c>
      <c r="R5421" s="2">
        <v>1914.8348388671875</v>
      </c>
      <c r="S5421" s="2">
        <v>1925.07177734375</v>
      </c>
      <c r="T5421" s="2">
        <v>1934.805419921875</v>
      </c>
    </row>
    <row r="5422" spans="1:20">
      <c r="A5422" s="66" t="s">
        <v>2968</v>
      </c>
      <c r="B5422" s="85" t="s">
        <v>85</v>
      </c>
      <c r="C5422" s="3">
        <v>56.643299102783203</v>
      </c>
      <c r="D5422" s="8">
        <v>58.340221405029297</v>
      </c>
      <c r="E5422" s="62">
        <v>4454</v>
      </c>
      <c r="F5422" s="2">
        <v>4467.65234375</v>
      </c>
      <c r="G5422" s="2">
        <v>4479.2939453125</v>
      </c>
      <c r="H5422" s="2">
        <v>4487.63720703125</v>
      </c>
      <c r="I5422" s="2">
        <v>4499.49072265625</v>
      </c>
      <c r="J5422" s="2">
        <v>4508.025390625</v>
      </c>
      <c r="K5422" s="3">
        <v>2103.1590000000001</v>
      </c>
      <c r="L5422" s="8">
        <v>2008.397216796875</v>
      </c>
      <c r="M5422" s="8">
        <v>2103.158935546875</v>
      </c>
      <c r="N5422" s="8">
        <v>122698.7578125</v>
      </c>
      <c r="O5422" s="62">
        <v>5639.74365234375</v>
      </c>
      <c r="P5422" s="2">
        <v>5674.826171875</v>
      </c>
      <c r="Q5422" s="2">
        <v>5708.7451171875</v>
      </c>
      <c r="R5422" s="2">
        <v>5740.712890625</v>
      </c>
      <c r="S5422" s="2">
        <v>5771.4033203125</v>
      </c>
      <c r="T5422" s="2">
        <v>5800.58447265625</v>
      </c>
    </row>
    <row r="5423" spans="1:20">
      <c r="A5423" s="66" t="s">
        <v>2972</v>
      </c>
      <c r="B5423" s="85" t="s">
        <v>85</v>
      </c>
      <c r="C5423" s="3">
        <v>30.978107452392578</v>
      </c>
      <c r="D5423" s="8">
        <v>31.457725524902344</v>
      </c>
      <c r="E5423" s="62">
        <v>2747.249755859375</v>
      </c>
      <c r="F5423" s="2">
        <v>2757.07275390625</v>
      </c>
      <c r="G5423" s="2">
        <v>2766.28173828125</v>
      </c>
      <c r="H5423" s="2">
        <v>2776.363037109375</v>
      </c>
      <c r="I5423" s="2">
        <v>2786.97021484375</v>
      </c>
      <c r="J5423" s="2">
        <v>2795.7919921875</v>
      </c>
      <c r="K5423" s="3">
        <v>2074.8200000000002</v>
      </c>
      <c r="L5423" s="8">
        <v>2008.397216796875</v>
      </c>
      <c r="M5423" s="8">
        <v>2074.820068359375</v>
      </c>
      <c r="N5423" s="8">
        <v>65269.12109375</v>
      </c>
      <c r="O5423" s="62">
        <v>3000.039306640625</v>
      </c>
      <c r="P5423" s="2">
        <v>3018.701416015625</v>
      </c>
      <c r="Q5423" s="2">
        <v>3036.74462890625</v>
      </c>
      <c r="R5423" s="2">
        <v>3053.74951171875</v>
      </c>
      <c r="S5423" s="2">
        <v>3070.0751953125</v>
      </c>
      <c r="T5423" s="2">
        <v>3085.59814453125</v>
      </c>
    </row>
    <row r="5424" spans="1:20">
      <c r="A5424" s="66" t="s">
        <v>2950</v>
      </c>
      <c r="B5424" s="85" t="s">
        <v>85</v>
      </c>
      <c r="C5424" s="3">
        <v>89.545616149902344</v>
      </c>
      <c r="D5424" s="8">
        <v>92.023750305175781</v>
      </c>
      <c r="E5424" s="62">
        <v>7235.25</v>
      </c>
      <c r="F5424" s="2">
        <v>7263.9794921875</v>
      </c>
      <c r="G5424" s="2">
        <v>7289.35986328125</v>
      </c>
      <c r="H5424" s="2">
        <v>7312.83203125</v>
      </c>
      <c r="I5424" s="2">
        <v>7335</v>
      </c>
      <c r="J5424" s="2">
        <v>7354.23681640625</v>
      </c>
      <c r="K5424" s="3">
        <v>2036.854</v>
      </c>
      <c r="L5424" s="8">
        <v>2008.397216796875</v>
      </c>
      <c r="M5424" s="8">
        <v>2036.85400390625</v>
      </c>
      <c r="N5424" s="8">
        <v>187438.9375</v>
      </c>
      <c r="O5424" s="62">
        <v>8615.470703125</v>
      </c>
      <c r="P5424" s="2">
        <v>8669.064453125</v>
      </c>
      <c r="Q5424" s="2">
        <v>8720.8798828125</v>
      </c>
      <c r="R5424" s="2">
        <v>8769.71484375</v>
      </c>
      <c r="S5424" s="2">
        <v>8816.5986328125</v>
      </c>
      <c r="T5424" s="2">
        <v>8861.1767578125</v>
      </c>
    </row>
    <row r="5425" spans="1:20">
      <c r="A5425" s="66" t="s">
        <v>2947</v>
      </c>
      <c r="B5425" s="85" t="s">
        <v>85</v>
      </c>
      <c r="C5425" s="3">
        <v>88.304977416992188</v>
      </c>
      <c r="D5425" s="8">
        <v>90.118614196777344</v>
      </c>
      <c r="E5425" s="62">
        <v>5999.166015625</v>
      </c>
      <c r="F5425" s="2">
        <v>6016.265625</v>
      </c>
      <c r="G5425" s="2">
        <v>6030.349609375</v>
      </c>
      <c r="H5425" s="2">
        <v>6041.56982421875</v>
      </c>
      <c r="I5425" s="2">
        <v>6054.11767578125</v>
      </c>
      <c r="J5425" s="2">
        <v>6065.34228515625</v>
      </c>
      <c r="K5425" s="3">
        <v>2013.096</v>
      </c>
      <c r="L5425" s="8">
        <v>2008.397216796875</v>
      </c>
      <c r="M5425" s="8">
        <v>2013.095947265625</v>
      </c>
      <c r="N5425" s="8">
        <v>181417.421875</v>
      </c>
      <c r="O5425" s="62">
        <v>8338.697265625</v>
      </c>
      <c r="P5425" s="2">
        <v>8390.568359375</v>
      </c>
      <c r="Q5425" s="2">
        <v>8440.7197265625</v>
      </c>
      <c r="R5425" s="2">
        <v>8487.9853515625</v>
      </c>
      <c r="S5425" s="2">
        <v>8533.36328125</v>
      </c>
      <c r="T5425" s="2">
        <v>8576.509765625</v>
      </c>
    </row>
    <row r="5426" spans="1:20">
      <c r="A5426" s="66" t="s">
        <v>2966</v>
      </c>
      <c r="B5426" s="85" t="s">
        <v>85</v>
      </c>
      <c r="C5426" s="3">
        <v>40.595108032226563</v>
      </c>
      <c r="D5426" s="8">
        <v>40.29730224609375</v>
      </c>
      <c r="E5426" s="62">
        <v>1489.583251953125</v>
      </c>
      <c r="F5426" s="2">
        <v>1494.8333740234375</v>
      </c>
      <c r="G5426" s="2">
        <v>1498.97314453125</v>
      </c>
      <c r="H5426" s="2">
        <v>1503.0040283203125</v>
      </c>
      <c r="I5426" s="2">
        <v>1505.88525390625</v>
      </c>
      <c r="J5426" s="2">
        <v>1508.2275390625</v>
      </c>
      <c r="K5426" s="3">
        <v>2005.479</v>
      </c>
      <c r="L5426" s="8">
        <v>2008.397216796875</v>
      </c>
      <c r="M5426" s="8">
        <v>2005.47900390625</v>
      </c>
      <c r="N5426" s="8">
        <v>80815.390625</v>
      </c>
      <c r="O5426" s="62">
        <v>3714.6103515625</v>
      </c>
      <c r="P5426" s="2">
        <v>3737.717529296875</v>
      </c>
      <c r="Q5426" s="2">
        <v>3760.058349609375</v>
      </c>
      <c r="R5426" s="2">
        <v>3781.113525390625</v>
      </c>
      <c r="S5426" s="2">
        <v>3801.327880859375</v>
      </c>
      <c r="T5426" s="2">
        <v>3820.548095703125</v>
      </c>
    </row>
    <row r="5427" spans="1:20">
      <c r="A5427" s="66" t="s">
        <v>2955</v>
      </c>
      <c r="B5427" s="85" t="s">
        <v>85</v>
      </c>
      <c r="C5427" s="3">
        <v>37.285926818847656</v>
      </c>
      <c r="D5427" s="8">
        <v>38.498020172119141</v>
      </c>
      <c r="E5427" s="62">
        <v>4329.58349609375</v>
      </c>
      <c r="F5427" s="2">
        <v>4346.890625</v>
      </c>
      <c r="G5427" s="2">
        <v>4361.75390625</v>
      </c>
      <c r="H5427" s="2">
        <v>4378.1806640625</v>
      </c>
      <c r="I5427" s="2">
        <v>4393.748046875</v>
      </c>
      <c r="J5427" s="2">
        <v>4407.1318359375</v>
      </c>
      <c r="K5427" s="3">
        <v>2021.921</v>
      </c>
      <c r="L5427" s="8">
        <v>2008.397216796875</v>
      </c>
      <c r="M5427" s="8">
        <v>2021.9210205078125</v>
      </c>
      <c r="N5427" s="8">
        <v>77839.953125</v>
      </c>
      <c r="O5427" s="62">
        <v>3577.846923828125</v>
      </c>
      <c r="P5427" s="2">
        <v>3600.103271484375</v>
      </c>
      <c r="Q5427" s="2">
        <v>3621.62158203125</v>
      </c>
      <c r="R5427" s="2">
        <v>3641.901611328125</v>
      </c>
      <c r="S5427" s="2">
        <v>3661.37158203125</v>
      </c>
      <c r="T5427" s="2">
        <v>3679.88427734375</v>
      </c>
    </row>
    <row r="5428" spans="1:20">
      <c r="A5428" s="66" t="s">
        <v>2438</v>
      </c>
      <c r="B5428" s="85" t="s">
        <v>71</v>
      </c>
      <c r="C5428" s="3">
        <v>50.421188354492188</v>
      </c>
      <c r="D5428" s="8">
        <v>49.210319519042969</v>
      </c>
      <c r="E5428" s="62">
        <v>4061.25</v>
      </c>
      <c r="F5428" s="2">
        <v>4061.5576171875</v>
      </c>
      <c r="G5428" s="2">
        <v>4060.26513671875</v>
      </c>
      <c r="H5428" s="2">
        <v>4061.56005859375</v>
      </c>
      <c r="I5428" s="2">
        <v>4061.25537109375</v>
      </c>
      <c r="J5428" s="2">
        <v>4060.50927734375</v>
      </c>
      <c r="K5428" s="3">
        <v>2142.739</v>
      </c>
      <c r="L5428" s="8">
        <v>2101.025146484375</v>
      </c>
      <c r="M5428" s="8">
        <v>2142.739013671875</v>
      </c>
      <c r="N5428" s="8">
        <v>105444.875</v>
      </c>
      <c r="O5428" s="62">
        <v>4846.68359375</v>
      </c>
      <c r="P5428" s="2">
        <v>4876.8330078125</v>
      </c>
      <c r="Q5428" s="2">
        <v>4905.982421875</v>
      </c>
      <c r="R5428" s="2">
        <v>4933.45458984375</v>
      </c>
      <c r="S5428" s="2">
        <v>4959.8291015625</v>
      </c>
      <c r="T5428" s="2">
        <v>4984.9072265625</v>
      </c>
    </row>
    <row r="5429" spans="1:20">
      <c r="A5429" s="66" t="s">
        <v>2449</v>
      </c>
      <c r="B5429" s="85" t="s">
        <v>71</v>
      </c>
      <c r="C5429" s="3">
        <v>169.47280883789063</v>
      </c>
      <c r="D5429" s="8">
        <v>167.55511474609375</v>
      </c>
      <c r="E5429" s="62">
        <v>14063.83203125</v>
      </c>
      <c r="F5429" s="2">
        <v>14071.529296875</v>
      </c>
      <c r="G5429" s="2">
        <v>14074.560546875</v>
      </c>
      <c r="H5429" s="2">
        <v>14081.62109375</v>
      </c>
      <c r="I5429" s="2">
        <v>14085.154296875</v>
      </c>
      <c r="J5429" s="2">
        <v>14085.2734375</v>
      </c>
      <c r="K5429" s="3">
        <v>2173.451</v>
      </c>
      <c r="L5429" s="8">
        <v>2101.025146484375</v>
      </c>
      <c r="M5429" s="8">
        <v>2173.450927734375</v>
      </c>
      <c r="N5429" s="8">
        <v>364172.8125</v>
      </c>
      <c r="O5429" s="62">
        <v>16738.892578125</v>
      </c>
      <c r="P5429" s="2">
        <v>16843.017578125</v>
      </c>
      <c r="Q5429" s="2">
        <v>16943.69140625</v>
      </c>
      <c r="R5429" s="2">
        <v>17038.5703125</v>
      </c>
      <c r="S5429" s="2">
        <v>17129.662109375</v>
      </c>
      <c r="T5429" s="2">
        <v>17216.271484375</v>
      </c>
    </row>
    <row r="5430" spans="1:20">
      <c r="A5430" s="66" t="s">
        <v>2624</v>
      </c>
      <c r="B5430" s="85" t="s">
        <v>76</v>
      </c>
      <c r="C5430" s="3">
        <v>17.181917190551758</v>
      </c>
      <c r="D5430" s="8">
        <v>17.089832305908203</v>
      </c>
      <c r="E5430" s="62">
        <v>2612.25</v>
      </c>
      <c r="F5430" s="2">
        <v>2621.626953125</v>
      </c>
      <c r="G5430" s="2">
        <v>2632.02783203125</v>
      </c>
      <c r="H5430" s="2">
        <v>2642.501708984375</v>
      </c>
      <c r="I5430" s="2">
        <v>2652.01953125</v>
      </c>
      <c r="J5430" s="2">
        <v>2660.77392578125</v>
      </c>
      <c r="K5430" s="3">
        <v>1818.771</v>
      </c>
      <c r="L5430" s="8">
        <v>1985.4434814453125</v>
      </c>
      <c r="M5430" s="8">
        <v>1818.77099609375</v>
      </c>
      <c r="N5430" s="8">
        <v>31082.4921875</v>
      </c>
      <c r="O5430" s="62">
        <v>1428.68017578125</v>
      </c>
      <c r="P5430" s="2">
        <v>1437.5675048828125</v>
      </c>
      <c r="Q5430" s="2">
        <v>1446.159912109375</v>
      </c>
      <c r="R5430" s="2">
        <v>1454.258056640625</v>
      </c>
      <c r="S5430" s="2">
        <v>1462.03271484375</v>
      </c>
      <c r="T5430" s="2">
        <v>1469.425048828125</v>
      </c>
    </row>
    <row r="5431" spans="1:20">
      <c r="A5431" s="66" t="s">
        <v>2578</v>
      </c>
      <c r="B5431" s="85" t="s">
        <v>74</v>
      </c>
      <c r="C5431" s="3">
        <v>18.770431518554688</v>
      </c>
      <c r="D5431" s="8">
        <v>19.013673782348633</v>
      </c>
      <c r="E5431" s="62">
        <v>2031.5</v>
      </c>
      <c r="F5431" s="2">
        <v>2040.201904296875</v>
      </c>
      <c r="G5431" s="2">
        <v>2048.806640625</v>
      </c>
      <c r="H5431" s="2">
        <v>2056.18701171875</v>
      </c>
      <c r="I5431" s="2">
        <v>2063.5244140625</v>
      </c>
      <c r="J5431" s="2">
        <v>2071.587158203125</v>
      </c>
      <c r="K5431" s="3">
        <v>1919.0820000000001</v>
      </c>
      <c r="L5431" s="8">
        <v>1942.3958740234375</v>
      </c>
      <c r="M5431" s="8">
        <v>1919.08203125</v>
      </c>
      <c r="N5431" s="8">
        <v>36488.80078125</v>
      </c>
      <c r="O5431" s="62">
        <v>1677.176513671875</v>
      </c>
      <c r="P5431" s="2">
        <v>1687.609619140625</v>
      </c>
      <c r="Q5431" s="2">
        <v>1697.6966552734375</v>
      </c>
      <c r="R5431" s="2">
        <v>1707.2032470703125</v>
      </c>
      <c r="S5431" s="2">
        <v>1716.3302001953125</v>
      </c>
      <c r="T5431" s="2">
        <v>1725.00830078125</v>
      </c>
    </row>
    <row r="5432" spans="1:20">
      <c r="A5432" s="66" t="s">
        <v>2941</v>
      </c>
      <c r="B5432" s="85" t="s">
        <v>85</v>
      </c>
      <c r="C5432" s="3">
        <v>123.65666198730469</v>
      </c>
      <c r="D5432" s="8">
        <v>128.24812316894531</v>
      </c>
      <c r="E5432" s="62">
        <v>11128.5830078125</v>
      </c>
      <c r="F5432" s="2">
        <v>11161.052734375</v>
      </c>
      <c r="G5432" s="2">
        <v>11186.0859375</v>
      </c>
      <c r="H5432" s="2">
        <v>11209.20703125</v>
      </c>
      <c r="I5432" s="2">
        <v>11230.822265625</v>
      </c>
      <c r="J5432" s="2">
        <v>11248.2890625</v>
      </c>
      <c r="K5432" s="3">
        <v>1935.6690000000001</v>
      </c>
      <c r="L5432" s="8">
        <v>2008.397216796875</v>
      </c>
      <c r="M5432" s="8">
        <v>1935.6689453125</v>
      </c>
      <c r="N5432" s="8">
        <v>248245.90625</v>
      </c>
      <c r="O5432" s="62">
        <v>11410.4111328125</v>
      </c>
      <c r="P5432" s="2">
        <v>11481.390625</v>
      </c>
      <c r="Q5432" s="2">
        <v>11550.0166015625</v>
      </c>
      <c r="R5432" s="2">
        <v>11614.693359375</v>
      </c>
      <c r="S5432" s="2">
        <v>11676.787109375</v>
      </c>
      <c r="T5432" s="2">
        <v>11735.8271484375</v>
      </c>
    </row>
    <row r="5433" spans="1:20">
      <c r="A5433" s="66" t="s">
        <v>2964</v>
      </c>
      <c r="B5433" s="85" t="s">
        <v>85</v>
      </c>
      <c r="C5433" s="3">
        <v>65.756034851074219</v>
      </c>
      <c r="D5433" s="8">
        <v>65.086341857910156</v>
      </c>
      <c r="E5433" s="62">
        <v>5026.74951171875</v>
      </c>
      <c r="F5433" s="2">
        <v>5042.0244140625</v>
      </c>
      <c r="G5433" s="2">
        <v>5053.71533203125</v>
      </c>
      <c r="H5433" s="2">
        <v>5064.4677734375</v>
      </c>
      <c r="I5433" s="2">
        <v>5074.5703125</v>
      </c>
      <c r="J5433" s="2">
        <v>5082.5322265625</v>
      </c>
      <c r="K5433" s="3">
        <v>2240.6819999999998</v>
      </c>
      <c r="L5433" s="8">
        <v>2008.397216796875</v>
      </c>
      <c r="M5433" s="8">
        <v>2240.681884765625</v>
      </c>
      <c r="N5433" s="8">
        <v>145837.78125</v>
      </c>
      <c r="O5433" s="62">
        <v>6703.30908203125</v>
      </c>
      <c r="P5433" s="2">
        <v>6745.0078125</v>
      </c>
      <c r="Q5433" s="2">
        <v>6785.3232421875</v>
      </c>
      <c r="R5433" s="2">
        <v>6823.3193359375</v>
      </c>
      <c r="S5433" s="2">
        <v>6859.79736328125</v>
      </c>
      <c r="T5433" s="2">
        <v>6894.48193359375</v>
      </c>
    </row>
    <row r="5434" spans="1:20">
      <c r="A5434" s="66" t="s">
        <v>2623</v>
      </c>
      <c r="B5434" s="85" t="s">
        <v>76</v>
      </c>
      <c r="C5434" s="3">
        <v>51.664310455322266</v>
      </c>
      <c r="D5434" s="8">
        <v>51.286140441894531</v>
      </c>
      <c r="E5434" s="62">
        <v>4446.3330078125</v>
      </c>
      <c r="F5434" s="2">
        <v>4457.47265625</v>
      </c>
      <c r="G5434" s="2">
        <v>4469.390625</v>
      </c>
      <c r="H5434" s="2">
        <v>4480.9482421875</v>
      </c>
      <c r="I5434" s="2">
        <v>4490.80859375</v>
      </c>
      <c r="J5434" s="2">
        <v>4499.802734375</v>
      </c>
      <c r="K5434" s="3">
        <v>2048.3670000000002</v>
      </c>
      <c r="L5434" s="8">
        <v>1985.4434814453125</v>
      </c>
      <c r="M5434" s="8">
        <v>2048.366943359375</v>
      </c>
      <c r="N5434" s="8">
        <v>105052.8359375</v>
      </c>
      <c r="O5434" s="62">
        <v>4828.6640625</v>
      </c>
      <c r="P5434" s="2">
        <v>4858.701171875</v>
      </c>
      <c r="Q5434" s="2">
        <v>4887.7421875</v>
      </c>
      <c r="R5434" s="2">
        <v>4915.1123046875</v>
      </c>
      <c r="S5434" s="2">
        <v>4941.388671875</v>
      </c>
      <c r="T5434" s="2">
        <v>4966.37353515625</v>
      </c>
    </row>
    <row r="5435" spans="1:20">
      <c r="A5435" s="66" t="s">
        <v>2841</v>
      </c>
      <c r="B5435" s="85" t="s">
        <v>81</v>
      </c>
      <c r="C5435" s="3">
        <v>42.216297149658203</v>
      </c>
      <c r="D5435" s="8">
        <v>43.944305419921875</v>
      </c>
      <c r="E5435" s="62">
        <v>4084.58349609375</v>
      </c>
      <c r="F5435" s="2">
        <v>4087.87255859375</v>
      </c>
      <c r="G5435" s="2">
        <v>4093.8837890625</v>
      </c>
      <c r="H5435" s="2">
        <v>4099.54443359375</v>
      </c>
      <c r="I5435" s="2">
        <v>4104.25</v>
      </c>
      <c r="J5435" s="2">
        <v>4105.71142578125</v>
      </c>
      <c r="K5435" s="3">
        <v>1960.7449999999999</v>
      </c>
      <c r="L5435" s="8">
        <v>2050.975341796875</v>
      </c>
      <c r="M5435" s="8">
        <v>1960.7449951171875</v>
      </c>
      <c r="N5435" s="8">
        <v>86163.578125</v>
      </c>
      <c r="O5435" s="62">
        <v>3960.435302734375</v>
      </c>
      <c r="P5435" s="2">
        <v>3985.071533203125</v>
      </c>
      <c r="Q5435" s="2">
        <v>4008.890869140625</v>
      </c>
      <c r="R5435" s="2">
        <v>4031.33935546875</v>
      </c>
      <c r="S5435" s="2">
        <v>4052.8916015625</v>
      </c>
      <c r="T5435" s="2">
        <v>4073.3837890625</v>
      </c>
    </row>
    <row r="5436" spans="1:20">
      <c r="A5436" s="66" t="s">
        <v>2636</v>
      </c>
      <c r="B5436" s="85" t="s">
        <v>76</v>
      </c>
      <c r="C5436" s="3">
        <v>70.58197021484375</v>
      </c>
      <c r="D5436" s="8">
        <v>66.957130432128906</v>
      </c>
      <c r="E5436" s="62">
        <v>7966.5</v>
      </c>
      <c r="F5436" s="2">
        <v>7922.86865234375</v>
      </c>
      <c r="G5436" s="2">
        <v>7895.66357421875</v>
      </c>
      <c r="H5436" s="2">
        <v>7807.34130859375</v>
      </c>
      <c r="I5436" s="2">
        <v>7710.083984375</v>
      </c>
      <c r="J5436" s="2">
        <v>7686.0556640625</v>
      </c>
      <c r="K5436" s="3">
        <v>1746.41</v>
      </c>
      <c r="L5436" s="8">
        <v>1985.4434814453125</v>
      </c>
      <c r="M5436" s="8">
        <v>1746.4100341796875</v>
      </c>
      <c r="N5436" s="8">
        <v>116934.6015625</v>
      </c>
      <c r="O5436" s="62">
        <v>5374.79931640625</v>
      </c>
      <c r="P5436" s="2">
        <v>5408.2333984375</v>
      </c>
      <c r="Q5436" s="2">
        <v>5440.55908203125</v>
      </c>
      <c r="R5436" s="2">
        <v>5471.02490234375</v>
      </c>
      <c r="S5436" s="2">
        <v>5500.2734375</v>
      </c>
      <c r="T5436" s="2">
        <v>5528.083984375</v>
      </c>
    </row>
    <row r="5437" spans="1:20">
      <c r="A5437" s="66" t="s">
        <v>2574</v>
      </c>
      <c r="B5437" s="85" t="s">
        <v>74</v>
      </c>
      <c r="C5437" s="3">
        <v>55.640419006347656</v>
      </c>
      <c r="D5437" s="8">
        <v>56.549488067626953</v>
      </c>
      <c r="E5437" s="62">
        <v>5820.58349609375</v>
      </c>
      <c r="F5437" s="2">
        <v>5843.4658203125</v>
      </c>
      <c r="G5437" s="2">
        <v>5865.11181640625</v>
      </c>
      <c r="H5437" s="2">
        <v>5886.26904296875</v>
      </c>
      <c r="I5437" s="2">
        <v>5910.07080078125</v>
      </c>
      <c r="J5437" s="2">
        <v>5932.25244140625</v>
      </c>
      <c r="K5437" s="3">
        <v>1932.441</v>
      </c>
      <c r="L5437" s="8">
        <v>1942.3958740234375</v>
      </c>
      <c r="M5437" s="8">
        <v>1932.4410400390625</v>
      </c>
      <c r="N5437" s="8">
        <v>109278.5546875</v>
      </c>
      <c r="O5437" s="62">
        <v>5022.8955078125</v>
      </c>
      <c r="P5437" s="2">
        <v>5054.140625</v>
      </c>
      <c r="Q5437" s="2">
        <v>5084.35009765625</v>
      </c>
      <c r="R5437" s="2">
        <v>5112.82080078125</v>
      </c>
      <c r="S5437" s="2">
        <v>5140.15478515625</v>
      </c>
      <c r="T5437" s="2">
        <v>5166.14453125</v>
      </c>
    </row>
    <row r="5438" spans="1:20">
      <c r="A5438" s="66" t="s">
        <v>2589</v>
      </c>
      <c r="B5438" s="85" t="s">
        <v>74</v>
      </c>
      <c r="C5438" s="3">
        <v>136.00669860839844</v>
      </c>
      <c r="D5438" s="8">
        <v>138.18637084960938</v>
      </c>
      <c r="E5438" s="62">
        <v>8524.25</v>
      </c>
      <c r="F5438" s="2">
        <v>8541.767578125</v>
      </c>
      <c r="G5438" s="2">
        <v>8554.990234375</v>
      </c>
      <c r="H5438" s="2">
        <v>8571.5859375</v>
      </c>
      <c r="I5438" s="2">
        <v>8585.669921875</v>
      </c>
      <c r="J5438" s="2">
        <v>8591.8671875</v>
      </c>
      <c r="K5438" s="3">
        <v>2037.18</v>
      </c>
      <c r="L5438" s="8">
        <v>1942.3958740234375</v>
      </c>
      <c r="M5438" s="8">
        <v>2037.1800537109375</v>
      </c>
      <c r="N5438" s="8">
        <v>281510.53125</v>
      </c>
      <c r="O5438" s="62">
        <v>12939.3916015625</v>
      </c>
      <c r="P5438" s="2">
        <v>13019.8818359375</v>
      </c>
      <c r="Q5438" s="2">
        <v>13097.703125</v>
      </c>
      <c r="R5438" s="2">
        <v>13171.046875</v>
      </c>
      <c r="S5438" s="2">
        <v>13241.4609375</v>
      </c>
      <c r="T5438" s="2">
        <v>13308.412109375</v>
      </c>
    </row>
    <row r="5439" spans="1:20">
      <c r="A5439" s="66" t="s">
        <v>2962</v>
      </c>
      <c r="B5439" s="85" t="s">
        <v>85</v>
      </c>
      <c r="C5439" s="3">
        <v>83.32232666015625</v>
      </c>
      <c r="D5439" s="8">
        <v>80.589027404785156</v>
      </c>
      <c r="E5439" s="62">
        <v>5893.75</v>
      </c>
      <c r="F5439" s="2">
        <v>5915.6259765625</v>
      </c>
      <c r="G5439" s="2">
        <v>5932.755859375</v>
      </c>
      <c r="H5439" s="2">
        <v>5947.388671875</v>
      </c>
      <c r="I5439" s="2">
        <v>5961.44091796875</v>
      </c>
      <c r="J5439" s="2">
        <v>5973.11474609375</v>
      </c>
      <c r="K5439" s="3">
        <v>1944.665</v>
      </c>
      <c r="L5439" s="8">
        <v>2008.397216796875</v>
      </c>
      <c r="M5439" s="8">
        <v>1944.6650390625</v>
      </c>
      <c r="N5439" s="8">
        <v>156718.671875</v>
      </c>
      <c r="O5439" s="62">
        <v>7203.43994140625</v>
      </c>
      <c r="P5439" s="2">
        <v>7248.24951171875</v>
      </c>
      <c r="Q5439" s="2">
        <v>7291.5732421875</v>
      </c>
      <c r="R5439" s="2">
        <v>7332.40380859375</v>
      </c>
      <c r="S5439" s="2">
        <v>7371.60400390625</v>
      </c>
      <c r="T5439" s="2">
        <v>7408.87646484375</v>
      </c>
    </row>
    <row r="5440" spans="1:20">
      <c r="A5440" s="66" t="s">
        <v>2626</v>
      </c>
      <c r="B5440" s="85" t="s">
        <v>76</v>
      </c>
      <c r="C5440" s="3">
        <v>13.154362678527832</v>
      </c>
      <c r="D5440" s="8">
        <v>13.558838844299316</v>
      </c>
      <c r="E5440" s="62">
        <v>1891.75</v>
      </c>
      <c r="F5440" s="2">
        <v>1900.842041015625</v>
      </c>
      <c r="G5440" s="2">
        <v>1909.135498046875</v>
      </c>
      <c r="H5440" s="2">
        <v>1917.2884521484375</v>
      </c>
      <c r="I5440" s="2">
        <v>1923.1490478515625</v>
      </c>
      <c r="J5440" s="2">
        <v>1929.4619140625</v>
      </c>
      <c r="K5440" s="3">
        <v>1954.6679999999999</v>
      </c>
      <c r="L5440" s="8">
        <v>1985.4434814453125</v>
      </c>
      <c r="M5440" s="8">
        <v>1954.66796875</v>
      </c>
      <c r="N5440" s="8">
        <v>26503.02734375</v>
      </c>
      <c r="O5440" s="62">
        <v>1218.18896484375</v>
      </c>
      <c r="P5440" s="2">
        <v>1225.766845703125</v>
      </c>
      <c r="Q5440" s="2">
        <v>1233.0933837890625</v>
      </c>
      <c r="R5440" s="2">
        <v>1239.9984130859375</v>
      </c>
      <c r="S5440" s="2">
        <v>1246.6275634765625</v>
      </c>
      <c r="T5440" s="2">
        <v>1252.9307861328125</v>
      </c>
    </row>
    <row r="5441" spans="1:20">
      <c r="A5441" s="66" t="s">
        <v>2851</v>
      </c>
      <c r="B5441" s="85" t="s">
        <v>81</v>
      </c>
      <c r="C5441" s="3">
        <v>81.787696838378906</v>
      </c>
      <c r="D5441" s="8">
        <v>82.239334106445313</v>
      </c>
      <c r="E5441" s="62">
        <v>6242.16650390625</v>
      </c>
      <c r="F5441" s="2">
        <v>6223.13671875</v>
      </c>
      <c r="G5441" s="2">
        <v>6208.2431640625</v>
      </c>
      <c r="H5441" s="2">
        <v>6195.158203125</v>
      </c>
      <c r="I5441" s="2">
        <v>6178.884765625</v>
      </c>
      <c r="J5441" s="2">
        <v>6162.4609375</v>
      </c>
      <c r="K5441" s="3">
        <v>2157.9119999999998</v>
      </c>
      <c r="L5441" s="8">
        <v>2050.975341796875</v>
      </c>
      <c r="M5441" s="8">
        <v>2157.912109375</v>
      </c>
      <c r="N5441" s="8">
        <v>177465.25</v>
      </c>
      <c r="O5441" s="62">
        <v>8157.03857421875</v>
      </c>
      <c r="P5441" s="2">
        <v>8207.7802734375</v>
      </c>
      <c r="Q5441" s="2">
        <v>8256.8388671875</v>
      </c>
      <c r="R5441" s="2">
        <v>8303.0751953125</v>
      </c>
      <c r="S5441" s="2">
        <v>8347.46484375</v>
      </c>
      <c r="T5441" s="2">
        <v>8389.6708984375</v>
      </c>
    </row>
    <row r="5442" spans="1:20">
      <c r="A5442" s="66" t="s">
        <v>2639</v>
      </c>
      <c r="B5442" s="85" t="s">
        <v>76</v>
      </c>
      <c r="C5442" s="3">
        <v>26.227550506591797</v>
      </c>
      <c r="D5442" s="8">
        <v>26.122791290283203</v>
      </c>
      <c r="E5442" s="62">
        <v>2527.25</v>
      </c>
      <c r="F5442" s="2">
        <v>2536.73583984375</v>
      </c>
      <c r="G5442" s="2">
        <v>2545.14990234375</v>
      </c>
      <c r="H5442" s="2">
        <v>2555.86376953125</v>
      </c>
      <c r="I5442" s="2">
        <v>2566.7744140625</v>
      </c>
      <c r="J5442" s="2">
        <v>2576.88720703125</v>
      </c>
      <c r="K5442" s="3">
        <v>2051.2750000000001</v>
      </c>
      <c r="L5442" s="8">
        <v>1985.4434814453125</v>
      </c>
      <c r="M5442" s="8">
        <v>2051.27490234375</v>
      </c>
      <c r="N5442" s="8">
        <v>53585.02734375</v>
      </c>
      <c r="O5442" s="62">
        <v>2462.989990234375</v>
      </c>
      <c r="P5442" s="2">
        <v>2478.311279296875</v>
      </c>
      <c r="Q5442" s="2">
        <v>2493.12451171875</v>
      </c>
      <c r="R5442" s="2">
        <v>2507.085205078125</v>
      </c>
      <c r="S5442" s="2">
        <v>2520.488525390625</v>
      </c>
      <c r="T5442" s="2">
        <v>2533.232666015625</v>
      </c>
    </row>
    <row r="5443" spans="1:20">
      <c r="A5443" s="66" t="s">
        <v>2441</v>
      </c>
      <c r="B5443" s="85" t="s">
        <v>71</v>
      </c>
      <c r="C5443" s="3">
        <v>31.38325309753418</v>
      </c>
      <c r="D5443" s="8">
        <v>31.587093353271484</v>
      </c>
      <c r="E5443" s="62">
        <v>3093.16650390625</v>
      </c>
      <c r="F5443" s="2">
        <v>3099.31591796875</v>
      </c>
      <c r="G5443" s="2">
        <v>3103.8876953125</v>
      </c>
      <c r="H5443" s="2">
        <v>3107.078369140625</v>
      </c>
      <c r="I5443" s="2">
        <v>3111.822265625</v>
      </c>
      <c r="J5443" s="2">
        <v>3115.28662109375</v>
      </c>
      <c r="K5443" s="3">
        <v>1858.826</v>
      </c>
      <c r="L5443" s="8">
        <v>2101.025146484375</v>
      </c>
      <c r="M5443" s="8">
        <v>1858.8260498046875</v>
      </c>
      <c r="N5443" s="8">
        <v>58714.91015625</v>
      </c>
      <c r="O5443" s="62">
        <v>2698.78076171875</v>
      </c>
      <c r="P5443" s="2">
        <v>2715.56884765625</v>
      </c>
      <c r="Q5443" s="2">
        <v>2731.800048828125</v>
      </c>
      <c r="R5443" s="2">
        <v>2747.097412109375</v>
      </c>
      <c r="S5443" s="2">
        <v>2761.78369140625</v>
      </c>
      <c r="T5443" s="2">
        <v>2775.747802734375</v>
      </c>
    </row>
    <row r="5444" spans="1:20">
      <c r="A5444" s="66" t="s">
        <v>2960</v>
      </c>
      <c r="B5444" s="85" t="s">
        <v>85</v>
      </c>
      <c r="C5444" s="3">
        <v>68.507308959960938</v>
      </c>
      <c r="D5444" s="8">
        <v>69.488502502441406</v>
      </c>
      <c r="E5444" s="62">
        <v>4691</v>
      </c>
      <c r="F5444" s="2">
        <v>4699.32080078125</v>
      </c>
      <c r="G5444" s="2">
        <v>4704.833984375</v>
      </c>
      <c r="H5444" s="2">
        <v>4707.9775390625</v>
      </c>
      <c r="I5444" s="2">
        <v>4714.650390625</v>
      </c>
      <c r="J5444" s="2">
        <v>4718.974609375</v>
      </c>
      <c r="K5444" s="3">
        <v>2063.5729999999999</v>
      </c>
      <c r="L5444" s="8">
        <v>2008.397216796875</v>
      </c>
      <c r="M5444" s="8">
        <v>2063.572998046875</v>
      </c>
      <c r="N5444" s="8">
        <v>143394.59375</v>
      </c>
      <c r="O5444" s="62">
        <v>6591.01025390625</v>
      </c>
      <c r="P5444" s="2">
        <v>6632.01025390625</v>
      </c>
      <c r="Q5444" s="2">
        <v>6671.650390625</v>
      </c>
      <c r="R5444" s="2">
        <v>6709.009765625</v>
      </c>
      <c r="S5444" s="2">
        <v>6744.876953125</v>
      </c>
      <c r="T5444" s="2">
        <v>6778.98046875</v>
      </c>
    </row>
    <row r="5445" spans="1:20">
      <c r="A5445" s="66" t="s">
        <v>2622</v>
      </c>
      <c r="B5445" s="85" t="s">
        <v>76</v>
      </c>
      <c r="C5445" s="3">
        <v>39.50115966796875</v>
      </c>
      <c r="D5445" s="8">
        <v>40.641326904296875</v>
      </c>
      <c r="E5445" s="62">
        <v>3934.41650390625</v>
      </c>
      <c r="F5445" s="2">
        <v>3950.969970703125</v>
      </c>
      <c r="G5445" s="2">
        <v>3966.927734375</v>
      </c>
      <c r="H5445" s="2">
        <v>3983.0302734375</v>
      </c>
      <c r="I5445" s="2">
        <v>4001.66064453125</v>
      </c>
      <c r="J5445" s="2">
        <v>4018.233154296875</v>
      </c>
      <c r="K5445" s="3">
        <v>1937.335</v>
      </c>
      <c r="L5445" s="8">
        <v>1985.4434814453125</v>
      </c>
      <c r="M5445" s="8">
        <v>1937.3349609375</v>
      </c>
      <c r="N5445" s="8">
        <v>78735.8671875</v>
      </c>
      <c r="O5445" s="62">
        <v>3619.02685546875</v>
      </c>
      <c r="P5445" s="2">
        <v>3641.539306640625</v>
      </c>
      <c r="Q5445" s="2">
        <v>3663.30517578125</v>
      </c>
      <c r="R5445" s="2">
        <v>3683.81884765625</v>
      </c>
      <c r="S5445" s="2">
        <v>3703.512939453125</v>
      </c>
      <c r="T5445" s="2">
        <v>3722.23876953125</v>
      </c>
    </row>
    <row r="5446" spans="1:20">
      <c r="A5446" s="66" t="s">
        <v>2448</v>
      </c>
      <c r="B5446" s="85" t="s">
        <v>71</v>
      </c>
      <c r="C5446" s="3">
        <v>48.264030456542969</v>
      </c>
      <c r="D5446" s="8">
        <v>47.662982940673828</v>
      </c>
      <c r="E5446" s="62">
        <v>4372.666015625</v>
      </c>
      <c r="F5446" s="2">
        <v>4376.890625</v>
      </c>
      <c r="G5446" s="2">
        <v>4379.6748046875</v>
      </c>
      <c r="H5446" s="2">
        <v>4383.9326171875</v>
      </c>
      <c r="I5446" s="2">
        <v>4385.107421875</v>
      </c>
      <c r="J5446" s="2">
        <v>4385.953125</v>
      </c>
      <c r="K5446" s="3">
        <v>2051.5459999999998</v>
      </c>
      <c r="L5446" s="8">
        <v>2101.025146484375</v>
      </c>
      <c r="M5446" s="8">
        <v>2051.5458984375</v>
      </c>
      <c r="N5446" s="8">
        <v>97782.796875</v>
      </c>
      <c r="O5446" s="62">
        <v>4494.5029296875</v>
      </c>
      <c r="P5446" s="2">
        <v>4522.46142578125</v>
      </c>
      <c r="Q5446" s="2">
        <v>4549.49267578125</v>
      </c>
      <c r="R5446" s="2">
        <v>4574.96826171875</v>
      </c>
      <c r="S5446" s="2">
        <v>4599.4267578125</v>
      </c>
      <c r="T5446" s="2">
        <v>4622.6826171875</v>
      </c>
    </row>
    <row r="5447" spans="1:20">
      <c r="A5447" s="66" t="s">
        <v>2830</v>
      </c>
      <c r="B5447" s="85" t="s">
        <v>81</v>
      </c>
      <c r="C5447" s="3">
        <v>23.210552215576172</v>
      </c>
      <c r="D5447" s="8">
        <v>24.352890014648438</v>
      </c>
      <c r="E5447" s="62">
        <v>4165.3330078125</v>
      </c>
      <c r="F5447" s="2">
        <v>4161.14501953125</v>
      </c>
      <c r="G5447" s="2">
        <v>4161.392578125</v>
      </c>
      <c r="H5447" s="2">
        <v>4162.994140625</v>
      </c>
      <c r="I5447" s="2">
        <v>4163.2333984375</v>
      </c>
      <c r="J5447" s="2">
        <v>4160.4267578125</v>
      </c>
      <c r="K5447" s="3">
        <v>2262.288</v>
      </c>
      <c r="L5447" s="8">
        <v>2050.975341796875</v>
      </c>
      <c r="M5447" s="8">
        <v>2262.2880859375</v>
      </c>
      <c r="N5447" s="8">
        <v>55093.25390625</v>
      </c>
      <c r="O5447" s="62">
        <v>2532.314453125</v>
      </c>
      <c r="P5447" s="2">
        <v>2548.06689453125</v>
      </c>
      <c r="Q5447" s="2">
        <v>2563.296875</v>
      </c>
      <c r="R5447" s="2">
        <v>2577.650634765625</v>
      </c>
      <c r="S5447" s="2">
        <v>2591.43115234375</v>
      </c>
      <c r="T5447" s="2">
        <v>2604.533935546875</v>
      </c>
    </row>
    <row r="5448" spans="1:20">
      <c r="A5448" s="66" t="s">
        <v>2854</v>
      </c>
      <c r="B5448" s="85" t="s">
        <v>81</v>
      </c>
      <c r="C5448" s="3">
        <v>25.865678787231445</v>
      </c>
      <c r="D5448" s="8">
        <v>25.344966888427734</v>
      </c>
      <c r="E5448" s="62">
        <v>1955.25</v>
      </c>
      <c r="F5448" s="2">
        <v>1951.7586669921875</v>
      </c>
      <c r="G5448" s="2">
        <v>1949.4132080078125</v>
      </c>
      <c r="H5448" s="2">
        <v>1947.7587890625</v>
      </c>
      <c r="I5448" s="2">
        <v>1945.5499267578125</v>
      </c>
      <c r="J5448" s="2">
        <v>1942.188232421875</v>
      </c>
      <c r="K5448" s="3">
        <v>2254.0540000000001</v>
      </c>
      <c r="L5448" s="8">
        <v>2050.975341796875</v>
      </c>
      <c r="M5448" s="8">
        <v>2254.053955078125</v>
      </c>
      <c r="N5448" s="8">
        <v>57128.921875</v>
      </c>
      <c r="O5448" s="62">
        <v>2625.882080078125</v>
      </c>
      <c r="P5448" s="2">
        <v>2642.216552734375</v>
      </c>
      <c r="Q5448" s="2">
        <v>2658.009521484375</v>
      </c>
      <c r="R5448" s="2">
        <v>2672.8935546875</v>
      </c>
      <c r="S5448" s="2">
        <v>2687.183349609375</v>
      </c>
      <c r="T5448" s="2">
        <v>2700.770263671875</v>
      </c>
    </row>
    <row r="5449" spans="1:20">
      <c r="A5449" s="66" t="s">
        <v>2951</v>
      </c>
      <c r="B5449" s="85" t="s">
        <v>85</v>
      </c>
      <c r="C5449" s="3">
        <v>54.412372589111328</v>
      </c>
      <c r="D5449" s="8">
        <v>54.97625732421875</v>
      </c>
      <c r="E5449" s="62">
        <v>5536.6669921875</v>
      </c>
      <c r="F5449" s="2">
        <v>5557.0146484375</v>
      </c>
      <c r="G5449" s="2">
        <v>5574.92578125</v>
      </c>
      <c r="H5449" s="2">
        <v>5590.75048828125</v>
      </c>
      <c r="I5449" s="2">
        <v>5606.6396484375</v>
      </c>
      <c r="J5449" s="2">
        <v>5619.53564453125</v>
      </c>
      <c r="K5449" s="3">
        <v>1816.672</v>
      </c>
      <c r="L5449" s="8">
        <v>2008.397216796875</v>
      </c>
      <c r="M5449" s="8">
        <v>1816.6719970703125</v>
      </c>
      <c r="N5449" s="8">
        <v>99873.828125</v>
      </c>
      <c r="O5449" s="62">
        <v>4590.615234375</v>
      </c>
      <c r="P5449" s="2">
        <v>4619.17138671875</v>
      </c>
      <c r="Q5449" s="2">
        <v>4646.78076171875</v>
      </c>
      <c r="R5449" s="2">
        <v>4672.8017578125</v>
      </c>
      <c r="S5449" s="2">
        <v>4697.783203125</v>
      </c>
      <c r="T5449" s="2">
        <v>4721.5361328125</v>
      </c>
    </row>
    <row r="5450" spans="1:20">
      <c r="A5450" s="66" t="s">
        <v>2943</v>
      </c>
      <c r="B5450" s="85" t="s">
        <v>85</v>
      </c>
      <c r="C5450" s="3">
        <v>30.464191436767578</v>
      </c>
      <c r="D5450" s="8">
        <v>30.202766418457031</v>
      </c>
      <c r="E5450" s="62">
        <v>3467.4169921875</v>
      </c>
      <c r="F5450" s="2">
        <v>3485.64453125</v>
      </c>
      <c r="G5450" s="2">
        <v>3502.84716796875</v>
      </c>
      <c r="H5450" s="2">
        <v>3518.87255859375</v>
      </c>
      <c r="I5450" s="2">
        <v>3536.7646484375</v>
      </c>
      <c r="J5450" s="2">
        <v>3552.55126953125</v>
      </c>
      <c r="K5450" s="3">
        <v>1982.11</v>
      </c>
      <c r="L5450" s="8">
        <v>2008.397216796875</v>
      </c>
      <c r="M5450" s="8">
        <v>1982.1099853515625</v>
      </c>
      <c r="N5450" s="8">
        <v>59865.203125</v>
      </c>
      <c r="O5450" s="62">
        <v>2751.65283203125</v>
      </c>
      <c r="P5450" s="2">
        <v>2768.769775390625</v>
      </c>
      <c r="Q5450" s="2">
        <v>2785.319091796875</v>
      </c>
      <c r="R5450" s="2">
        <v>2800.916015625</v>
      </c>
      <c r="S5450" s="2">
        <v>2815.89013671875</v>
      </c>
      <c r="T5450" s="2">
        <v>2830.1279296875</v>
      </c>
    </row>
    <row r="5451" spans="1:20">
      <c r="A5451" s="66" t="s">
        <v>2967</v>
      </c>
      <c r="B5451" s="85" t="s">
        <v>85</v>
      </c>
      <c r="C5451" s="3">
        <v>38.9439697265625</v>
      </c>
      <c r="D5451" s="8">
        <v>40.241077423095703</v>
      </c>
      <c r="E5451" s="62">
        <v>2557.8330078125</v>
      </c>
      <c r="F5451" s="2">
        <v>2565.339111328125</v>
      </c>
      <c r="G5451" s="2">
        <v>2571.453369140625</v>
      </c>
      <c r="H5451" s="2">
        <v>2578.96923828125</v>
      </c>
      <c r="I5451" s="2">
        <v>2586.9150390625</v>
      </c>
      <c r="J5451" s="2">
        <v>2593.1845703125</v>
      </c>
      <c r="K5451" s="3">
        <v>1980.9760000000001</v>
      </c>
      <c r="L5451" s="8">
        <v>2008.397216796875</v>
      </c>
      <c r="M5451" s="8">
        <v>1980.9759521484375</v>
      </c>
      <c r="N5451" s="8">
        <v>79716.609375</v>
      </c>
      <c r="O5451" s="62">
        <v>3664.10595703125</v>
      </c>
      <c r="P5451" s="2">
        <v>3686.898681640625</v>
      </c>
      <c r="Q5451" s="2">
        <v>3708.935791015625</v>
      </c>
      <c r="R5451" s="2">
        <v>3729.704833984375</v>
      </c>
      <c r="S5451" s="2">
        <v>3749.644287109375</v>
      </c>
      <c r="T5451" s="2">
        <v>3768.603271484375</v>
      </c>
    </row>
    <row r="5452" spans="1:20">
      <c r="A5452" s="66" t="s">
        <v>2973</v>
      </c>
      <c r="B5452" s="85" t="s">
        <v>85</v>
      </c>
      <c r="C5452" s="3">
        <v>55.873191833496094</v>
      </c>
      <c r="D5452" s="8">
        <v>54.396003723144531</v>
      </c>
      <c r="E5452" s="62">
        <v>4878.91650390625</v>
      </c>
      <c r="F5452" s="2">
        <v>4901.3046875</v>
      </c>
      <c r="G5452" s="2">
        <v>4921.4716796875</v>
      </c>
      <c r="H5452" s="2">
        <v>4942.435546875</v>
      </c>
      <c r="I5452" s="2">
        <v>4964.9052734375</v>
      </c>
      <c r="J5452" s="2">
        <v>4983.1142578125</v>
      </c>
      <c r="K5452" s="3">
        <v>1888.998</v>
      </c>
      <c r="L5452" s="8">
        <v>2008.397216796875</v>
      </c>
      <c r="M5452" s="8">
        <v>1888.998046875</v>
      </c>
      <c r="N5452" s="8">
        <v>102753.9453125</v>
      </c>
      <c r="O5452" s="62">
        <v>4722.99755859375</v>
      </c>
      <c r="P5452" s="2">
        <v>4752.37744140625</v>
      </c>
      <c r="Q5452" s="2">
        <v>4780.78271484375</v>
      </c>
      <c r="R5452" s="2">
        <v>4807.5537109375</v>
      </c>
      <c r="S5452" s="2">
        <v>4833.25537109375</v>
      </c>
      <c r="T5452" s="2">
        <v>4857.693359375</v>
      </c>
    </row>
    <row r="5453" spans="1:20">
      <c r="A5453" s="66" t="s">
        <v>2937</v>
      </c>
      <c r="B5453" s="85" t="s">
        <v>85</v>
      </c>
      <c r="C5453" s="3">
        <v>12.869407653808594</v>
      </c>
      <c r="D5453" s="8">
        <v>12.511431694030762</v>
      </c>
      <c r="E5453" s="62">
        <v>1205.5833740234375</v>
      </c>
      <c r="F5453" s="2">
        <v>1209.6859130859375</v>
      </c>
      <c r="G5453" s="2">
        <v>1213.9366455078125</v>
      </c>
      <c r="H5453" s="2">
        <v>1219.26171875</v>
      </c>
      <c r="I5453" s="2">
        <v>1224.758056640625</v>
      </c>
      <c r="J5453" s="2">
        <v>1229.6129150390625</v>
      </c>
      <c r="K5453" s="3">
        <v>1921.135</v>
      </c>
      <c r="L5453" s="8">
        <v>2008.397216796875</v>
      </c>
      <c r="M5453" s="8">
        <v>1921.135009765625</v>
      </c>
      <c r="N5453" s="8">
        <v>24036.150390625</v>
      </c>
      <c r="O5453" s="62">
        <v>1104.8011474609375</v>
      </c>
      <c r="P5453" s="2">
        <v>1111.6737060546875</v>
      </c>
      <c r="Q5453" s="2">
        <v>1118.3182373046875</v>
      </c>
      <c r="R5453" s="2">
        <v>1124.58056640625</v>
      </c>
      <c r="S5453" s="2">
        <v>1130.5926513671875</v>
      </c>
      <c r="T5453" s="2">
        <v>1136.3092041015625</v>
      </c>
    </row>
    <row r="5454" spans="1:20">
      <c r="A5454" s="66" t="s">
        <v>2845</v>
      </c>
      <c r="B5454" s="85" t="s">
        <v>81</v>
      </c>
      <c r="C5454" s="3">
        <v>55.194446563720703</v>
      </c>
      <c r="D5454" s="8">
        <v>56.763881683349609</v>
      </c>
      <c r="E5454" s="62">
        <v>4711.16650390625</v>
      </c>
      <c r="F5454" s="2">
        <v>4710.556640625</v>
      </c>
      <c r="G5454" s="2">
        <v>4711.5771484375</v>
      </c>
      <c r="H5454" s="2">
        <v>4712.01611328125</v>
      </c>
      <c r="I5454" s="2">
        <v>4712.7705078125</v>
      </c>
      <c r="J5454" s="2">
        <v>4708.947265625</v>
      </c>
      <c r="K5454" s="3">
        <v>2119.5859999999998</v>
      </c>
      <c r="L5454" s="8">
        <v>2050.975341796875</v>
      </c>
      <c r="M5454" s="8">
        <v>2119.5859375</v>
      </c>
      <c r="N5454" s="8">
        <v>120315.921875</v>
      </c>
      <c r="O5454" s="62">
        <v>5530.21875</v>
      </c>
      <c r="P5454" s="2">
        <v>5564.61962890625</v>
      </c>
      <c r="Q5454" s="2">
        <v>5597.88037109375</v>
      </c>
      <c r="R5454" s="2">
        <v>5629.22705078125</v>
      </c>
      <c r="S5454" s="2">
        <v>5659.3212890625</v>
      </c>
      <c r="T5454" s="2">
        <v>5687.93603515625</v>
      </c>
    </row>
    <row r="5455" spans="1:20">
      <c r="A5455" s="66" t="s">
        <v>2435</v>
      </c>
      <c r="B5455" s="85" t="s">
        <v>71</v>
      </c>
      <c r="C5455" s="3">
        <v>33.251747131347656</v>
      </c>
      <c r="D5455" s="8">
        <v>31.814659118652344</v>
      </c>
      <c r="E5455" s="62">
        <v>3105.33349609375</v>
      </c>
      <c r="F5455" s="2">
        <v>3104.92626953125</v>
      </c>
      <c r="G5455" s="2">
        <v>3103.1162109375</v>
      </c>
      <c r="H5455" s="2">
        <v>3102.9560546875</v>
      </c>
      <c r="I5455" s="2">
        <v>3101.02099609375</v>
      </c>
      <c r="J5455" s="2">
        <v>3099.079833984375</v>
      </c>
      <c r="K5455" s="3">
        <v>2307.4450000000002</v>
      </c>
      <c r="L5455" s="8">
        <v>2101.025146484375</v>
      </c>
      <c r="M5455" s="8">
        <v>2307.445068359375</v>
      </c>
      <c r="N5455" s="8">
        <v>73410.578125</v>
      </c>
      <c r="O5455" s="62">
        <v>3374.254638671875</v>
      </c>
      <c r="P5455" s="2">
        <v>3395.244384765625</v>
      </c>
      <c r="Q5455" s="2">
        <v>3415.5380859375</v>
      </c>
      <c r="R5455" s="2">
        <v>3434.664306640625</v>
      </c>
      <c r="S5455" s="2">
        <v>3453.0263671875</v>
      </c>
      <c r="T5455" s="2">
        <v>3470.485595703125</v>
      </c>
    </row>
    <row r="5456" spans="1:20">
      <c r="A5456" s="66" t="s">
        <v>2579</v>
      </c>
      <c r="B5456" s="85" t="s">
        <v>74</v>
      </c>
      <c r="C5456" s="3">
        <v>51.557731628417969</v>
      </c>
      <c r="D5456" s="8">
        <v>54.473812103271484</v>
      </c>
      <c r="E5456" s="62">
        <v>3459.75</v>
      </c>
      <c r="F5456" s="2">
        <v>3470.5244140625</v>
      </c>
      <c r="G5456" s="2">
        <v>3478.3876953125</v>
      </c>
      <c r="H5456" s="2">
        <v>3488.810546875</v>
      </c>
      <c r="I5456" s="2">
        <v>3496.0283203125</v>
      </c>
      <c r="J5456" s="2">
        <v>3500.004150390625</v>
      </c>
      <c r="K5456" s="3">
        <v>1948.2860000000001</v>
      </c>
      <c r="L5456" s="8">
        <v>1942.3958740234375</v>
      </c>
      <c r="M5456" s="8">
        <v>1948.2860107421875</v>
      </c>
      <c r="N5456" s="8">
        <v>106130.5625</v>
      </c>
      <c r="O5456" s="62">
        <v>4878.20068359375</v>
      </c>
      <c r="P5456" s="2">
        <v>4908.5458984375</v>
      </c>
      <c r="Q5456" s="2">
        <v>4937.884765625</v>
      </c>
      <c r="R5456" s="2">
        <v>4965.53564453125</v>
      </c>
      <c r="S5456" s="2">
        <v>4992.08203125</v>
      </c>
      <c r="T5456" s="2">
        <v>5017.3232421875</v>
      </c>
    </row>
    <row r="5457" spans="1:20">
      <c r="A5457" s="66" t="s">
        <v>2439</v>
      </c>
      <c r="B5457" s="85" t="s">
        <v>71</v>
      </c>
      <c r="C5457" s="3">
        <v>44.650680541992188</v>
      </c>
      <c r="D5457" s="8">
        <v>45.798168182373047</v>
      </c>
      <c r="E5457" s="62">
        <v>4329.58349609375</v>
      </c>
      <c r="F5457" s="2">
        <v>4331.81689453125</v>
      </c>
      <c r="G5457" s="2">
        <v>4332.17236328125</v>
      </c>
      <c r="H5457" s="2">
        <v>4335.4111328125</v>
      </c>
      <c r="I5457" s="2">
        <v>4338.32421875</v>
      </c>
      <c r="J5457" s="2">
        <v>4339.3935546875</v>
      </c>
      <c r="K5457" s="3">
        <v>2093.6729999999998</v>
      </c>
      <c r="L5457" s="8">
        <v>2101.025146484375</v>
      </c>
      <c r="M5457" s="8">
        <v>2093.673095703125</v>
      </c>
      <c r="N5457" s="8">
        <v>95886.390625</v>
      </c>
      <c r="O5457" s="62">
        <v>4407.3359375</v>
      </c>
      <c r="P5457" s="2">
        <v>4434.75244140625</v>
      </c>
      <c r="Q5457" s="2">
        <v>4461.25927734375</v>
      </c>
      <c r="R5457" s="2">
        <v>4486.2412109375</v>
      </c>
      <c r="S5457" s="2">
        <v>4510.22509765625</v>
      </c>
      <c r="T5457" s="2">
        <v>4533.02978515625</v>
      </c>
    </row>
    <row r="5458" spans="1:20">
      <c r="A5458" s="66" t="s">
        <v>2451</v>
      </c>
      <c r="B5458" s="85" t="s">
        <v>71</v>
      </c>
      <c r="C5458" s="3">
        <v>38.504043579101563</v>
      </c>
      <c r="D5458" s="8">
        <v>39.388496398925781</v>
      </c>
      <c r="E5458" s="62">
        <v>3536.833251953125</v>
      </c>
      <c r="F5458" s="2">
        <v>3538.982177734375</v>
      </c>
      <c r="G5458" s="2">
        <v>3539.81396484375</v>
      </c>
      <c r="H5458" s="2">
        <v>3542.61181640625</v>
      </c>
      <c r="I5458" s="2">
        <v>3544.8349609375</v>
      </c>
      <c r="J5458" s="2">
        <v>3545.847900390625</v>
      </c>
      <c r="K5458" s="3">
        <v>2129.2759999999998</v>
      </c>
      <c r="L5458" s="8">
        <v>2101.025146484375</v>
      </c>
      <c r="M5458" s="8">
        <v>2129.27587890625</v>
      </c>
      <c r="N5458" s="8">
        <v>83868.9765625</v>
      </c>
      <c r="O5458" s="62">
        <v>3854.9658203125</v>
      </c>
      <c r="P5458" s="2">
        <v>3878.946044921875</v>
      </c>
      <c r="Q5458" s="2">
        <v>3902.130859375</v>
      </c>
      <c r="R5458" s="2">
        <v>3923.98193359375</v>
      </c>
      <c r="S5458" s="2">
        <v>3944.9599609375</v>
      </c>
      <c r="T5458" s="2">
        <v>3964.906494140625</v>
      </c>
    </row>
    <row r="5459" spans="1:20">
      <c r="A5459" s="66" t="s">
        <v>2625</v>
      </c>
      <c r="B5459" s="85" t="s">
        <v>76</v>
      </c>
      <c r="C5459" s="3">
        <v>98.071037292480469</v>
      </c>
      <c r="D5459" s="8">
        <v>98.950088500976563</v>
      </c>
      <c r="E5459" s="62">
        <v>7680.083984375</v>
      </c>
      <c r="F5459" s="2">
        <v>7704.9326171875</v>
      </c>
      <c r="G5459" s="2">
        <v>7727.912109375</v>
      </c>
      <c r="H5459" s="2">
        <v>7753.7373046875</v>
      </c>
      <c r="I5459" s="2">
        <v>7780.0361328125</v>
      </c>
      <c r="J5459" s="2">
        <v>7804.46435546875</v>
      </c>
      <c r="K5459" s="3">
        <v>2484.8380000000002</v>
      </c>
      <c r="L5459" s="8">
        <v>1985.4434814453125</v>
      </c>
      <c r="M5459" s="8">
        <v>2484.837890625</v>
      </c>
      <c r="N5459" s="8">
        <v>245874.921875</v>
      </c>
      <c r="O5459" s="62">
        <v>11301.4306640625</v>
      </c>
      <c r="P5459" s="2">
        <v>11371.732421875</v>
      </c>
      <c r="Q5459" s="2">
        <v>11439.7021484375</v>
      </c>
      <c r="R5459" s="2">
        <v>11503.76171875</v>
      </c>
      <c r="S5459" s="2">
        <v>11565.2626953125</v>
      </c>
      <c r="T5459" s="2">
        <v>11623.73828125</v>
      </c>
    </row>
    <row r="5460" spans="1:20">
      <c r="A5460" s="66" t="s">
        <v>2945</v>
      </c>
      <c r="B5460" s="85" t="s">
        <v>85</v>
      </c>
      <c r="C5460" s="3">
        <v>38.069652557373047</v>
      </c>
      <c r="D5460" s="8">
        <v>40.014724731445313</v>
      </c>
      <c r="E5460" s="62">
        <v>3218.166748046875</v>
      </c>
      <c r="F5460" s="2">
        <v>3226.943603515625</v>
      </c>
      <c r="G5460" s="2">
        <v>3234.30078125</v>
      </c>
      <c r="H5460" s="2">
        <v>3242.329833984375</v>
      </c>
      <c r="I5460" s="2">
        <v>3248.35546875</v>
      </c>
      <c r="J5460" s="2">
        <v>3253.7978515625</v>
      </c>
      <c r="K5460" s="3">
        <v>2017.6669999999999</v>
      </c>
      <c r="L5460" s="8">
        <v>2008.397216796875</v>
      </c>
      <c r="M5460" s="8">
        <v>2017.6669921875</v>
      </c>
      <c r="N5460" s="8">
        <v>80736.390625</v>
      </c>
      <c r="O5460" s="62">
        <v>3710.979248046875</v>
      </c>
      <c r="P5460" s="2">
        <v>3734.063720703125</v>
      </c>
      <c r="Q5460" s="2">
        <v>3756.382568359375</v>
      </c>
      <c r="R5460" s="2">
        <v>3777.41748046875</v>
      </c>
      <c r="S5460" s="2">
        <v>3797.61181640625</v>
      </c>
      <c r="T5460" s="2">
        <v>3816.8134765625</v>
      </c>
    </row>
    <row r="5461" spans="1:20">
      <c r="A5461" s="66" t="s">
        <v>2446</v>
      </c>
      <c r="B5461" s="85" t="s">
        <v>71</v>
      </c>
      <c r="C5461" s="3">
        <v>35.337818145751953</v>
      </c>
      <c r="D5461" s="8">
        <v>36.413539886474609</v>
      </c>
      <c r="E5461" s="62">
        <v>3987.08349609375</v>
      </c>
      <c r="F5461" s="2">
        <v>4001.318603515625</v>
      </c>
      <c r="G5461" s="2">
        <v>4012.669189453125</v>
      </c>
      <c r="H5461" s="2">
        <v>4027.16064453125</v>
      </c>
      <c r="I5461" s="2">
        <v>4041.39404296875</v>
      </c>
      <c r="J5461" s="2">
        <v>4054.5244140625</v>
      </c>
      <c r="K5461" s="3">
        <v>2081.8960000000002</v>
      </c>
      <c r="L5461" s="8">
        <v>2101.025146484375</v>
      </c>
      <c r="M5461" s="8">
        <v>2081.89599609375</v>
      </c>
      <c r="N5461" s="8">
        <v>75809.203125</v>
      </c>
      <c r="O5461" s="62">
        <v>3484.50537109375</v>
      </c>
      <c r="P5461" s="2">
        <v>3506.180908203125</v>
      </c>
      <c r="Q5461" s="2">
        <v>3527.1376953125</v>
      </c>
      <c r="R5461" s="2">
        <v>3546.888916015625</v>
      </c>
      <c r="S5461" s="2">
        <v>3565.850830078125</v>
      </c>
      <c r="T5461" s="2">
        <v>3583.880615234375</v>
      </c>
    </row>
    <row r="5462" spans="1:20">
      <c r="A5462" s="66" t="s">
        <v>2843</v>
      </c>
      <c r="B5462" s="85" t="s">
        <v>81</v>
      </c>
      <c r="C5462" s="3">
        <v>26.618785858154297</v>
      </c>
      <c r="D5462" s="8">
        <v>27.953207015991211</v>
      </c>
      <c r="E5462" s="62">
        <v>197.83332824707031</v>
      </c>
      <c r="F5462" s="2">
        <v>197.72784423828125</v>
      </c>
      <c r="G5462" s="2">
        <v>197.79367065429688</v>
      </c>
      <c r="H5462" s="2">
        <v>197.86798095703125</v>
      </c>
      <c r="I5462" s="2">
        <v>198.0394287109375</v>
      </c>
      <c r="J5462" s="2">
        <v>198.04763793945313</v>
      </c>
      <c r="K5462" s="3">
        <v>2102.4360000000001</v>
      </c>
      <c r="L5462" s="8">
        <v>2050.975341796875</v>
      </c>
      <c r="M5462" s="8">
        <v>2102.43603515625</v>
      </c>
      <c r="N5462" s="8">
        <v>58769.828125</v>
      </c>
      <c r="O5462" s="62">
        <v>2701.304931640625</v>
      </c>
      <c r="P5462" s="2">
        <v>2718.108642578125</v>
      </c>
      <c r="Q5462" s="2">
        <v>2734.355224609375</v>
      </c>
      <c r="R5462" s="2">
        <v>2749.666748046875</v>
      </c>
      <c r="S5462" s="2">
        <v>2764.366943359375</v>
      </c>
      <c r="T5462" s="2">
        <v>2778.343994140625</v>
      </c>
    </row>
    <row r="5463" spans="1:20">
      <c r="A5463" s="66" t="s">
        <v>2454</v>
      </c>
      <c r="B5463" s="85" t="s">
        <v>71</v>
      </c>
      <c r="C5463" s="3">
        <v>55.294536590576172</v>
      </c>
      <c r="D5463" s="8">
        <v>53.616222381591797</v>
      </c>
      <c r="E5463" s="62">
        <v>5577.666015625</v>
      </c>
      <c r="F5463" s="2">
        <v>5591.8154296875</v>
      </c>
      <c r="G5463" s="2">
        <v>5600.8994140625</v>
      </c>
      <c r="H5463" s="2">
        <v>5611.39404296875</v>
      </c>
      <c r="I5463" s="2">
        <v>5623.2294921875</v>
      </c>
      <c r="J5463" s="2">
        <v>5634.59912109375</v>
      </c>
      <c r="K5463" s="3">
        <v>2001.133</v>
      </c>
      <c r="L5463" s="8">
        <v>2101.025146484375</v>
      </c>
      <c r="M5463" s="8">
        <v>2001.133056640625</v>
      </c>
      <c r="N5463" s="8">
        <v>107293.1953125</v>
      </c>
      <c r="O5463" s="62">
        <v>4931.64013671875</v>
      </c>
      <c r="P5463" s="2">
        <v>4962.31787109375</v>
      </c>
      <c r="Q5463" s="2">
        <v>4991.97802734375</v>
      </c>
      <c r="R5463" s="2">
        <v>5019.93212890625</v>
      </c>
      <c r="S5463" s="2">
        <v>5046.76904296875</v>
      </c>
      <c r="T5463" s="2">
        <v>5072.28662109375</v>
      </c>
    </row>
    <row r="5464" spans="1:20">
      <c r="A5464" s="66" t="s">
        <v>2944</v>
      </c>
      <c r="B5464" s="85" t="s">
        <v>85</v>
      </c>
      <c r="C5464" s="3">
        <v>36.921215057373047</v>
      </c>
      <c r="D5464" s="8">
        <v>37.770164489746094</v>
      </c>
      <c r="E5464" s="62">
        <v>292.5833740234375</v>
      </c>
      <c r="F5464" s="2">
        <v>293.48379516601563</v>
      </c>
      <c r="G5464" s="2">
        <v>294.27044677734375</v>
      </c>
      <c r="H5464" s="2">
        <v>295.1173095703125</v>
      </c>
      <c r="I5464" s="2">
        <v>295.94229125976563</v>
      </c>
      <c r="J5464" s="2">
        <v>296.64752197265625</v>
      </c>
      <c r="K5464" s="3">
        <v>1946.6849999999999</v>
      </c>
      <c r="L5464" s="8">
        <v>2008.397216796875</v>
      </c>
      <c r="M5464" s="8">
        <v>1946.68505859375</v>
      </c>
      <c r="N5464" s="8">
        <v>73526.6171875</v>
      </c>
      <c r="O5464" s="62">
        <v>3379.588134765625</v>
      </c>
      <c r="P5464" s="2">
        <v>3400.611328125</v>
      </c>
      <c r="Q5464" s="2">
        <v>3420.93701171875</v>
      </c>
      <c r="R5464" s="2">
        <v>3440.09326171875</v>
      </c>
      <c r="S5464" s="2">
        <v>3458.484619140625</v>
      </c>
      <c r="T5464" s="2">
        <v>3475.971435546875</v>
      </c>
    </row>
    <row r="5465" spans="1:20">
      <c r="A5465" s="66" t="s">
        <v>2660</v>
      </c>
      <c r="B5465" s="85" t="s">
        <v>77</v>
      </c>
      <c r="C5465" s="3">
        <v>175.06417846679688</v>
      </c>
      <c r="D5465" s="8">
        <v>173.42543029785156</v>
      </c>
      <c r="E5465" s="62">
        <v>15177.666015625</v>
      </c>
      <c r="F5465" s="2">
        <v>15231.3359375</v>
      </c>
      <c r="G5465" s="2">
        <v>15284.205078125</v>
      </c>
      <c r="H5465" s="2">
        <v>15340.3056640625</v>
      </c>
      <c r="I5465" s="2">
        <v>15396.1669921875</v>
      </c>
      <c r="J5465" s="2">
        <v>15454.2333984375</v>
      </c>
      <c r="K5465" s="3">
        <v>1945.7260000000001</v>
      </c>
      <c r="L5465" s="8">
        <v>1949.7733154296875</v>
      </c>
      <c r="M5465" s="8">
        <v>1945.7259521484375</v>
      </c>
      <c r="N5465" s="8">
        <v>337438.375</v>
      </c>
      <c r="O5465" s="62">
        <v>15510.06640625</v>
      </c>
      <c r="P5465" s="2">
        <v>15606.548828125</v>
      </c>
      <c r="Q5465" s="2">
        <v>15699.8310546875</v>
      </c>
      <c r="R5465" s="2">
        <v>15787.7451171875</v>
      </c>
      <c r="S5465" s="2">
        <v>15872.1484375</v>
      </c>
      <c r="T5465" s="2">
        <v>15952.4013671875</v>
      </c>
    </row>
    <row r="5466" spans="1:20">
      <c r="A5466" s="66" t="s">
        <v>2884</v>
      </c>
      <c r="B5466" s="85" t="s">
        <v>82</v>
      </c>
      <c r="C5466" s="3">
        <v>67.723762512207031</v>
      </c>
      <c r="D5466" s="8">
        <v>66.860832214355469</v>
      </c>
      <c r="E5466" s="62">
        <v>7493.74951171875</v>
      </c>
      <c r="F5466" s="2">
        <v>7518.04248046875</v>
      </c>
      <c r="G5466" s="2">
        <v>7545.47265625</v>
      </c>
      <c r="H5466" s="2">
        <v>7575.4453125</v>
      </c>
      <c r="I5466" s="2">
        <v>7606.24755859375</v>
      </c>
      <c r="J5466" s="2">
        <v>7631.6669921875</v>
      </c>
      <c r="K5466" s="3">
        <v>2169.2669999999998</v>
      </c>
      <c r="L5466" s="8">
        <v>2067.9873046875</v>
      </c>
      <c r="M5466" s="8">
        <v>2169.26708984375</v>
      </c>
      <c r="N5466" s="8">
        <v>145039</v>
      </c>
      <c r="O5466" s="62">
        <v>6666.59375</v>
      </c>
      <c r="P5466" s="2">
        <v>6708.06396484375</v>
      </c>
      <c r="Q5466" s="2">
        <v>6748.15869140625</v>
      </c>
      <c r="R5466" s="2">
        <v>6785.94677734375</v>
      </c>
      <c r="S5466" s="2">
        <v>6822.22509765625</v>
      </c>
      <c r="T5466" s="2">
        <v>6856.7197265625</v>
      </c>
    </row>
    <row r="5467" spans="1:20">
      <c r="A5467" s="66" t="s">
        <v>2653</v>
      </c>
      <c r="B5467" s="85" t="s">
        <v>77</v>
      </c>
      <c r="C5467" s="3">
        <v>105.97090148925781</v>
      </c>
      <c r="D5467" s="8">
        <v>107.22974395751953</v>
      </c>
      <c r="E5467" s="62">
        <v>9345.75</v>
      </c>
      <c r="F5467" s="2">
        <v>9381.80078125</v>
      </c>
      <c r="G5467" s="2">
        <v>9417.12109375</v>
      </c>
      <c r="H5467" s="2">
        <v>9454.724609375</v>
      </c>
      <c r="I5467" s="2">
        <v>9489.796875</v>
      </c>
      <c r="J5467" s="2">
        <v>9523.7001953125</v>
      </c>
      <c r="K5467" s="3">
        <v>1954.6179999999999</v>
      </c>
      <c r="L5467" s="8">
        <v>1949.7733154296875</v>
      </c>
      <c r="M5467" s="8">
        <v>1954.6180419921875</v>
      </c>
      <c r="N5467" s="8">
        <v>209593.1875</v>
      </c>
      <c r="O5467" s="62">
        <v>9633.771484375</v>
      </c>
      <c r="P5467" s="2">
        <v>9693.69921875</v>
      </c>
      <c r="Q5467" s="2">
        <v>9751.6396484375</v>
      </c>
      <c r="R5467" s="2">
        <v>9806.24609375</v>
      </c>
      <c r="S5467" s="2">
        <v>9858.671875</v>
      </c>
      <c r="T5467" s="2">
        <v>9908.51953125</v>
      </c>
    </row>
    <row r="5468" spans="1:20">
      <c r="A5468" s="66" t="s">
        <v>2473</v>
      </c>
      <c r="B5468" s="85" t="s">
        <v>72</v>
      </c>
      <c r="C5468" s="3">
        <v>128.03593444824219</v>
      </c>
      <c r="D5468" s="8">
        <v>124.84840393066406</v>
      </c>
      <c r="E5468" s="62">
        <v>13584.166015625</v>
      </c>
      <c r="F5468" s="2">
        <v>13771.525390625</v>
      </c>
      <c r="G5468" s="2">
        <v>13952.845703125</v>
      </c>
      <c r="H5468" s="2">
        <v>14125.2744140625</v>
      </c>
      <c r="I5468" s="2">
        <v>14293.9140625</v>
      </c>
      <c r="J5468" s="2">
        <v>14458.958984375</v>
      </c>
      <c r="K5468" s="3">
        <v>2106.37</v>
      </c>
      <c r="L5468" s="8">
        <v>2036.3885498046875</v>
      </c>
      <c r="M5468" s="8">
        <v>2106.3701171875</v>
      </c>
      <c r="N5468" s="8">
        <v>262976.9375</v>
      </c>
      <c r="O5468" s="62">
        <v>12087.5107421875</v>
      </c>
      <c r="P5468" s="2">
        <v>12162.7021484375</v>
      </c>
      <c r="Q5468" s="2">
        <v>12235.3994140625</v>
      </c>
      <c r="R5468" s="2">
        <v>12303.9150390625</v>
      </c>
      <c r="S5468" s="2">
        <v>12369.6923828125</v>
      </c>
      <c r="T5468" s="2">
        <v>12432.236328125</v>
      </c>
    </row>
    <row r="5469" spans="1:20">
      <c r="A5469" s="66" t="s">
        <v>2656</v>
      </c>
      <c r="B5469" s="85" t="s">
        <v>77</v>
      </c>
      <c r="C5469" s="3">
        <v>28.635116577148438</v>
      </c>
      <c r="D5469" s="8">
        <v>28.895198822021484</v>
      </c>
      <c r="E5469" s="62">
        <v>3243.166748046875</v>
      </c>
      <c r="F5469" s="2">
        <v>3252.56494140625</v>
      </c>
      <c r="G5469" s="2">
        <v>3262.0283203125</v>
      </c>
      <c r="H5469" s="2">
        <v>3272.26025390625</v>
      </c>
      <c r="I5469" s="2">
        <v>3281.426025390625</v>
      </c>
      <c r="J5469" s="2">
        <v>3290.5380859375</v>
      </c>
      <c r="K5469" s="3">
        <v>1874.1289999999999</v>
      </c>
      <c r="L5469" s="8">
        <v>1949.7733154296875</v>
      </c>
      <c r="M5469" s="8">
        <v>1874.1290283203125</v>
      </c>
      <c r="N5469" s="8">
        <v>54153.33203125</v>
      </c>
      <c r="O5469" s="62">
        <v>2489.111572265625</v>
      </c>
      <c r="P5469" s="2">
        <v>2504.595458984375</v>
      </c>
      <c r="Q5469" s="2">
        <v>2519.565673828125</v>
      </c>
      <c r="R5469" s="2">
        <v>2533.674560546875</v>
      </c>
      <c r="S5469" s="2">
        <v>2547.219970703125</v>
      </c>
      <c r="T5469" s="2">
        <v>2560.09912109375</v>
      </c>
    </row>
    <row r="5470" spans="1:20">
      <c r="A5470" s="66" t="s">
        <v>2658</v>
      </c>
      <c r="B5470" s="85" t="s">
        <v>77</v>
      </c>
      <c r="C5470" s="3">
        <v>96.844818115234375</v>
      </c>
      <c r="D5470" s="8">
        <v>95.694679260253906</v>
      </c>
      <c r="E5470" s="62">
        <v>10486.916015625</v>
      </c>
      <c r="F5470" s="2">
        <v>10529.283203125</v>
      </c>
      <c r="G5470" s="2">
        <v>10573.57421875</v>
      </c>
      <c r="H5470" s="2">
        <v>10621.09765625</v>
      </c>
      <c r="I5470" s="2">
        <v>10660.384765625</v>
      </c>
      <c r="J5470" s="2">
        <v>10698.720703125</v>
      </c>
      <c r="K5470" s="3">
        <v>2101.3330000000001</v>
      </c>
      <c r="L5470" s="8">
        <v>1949.7733154296875</v>
      </c>
      <c r="M5470" s="8">
        <v>2101.3330078125</v>
      </c>
      <c r="N5470" s="8">
        <v>201086.390625</v>
      </c>
      <c r="O5470" s="62">
        <v>9242.7646484375</v>
      </c>
      <c r="P5470" s="2">
        <v>9300.259765625</v>
      </c>
      <c r="Q5470" s="2">
        <v>9355.8486328125</v>
      </c>
      <c r="R5470" s="2">
        <v>9408.23828125</v>
      </c>
      <c r="S5470" s="2">
        <v>9458.5361328125</v>
      </c>
      <c r="T5470" s="2">
        <v>9506.3603515625</v>
      </c>
    </row>
    <row r="5471" spans="1:20">
      <c r="A5471" s="66" t="s">
        <v>2672</v>
      </c>
      <c r="B5471" s="85" t="s">
        <v>77</v>
      </c>
      <c r="C5471" s="3">
        <v>109.10774993896484</v>
      </c>
      <c r="D5471" s="8">
        <v>107.77814483642578</v>
      </c>
      <c r="E5471" s="62">
        <v>12118.6669921875</v>
      </c>
      <c r="F5471" s="2">
        <v>12166.935546875</v>
      </c>
      <c r="G5471" s="2">
        <v>12216.9306640625</v>
      </c>
      <c r="H5471" s="2">
        <v>12270.5703125</v>
      </c>
      <c r="I5471" s="2">
        <v>12323.4521484375</v>
      </c>
      <c r="J5471" s="2">
        <v>12378.0625</v>
      </c>
      <c r="K5471" s="3">
        <v>2009.6130000000001</v>
      </c>
      <c r="L5471" s="8">
        <v>1949.7733154296875</v>
      </c>
      <c r="M5471" s="8">
        <v>2009.613037109375</v>
      </c>
      <c r="N5471" s="8">
        <v>216592.359375</v>
      </c>
      <c r="O5471" s="62">
        <v>9955.482421875</v>
      </c>
      <c r="P5471" s="2">
        <v>10017.412109375</v>
      </c>
      <c r="Q5471" s="2">
        <v>10077.287109375</v>
      </c>
      <c r="R5471" s="2">
        <v>10133.716796875</v>
      </c>
      <c r="S5471" s="2">
        <v>10187.8935546875</v>
      </c>
      <c r="T5471" s="2">
        <v>10239.4052734375</v>
      </c>
    </row>
    <row r="5472" spans="1:20">
      <c r="A5472" s="66" t="s">
        <v>2652</v>
      </c>
      <c r="B5472" s="85" t="s">
        <v>77</v>
      </c>
      <c r="C5472" s="3">
        <v>120.77800750732422</v>
      </c>
      <c r="D5472" s="8">
        <v>119.22870635986328</v>
      </c>
      <c r="E5472" s="62">
        <v>10593.8330078125</v>
      </c>
      <c r="F5472" s="2">
        <v>10618.0380859375</v>
      </c>
      <c r="G5472" s="2">
        <v>10643.763671875</v>
      </c>
      <c r="H5472" s="2">
        <v>10673.2939453125</v>
      </c>
      <c r="I5472" s="2">
        <v>10702.1962890625</v>
      </c>
      <c r="J5472" s="2">
        <v>10730.2998046875</v>
      </c>
      <c r="K5472" s="3">
        <v>1895.133</v>
      </c>
      <c r="L5472" s="8">
        <v>1949.7733154296875</v>
      </c>
      <c r="M5472" s="8">
        <v>1895.133056640625</v>
      </c>
      <c r="N5472" s="8">
        <v>225954.265625</v>
      </c>
      <c r="O5472" s="62">
        <v>10385.794921875</v>
      </c>
      <c r="P5472" s="2">
        <v>10450.400390625</v>
      </c>
      <c r="Q5472" s="2">
        <v>10512.8642578125</v>
      </c>
      <c r="R5472" s="2">
        <v>10571.7333984375</v>
      </c>
      <c r="S5472" s="2">
        <v>10628.2509765625</v>
      </c>
      <c r="T5472" s="2">
        <v>10681.9892578125</v>
      </c>
    </row>
    <row r="5473" spans="1:20">
      <c r="A5473" s="66" t="s">
        <v>2868</v>
      </c>
      <c r="B5473" s="85" t="s">
        <v>82</v>
      </c>
      <c r="C5473" s="3">
        <v>42.547134399414063</v>
      </c>
      <c r="D5473" s="8">
        <v>40.426589965820313</v>
      </c>
      <c r="E5473" s="62">
        <v>5375.583984375</v>
      </c>
      <c r="F5473" s="2">
        <v>5392.83251953125</v>
      </c>
      <c r="G5473" s="2">
        <v>5412.5166015625</v>
      </c>
      <c r="H5473" s="2">
        <v>5433.830078125</v>
      </c>
      <c r="I5473" s="2">
        <v>5450.5947265625</v>
      </c>
      <c r="J5473" s="2">
        <v>5464.98876953125</v>
      </c>
      <c r="K5473" s="3">
        <v>1838.25</v>
      </c>
      <c r="L5473" s="8">
        <v>2067.9873046875</v>
      </c>
      <c r="M5473" s="8">
        <v>1838.25</v>
      </c>
      <c r="N5473" s="8">
        <v>74314.1796875</v>
      </c>
      <c r="O5473" s="62">
        <v>3415.787841796875</v>
      </c>
      <c r="P5473" s="2">
        <v>3437.0361328125</v>
      </c>
      <c r="Q5473" s="2">
        <v>3457.57958984375</v>
      </c>
      <c r="R5473" s="2">
        <v>3476.941162109375</v>
      </c>
      <c r="S5473" s="2">
        <v>3495.529296875</v>
      </c>
      <c r="T5473" s="2">
        <v>3513.203369140625</v>
      </c>
    </row>
    <row r="5474" spans="1:20">
      <c r="A5474" s="66" t="s">
        <v>2862</v>
      </c>
      <c r="B5474" s="85" t="s">
        <v>82</v>
      </c>
      <c r="C5474" s="3">
        <v>100.06888580322266</v>
      </c>
      <c r="D5474" s="8">
        <v>100.49098205566406</v>
      </c>
      <c r="E5474" s="62">
        <v>9416.5</v>
      </c>
      <c r="F5474" s="2">
        <v>9435.0146484375</v>
      </c>
      <c r="G5474" s="2">
        <v>9467.4150390625</v>
      </c>
      <c r="H5474" s="2">
        <v>9502.087890625</v>
      </c>
      <c r="I5474" s="2">
        <v>9533.8984375</v>
      </c>
      <c r="J5474" s="2">
        <v>9558.4169921875</v>
      </c>
      <c r="K5474" s="3">
        <v>2051.567</v>
      </c>
      <c r="L5474" s="8">
        <v>2067.9873046875</v>
      </c>
      <c r="M5474" s="8">
        <v>2051.56689453125</v>
      </c>
      <c r="N5474" s="8">
        <v>206163.96875</v>
      </c>
      <c r="O5474" s="62">
        <v>9476.150390625</v>
      </c>
      <c r="P5474" s="2">
        <v>9535.09765625</v>
      </c>
      <c r="Q5474" s="2">
        <v>9592.0908203125</v>
      </c>
      <c r="R5474" s="2">
        <v>9645.8037109375</v>
      </c>
      <c r="S5474" s="2">
        <v>9697.37109375</v>
      </c>
      <c r="T5474" s="2">
        <v>9746.4033203125</v>
      </c>
    </row>
    <row r="5475" spans="1:20">
      <c r="A5475" s="66" t="s">
        <v>2657</v>
      </c>
      <c r="B5475" s="85" t="s">
        <v>77</v>
      </c>
      <c r="C5475" s="3">
        <v>216.56626892089844</v>
      </c>
      <c r="D5475" s="8">
        <v>213.06134033203125</v>
      </c>
      <c r="E5475" s="62">
        <v>19782.75</v>
      </c>
      <c r="F5475" s="2">
        <v>19861.27734375</v>
      </c>
      <c r="G5475" s="2">
        <v>19944.408203125</v>
      </c>
      <c r="H5475" s="2">
        <v>20025.2265625</v>
      </c>
      <c r="I5475" s="2">
        <v>20111.33203125</v>
      </c>
      <c r="J5475" s="2">
        <v>20193.625</v>
      </c>
      <c r="K5475" s="3">
        <v>1973.3510000000001</v>
      </c>
      <c r="L5475" s="8">
        <v>1949.7733154296875</v>
      </c>
      <c r="M5475" s="8">
        <v>1973.3509521484375</v>
      </c>
      <c r="N5475" s="8">
        <v>420444.8125</v>
      </c>
      <c r="O5475" s="62">
        <v>19325.38671875</v>
      </c>
      <c r="P5475" s="2">
        <v>19445.6015625</v>
      </c>
      <c r="Q5475" s="2">
        <v>19561.830078125</v>
      </c>
      <c r="R5475" s="2">
        <v>19671.37109375</v>
      </c>
      <c r="S5475" s="2">
        <v>19776.537109375</v>
      </c>
      <c r="T5475" s="2">
        <v>19876.53125</v>
      </c>
    </row>
    <row r="5476" spans="1:20">
      <c r="A5476" s="66" t="s">
        <v>2467</v>
      </c>
      <c r="B5476" s="85" t="s">
        <v>72</v>
      </c>
      <c r="C5476" s="3">
        <v>150.38282775878906</v>
      </c>
      <c r="D5476" s="8">
        <v>152.87850952148438</v>
      </c>
      <c r="E5476" s="62">
        <v>13570.583984375</v>
      </c>
      <c r="F5476" s="2">
        <v>13766.1953125</v>
      </c>
      <c r="G5476" s="2">
        <v>13958.740234375</v>
      </c>
      <c r="H5476" s="2">
        <v>14139.18359375</v>
      </c>
      <c r="I5476" s="2">
        <v>14315.93359375</v>
      </c>
      <c r="J5476" s="2">
        <v>14486.25390625</v>
      </c>
      <c r="K5476" s="3">
        <v>2035.55</v>
      </c>
      <c r="L5476" s="8">
        <v>2036.3885498046875</v>
      </c>
      <c r="M5476" s="8">
        <v>2035.550048828125</v>
      </c>
      <c r="N5476" s="8">
        <v>311191.84375</v>
      </c>
      <c r="O5476" s="62">
        <v>14303.6669921875</v>
      </c>
      <c r="P5476" s="2">
        <v>14392.64453125</v>
      </c>
      <c r="Q5476" s="2">
        <v>14478.6708984375</v>
      </c>
      <c r="R5476" s="2">
        <v>14559.748046875</v>
      </c>
      <c r="S5476" s="2">
        <v>14637.5859375</v>
      </c>
      <c r="T5476" s="2">
        <v>14711.5966796875</v>
      </c>
    </row>
    <row r="5477" spans="1:20">
      <c r="A5477" s="66" t="s">
        <v>2858</v>
      </c>
      <c r="B5477" s="85" t="s">
        <v>82</v>
      </c>
      <c r="C5477" s="3">
        <v>88.292739868164063</v>
      </c>
      <c r="D5477" s="8">
        <v>89.1522216796875</v>
      </c>
      <c r="E5477" s="62">
        <v>12147.498046875</v>
      </c>
      <c r="F5477" s="2">
        <v>12192.2822265625</v>
      </c>
      <c r="G5477" s="2">
        <v>12244.220703125</v>
      </c>
      <c r="H5477" s="2">
        <v>12299.17578125</v>
      </c>
      <c r="I5477" s="2">
        <v>12355.044921875</v>
      </c>
      <c r="J5477" s="2">
        <v>12402.669921875</v>
      </c>
      <c r="K5477" s="3">
        <v>2037.904</v>
      </c>
      <c r="L5477" s="8">
        <v>2067.9873046875</v>
      </c>
      <c r="M5477" s="8">
        <v>2037.904052734375</v>
      </c>
      <c r="N5477" s="8">
        <v>181683.671875</v>
      </c>
      <c r="O5477" s="62">
        <v>8350.9345703125</v>
      </c>
      <c r="P5477" s="2">
        <v>8402.8828125</v>
      </c>
      <c r="Q5477" s="2">
        <v>8453.107421875</v>
      </c>
      <c r="R5477" s="2">
        <v>8500.4423828125</v>
      </c>
      <c r="S5477" s="2">
        <v>8545.88671875</v>
      </c>
      <c r="T5477" s="2">
        <v>8589.0966796875</v>
      </c>
    </row>
    <row r="5478" spans="1:20">
      <c r="A5478" s="66" t="s">
        <v>2875</v>
      </c>
      <c r="B5478" s="85" t="s">
        <v>82</v>
      </c>
      <c r="C5478" s="3">
        <v>67.538055419921875</v>
      </c>
      <c r="D5478" s="8">
        <v>63.605545043945313</v>
      </c>
      <c r="E5478" s="62">
        <v>9114.666015625</v>
      </c>
      <c r="F5478" s="2">
        <v>9143.3779296875</v>
      </c>
      <c r="G5478" s="2">
        <v>9178.720703125</v>
      </c>
      <c r="H5478" s="2">
        <v>9215.025390625</v>
      </c>
      <c r="I5478" s="2">
        <v>9251.02734375</v>
      </c>
      <c r="J5478" s="2">
        <v>9284.9580078125</v>
      </c>
      <c r="K5478" s="3">
        <v>2188.7829999999999</v>
      </c>
      <c r="L5478" s="8">
        <v>2067.9873046875</v>
      </c>
      <c r="M5478" s="8">
        <v>2188.782958984375</v>
      </c>
      <c r="N5478" s="8">
        <v>139218.734375</v>
      </c>
      <c r="O5478" s="62">
        <v>6399.0703125</v>
      </c>
      <c r="P5478" s="2">
        <v>6438.87646484375</v>
      </c>
      <c r="Q5478" s="2">
        <v>6477.3623046875</v>
      </c>
      <c r="R5478" s="2">
        <v>6513.6337890625</v>
      </c>
      <c r="S5478" s="2">
        <v>6548.45654296875</v>
      </c>
      <c r="T5478" s="2">
        <v>6581.56689453125</v>
      </c>
    </row>
    <row r="5479" spans="1:20">
      <c r="A5479" s="66" t="s">
        <v>2869</v>
      </c>
      <c r="B5479" s="85" t="s">
        <v>82</v>
      </c>
      <c r="C5479" s="3">
        <v>121.67021942138672</v>
      </c>
      <c r="D5479" s="8">
        <v>118.64131927490234</v>
      </c>
      <c r="E5479" s="62">
        <v>13405.5</v>
      </c>
      <c r="F5479" s="2">
        <v>13423.38671875</v>
      </c>
      <c r="G5479" s="2">
        <v>13467.158203125</v>
      </c>
      <c r="H5479" s="2">
        <v>13512.96484375</v>
      </c>
      <c r="I5479" s="2">
        <v>13555.490234375</v>
      </c>
      <c r="J5479" s="2">
        <v>13588.904296875</v>
      </c>
      <c r="K5479" s="3">
        <v>2092.1579999999999</v>
      </c>
      <c r="L5479" s="8">
        <v>2067.9873046875</v>
      </c>
      <c r="M5479" s="8">
        <v>2092.157958984375</v>
      </c>
      <c r="N5479" s="8">
        <v>248216.375</v>
      </c>
      <c r="O5479" s="62">
        <v>11409.0537109375</v>
      </c>
      <c r="P5479" s="2">
        <v>11480.0244140625</v>
      </c>
      <c r="Q5479" s="2">
        <v>11548.642578125</v>
      </c>
      <c r="R5479" s="2">
        <v>11613.3115234375</v>
      </c>
      <c r="S5479" s="2">
        <v>11675.3974609375</v>
      </c>
      <c r="T5479" s="2">
        <v>11734.4306640625</v>
      </c>
    </row>
    <row r="5480" spans="1:20">
      <c r="A5480" s="66" t="s">
        <v>2482</v>
      </c>
      <c r="B5480" s="85" t="s">
        <v>72</v>
      </c>
      <c r="C5480" s="3">
        <v>39.306953430175781</v>
      </c>
      <c r="D5480" s="8">
        <v>38.776081085205078</v>
      </c>
      <c r="E5480" s="62">
        <v>4484.1669921875</v>
      </c>
      <c r="F5480" s="2">
        <v>4546.61279296875</v>
      </c>
      <c r="G5480" s="2">
        <v>4607.830078125</v>
      </c>
      <c r="H5480" s="2">
        <v>4667.0341796875</v>
      </c>
      <c r="I5480" s="2">
        <v>4723.626953125</v>
      </c>
      <c r="J5480" s="2">
        <v>4779.63525390625</v>
      </c>
      <c r="K5480" s="3">
        <v>1925.4739999999999</v>
      </c>
      <c r="L5480" s="8">
        <v>2036.3885498046875</v>
      </c>
      <c r="M5480" s="8">
        <v>1925.4739990234375</v>
      </c>
      <c r="N5480" s="8">
        <v>74662.3359375</v>
      </c>
      <c r="O5480" s="62">
        <v>3431.79052734375</v>
      </c>
      <c r="P5480" s="2">
        <v>3453.13818359375</v>
      </c>
      <c r="Q5480" s="2">
        <v>3473.778076171875</v>
      </c>
      <c r="R5480" s="2">
        <v>3493.230224609375</v>
      </c>
      <c r="S5480" s="2">
        <v>3511.905517578125</v>
      </c>
      <c r="T5480" s="2">
        <v>3529.662353515625</v>
      </c>
    </row>
    <row r="5481" spans="1:20">
      <c r="A5481" s="66" t="s">
        <v>2865</v>
      </c>
      <c r="B5481" s="85" t="s">
        <v>82</v>
      </c>
      <c r="C5481" s="3">
        <v>123.68299102783203</v>
      </c>
      <c r="D5481" s="8">
        <v>125.27689361572266</v>
      </c>
      <c r="E5481" s="62">
        <v>13609.08203125</v>
      </c>
      <c r="F5481" s="2">
        <v>13639.5849609375</v>
      </c>
      <c r="G5481" s="2">
        <v>13694.0517578125</v>
      </c>
      <c r="H5481" s="2">
        <v>13752.26953125</v>
      </c>
      <c r="I5481" s="2">
        <v>13812.38671875</v>
      </c>
      <c r="J5481" s="2">
        <v>13857.654296875</v>
      </c>
      <c r="K5481" s="3">
        <v>2019.865</v>
      </c>
      <c r="L5481" s="8">
        <v>2067.9873046875</v>
      </c>
      <c r="M5481" s="8">
        <v>2019.864990234375</v>
      </c>
      <c r="N5481" s="8">
        <v>253042.40625</v>
      </c>
      <c r="O5481" s="62">
        <v>11630.8779296875</v>
      </c>
      <c r="P5481" s="2">
        <v>11703.2294921875</v>
      </c>
      <c r="Q5481" s="2">
        <v>11773.1806640625</v>
      </c>
      <c r="R5481" s="2">
        <v>11839.107421875</v>
      </c>
      <c r="S5481" s="2">
        <v>11902.400390625</v>
      </c>
      <c r="T5481" s="2">
        <v>11962.58203125</v>
      </c>
    </row>
    <row r="5482" spans="1:20">
      <c r="A5482" s="66" t="s">
        <v>2890</v>
      </c>
      <c r="B5482" s="85" t="s">
        <v>82</v>
      </c>
      <c r="C5482" s="3">
        <v>84.899742126464844</v>
      </c>
      <c r="D5482" s="8">
        <v>83.167037963867188</v>
      </c>
      <c r="E5482" s="62">
        <v>11782</v>
      </c>
      <c r="F5482" s="2">
        <v>11822.0888671875</v>
      </c>
      <c r="G5482" s="2">
        <v>11867.53515625</v>
      </c>
      <c r="H5482" s="2">
        <v>11917.177734375</v>
      </c>
      <c r="I5482" s="2">
        <v>11962.4140625</v>
      </c>
      <c r="J5482" s="2">
        <v>12001.09375</v>
      </c>
      <c r="K5482" s="3">
        <v>2050.634</v>
      </c>
      <c r="L5482" s="8">
        <v>2067.9873046875</v>
      </c>
      <c r="M5482" s="8">
        <v>2050.634033203125</v>
      </c>
      <c r="N5482" s="8">
        <v>170545.15625</v>
      </c>
      <c r="O5482" s="62">
        <v>7838.96240234375</v>
      </c>
      <c r="P5482" s="2">
        <v>7887.7255859375</v>
      </c>
      <c r="Q5482" s="2">
        <v>7934.87109375</v>
      </c>
      <c r="R5482" s="2">
        <v>7979.30419921875</v>
      </c>
      <c r="S5482" s="2">
        <v>8021.962890625</v>
      </c>
      <c r="T5482" s="2">
        <v>8062.5234375</v>
      </c>
    </row>
    <row r="5483" spans="1:20">
      <c r="A5483" s="66" t="s">
        <v>2668</v>
      </c>
      <c r="B5483" s="85" t="s">
        <v>77</v>
      </c>
      <c r="C5483" s="3">
        <v>160.01846313476563</v>
      </c>
      <c r="D5483" s="8">
        <v>158.508544921875</v>
      </c>
      <c r="E5483" s="62">
        <v>16050.91796875</v>
      </c>
      <c r="F5483" s="2">
        <v>16111.4765625</v>
      </c>
      <c r="G5483" s="2">
        <v>16173.7265625</v>
      </c>
      <c r="H5483" s="2">
        <v>16237.634765625</v>
      </c>
      <c r="I5483" s="2">
        <v>16308.658203125</v>
      </c>
      <c r="J5483" s="2">
        <v>16376.0263671875</v>
      </c>
      <c r="K5483" s="3">
        <v>1916.5039999999999</v>
      </c>
      <c r="L5483" s="8">
        <v>1949.7733154296875</v>
      </c>
      <c r="M5483" s="8">
        <v>1916.5040283203125</v>
      </c>
      <c r="N5483" s="8">
        <v>303782.25</v>
      </c>
      <c r="O5483" s="62">
        <v>13963.091796875</v>
      </c>
      <c r="P5483" s="2">
        <v>14049.9501953125</v>
      </c>
      <c r="Q5483" s="2">
        <v>14133.9287109375</v>
      </c>
      <c r="R5483" s="2">
        <v>14213.0751953125</v>
      </c>
      <c r="S5483" s="2">
        <v>14289.0595703125</v>
      </c>
      <c r="T5483" s="2">
        <v>14361.3076171875</v>
      </c>
    </row>
    <row r="5484" spans="1:20">
      <c r="A5484" s="66" t="s">
        <v>2515</v>
      </c>
      <c r="B5484" s="85" t="s">
        <v>72</v>
      </c>
      <c r="C5484" s="3">
        <v>146.91145324707031</v>
      </c>
      <c r="D5484" s="8">
        <v>148.51307678222656</v>
      </c>
      <c r="E5484" s="62">
        <v>13590.083984375</v>
      </c>
      <c r="F5484" s="2">
        <v>13785.9287109375</v>
      </c>
      <c r="G5484" s="2">
        <v>13976.2177734375</v>
      </c>
      <c r="H5484" s="2">
        <v>14154.611328125</v>
      </c>
      <c r="I5484" s="2">
        <v>14325.759765625</v>
      </c>
      <c r="J5484" s="2">
        <v>14491.224609375</v>
      </c>
      <c r="K5484" s="3">
        <v>2094.2710000000002</v>
      </c>
      <c r="L5484" s="8">
        <v>2036.3885498046875</v>
      </c>
      <c r="M5484" s="8">
        <v>2094.27099609375</v>
      </c>
      <c r="N5484" s="8">
        <v>311026.625</v>
      </c>
      <c r="O5484" s="62">
        <v>14296.0732421875</v>
      </c>
      <c r="P5484" s="2">
        <v>14385.0029296875</v>
      </c>
      <c r="Q5484" s="2">
        <v>14470.984375</v>
      </c>
      <c r="R5484" s="2">
        <v>14552.017578125</v>
      </c>
      <c r="S5484" s="2">
        <v>14629.814453125</v>
      </c>
      <c r="T5484" s="2">
        <v>14703.7861328125</v>
      </c>
    </row>
    <row r="5485" spans="1:20">
      <c r="A5485" s="66" t="s">
        <v>2860</v>
      </c>
      <c r="B5485" s="85" t="s">
        <v>82</v>
      </c>
      <c r="C5485" s="3">
        <v>124.42609405517578</v>
      </c>
      <c r="D5485" s="8">
        <v>127.43218231201172</v>
      </c>
      <c r="E5485" s="62">
        <v>14726.083984375</v>
      </c>
      <c r="F5485" s="2">
        <v>14767.796875</v>
      </c>
      <c r="G5485" s="2">
        <v>14822.1796875</v>
      </c>
      <c r="H5485" s="2">
        <v>14879.955078125</v>
      </c>
      <c r="I5485" s="2">
        <v>14938.279296875</v>
      </c>
      <c r="J5485" s="2">
        <v>14990.5556640625</v>
      </c>
      <c r="K5485" s="3">
        <v>2062.9380000000001</v>
      </c>
      <c r="L5485" s="8">
        <v>2067.9873046875</v>
      </c>
      <c r="M5485" s="8">
        <v>2062.93798828125</v>
      </c>
      <c r="N5485" s="8">
        <v>262884.6875</v>
      </c>
      <c r="O5485" s="62">
        <v>12083.2705078125</v>
      </c>
      <c r="P5485" s="2">
        <v>12158.435546875</v>
      </c>
      <c r="Q5485" s="2">
        <v>12231.107421875</v>
      </c>
      <c r="R5485" s="2">
        <v>12299.5986328125</v>
      </c>
      <c r="S5485" s="2">
        <v>12365.353515625</v>
      </c>
      <c r="T5485" s="2">
        <v>12427.8759765625</v>
      </c>
    </row>
    <row r="5486" spans="1:20">
      <c r="A5486" s="66" t="s">
        <v>2671</v>
      </c>
      <c r="B5486" s="85" t="s">
        <v>77</v>
      </c>
      <c r="C5486" s="3">
        <v>107.66493988037109</v>
      </c>
      <c r="D5486" s="8">
        <v>107.84127807617188</v>
      </c>
      <c r="E5486" s="62">
        <v>8792.083984375</v>
      </c>
      <c r="F5486" s="2">
        <v>8823.0556640625</v>
      </c>
      <c r="G5486" s="2">
        <v>8854.11328125</v>
      </c>
      <c r="H5486" s="2">
        <v>8887.947265625</v>
      </c>
      <c r="I5486" s="2">
        <v>8922.12109375</v>
      </c>
      <c r="J5486" s="2">
        <v>8954.6904296875</v>
      </c>
      <c r="K5486" s="3">
        <v>1863.5719999999999</v>
      </c>
      <c r="L5486" s="8">
        <v>1949.7733154296875</v>
      </c>
      <c r="M5486" s="8">
        <v>1863.572021484375</v>
      </c>
      <c r="N5486" s="8">
        <v>200969.984375</v>
      </c>
      <c r="O5486" s="62">
        <v>9237.4140625</v>
      </c>
      <c r="P5486" s="2">
        <v>9294.8759765625</v>
      </c>
      <c r="Q5486" s="2">
        <v>9350.4326171875</v>
      </c>
      <c r="R5486" s="2">
        <v>9402.7919921875</v>
      </c>
      <c r="S5486" s="2">
        <v>9453.060546875</v>
      </c>
      <c r="T5486" s="2">
        <v>9500.857421875</v>
      </c>
    </row>
    <row r="5487" spans="1:20">
      <c r="A5487" s="66" t="s">
        <v>2496</v>
      </c>
      <c r="B5487" s="85" t="s">
        <v>72</v>
      </c>
      <c r="C5487" s="3">
        <v>252.4188232421875</v>
      </c>
      <c r="D5487" s="8">
        <v>251.34280395507813</v>
      </c>
      <c r="E5487" s="62">
        <v>21045.41796875</v>
      </c>
      <c r="F5487" s="2">
        <v>21351.501953125</v>
      </c>
      <c r="G5487" s="2">
        <v>21659.318359375</v>
      </c>
      <c r="H5487" s="2">
        <v>21947.4375</v>
      </c>
      <c r="I5487" s="2">
        <v>22225.21875</v>
      </c>
      <c r="J5487" s="2">
        <v>22491.61328125</v>
      </c>
      <c r="K5487" s="3">
        <v>2055.6970000000001</v>
      </c>
      <c r="L5487" s="8">
        <v>2036.3885498046875</v>
      </c>
      <c r="M5487" s="8">
        <v>2055.697021484375</v>
      </c>
      <c r="N5487" s="8">
        <v>516684.65625</v>
      </c>
      <c r="O5487" s="62">
        <v>23748.96875</v>
      </c>
      <c r="P5487" s="2">
        <v>23896.701171875</v>
      </c>
      <c r="Q5487" s="2">
        <v>24039.53515625</v>
      </c>
      <c r="R5487" s="2">
        <v>24174.150390625</v>
      </c>
      <c r="S5487" s="2">
        <v>24303.388671875</v>
      </c>
      <c r="T5487" s="2">
        <v>24426.271484375</v>
      </c>
    </row>
    <row r="5488" spans="1:20">
      <c r="A5488" s="66" t="s">
        <v>2863</v>
      </c>
      <c r="B5488" s="85" t="s">
        <v>82</v>
      </c>
      <c r="C5488" s="3">
        <v>42.534725189208984</v>
      </c>
      <c r="D5488" s="8">
        <v>42.322856903076172</v>
      </c>
      <c r="E5488" s="62">
        <v>6600.666015625</v>
      </c>
      <c r="F5488" s="2">
        <v>6632.8583984375</v>
      </c>
      <c r="G5488" s="2">
        <v>6666.41650390625</v>
      </c>
      <c r="H5488" s="2">
        <v>6699.90087890625</v>
      </c>
      <c r="I5488" s="2">
        <v>6732.0673828125</v>
      </c>
      <c r="J5488" s="2">
        <v>6761.630859375</v>
      </c>
      <c r="K5488" s="3">
        <v>2201.5839999999998</v>
      </c>
      <c r="L5488" s="8">
        <v>2067.9873046875</v>
      </c>
      <c r="M5488" s="8">
        <v>2201.583984375</v>
      </c>
      <c r="N5488" s="8">
        <v>93177.3203125</v>
      </c>
      <c r="O5488" s="62">
        <v>4282.81591796875</v>
      </c>
      <c r="P5488" s="2">
        <v>4309.45751953125</v>
      </c>
      <c r="Q5488" s="2">
        <v>4335.2158203125</v>
      </c>
      <c r="R5488" s="2">
        <v>4359.49169921875</v>
      </c>
      <c r="S5488" s="2">
        <v>4382.79833984375</v>
      </c>
      <c r="T5488" s="2">
        <v>4404.95849609375</v>
      </c>
    </row>
    <row r="5489" spans="1:20">
      <c r="A5489" s="66" t="s">
        <v>2859</v>
      </c>
      <c r="B5489" s="85" t="s">
        <v>82</v>
      </c>
      <c r="C5489" s="3">
        <v>85.419273376464844</v>
      </c>
      <c r="D5489" s="8">
        <v>85.345718383789063</v>
      </c>
      <c r="E5489" s="62">
        <v>11196</v>
      </c>
      <c r="F5489" s="2">
        <v>11242.38671875</v>
      </c>
      <c r="G5489" s="2">
        <v>11296.4345703125</v>
      </c>
      <c r="H5489" s="2">
        <v>11353.669921875</v>
      </c>
      <c r="I5489" s="2">
        <v>11405.720703125</v>
      </c>
      <c r="J5489" s="2">
        <v>11454.4951171875</v>
      </c>
      <c r="K5489" s="3">
        <v>2017.2</v>
      </c>
      <c r="L5489" s="8">
        <v>2067.9873046875</v>
      </c>
      <c r="M5489" s="8">
        <v>2017.199951171875</v>
      </c>
      <c r="N5489" s="8">
        <v>172159.375</v>
      </c>
      <c r="O5489" s="62">
        <v>7913.15869140625</v>
      </c>
      <c r="P5489" s="2">
        <v>7962.38330078125</v>
      </c>
      <c r="Q5489" s="2">
        <v>8009.97509765625</v>
      </c>
      <c r="R5489" s="2">
        <v>8054.8291015625</v>
      </c>
      <c r="S5489" s="2">
        <v>8097.89111328125</v>
      </c>
      <c r="T5489" s="2">
        <v>8138.83544921875</v>
      </c>
    </row>
    <row r="5490" spans="1:20">
      <c r="A5490" s="66" t="s">
        <v>2885</v>
      </c>
      <c r="B5490" s="85" t="s">
        <v>82</v>
      </c>
      <c r="C5490" s="3">
        <v>64.202682495117188</v>
      </c>
      <c r="D5490" s="8">
        <v>62.904552459716797</v>
      </c>
      <c r="E5490" s="62">
        <v>7999.5</v>
      </c>
      <c r="F5490" s="2">
        <v>8025.337890625</v>
      </c>
      <c r="G5490" s="2">
        <v>8054.0361328125</v>
      </c>
      <c r="H5490" s="2">
        <v>8085.0205078125</v>
      </c>
      <c r="I5490" s="2">
        <v>8112.4208984375</v>
      </c>
      <c r="J5490" s="2">
        <v>8134.99560546875</v>
      </c>
      <c r="K5490" s="3">
        <v>2174.4969999999998</v>
      </c>
      <c r="L5490" s="8">
        <v>2067.9873046875</v>
      </c>
      <c r="M5490" s="8">
        <v>2174.4970703125</v>
      </c>
      <c r="N5490" s="8">
        <v>136785.765625</v>
      </c>
      <c r="O5490" s="62">
        <v>6287.24072265625</v>
      </c>
      <c r="P5490" s="2">
        <v>6326.35107421875</v>
      </c>
      <c r="Q5490" s="2">
        <v>6364.16455078125</v>
      </c>
      <c r="R5490" s="2">
        <v>6399.80224609375</v>
      </c>
      <c r="S5490" s="2">
        <v>6434.01611328125</v>
      </c>
      <c r="T5490" s="2">
        <v>6466.5478515625</v>
      </c>
    </row>
    <row r="5491" spans="1:20">
      <c r="A5491" s="66" t="s">
        <v>2867</v>
      </c>
      <c r="B5491" s="85" t="s">
        <v>82</v>
      </c>
      <c r="C5491" s="3">
        <v>150.97048950195313</v>
      </c>
      <c r="D5491" s="8">
        <v>151.03036499023438</v>
      </c>
      <c r="E5491" s="62">
        <v>17442.41796875</v>
      </c>
      <c r="F5491" s="2">
        <v>17486.107421875</v>
      </c>
      <c r="G5491" s="2">
        <v>17551.3671875</v>
      </c>
      <c r="H5491" s="2">
        <v>17620.1953125</v>
      </c>
      <c r="I5491" s="2">
        <v>17685.26171875</v>
      </c>
      <c r="J5491" s="2">
        <v>17737.8984375</v>
      </c>
      <c r="K5491" s="3">
        <v>2099.2440000000001</v>
      </c>
      <c r="L5491" s="8">
        <v>2067.9873046875</v>
      </c>
      <c r="M5491" s="8">
        <v>2099.243896484375</v>
      </c>
      <c r="N5491" s="8">
        <v>317049.5625</v>
      </c>
      <c r="O5491" s="62">
        <v>14572.912109375</v>
      </c>
      <c r="P5491" s="2">
        <v>14663.564453125</v>
      </c>
      <c r="Q5491" s="2">
        <v>14751.2099609375</v>
      </c>
      <c r="R5491" s="2">
        <v>14833.8134765625</v>
      </c>
      <c r="S5491" s="2">
        <v>14913.1162109375</v>
      </c>
      <c r="T5491" s="2">
        <v>14988.5205078125</v>
      </c>
    </row>
    <row r="5492" spans="1:20">
      <c r="A5492" s="66" t="s">
        <v>2866</v>
      </c>
      <c r="B5492" s="85" t="s">
        <v>82</v>
      </c>
      <c r="C5492" s="3">
        <v>71.551368713378906</v>
      </c>
      <c r="D5492" s="8">
        <v>70.518447875976563</v>
      </c>
      <c r="E5492" s="62">
        <v>7151.50048828125</v>
      </c>
      <c r="F5492" s="2">
        <v>7171.4775390625</v>
      </c>
      <c r="G5492" s="2">
        <v>7196.29931640625</v>
      </c>
      <c r="H5492" s="2">
        <v>7221.802734375</v>
      </c>
      <c r="I5492" s="2">
        <v>7248.5537109375</v>
      </c>
      <c r="J5492" s="2">
        <v>7271.904296875</v>
      </c>
      <c r="K5492" s="3">
        <v>1957.5060000000001</v>
      </c>
      <c r="L5492" s="8">
        <v>2067.9873046875</v>
      </c>
      <c r="M5492" s="8">
        <v>1957.5059814453125</v>
      </c>
      <c r="N5492" s="8">
        <v>138040.28125</v>
      </c>
      <c r="O5492" s="62">
        <v>6344.90380859375</v>
      </c>
      <c r="P5492" s="2">
        <v>6384.37255859375</v>
      </c>
      <c r="Q5492" s="2">
        <v>6422.53271484375</v>
      </c>
      <c r="R5492" s="2">
        <v>6458.4970703125</v>
      </c>
      <c r="S5492" s="2">
        <v>6493.025390625</v>
      </c>
      <c r="T5492" s="2">
        <v>6525.85546875</v>
      </c>
    </row>
    <row r="5493" spans="1:20">
      <c r="A5493" s="66" t="s">
        <v>2861</v>
      </c>
      <c r="B5493" s="85" t="s">
        <v>82</v>
      </c>
      <c r="C5493" s="3">
        <v>80.477584838867188</v>
      </c>
      <c r="D5493" s="8">
        <v>79.330665588378906</v>
      </c>
      <c r="E5493" s="62">
        <v>11294.75</v>
      </c>
      <c r="F5493" s="2">
        <v>11336.4765625</v>
      </c>
      <c r="G5493" s="2">
        <v>11383.5625</v>
      </c>
      <c r="H5493" s="2">
        <v>11433.15234375</v>
      </c>
      <c r="I5493" s="2">
        <v>11477.125</v>
      </c>
      <c r="J5493" s="2">
        <v>11518.2626953125</v>
      </c>
      <c r="K5493" s="3">
        <v>2182.8000000000002</v>
      </c>
      <c r="L5493" s="8">
        <v>2067.9873046875</v>
      </c>
      <c r="M5493" s="8">
        <v>2182.800048828125</v>
      </c>
      <c r="N5493" s="8">
        <v>173162.984375</v>
      </c>
      <c r="O5493" s="62">
        <v>7959.28857421875</v>
      </c>
      <c r="P5493" s="2">
        <v>8008.80029296875</v>
      </c>
      <c r="Q5493" s="2">
        <v>8056.66943359375</v>
      </c>
      <c r="R5493" s="2">
        <v>8101.78466796875</v>
      </c>
      <c r="S5493" s="2">
        <v>8145.09814453125</v>
      </c>
      <c r="T5493" s="2">
        <v>8186.28125</v>
      </c>
    </row>
    <row r="5494" spans="1:20">
      <c r="A5494" s="66" t="s">
        <v>2516</v>
      </c>
      <c r="B5494" s="85" t="s">
        <v>72</v>
      </c>
      <c r="C5494" s="3">
        <v>72.458702087402344</v>
      </c>
      <c r="D5494" s="8">
        <v>70.551475524902344</v>
      </c>
      <c r="E5494" s="62">
        <v>7194.25</v>
      </c>
      <c r="F5494" s="2">
        <v>7289.75341796875</v>
      </c>
      <c r="G5494" s="2">
        <v>7385.93359375</v>
      </c>
      <c r="H5494" s="2">
        <v>7483.91796875</v>
      </c>
      <c r="I5494" s="2">
        <v>7585.54296875</v>
      </c>
      <c r="J5494" s="2">
        <v>7682.9755859375</v>
      </c>
      <c r="K5494" s="3">
        <v>1894.2380000000001</v>
      </c>
      <c r="L5494" s="8">
        <v>2036.3885498046875</v>
      </c>
      <c r="M5494" s="8">
        <v>1894.238037109375</v>
      </c>
      <c r="N5494" s="8">
        <v>133641.28125</v>
      </c>
      <c r="O5494" s="62">
        <v>6142.70751953125</v>
      </c>
      <c r="P5494" s="2">
        <v>6180.91845703125</v>
      </c>
      <c r="Q5494" s="2">
        <v>6217.86279296875</v>
      </c>
      <c r="R5494" s="2">
        <v>6252.68115234375</v>
      </c>
      <c r="S5494" s="2">
        <v>6286.10888671875</v>
      </c>
      <c r="T5494" s="2">
        <v>6317.892578125</v>
      </c>
    </row>
    <row r="5495" spans="1:20">
      <c r="A5495" s="66" t="s">
        <v>2871</v>
      </c>
      <c r="B5495" s="85" t="s">
        <v>82</v>
      </c>
      <c r="C5495" s="3">
        <v>139.46466064453125</v>
      </c>
      <c r="D5495" s="8">
        <v>148.54537963867188</v>
      </c>
      <c r="E5495" s="62">
        <v>12967.833984375</v>
      </c>
      <c r="F5495" s="2">
        <v>12993.654296875</v>
      </c>
      <c r="G5495" s="2">
        <v>13041.0078125</v>
      </c>
      <c r="H5495" s="2">
        <v>13088.578125</v>
      </c>
      <c r="I5495" s="2">
        <v>13141.650390625</v>
      </c>
      <c r="J5495" s="2">
        <v>13171.84765625</v>
      </c>
      <c r="K5495" s="3">
        <v>2080.067</v>
      </c>
      <c r="L5495" s="8">
        <v>2067.9873046875</v>
      </c>
      <c r="M5495" s="8">
        <v>2080.06689453125</v>
      </c>
      <c r="N5495" s="8">
        <v>308984.3125</v>
      </c>
      <c r="O5495" s="62">
        <v>14202.2001953125</v>
      </c>
      <c r="P5495" s="2">
        <v>14290.5458984375</v>
      </c>
      <c r="Q5495" s="2">
        <v>14375.9619140625</v>
      </c>
      <c r="R5495" s="2">
        <v>14456.4638671875</v>
      </c>
      <c r="S5495" s="2">
        <v>14533.75</v>
      </c>
      <c r="T5495" s="2">
        <v>14607.2353515625</v>
      </c>
    </row>
    <row r="5496" spans="1:20">
      <c r="A5496" s="66" t="s">
        <v>2663</v>
      </c>
      <c r="B5496" s="85" t="s">
        <v>77</v>
      </c>
      <c r="C5496" s="3">
        <v>28.777730941772461</v>
      </c>
      <c r="D5496" s="8">
        <v>31.176229476928711</v>
      </c>
      <c r="E5496" s="62">
        <v>2669.75</v>
      </c>
      <c r="F5496" s="2">
        <v>2676.69775390625</v>
      </c>
      <c r="G5496" s="2">
        <v>2683.240478515625</v>
      </c>
      <c r="H5496" s="2">
        <v>2691.35986328125</v>
      </c>
      <c r="I5496" s="2">
        <v>2699.472412109375</v>
      </c>
      <c r="J5496" s="2">
        <v>2708.1201171875</v>
      </c>
      <c r="K5496" s="3">
        <v>2085.527</v>
      </c>
      <c r="L5496" s="8">
        <v>1949.7733154296875</v>
      </c>
      <c r="M5496" s="8">
        <v>2085.527099609375</v>
      </c>
      <c r="N5496" s="8">
        <v>65018.87109375</v>
      </c>
      <c r="O5496" s="62">
        <v>2988.536865234375</v>
      </c>
      <c r="P5496" s="2">
        <v>3007.12744140625</v>
      </c>
      <c r="Q5496" s="2">
        <v>3025.101318359375</v>
      </c>
      <c r="R5496" s="2">
        <v>3042.041015625</v>
      </c>
      <c r="S5496" s="2">
        <v>3058.30419921875</v>
      </c>
      <c r="T5496" s="2">
        <v>3073.767578125</v>
      </c>
    </row>
    <row r="5497" spans="1:20">
      <c r="A5497" s="66" t="s">
        <v>2470</v>
      </c>
      <c r="B5497" s="85" t="s">
        <v>72</v>
      </c>
      <c r="C5497" s="3">
        <v>140.24716186523438</v>
      </c>
      <c r="D5497" s="8">
        <v>141.35466003417969</v>
      </c>
      <c r="E5497" s="62">
        <v>11337.3330078125</v>
      </c>
      <c r="F5497" s="2">
        <v>11503.0673828125</v>
      </c>
      <c r="G5497" s="2">
        <v>11665.20703125</v>
      </c>
      <c r="H5497" s="2">
        <v>11815.2080078125</v>
      </c>
      <c r="I5497" s="2">
        <v>11960.9453125</v>
      </c>
      <c r="J5497" s="2">
        <v>12101.5732421875</v>
      </c>
      <c r="K5497" s="3">
        <v>2004.0630000000001</v>
      </c>
      <c r="L5497" s="8">
        <v>2036.3885498046875</v>
      </c>
      <c r="M5497" s="8">
        <v>2004.06298828125</v>
      </c>
      <c r="N5497" s="8">
        <v>283283.65625</v>
      </c>
      <c r="O5497" s="62">
        <v>13020.8916015625</v>
      </c>
      <c r="P5497" s="2">
        <v>13101.888671875</v>
      </c>
      <c r="Q5497" s="2">
        <v>13180.2001953125</v>
      </c>
      <c r="R5497" s="2">
        <v>13254.005859375</v>
      </c>
      <c r="S5497" s="2">
        <v>13324.86328125</v>
      </c>
      <c r="T5497" s="2">
        <v>13392.2373046875</v>
      </c>
    </row>
    <row r="5498" spans="1:20">
      <c r="A5498" s="66" t="s">
        <v>2888</v>
      </c>
      <c r="B5498" s="85" t="s">
        <v>82</v>
      </c>
      <c r="C5498" s="3">
        <v>102.51214599609375</v>
      </c>
      <c r="D5498" s="8">
        <v>101.373291015625</v>
      </c>
      <c r="E5498" s="62">
        <v>13782.5</v>
      </c>
      <c r="F5498" s="2">
        <v>13831.2373046875</v>
      </c>
      <c r="G5498" s="2">
        <v>13889.62890625</v>
      </c>
      <c r="H5498" s="2">
        <v>13952.2890625</v>
      </c>
      <c r="I5498" s="2">
        <v>14011.033203125</v>
      </c>
      <c r="J5498" s="2">
        <v>14064.357421875</v>
      </c>
      <c r="K5498" s="3">
        <v>2048.2710000000002</v>
      </c>
      <c r="L5498" s="8">
        <v>2067.9873046875</v>
      </c>
      <c r="M5498" s="8">
        <v>2048.27099609375</v>
      </c>
      <c r="N5498" s="8">
        <v>207639.96875</v>
      </c>
      <c r="O5498" s="62">
        <v>9543.994140625</v>
      </c>
      <c r="P5498" s="2">
        <v>9603.36328125</v>
      </c>
      <c r="Q5498" s="2">
        <v>9660.763671875</v>
      </c>
      <c r="R5498" s="2">
        <v>9714.861328125</v>
      </c>
      <c r="S5498" s="2">
        <v>9766.7978515625</v>
      </c>
      <c r="T5498" s="2">
        <v>9816.1806640625</v>
      </c>
    </row>
    <row r="5499" spans="1:20">
      <c r="A5499" s="66" t="s">
        <v>2654</v>
      </c>
      <c r="B5499" s="85" t="s">
        <v>77</v>
      </c>
      <c r="C5499" s="3">
        <v>77.271331787109375</v>
      </c>
      <c r="D5499" s="8">
        <v>76.419532775878906</v>
      </c>
      <c r="E5499" s="62">
        <v>10808.25</v>
      </c>
      <c r="F5499" s="2">
        <v>10862.662109375</v>
      </c>
      <c r="G5499" s="2">
        <v>10917.1103515625</v>
      </c>
      <c r="H5499" s="2">
        <v>10972.9794921875</v>
      </c>
      <c r="I5499" s="2">
        <v>11033.998046875</v>
      </c>
      <c r="J5499" s="2">
        <v>11094.65625</v>
      </c>
      <c r="K5499" s="3">
        <v>1911.155</v>
      </c>
      <c r="L5499" s="8">
        <v>1949.7733154296875</v>
      </c>
      <c r="M5499" s="8">
        <v>1911.155029296875</v>
      </c>
      <c r="N5499" s="8">
        <v>146049.578125</v>
      </c>
      <c r="O5499" s="62">
        <v>6713.0439453125</v>
      </c>
      <c r="P5499" s="2">
        <v>6754.80322265625</v>
      </c>
      <c r="Q5499" s="2">
        <v>6795.17724609375</v>
      </c>
      <c r="R5499" s="2">
        <v>6833.228515625</v>
      </c>
      <c r="S5499" s="2">
        <v>6869.759765625</v>
      </c>
      <c r="T5499" s="2">
        <v>6904.49462890625</v>
      </c>
    </row>
    <row r="5500" spans="1:20">
      <c r="A5500" s="66" t="s">
        <v>2872</v>
      </c>
      <c r="B5500" s="85" t="s">
        <v>82</v>
      </c>
      <c r="C5500" s="3">
        <v>47.027370452880859</v>
      </c>
      <c r="D5500" s="8">
        <v>46.359279632568359</v>
      </c>
      <c r="E5500" s="62">
        <v>728.08331298828125</v>
      </c>
      <c r="F5500" s="2">
        <v>730.0775146484375</v>
      </c>
      <c r="G5500" s="2">
        <v>732.731689453125</v>
      </c>
      <c r="H5500" s="2">
        <v>735.5350341796875</v>
      </c>
      <c r="I5500" s="2">
        <v>738.29248046875</v>
      </c>
      <c r="J5500" s="2">
        <v>740.2103271484375</v>
      </c>
      <c r="K5500" s="3">
        <v>2046.345</v>
      </c>
      <c r="L5500" s="8">
        <v>2067.9873046875</v>
      </c>
      <c r="M5500" s="8">
        <v>2046.344970703125</v>
      </c>
      <c r="N5500" s="8">
        <v>94867.078125</v>
      </c>
      <c r="O5500" s="62">
        <v>4360.484375</v>
      </c>
      <c r="P5500" s="2">
        <v>4387.60888671875</v>
      </c>
      <c r="Q5500" s="2">
        <v>4413.83447265625</v>
      </c>
      <c r="R5500" s="2">
        <v>4438.55078125</v>
      </c>
      <c r="S5500" s="2">
        <v>4462.27978515625</v>
      </c>
      <c r="T5500" s="2">
        <v>4484.841796875</v>
      </c>
    </row>
    <row r="5501" spans="1:20">
      <c r="A5501" s="66" t="s">
        <v>2870</v>
      </c>
      <c r="B5501" s="85" t="s">
        <v>82</v>
      </c>
      <c r="C5501" s="3">
        <v>81.351959228515625</v>
      </c>
      <c r="D5501" s="8">
        <v>81.441146850585938</v>
      </c>
      <c r="E5501" s="62">
        <v>9652.666015625</v>
      </c>
      <c r="F5501" s="2">
        <v>9677.2685546875</v>
      </c>
      <c r="G5501" s="2">
        <v>9714.625</v>
      </c>
      <c r="H5501" s="2">
        <v>9754.82421875</v>
      </c>
      <c r="I5501" s="2">
        <v>9794.658203125</v>
      </c>
      <c r="J5501" s="2">
        <v>9821.44140625</v>
      </c>
      <c r="K5501" s="3">
        <v>2012.635</v>
      </c>
      <c r="L5501" s="8">
        <v>2067.9873046875</v>
      </c>
      <c r="M5501" s="8">
        <v>2012.635009765625</v>
      </c>
      <c r="N5501" s="8">
        <v>163911.296875</v>
      </c>
      <c r="O5501" s="62">
        <v>7534.04296875</v>
      </c>
      <c r="P5501" s="2">
        <v>7580.9091796875</v>
      </c>
      <c r="Q5501" s="2">
        <v>7626.220703125</v>
      </c>
      <c r="R5501" s="2">
        <v>7668.92578125</v>
      </c>
      <c r="S5501" s="2">
        <v>7709.9248046875</v>
      </c>
      <c r="T5501" s="2">
        <v>7748.90771484375</v>
      </c>
    </row>
    <row r="5502" spans="1:20">
      <c r="A5502" s="66" t="s">
        <v>2661</v>
      </c>
      <c r="B5502" s="85" t="s">
        <v>77</v>
      </c>
      <c r="C5502" s="3">
        <v>54.262462615966797</v>
      </c>
      <c r="D5502" s="8">
        <v>55.465328216552734</v>
      </c>
      <c r="E5502" s="62">
        <v>4894.66650390625</v>
      </c>
      <c r="F5502" s="2">
        <v>4911.1337890625</v>
      </c>
      <c r="G5502" s="2">
        <v>4928.728515625</v>
      </c>
      <c r="H5502" s="2">
        <v>4948.58154296875</v>
      </c>
      <c r="I5502" s="2">
        <v>4968.607421875</v>
      </c>
      <c r="J5502" s="2">
        <v>4986.8623046875</v>
      </c>
      <c r="K5502" s="3">
        <v>2015.9580000000001</v>
      </c>
      <c r="L5502" s="8">
        <v>1949.7733154296875</v>
      </c>
      <c r="M5502" s="8">
        <v>2015.9580078125</v>
      </c>
      <c r="N5502" s="8">
        <v>111815.7734375</v>
      </c>
      <c r="O5502" s="62">
        <v>5139.5166015625</v>
      </c>
      <c r="P5502" s="2">
        <v>5171.4873046875</v>
      </c>
      <c r="Q5502" s="2">
        <v>5202.39794921875</v>
      </c>
      <c r="R5502" s="2">
        <v>5231.52978515625</v>
      </c>
      <c r="S5502" s="2">
        <v>5259.49853515625</v>
      </c>
      <c r="T5502" s="2">
        <v>5286.09130859375</v>
      </c>
    </row>
    <row r="5503" spans="1:20">
      <c r="A5503" s="66" t="s">
        <v>2655</v>
      </c>
      <c r="B5503" s="85" t="s">
        <v>77</v>
      </c>
      <c r="C5503" s="3">
        <v>94.890785217285156</v>
      </c>
      <c r="D5503" s="8">
        <v>96.299285888671875</v>
      </c>
      <c r="E5503" s="62">
        <v>10226.75</v>
      </c>
      <c r="F5503" s="2">
        <v>10272.6005859375</v>
      </c>
      <c r="G5503" s="2">
        <v>10315.087890625</v>
      </c>
      <c r="H5503" s="2">
        <v>10358.421875</v>
      </c>
      <c r="I5503" s="2">
        <v>10400.87109375</v>
      </c>
      <c r="J5503" s="2">
        <v>10444.375</v>
      </c>
      <c r="K5503" s="3">
        <v>2016.87</v>
      </c>
      <c r="L5503" s="8">
        <v>1949.7733154296875</v>
      </c>
      <c r="M5503" s="8">
        <v>2016.8699951171875</v>
      </c>
      <c r="N5503" s="8">
        <v>194223.140625</v>
      </c>
      <c r="O5503" s="62">
        <v>8927.30078125</v>
      </c>
      <c r="P5503" s="2">
        <v>8982.833984375</v>
      </c>
      <c r="Q5503" s="2">
        <v>9036.525390625</v>
      </c>
      <c r="R5503" s="2">
        <v>9087.126953125</v>
      </c>
      <c r="S5503" s="2">
        <v>9135.7080078125</v>
      </c>
      <c r="T5503" s="2">
        <v>9181.900390625</v>
      </c>
    </row>
    <row r="5504" spans="1:20">
      <c r="A5504" s="66" t="s">
        <v>2879</v>
      </c>
      <c r="B5504" s="85" t="s">
        <v>82</v>
      </c>
      <c r="C5504" s="3">
        <v>142.90559387207031</v>
      </c>
      <c r="D5504" s="8">
        <v>144.52900695800781</v>
      </c>
      <c r="E5504" s="62">
        <v>17833.83203125</v>
      </c>
      <c r="F5504" s="2">
        <v>17883.916015625</v>
      </c>
      <c r="G5504" s="2">
        <v>17953.0234375</v>
      </c>
      <c r="H5504" s="2">
        <v>18024.779296875</v>
      </c>
      <c r="I5504" s="2">
        <v>18092.1953125</v>
      </c>
      <c r="J5504" s="2">
        <v>18149.76171875</v>
      </c>
      <c r="K5504" s="3">
        <v>1985.3230000000001</v>
      </c>
      <c r="L5504" s="8">
        <v>2067.9873046875</v>
      </c>
      <c r="M5504" s="8">
        <v>1985.322998046875</v>
      </c>
      <c r="N5504" s="8">
        <v>286936.75</v>
      </c>
      <c r="O5504" s="62">
        <v>13188.802734375</v>
      </c>
      <c r="P5504" s="2">
        <v>13270.8447265625</v>
      </c>
      <c r="Q5504" s="2">
        <v>13350.166015625</v>
      </c>
      <c r="R5504" s="2">
        <v>13424.923828125</v>
      </c>
      <c r="S5504" s="2">
        <v>13496.6943359375</v>
      </c>
      <c r="T5504" s="2">
        <v>13564.9365234375</v>
      </c>
    </row>
    <row r="5505" spans="1:20">
      <c r="A5505" s="66" t="s">
        <v>2878</v>
      </c>
      <c r="B5505" s="85" t="s">
        <v>82</v>
      </c>
      <c r="C5505" s="3">
        <v>44.995426177978516</v>
      </c>
      <c r="D5505" s="8">
        <v>44.646671295166016</v>
      </c>
      <c r="E5505" s="62">
        <v>5813.5830078125</v>
      </c>
      <c r="F5505" s="2">
        <v>5834.5927734375</v>
      </c>
      <c r="G5505" s="2">
        <v>5857.4970703125</v>
      </c>
      <c r="H5505" s="2">
        <v>5882.3359375</v>
      </c>
      <c r="I5505" s="2">
        <v>5904.42333984375</v>
      </c>
      <c r="J5505" s="2">
        <v>5921.8984375</v>
      </c>
      <c r="K5505" s="3">
        <v>2062.183</v>
      </c>
      <c r="L5505" s="8">
        <v>2067.9873046875</v>
      </c>
      <c r="M5505" s="8">
        <v>2062.18310546875</v>
      </c>
      <c r="N5505" s="8">
        <v>92069.609375</v>
      </c>
      <c r="O5505" s="62">
        <v>4231.90087890625</v>
      </c>
      <c r="P5505" s="2">
        <v>4258.22607421875</v>
      </c>
      <c r="Q5505" s="2">
        <v>4283.677734375</v>
      </c>
      <c r="R5505" s="2">
        <v>4307.6650390625</v>
      </c>
      <c r="S5505" s="2">
        <v>4330.6943359375</v>
      </c>
      <c r="T5505" s="2">
        <v>4352.59130859375</v>
      </c>
    </row>
    <row r="5506" spans="1:20">
      <c r="A5506" s="66" t="s">
        <v>2503</v>
      </c>
      <c r="B5506" s="85" t="s">
        <v>72</v>
      </c>
      <c r="C5506" s="3">
        <v>50.739261627197266</v>
      </c>
      <c r="D5506" s="8">
        <v>50.614200592041016</v>
      </c>
      <c r="E5506" s="62">
        <v>7736.6669921875</v>
      </c>
      <c r="F5506" s="2">
        <v>7843.0791015625</v>
      </c>
      <c r="G5506" s="2">
        <v>7946.8046875</v>
      </c>
      <c r="H5506" s="2">
        <v>8044.2705078125</v>
      </c>
      <c r="I5506" s="2">
        <v>8139.8662109375</v>
      </c>
      <c r="J5506" s="2">
        <v>8237.3984375</v>
      </c>
      <c r="K5506" s="3">
        <v>2186.3690000000001</v>
      </c>
      <c r="L5506" s="8">
        <v>2036.3885498046875</v>
      </c>
      <c r="M5506" s="8">
        <v>2186.368896484375</v>
      </c>
      <c r="N5506" s="8">
        <v>110661.3125</v>
      </c>
      <c r="O5506" s="62">
        <v>5086.45263671875</v>
      </c>
      <c r="P5506" s="2">
        <v>5118.09326171875</v>
      </c>
      <c r="Q5506" s="2">
        <v>5148.68505859375</v>
      </c>
      <c r="R5506" s="2">
        <v>5177.51611328125</v>
      </c>
      <c r="S5506" s="2">
        <v>5205.19580078125</v>
      </c>
      <c r="T5506" s="2">
        <v>5231.51416015625</v>
      </c>
    </row>
    <row r="5507" spans="1:20">
      <c r="A5507" s="66" t="s">
        <v>2881</v>
      </c>
      <c r="B5507" s="85" t="s">
        <v>82</v>
      </c>
      <c r="C5507" s="3">
        <v>25.602519989013672</v>
      </c>
      <c r="D5507" s="8">
        <v>25.737028121948242</v>
      </c>
      <c r="E5507" s="62">
        <v>4456.6669921875</v>
      </c>
      <c r="F5507" s="2">
        <v>4476.23828125</v>
      </c>
      <c r="G5507" s="2">
        <v>4496.8681640625</v>
      </c>
      <c r="H5507" s="2">
        <v>4517.388671875</v>
      </c>
      <c r="I5507" s="2">
        <v>4536.72216796875</v>
      </c>
      <c r="J5507" s="2">
        <v>4552.69921875</v>
      </c>
      <c r="K5507" s="3">
        <v>2213.5970000000002</v>
      </c>
      <c r="L5507" s="8">
        <v>2067.9873046875</v>
      </c>
      <c r="M5507" s="8">
        <v>2213.596923828125</v>
      </c>
      <c r="N5507" s="8">
        <v>56971.40625</v>
      </c>
      <c r="O5507" s="62">
        <v>2618.64208984375</v>
      </c>
      <c r="P5507" s="2">
        <v>2634.931640625</v>
      </c>
      <c r="Q5507" s="2">
        <v>2650.680908203125</v>
      </c>
      <c r="R5507" s="2">
        <v>2665.52392578125</v>
      </c>
      <c r="S5507" s="2">
        <v>2679.774169921875</v>
      </c>
      <c r="T5507" s="2">
        <v>2693.32373046875</v>
      </c>
    </row>
    <row r="5508" spans="1:20">
      <c r="A5508" s="66" t="s">
        <v>2883</v>
      </c>
      <c r="B5508" s="85" t="s">
        <v>82</v>
      </c>
      <c r="C5508" s="3">
        <v>46.560237884521484</v>
      </c>
      <c r="D5508" s="8">
        <v>45.602035522460938</v>
      </c>
      <c r="E5508" s="62">
        <v>5677.33349609375</v>
      </c>
      <c r="F5508" s="2">
        <v>5697.66064453125</v>
      </c>
      <c r="G5508" s="2">
        <v>5719.3798828125</v>
      </c>
      <c r="H5508" s="2">
        <v>5741.3642578125</v>
      </c>
      <c r="I5508" s="2">
        <v>5762.4580078125</v>
      </c>
      <c r="J5508" s="2">
        <v>5783.01171875</v>
      </c>
      <c r="K5508" s="3">
        <v>2371.933</v>
      </c>
      <c r="L5508" s="8">
        <v>2067.9873046875</v>
      </c>
      <c r="M5508" s="8">
        <v>2371.93310546875</v>
      </c>
      <c r="N5508" s="8">
        <v>108164.9765625</v>
      </c>
      <c r="O5508" s="62">
        <v>4971.7109375</v>
      </c>
      <c r="P5508" s="2">
        <v>5002.6376953125</v>
      </c>
      <c r="Q5508" s="2">
        <v>5032.5390625</v>
      </c>
      <c r="R5508" s="2">
        <v>5060.7197265625</v>
      </c>
      <c r="S5508" s="2">
        <v>5087.775390625</v>
      </c>
      <c r="T5508" s="2">
        <v>5113.5</v>
      </c>
    </row>
    <row r="5509" spans="1:20">
      <c r="A5509" s="66" t="s">
        <v>2457</v>
      </c>
      <c r="B5509" s="85" t="s">
        <v>72</v>
      </c>
      <c r="C5509" s="3">
        <v>104.76725006103516</v>
      </c>
      <c r="D5509" s="8">
        <v>103.65541076660156</v>
      </c>
      <c r="E5509" s="62">
        <v>7980.166015625</v>
      </c>
      <c r="F5509" s="2">
        <v>8094.58154296875</v>
      </c>
      <c r="G5509" s="2">
        <v>8204.5751953125</v>
      </c>
      <c r="H5509" s="2">
        <v>8306.470703125</v>
      </c>
      <c r="I5509" s="2">
        <v>8403.923828125</v>
      </c>
      <c r="J5509" s="2">
        <v>8495.087890625</v>
      </c>
      <c r="K5509" s="3">
        <v>1989.91</v>
      </c>
      <c r="L5509" s="8">
        <v>2036.3885498046875</v>
      </c>
      <c r="M5509" s="8">
        <v>1989.9100341796875</v>
      </c>
      <c r="N5509" s="8">
        <v>206264.9375</v>
      </c>
      <c r="O5509" s="62">
        <v>9480.7919921875</v>
      </c>
      <c r="P5509" s="2">
        <v>9539.767578125</v>
      </c>
      <c r="Q5509" s="2">
        <v>9596.7880859375</v>
      </c>
      <c r="R5509" s="2">
        <v>9650.52734375</v>
      </c>
      <c r="S5509" s="2">
        <v>9702.1201171875</v>
      </c>
      <c r="T5509" s="2">
        <v>9751.1767578125</v>
      </c>
    </row>
    <row r="5510" spans="1:20">
      <c r="A5510" s="66" t="s">
        <v>2647</v>
      </c>
      <c r="B5510" s="85" t="s">
        <v>77</v>
      </c>
      <c r="C5510" s="3">
        <v>136.28892517089844</v>
      </c>
      <c r="D5510" s="8">
        <v>140.44882202148438</v>
      </c>
      <c r="E5510" s="62">
        <v>11741.083984375</v>
      </c>
      <c r="F5510" s="2">
        <v>11772.6484375</v>
      </c>
      <c r="G5510" s="2">
        <v>11804.15234375</v>
      </c>
      <c r="H5510" s="2">
        <v>11837.6328125</v>
      </c>
      <c r="I5510" s="2">
        <v>11867.115234375</v>
      </c>
      <c r="J5510" s="2">
        <v>11898.53125</v>
      </c>
      <c r="K5510" s="3">
        <v>1926.797</v>
      </c>
      <c r="L5510" s="8">
        <v>1949.7733154296875</v>
      </c>
      <c r="M5510" s="8">
        <v>1926.7969970703125</v>
      </c>
      <c r="N5510" s="8">
        <v>270616.375</v>
      </c>
      <c r="O5510" s="62">
        <v>12438.650390625</v>
      </c>
      <c r="P5510" s="2">
        <v>12516.0263671875</v>
      </c>
      <c r="Q5510" s="2">
        <v>12590.8359375</v>
      </c>
      <c r="R5510" s="2">
        <v>12661.341796875</v>
      </c>
      <c r="S5510" s="2">
        <v>12729.0302734375</v>
      </c>
      <c r="T5510" s="2">
        <v>12793.390625</v>
      </c>
    </row>
    <row r="5511" spans="1:20">
      <c r="A5511" s="66" t="s">
        <v>2659</v>
      </c>
      <c r="B5511" s="85" t="s">
        <v>77</v>
      </c>
      <c r="C5511" s="3">
        <v>29.006528854370117</v>
      </c>
      <c r="D5511" s="8">
        <v>27.126964569091797</v>
      </c>
      <c r="E5511" s="62">
        <v>2703.75</v>
      </c>
      <c r="F5511" s="2">
        <v>2710.949462890625</v>
      </c>
      <c r="G5511" s="2">
        <v>2719.03369140625</v>
      </c>
      <c r="H5511" s="2">
        <v>2727.46630859375</v>
      </c>
      <c r="I5511" s="2">
        <v>2735.568359375</v>
      </c>
      <c r="J5511" s="2">
        <v>2743.282958984375</v>
      </c>
      <c r="K5511" s="3">
        <v>2022.4739999999999</v>
      </c>
      <c r="L5511" s="8">
        <v>1949.7733154296875</v>
      </c>
      <c r="M5511" s="8">
        <v>2022.4739990234375</v>
      </c>
      <c r="N5511" s="8">
        <v>54863.58203125</v>
      </c>
      <c r="O5511" s="62">
        <v>2521.7578125</v>
      </c>
      <c r="P5511" s="2">
        <v>2537.444580078125</v>
      </c>
      <c r="Q5511" s="2">
        <v>2552.611083984375</v>
      </c>
      <c r="R5511" s="2">
        <v>2566.905029296875</v>
      </c>
      <c r="S5511" s="2">
        <v>2580.6279296875</v>
      </c>
      <c r="T5511" s="2">
        <v>2593.67626953125</v>
      </c>
    </row>
    <row r="5512" spans="1:20">
      <c r="A5512" s="66" t="s">
        <v>2874</v>
      </c>
      <c r="B5512" s="85" t="s">
        <v>82</v>
      </c>
      <c r="C5512" s="3">
        <v>34.224395751953125</v>
      </c>
      <c r="D5512" s="8">
        <v>34.619495391845703</v>
      </c>
      <c r="E5512" s="62">
        <v>3795.66650390625</v>
      </c>
      <c r="F5512" s="2">
        <v>3803.10546875</v>
      </c>
      <c r="G5512" s="2">
        <v>3818.948486328125</v>
      </c>
      <c r="H5512" s="2">
        <v>3837.16650390625</v>
      </c>
      <c r="I5512" s="2">
        <v>3853.8818359375</v>
      </c>
      <c r="J5512" s="2">
        <v>3866.4892578125</v>
      </c>
      <c r="K5512" s="3">
        <v>1963.787</v>
      </c>
      <c r="L5512" s="8">
        <v>2067.9873046875</v>
      </c>
      <c r="M5512" s="8">
        <v>1963.7869873046875</v>
      </c>
      <c r="N5512" s="8">
        <v>67985.3125</v>
      </c>
      <c r="O5512" s="62">
        <v>3124.88671875</v>
      </c>
      <c r="P5512" s="2">
        <v>3144.325439453125</v>
      </c>
      <c r="Q5512" s="2">
        <v>3163.119384765625</v>
      </c>
      <c r="R5512" s="2">
        <v>3180.83203125</v>
      </c>
      <c r="S5512" s="2">
        <v>3197.837158203125</v>
      </c>
      <c r="T5512" s="2">
        <v>3214.006103515625</v>
      </c>
    </row>
    <row r="5513" spans="1:20">
      <c r="A5513" s="66" t="s">
        <v>2889</v>
      </c>
      <c r="B5513" s="85" t="s">
        <v>82</v>
      </c>
      <c r="C5513" s="3">
        <v>46.83197021484375</v>
      </c>
      <c r="D5513" s="8">
        <v>48.092311859130859</v>
      </c>
      <c r="E5513" s="62">
        <v>5606.91650390625</v>
      </c>
      <c r="F5513" s="2">
        <v>5624.9658203125</v>
      </c>
      <c r="G5513" s="2">
        <v>5645.271484375</v>
      </c>
      <c r="H5513" s="2">
        <v>5666.57421875</v>
      </c>
      <c r="I5513" s="2">
        <v>5686.2333984375</v>
      </c>
      <c r="J5513" s="2">
        <v>5704.5341796875</v>
      </c>
      <c r="K5513" s="3">
        <v>2140.5050000000001</v>
      </c>
      <c r="L5513" s="8">
        <v>2067.9873046875</v>
      </c>
      <c r="M5513" s="8">
        <v>2140.5048828125</v>
      </c>
      <c r="N5513" s="8">
        <v>102941.828125</v>
      </c>
      <c r="O5513" s="62">
        <v>4731.63330078125</v>
      </c>
      <c r="P5513" s="2">
        <v>4761.06689453125</v>
      </c>
      <c r="Q5513" s="2">
        <v>4789.5244140625</v>
      </c>
      <c r="R5513" s="2">
        <v>4816.34423828125</v>
      </c>
      <c r="S5513" s="2">
        <v>4842.09326171875</v>
      </c>
      <c r="T5513" s="2">
        <v>4866.57568359375</v>
      </c>
    </row>
    <row r="5514" spans="1:20">
      <c r="A5514" s="66" t="s">
        <v>2670</v>
      </c>
      <c r="B5514" s="85" t="s">
        <v>77</v>
      </c>
      <c r="C5514" s="3">
        <v>48.440387725830078</v>
      </c>
      <c r="D5514" s="8">
        <v>48.868610382080078</v>
      </c>
      <c r="E5514" s="62">
        <v>5548.33349609375</v>
      </c>
      <c r="F5514" s="2">
        <v>5582.8310546875</v>
      </c>
      <c r="G5514" s="2">
        <v>5617.6533203125</v>
      </c>
      <c r="H5514" s="2">
        <v>5651.90283203125</v>
      </c>
      <c r="I5514" s="2">
        <v>5686.97509765625</v>
      </c>
      <c r="J5514" s="2">
        <v>5721.09912109375</v>
      </c>
      <c r="K5514" s="3">
        <v>1952.3589999999999</v>
      </c>
      <c r="L5514" s="8">
        <v>1949.7733154296875</v>
      </c>
      <c r="M5514" s="8">
        <v>1952.3590087890625</v>
      </c>
      <c r="N5514" s="8">
        <v>95409.0703125</v>
      </c>
      <c r="O5514" s="62">
        <v>4385.396484375</v>
      </c>
      <c r="P5514" s="2">
        <v>4412.67626953125</v>
      </c>
      <c r="Q5514" s="2">
        <v>4439.05126953125</v>
      </c>
      <c r="R5514" s="2">
        <v>4463.90869140625</v>
      </c>
      <c r="S5514" s="2">
        <v>4487.7734375</v>
      </c>
      <c r="T5514" s="2">
        <v>4510.46435546875</v>
      </c>
    </row>
    <row r="5515" spans="1:20">
      <c r="A5515" s="66" t="s">
        <v>2876</v>
      </c>
      <c r="B5515" s="85" t="s">
        <v>82</v>
      </c>
      <c r="C5515" s="3">
        <v>48.254802703857422</v>
      </c>
      <c r="D5515" s="8">
        <v>49.911174774169922</v>
      </c>
      <c r="E5515" s="62">
        <v>5162.1669921875</v>
      </c>
      <c r="F5515" s="2">
        <v>5167.55419921875</v>
      </c>
      <c r="G5515" s="2">
        <v>5179.19921875</v>
      </c>
      <c r="H5515" s="2">
        <v>5190.7822265625</v>
      </c>
      <c r="I5515" s="2">
        <v>5199.20458984375</v>
      </c>
      <c r="J5515" s="2">
        <v>5204.8271484375</v>
      </c>
      <c r="K5515" s="3">
        <v>2074.9050000000002</v>
      </c>
      <c r="L5515" s="8">
        <v>2067.9873046875</v>
      </c>
      <c r="M5515" s="8">
        <v>2074.905029296875</v>
      </c>
      <c r="N5515" s="8">
        <v>103560.9453125</v>
      </c>
      <c r="O5515" s="62">
        <v>4760.09033203125</v>
      </c>
      <c r="P5515" s="2">
        <v>4789.701171875</v>
      </c>
      <c r="Q5515" s="2">
        <v>4818.32958984375</v>
      </c>
      <c r="R5515" s="2">
        <v>4845.31103515625</v>
      </c>
      <c r="S5515" s="2">
        <v>4871.21435546875</v>
      </c>
      <c r="T5515" s="2">
        <v>4895.84423828125</v>
      </c>
    </row>
    <row r="5516" spans="1:20">
      <c r="A5516" s="66" t="s">
        <v>2880</v>
      </c>
      <c r="B5516" s="85" t="s">
        <v>82</v>
      </c>
      <c r="C5516" s="3">
        <v>91.383338928222656</v>
      </c>
      <c r="D5516" s="8">
        <v>89.615386962890625</v>
      </c>
      <c r="E5516" s="62">
        <v>7106.5</v>
      </c>
      <c r="F5516" s="2">
        <v>7109.16015625</v>
      </c>
      <c r="G5516" s="2">
        <v>7125.630859375</v>
      </c>
      <c r="H5516" s="2">
        <v>7142.85107421875</v>
      </c>
      <c r="I5516" s="2">
        <v>7153.7548828125</v>
      </c>
      <c r="J5516" s="2">
        <v>7162.6318359375</v>
      </c>
      <c r="K5516" s="3">
        <v>1983.675</v>
      </c>
      <c r="L5516" s="8">
        <v>2067.9873046875</v>
      </c>
      <c r="M5516" s="8">
        <v>1983.675048828125</v>
      </c>
      <c r="N5516" s="8">
        <v>177767.8125</v>
      </c>
      <c r="O5516" s="62">
        <v>8170.94580078125</v>
      </c>
      <c r="P5516" s="2">
        <v>8221.7734375</v>
      </c>
      <c r="Q5516" s="2">
        <v>8270.916015625</v>
      </c>
      <c r="R5516" s="2">
        <v>8317.2314453125</v>
      </c>
      <c r="S5516" s="2">
        <v>8361.6962890625</v>
      </c>
      <c r="T5516" s="2">
        <v>8403.974609375</v>
      </c>
    </row>
    <row r="5517" spans="1:20">
      <c r="A5517" s="66" t="s">
        <v>2864</v>
      </c>
      <c r="B5517" s="85" t="s">
        <v>82</v>
      </c>
      <c r="C5517" s="3">
        <v>71.809989929199219</v>
      </c>
      <c r="D5517" s="8">
        <v>74.936294555664063</v>
      </c>
      <c r="E5517" s="62">
        <v>6232.33349609375</v>
      </c>
      <c r="F5517" s="2">
        <v>6243.4716796875</v>
      </c>
      <c r="G5517" s="2">
        <v>6263.28955078125</v>
      </c>
      <c r="H5517" s="2">
        <v>6284.8955078125</v>
      </c>
      <c r="I5517" s="2">
        <v>6308.6337890625</v>
      </c>
      <c r="J5517" s="2">
        <v>6325.0537109375</v>
      </c>
      <c r="K5517" s="3">
        <v>1975.3240000000001</v>
      </c>
      <c r="L5517" s="8">
        <v>2067.9873046875</v>
      </c>
      <c r="M5517" s="8">
        <v>1975.323974609375</v>
      </c>
      <c r="N5517" s="8">
        <v>148023.453125</v>
      </c>
      <c r="O5517" s="62">
        <v>6803.771484375</v>
      </c>
      <c r="P5517" s="2">
        <v>6846.09521484375</v>
      </c>
      <c r="Q5517" s="2">
        <v>6887.01513671875</v>
      </c>
      <c r="R5517" s="2">
        <v>6925.58056640625</v>
      </c>
      <c r="S5517" s="2">
        <v>6962.60546875</v>
      </c>
      <c r="T5517" s="2">
        <v>6997.8095703125</v>
      </c>
    </row>
    <row r="5518" spans="1:20">
      <c r="A5518" s="66" t="s">
        <v>2514</v>
      </c>
      <c r="B5518" s="85" t="s">
        <v>72</v>
      </c>
      <c r="C5518" s="3">
        <v>59.736385345458984</v>
      </c>
      <c r="D5518" s="8">
        <v>63.301883697509766</v>
      </c>
      <c r="E5518" s="62">
        <v>5207.5</v>
      </c>
      <c r="F5518" s="2">
        <v>5290.3037109375</v>
      </c>
      <c r="G5518" s="2">
        <v>5369.07568359375</v>
      </c>
      <c r="H5518" s="2">
        <v>5442.2216796875</v>
      </c>
      <c r="I5518" s="2">
        <v>5511.96240234375</v>
      </c>
      <c r="J5518" s="2">
        <v>5576.71923828125</v>
      </c>
      <c r="K5518" s="3">
        <v>1913.2940000000001</v>
      </c>
      <c r="L5518" s="8">
        <v>2036.3885498046875</v>
      </c>
      <c r="M5518" s="8">
        <v>1913.2939453125</v>
      </c>
      <c r="N5518" s="8">
        <v>121115.109375</v>
      </c>
      <c r="O5518" s="62">
        <v>5566.95263671875</v>
      </c>
      <c r="P5518" s="2">
        <v>5601.58251953125</v>
      </c>
      <c r="Q5518" s="2">
        <v>5635.0634765625</v>
      </c>
      <c r="R5518" s="2">
        <v>5666.61865234375</v>
      </c>
      <c r="S5518" s="2">
        <v>5696.9130859375</v>
      </c>
      <c r="T5518" s="2">
        <v>5725.7177734375</v>
      </c>
    </row>
    <row r="5519" spans="1:20">
      <c r="A5519" s="66" t="s">
        <v>2857</v>
      </c>
      <c r="B5519" s="85" t="s">
        <v>82</v>
      </c>
      <c r="C5519" s="3">
        <v>42.942413330078125</v>
      </c>
      <c r="D5519" s="8">
        <v>42.566326141357422</v>
      </c>
      <c r="E5519" s="62">
        <v>4486.6669921875</v>
      </c>
      <c r="F5519" s="2">
        <v>4493.2099609375</v>
      </c>
      <c r="G5519" s="2">
        <v>4505.404296875</v>
      </c>
      <c r="H5519" s="2">
        <v>4518.78369140625</v>
      </c>
      <c r="I5519" s="2">
        <v>4529.9130859375</v>
      </c>
      <c r="J5519" s="2">
        <v>4539.564453125</v>
      </c>
      <c r="K5519" s="3">
        <v>2136.377</v>
      </c>
      <c r="L5519" s="8">
        <v>2067.9873046875</v>
      </c>
      <c r="M5519" s="8">
        <v>2136.376953125</v>
      </c>
      <c r="N5519" s="8">
        <v>90937.71875</v>
      </c>
      <c r="O5519" s="62">
        <v>4179.87451171875</v>
      </c>
      <c r="P5519" s="2">
        <v>4205.8759765625</v>
      </c>
      <c r="Q5519" s="2">
        <v>4231.0146484375</v>
      </c>
      <c r="R5519" s="2">
        <v>4254.70751953125</v>
      </c>
      <c r="S5519" s="2">
        <v>4277.45361328125</v>
      </c>
      <c r="T5519" s="2">
        <v>4299.08154296875</v>
      </c>
    </row>
    <row r="5520" spans="1:20">
      <c r="A5520" s="66" t="s">
        <v>2490</v>
      </c>
      <c r="B5520" s="85" t="s">
        <v>72</v>
      </c>
      <c r="C5520" s="3">
        <v>91.577751159667969</v>
      </c>
      <c r="D5520" s="8">
        <v>93.539657592773438</v>
      </c>
      <c r="E5520" s="62">
        <v>7929.41650390625</v>
      </c>
      <c r="F5520" s="2">
        <v>8044.822265625</v>
      </c>
      <c r="G5520" s="2">
        <v>8157.05908203125</v>
      </c>
      <c r="H5520" s="2">
        <v>8262.16796875</v>
      </c>
      <c r="I5520" s="2">
        <v>8364.625</v>
      </c>
      <c r="J5520" s="2">
        <v>8460.974609375</v>
      </c>
      <c r="K5520" s="3">
        <v>1977.63</v>
      </c>
      <c r="L5520" s="8">
        <v>2036.3885498046875</v>
      </c>
      <c r="M5520" s="8">
        <v>1977.6300048828125</v>
      </c>
      <c r="N5520" s="8">
        <v>184986.828125</v>
      </c>
      <c r="O5520" s="62">
        <v>8502.76171875</v>
      </c>
      <c r="P5520" s="2">
        <v>8555.654296875</v>
      </c>
      <c r="Q5520" s="2">
        <v>8606.7919921875</v>
      </c>
      <c r="R5520" s="2">
        <v>8654.9873046875</v>
      </c>
      <c r="S5520" s="2">
        <v>8701.2578125</v>
      </c>
      <c r="T5520" s="2">
        <v>8745.25390625</v>
      </c>
    </row>
    <row r="5521" spans="1:20">
      <c r="A5521" s="66" t="s">
        <v>2887</v>
      </c>
      <c r="B5521" s="85" t="s">
        <v>82</v>
      </c>
      <c r="C5521" s="3">
        <v>44.927402496337891</v>
      </c>
      <c r="D5521" s="8">
        <v>44.706165313720703</v>
      </c>
      <c r="E5521" s="62">
        <v>4821.6669921875</v>
      </c>
      <c r="F5521" s="2">
        <v>4827.30078125</v>
      </c>
      <c r="G5521" s="2">
        <v>4837.0517578125</v>
      </c>
      <c r="H5521" s="2">
        <v>4848.83154296875</v>
      </c>
      <c r="I5521" s="2">
        <v>4858.97265625</v>
      </c>
      <c r="J5521" s="2">
        <v>4865.82421875</v>
      </c>
      <c r="K5521" s="3">
        <v>2139.663</v>
      </c>
      <c r="L5521" s="8">
        <v>2067.9873046875</v>
      </c>
      <c r="M5521" s="8">
        <v>2139.6630859375</v>
      </c>
      <c r="N5521" s="8">
        <v>95656.1328125</v>
      </c>
      <c r="O5521" s="62">
        <v>4396.75244140625</v>
      </c>
      <c r="P5521" s="2">
        <v>4424.10302734375</v>
      </c>
      <c r="Q5521" s="2">
        <v>4450.54638671875</v>
      </c>
      <c r="R5521" s="2">
        <v>4475.46826171875</v>
      </c>
      <c r="S5521" s="2">
        <v>4499.39453125</v>
      </c>
      <c r="T5521" s="2">
        <v>4522.14453125</v>
      </c>
    </row>
    <row r="5522" spans="1:20">
      <c r="A5522" s="66" t="s">
        <v>2856</v>
      </c>
      <c r="B5522" s="85" t="s">
        <v>82</v>
      </c>
      <c r="C5522" s="3">
        <v>80.35107421875</v>
      </c>
      <c r="D5522" s="8">
        <v>77.49169921875</v>
      </c>
      <c r="E5522" s="62">
        <v>7559.25</v>
      </c>
      <c r="F5522" s="2">
        <v>7563.06005859375</v>
      </c>
      <c r="G5522" s="2">
        <v>7578.40380859375</v>
      </c>
      <c r="H5522" s="2">
        <v>7595.23046875</v>
      </c>
      <c r="I5522" s="2">
        <v>7611.20556640625</v>
      </c>
      <c r="J5522" s="2">
        <v>7617.908203125</v>
      </c>
      <c r="K5522" s="3">
        <v>2113.6120000000001</v>
      </c>
      <c r="L5522" s="8">
        <v>2067.9873046875</v>
      </c>
      <c r="M5522" s="8">
        <v>2113.612060546875</v>
      </c>
      <c r="N5522" s="8">
        <v>163787.390625</v>
      </c>
      <c r="O5522" s="62">
        <v>7528.34765625</v>
      </c>
      <c r="P5522" s="2">
        <v>7575.17822265625</v>
      </c>
      <c r="Q5522" s="2">
        <v>7620.4560546875</v>
      </c>
      <c r="R5522" s="2">
        <v>7663.12841796875</v>
      </c>
      <c r="S5522" s="2">
        <v>7704.0966796875</v>
      </c>
      <c r="T5522" s="2">
        <v>7743.05029296875</v>
      </c>
    </row>
    <row r="5523" spans="1:20">
      <c r="A5523" s="66" t="s">
        <v>2882</v>
      </c>
      <c r="B5523" s="85" t="s">
        <v>82</v>
      </c>
      <c r="C5523" s="3">
        <v>41.888282775878906</v>
      </c>
      <c r="D5523" s="8">
        <v>45.925491333007813</v>
      </c>
      <c r="E5523" s="62">
        <v>2336.166748046875</v>
      </c>
      <c r="F5523" s="2">
        <v>2340.111572265625</v>
      </c>
      <c r="G5523" s="2">
        <v>2351.33203125</v>
      </c>
      <c r="H5523" s="2">
        <v>2361.931396484375</v>
      </c>
      <c r="I5523" s="2">
        <v>2371.541015625</v>
      </c>
      <c r="J5523" s="2">
        <v>2376.25439453125</v>
      </c>
      <c r="K5523" s="3">
        <v>2120.7440000000001</v>
      </c>
      <c r="L5523" s="8">
        <v>2067.9873046875</v>
      </c>
      <c r="M5523" s="8">
        <v>2120.743896484375</v>
      </c>
      <c r="N5523" s="8">
        <v>97396.203125</v>
      </c>
      <c r="O5523" s="62">
        <v>4476.7333984375</v>
      </c>
      <c r="P5523" s="2">
        <v>4504.5810546875</v>
      </c>
      <c r="Q5523" s="2">
        <v>4531.50537109375</v>
      </c>
      <c r="R5523" s="2">
        <v>4556.880859375</v>
      </c>
      <c r="S5523" s="2">
        <v>4581.24267578125</v>
      </c>
      <c r="T5523" s="2">
        <v>4604.40625</v>
      </c>
    </row>
    <row r="5524" spans="1:20">
      <c r="A5524" s="66" t="s">
        <v>2665</v>
      </c>
      <c r="B5524" s="85" t="s">
        <v>77</v>
      </c>
      <c r="C5524" s="3">
        <v>50.177143096923828</v>
      </c>
      <c r="D5524" s="8">
        <v>52.324424743652344</v>
      </c>
      <c r="E5524" s="62">
        <v>3914.08349609375</v>
      </c>
      <c r="F5524" s="2">
        <v>3927.765625</v>
      </c>
      <c r="G5524" s="2">
        <v>3942.16650390625</v>
      </c>
      <c r="H5524" s="2">
        <v>3957.3349609375</v>
      </c>
      <c r="I5524" s="2">
        <v>3973.73779296875</v>
      </c>
      <c r="J5524" s="2">
        <v>3988.4453125</v>
      </c>
      <c r="K5524" s="3">
        <v>1852.0550000000001</v>
      </c>
      <c r="L5524" s="8">
        <v>1949.7733154296875</v>
      </c>
      <c r="M5524" s="8">
        <v>1852.0550537109375</v>
      </c>
      <c r="N5524" s="8">
        <v>96907.71875</v>
      </c>
      <c r="O5524" s="62">
        <v>4454.28076171875</v>
      </c>
      <c r="P5524" s="2">
        <v>4481.98876953125</v>
      </c>
      <c r="Q5524" s="2">
        <v>4508.7783203125</v>
      </c>
      <c r="R5524" s="2">
        <v>4534.02587890625</v>
      </c>
      <c r="S5524" s="2">
        <v>4558.265625</v>
      </c>
      <c r="T5524" s="2">
        <v>4581.31298828125</v>
      </c>
    </row>
    <row r="5525" spans="1:20">
      <c r="A5525" s="66" t="s">
        <v>2666</v>
      </c>
      <c r="B5525" s="85" t="s">
        <v>77</v>
      </c>
      <c r="C5525" s="3">
        <v>38.611034393310547</v>
      </c>
      <c r="D5525" s="8">
        <v>40.895599365234375</v>
      </c>
      <c r="E5525" s="62">
        <v>3517.25</v>
      </c>
      <c r="F5525" s="2">
        <v>3526.2373046875</v>
      </c>
      <c r="G5525" s="2">
        <v>3534.428466796875</v>
      </c>
      <c r="H5525" s="2">
        <v>3543.373291015625</v>
      </c>
      <c r="I5525" s="2">
        <v>3552.2197265625</v>
      </c>
      <c r="J5525" s="2">
        <v>3560.21826171875</v>
      </c>
      <c r="K5525" s="3">
        <v>1854.675</v>
      </c>
      <c r="L5525" s="8">
        <v>1949.7733154296875</v>
      </c>
      <c r="M5525" s="8">
        <v>1854.675048828125</v>
      </c>
      <c r="N5525" s="8">
        <v>75848.046875</v>
      </c>
      <c r="O5525" s="62">
        <v>3486.290771484375</v>
      </c>
      <c r="P5525" s="2">
        <v>3507.9775390625</v>
      </c>
      <c r="Q5525" s="2">
        <v>3528.945068359375</v>
      </c>
      <c r="R5525" s="2">
        <v>3548.706298828125</v>
      </c>
      <c r="S5525" s="2">
        <v>3567.677978515625</v>
      </c>
      <c r="T5525" s="2">
        <v>3585.717041015625</v>
      </c>
    </row>
    <row r="5526" spans="1:20">
      <c r="A5526" s="66" t="s">
        <v>2673</v>
      </c>
      <c r="B5526" s="85" t="s">
        <v>77</v>
      </c>
      <c r="C5526" s="3">
        <v>66.404060363769531</v>
      </c>
      <c r="D5526" s="8">
        <v>63.237209320068359</v>
      </c>
      <c r="E5526" s="62">
        <v>5640.41650390625</v>
      </c>
      <c r="F5526" s="2">
        <v>5655.81103515625</v>
      </c>
      <c r="G5526" s="2">
        <v>5674.267578125</v>
      </c>
      <c r="H5526" s="2">
        <v>5693.8974609375</v>
      </c>
      <c r="I5526" s="2">
        <v>5715.25</v>
      </c>
      <c r="J5526" s="2">
        <v>5734.404296875</v>
      </c>
      <c r="K5526" s="3">
        <v>1993.4190000000001</v>
      </c>
      <c r="L5526" s="8">
        <v>1949.7733154296875</v>
      </c>
      <c r="M5526" s="8">
        <v>1993.4189453125</v>
      </c>
      <c r="N5526" s="8">
        <v>126058.25</v>
      </c>
      <c r="O5526" s="62">
        <v>5794.15966796875</v>
      </c>
      <c r="P5526" s="2">
        <v>5830.203125</v>
      </c>
      <c r="Q5526" s="2">
        <v>5865.05078125</v>
      </c>
      <c r="R5526" s="2">
        <v>5897.8935546875</v>
      </c>
      <c r="S5526" s="2">
        <v>5929.42431640625</v>
      </c>
      <c r="T5526" s="2">
        <v>5959.40478515625</v>
      </c>
    </row>
    <row r="5527" spans="1:20">
      <c r="A5527" s="66" t="s">
        <v>2481</v>
      </c>
      <c r="B5527" s="85" t="s">
        <v>72</v>
      </c>
      <c r="C5527" s="3">
        <v>34.861183166503906</v>
      </c>
      <c r="D5527" s="8">
        <v>34.866733551025391</v>
      </c>
      <c r="E5527" s="62">
        <v>3987.6669921875</v>
      </c>
      <c r="F5527" s="2">
        <v>4040.5703125</v>
      </c>
      <c r="G5527" s="2">
        <v>4093.1123046875</v>
      </c>
      <c r="H5527" s="2">
        <v>4143.12939453125</v>
      </c>
      <c r="I5527" s="2">
        <v>4191.7919921875</v>
      </c>
      <c r="J5527" s="2">
        <v>4239.1865234375</v>
      </c>
      <c r="K5527" s="3">
        <v>1965.124</v>
      </c>
      <c r="L5527" s="8">
        <v>2036.3885498046875</v>
      </c>
      <c r="M5527" s="8">
        <v>1965.1240234375</v>
      </c>
      <c r="N5527" s="8">
        <v>68517.453125</v>
      </c>
      <c r="O5527" s="62">
        <v>3149.34619140625</v>
      </c>
      <c r="P5527" s="2">
        <v>3168.93701171875</v>
      </c>
      <c r="Q5527" s="2">
        <v>3187.878173828125</v>
      </c>
      <c r="R5527" s="2">
        <v>3205.7294921875</v>
      </c>
      <c r="S5527" s="2">
        <v>3222.86767578125</v>
      </c>
      <c r="T5527" s="2">
        <v>3239.1630859375</v>
      </c>
    </row>
    <row r="5528" spans="1:20">
      <c r="A5528" s="66" t="s">
        <v>2886</v>
      </c>
      <c r="B5528" s="85" t="s">
        <v>82</v>
      </c>
      <c r="C5528" s="3">
        <v>21.233650207519531</v>
      </c>
      <c r="D5528" s="8">
        <v>19.885490417480469</v>
      </c>
      <c r="E5528" s="62">
        <v>2847.41650390625</v>
      </c>
      <c r="F5528" s="2">
        <v>2857.1005859375</v>
      </c>
      <c r="G5528" s="2">
        <v>2868.28369140625</v>
      </c>
      <c r="H5528" s="2">
        <v>2880.65283203125</v>
      </c>
      <c r="I5528" s="2">
        <v>2892.25732421875</v>
      </c>
      <c r="J5528" s="2">
        <v>2902.888916015625</v>
      </c>
      <c r="K5528" s="3">
        <v>2001.9190000000001</v>
      </c>
      <c r="L5528" s="8">
        <v>2067.9873046875</v>
      </c>
      <c r="M5528" s="8">
        <v>2001.9189453125</v>
      </c>
      <c r="N5528" s="8">
        <v>39809.140625</v>
      </c>
      <c r="O5528" s="62">
        <v>1829.7930908203125</v>
      </c>
      <c r="P5528" s="2">
        <v>1841.175537109375</v>
      </c>
      <c r="Q5528" s="2">
        <v>1852.180419921875</v>
      </c>
      <c r="R5528" s="2">
        <v>1862.5521240234375</v>
      </c>
      <c r="S5528" s="2">
        <v>1872.5096435546875</v>
      </c>
      <c r="T5528" s="2">
        <v>1881.9774169921875</v>
      </c>
    </row>
    <row r="5529" spans="1:20">
      <c r="A5529" s="66" t="s">
        <v>2669</v>
      </c>
      <c r="B5529" s="85" t="s">
        <v>77</v>
      </c>
      <c r="C5529" s="3">
        <v>38.082954406738281</v>
      </c>
      <c r="D5529" s="8">
        <v>36.779476165771484</v>
      </c>
      <c r="E5529" s="62">
        <v>3434</v>
      </c>
      <c r="F5529" s="2">
        <v>3446.26904296875</v>
      </c>
      <c r="G5529" s="2">
        <v>3458.904296875</v>
      </c>
      <c r="H5529" s="2">
        <v>3470.90283203125</v>
      </c>
      <c r="I5529" s="2">
        <v>3484.25439453125</v>
      </c>
      <c r="J5529" s="2">
        <v>3499.4443359375</v>
      </c>
      <c r="K5529" s="3">
        <v>1906.903</v>
      </c>
      <c r="L5529" s="8">
        <v>1949.7733154296875</v>
      </c>
      <c r="M5529" s="8">
        <v>1906.9029541015625</v>
      </c>
      <c r="N5529" s="8">
        <v>70134.890625</v>
      </c>
      <c r="O5529" s="62">
        <v>3223.6904296875</v>
      </c>
      <c r="P5529" s="2">
        <v>3243.74365234375</v>
      </c>
      <c r="Q5529" s="2">
        <v>3263.1318359375</v>
      </c>
      <c r="R5529" s="2">
        <v>3281.404541015625</v>
      </c>
      <c r="S5529" s="2">
        <v>3298.947265625</v>
      </c>
      <c r="T5529" s="2">
        <v>3315.62744140625</v>
      </c>
    </row>
    <row r="5530" spans="1:20">
      <c r="A5530" s="66" t="s">
        <v>2877</v>
      </c>
      <c r="B5530" s="85" t="s">
        <v>82</v>
      </c>
      <c r="C5530" s="3">
        <v>18.127738952636719</v>
      </c>
      <c r="D5530" s="8">
        <v>19.235939025878906</v>
      </c>
      <c r="E5530" s="62">
        <v>2599.25</v>
      </c>
      <c r="F5530" s="2">
        <v>2611.5068359375</v>
      </c>
      <c r="G5530" s="2">
        <v>2624.63818359375</v>
      </c>
      <c r="H5530" s="2">
        <v>2638.244140625</v>
      </c>
      <c r="I5530" s="2">
        <v>2649.8984375</v>
      </c>
      <c r="J5530" s="2">
        <v>2659.2802734375</v>
      </c>
      <c r="K5530" s="3">
        <v>2070.239</v>
      </c>
      <c r="L5530" s="8">
        <v>2067.9873046875</v>
      </c>
      <c r="M5530" s="8">
        <v>2070.239013671875</v>
      </c>
      <c r="N5530" s="8">
        <v>39822.9921875</v>
      </c>
      <c r="O5530" s="62">
        <v>1830.4298095703125</v>
      </c>
      <c r="P5530" s="2">
        <v>1841.816162109375</v>
      </c>
      <c r="Q5530" s="2">
        <v>1852.824951171875</v>
      </c>
      <c r="R5530" s="2">
        <v>1863.2001953125</v>
      </c>
      <c r="S5530" s="2">
        <v>1873.1611328125</v>
      </c>
      <c r="T5530" s="2">
        <v>1882.6322021484375</v>
      </c>
    </row>
    <row r="5531" spans="1:20">
      <c r="A5531" s="66" t="s">
        <v>2651</v>
      </c>
      <c r="B5531" s="85" t="s">
        <v>77</v>
      </c>
      <c r="C5531" s="3">
        <v>38.518344879150391</v>
      </c>
      <c r="D5531" s="8">
        <v>35.937541961669922</v>
      </c>
      <c r="E5531" s="62">
        <v>2777.5</v>
      </c>
      <c r="F5531" s="2">
        <v>2783.9296875</v>
      </c>
      <c r="G5531" s="2">
        <v>2792.64306640625</v>
      </c>
      <c r="H5531" s="2">
        <v>2800.89892578125</v>
      </c>
      <c r="I5531" s="2">
        <v>2811.92333984375</v>
      </c>
      <c r="J5531" s="2">
        <v>2822.17138671875</v>
      </c>
      <c r="K5531" s="3">
        <v>1867.4069999999999</v>
      </c>
      <c r="L5531" s="8">
        <v>1949.7733154296875</v>
      </c>
      <c r="M5531" s="8">
        <v>1867.406982421875</v>
      </c>
      <c r="N5531" s="8">
        <v>67110.015625</v>
      </c>
      <c r="O5531" s="62">
        <v>3084.654541015625</v>
      </c>
      <c r="P5531" s="2">
        <v>3103.843017578125</v>
      </c>
      <c r="Q5531" s="2">
        <v>3122.39501953125</v>
      </c>
      <c r="R5531" s="2">
        <v>3139.879638671875</v>
      </c>
      <c r="S5531" s="2">
        <v>3156.665771484375</v>
      </c>
      <c r="T5531" s="2">
        <v>3172.62646484375</v>
      </c>
    </row>
    <row r="5532" spans="1:20">
      <c r="A5532" s="66" t="s">
        <v>2648</v>
      </c>
      <c r="B5532" s="85" t="s">
        <v>77</v>
      </c>
      <c r="C5532" s="3">
        <v>25.702508926391602</v>
      </c>
      <c r="D5532" s="8">
        <v>24.670949935913086</v>
      </c>
      <c r="E5532" s="62">
        <v>1474.666748046875</v>
      </c>
      <c r="F5532" s="2">
        <v>1478.6026611328125</v>
      </c>
      <c r="G5532" s="2">
        <v>1482.9925537109375</v>
      </c>
      <c r="H5532" s="2">
        <v>1486.9771728515625</v>
      </c>
      <c r="I5532" s="2">
        <v>1491.629150390625</v>
      </c>
      <c r="J5532" s="2">
        <v>1496.02978515625</v>
      </c>
      <c r="K5532" s="3">
        <v>1869.88</v>
      </c>
      <c r="L5532" s="8">
        <v>1949.7733154296875</v>
      </c>
      <c r="M5532" s="8">
        <v>1869.8800048828125</v>
      </c>
      <c r="N5532" s="8">
        <v>46131.71484375</v>
      </c>
      <c r="O5532" s="62">
        <v>2120.40478515625</v>
      </c>
      <c r="P5532" s="2">
        <v>2133.594970703125</v>
      </c>
      <c r="Q5532" s="2">
        <v>2146.347900390625</v>
      </c>
      <c r="R5532" s="2">
        <v>2158.36669921875</v>
      </c>
      <c r="S5532" s="2">
        <v>2169.90576171875</v>
      </c>
      <c r="T5532" s="2">
        <v>2180.877197265625</v>
      </c>
    </row>
    <row r="5533" spans="1:20">
      <c r="A5533" s="66" t="s">
        <v>2667</v>
      </c>
      <c r="B5533" s="85" t="s">
        <v>77</v>
      </c>
      <c r="C5533" s="3">
        <v>33.504974365234375</v>
      </c>
      <c r="D5533" s="8">
        <v>32.509525299072266</v>
      </c>
      <c r="E5533" s="62">
        <v>3265.16650390625</v>
      </c>
      <c r="F5533" s="2">
        <v>3280.5234375</v>
      </c>
      <c r="G5533" s="2">
        <v>3296.120849609375</v>
      </c>
      <c r="H5533" s="2">
        <v>3311.2255859375</v>
      </c>
      <c r="I5533" s="2">
        <v>3329.21240234375</v>
      </c>
      <c r="J5533" s="2">
        <v>3345.76611328125</v>
      </c>
      <c r="K5533" s="3">
        <v>1889.19</v>
      </c>
      <c r="L5533" s="8">
        <v>1949.7733154296875</v>
      </c>
      <c r="M5533" s="8">
        <v>1889.18994140625</v>
      </c>
      <c r="N5533" s="8">
        <v>61416.66796875</v>
      </c>
      <c r="O5533" s="62">
        <v>2822.964599609375</v>
      </c>
      <c r="P5533" s="2">
        <v>2840.525146484375</v>
      </c>
      <c r="Q5533" s="2">
        <v>2857.50341796875</v>
      </c>
      <c r="R5533" s="2">
        <v>2873.504638671875</v>
      </c>
      <c r="S5533" s="2">
        <v>2888.86669921875</v>
      </c>
      <c r="T5533" s="2">
        <v>2903.473388671875</v>
      </c>
    </row>
    <row r="5534" spans="1:20">
      <c r="A5534" s="66" t="s">
        <v>2873</v>
      </c>
      <c r="B5534" s="85" t="s">
        <v>82</v>
      </c>
      <c r="C5534" s="3">
        <v>51.150405883789063</v>
      </c>
      <c r="D5534" s="8">
        <v>53.951507568359375</v>
      </c>
      <c r="E5534" s="62">
        <v>5326.6669921875</v>
      </c>
      <c r="F5534" s="2">
        <v>5334.8720703125</v>
      </c>
      <c r="G5534" s="2">
        <v>5351.2724609375</v>
      </c>
      <c r="H5534" s="2">
        <v>5367.00390625</v>
      </c>
      <c r="I5534" s="2">
        <v>5385.9189453125</v>
      </c>
      <c r="J5534" s="2">
        <v>5401.619140625</v>
      </c>
      <c r="K5534" s="3">
        <v>1930.4559999999999</v>
      </c>
      <c r="L5534" s="8">
        <v>2067.9873046875</v>
      </c>
      <c r="M5534" s="8">
        <v>1930.4560546875</v>
      </c>
      <c r="N5534" s="8">
        <v>104151.015625</v>
      </c>
      <c r="O5534" s="62">
        <v>4787.21240234375</v>
      </c>
      <c r="P5534" s="2">
        <v>4816.99169921875</v>
      </c>
      <c r="Q5534" s="2">
        <v>4845.78369140625</v>
      </c>
      <c r="R5534" s="2">
        <v>4872.91845703125</v>
      </c>
      <c r="S5534" s="2">
        <v>4898.9697265625</v>
      </c>
      <c r="T5534" s="2">
        <v>4923.740234375</v>
      </c>
    </row>
    <row r="5535" spans="1:20">
      <c r="A5535" s="66" t="s">
        <v>6662</v>
      </c>
      <c r="B5535" s="85" t="s">
        <v>176</v>
      </c>
      <c r="C5535" s="3">
        <v>56.938179016113281</v>
      </c>
      <c r="D5535" s="8">
        <v>59.323436737060547</v>
      </c>
      <c r="E5535" s="62">
        <v>4629.91650390625</v>
      </c>
      <c r="F5535" s="2">
        <v>4663.865234375</v>
      </c>
      <c r="G5535" s="2">
        <v>4694.2001953125</v>
      </c>
      <c r="H5535" s="2">
        <v>4723.1044921875</v>
      </c>
      <c r="I5535" s="2">
        <v>4751.6865234375</v>
      </c>
      <c r="J5535" s="2">
        <v>4778.083984375</v>
      </c>
      <c r="K5535" s="3">
        <v>2364.4560000000001</v>
      </c>
      <c r="L5535" s="8">
        <v>2148.34326171875</v>
      </c>
      <c r="M5535" s="8">
        <v>2364.4560546875</v>
      </c>
      <c r="N5535" s="8">
        <v>140267.65625</v>
      </c>
      <c r="O5535" s="62">
        <v>6447.283203125</v>
      </c>
      <c r="P5535" s="2">
        <v>6487.38916015625</v>
      </c>
      <c r="Q5535" s="2">
        <v>6526.16455078125</v>
      </c>
      <c r="R5535" s="2">
        <v>6562.70947265625</v>
      </c>
      <c r="S5535" s="2">
        <v>6597.79443359375</v>
      </c>
      <c r="T5535" s="2">
        <v>6631.154296875</v>
      </c>
    </row>
    <row r="5536" spans="1:20">
      <c r="A5536" s="66" t="s">
        <v>2776</v>
      </c>
      <c r="B5536" s="85" t="s">
        <v>79</v>
      </c>
      <c r="C5536" s="3">
        <v>267.66934204101563</v>
      </c>
      <c r="D5536" s="8">
        <v>262.99118041992188</v>
      </c>
      <c r="E5536" s="62">
        <v>22399.66796875</v>
      </c>
      <c r="F5536" s="2">
        <v>22539.767578125</v>
      </c>
      <c r="G5536" s="2">
        <v>22668.9921875</v>
      </c>
      <c r="H5536" s="2">
        <v>22790.63671875</v>
      </c>
      <c r="I5536" s="2">
        <v>22900.7734375</v>
      </c>
      <c r="J5536" s="2">
        <v>23015.515625</v>
      </c>
      <c r="K5536" s="3">
        <v>2007.8879999999999</v>
      </c>
      <c r="L5536" s="8">
        <v>2038.8516845703125</v>
      </c>
      <c r="M5536" s="8">
        <v>2007.887939453125</v>
      </c>
      <c r="N5536" s="8">
        <v>528056.8125</v>
      </c>
      <c r="O5536" s="62">
        <v>24271.6796875</v>
      </c>
      <c r="P5536" s="2">
        <v>24422.6640625</v>
      </c>
      <c r="Q5536" s="2">
        <v>24568.642578125</v>
      </c>
      <c r="R5536" s="2">
        <v>24706.21875</v>
      </c>
      <c r="S5536" s="2">
        <v>24838.302734375</v>
      </c>
      <c r="T5536" s="2">
        <v>24963.888671875</v>
      </c>
    </row>
    <row r="5537" spans="1:20">
      <c r="A5537" s="66" t="s">
        <v>6732</v>
      </c>
      <c r="B5537" s="85" t="s">
        <v>176</v>
      </c>
      <c r="C5537" s="3">
        <v>137.93984985351563</v>
      </c>
      <c r="D5537" s="8">
        <v>137.12838745117188</v>
      </c>
      <c r="E5537" s="62">
        <v>8466.5009765625</v>
      </c>
      <c r="F5537" s="2">
        <v>8526.3466796875</v>
      </c>
      <c r="G5537" s="2">
        <v>8581.8720703125</v>
      </c>
      <c r="H5537" s="2">
        <v>8634.4775390625</v>
      </c>
      <c r="I5537" s="2">
        <v>8690.326171875</v>
      </c>
      <c r="J5537" s="2">
        <v>8742.138671875</v>
      </c>
      <c r="K5537" s="3">
        <v>2090.8380000000002</v>
      </c>
      <c r="L5537" s="8">
        <v>2148.34326171875</v>
      </c>
      <c r="M5537" s="8">
        <v>2090.837890625</v>
      </c>
      <c r="N5537" s="8">
        <v>286713.21875</v>
      </c>
      <c r="O5537" s="62">
        <v>13178.5283203125</v>
      </c>
      <c r="P5537" s="2">
        <v>13260.5068359375</v>
      </c>
      <c r="Q5537" s="2">
        <v>13339.765625</v>
      </c>
      <c r="R5537" s="2">
        <v>13414.46484375</v>
      </c>
      <c r="S5537" s="2">
        <v>13486.1806640625</v>
      </c>
      <c r="T5537" s="2">
        <v>13554.369140625</v>
      </c>
    </row>
    <row r="5538" spans="1:20">
      <c r="A5538" s="66" t="s">
        <v>6725</v>
      </c>
      <c r="B5538" s="85" t="s">
        <v>176</v>
      </c>
      <c r="C5538" s="3">
        <v>107.42060852050781</v>
      </c>
      <c r="D5538" s="8">
        <v>108.40771484375</v>
      </c>
      <c r="E5538" s="62">
        <v>8121.0830078125</v>
      </c>
      <c r="F5538" s="2">
        <v>8183.166015625</v>
      </c>
      <c r="G5538" s="2">
        <v>8241.57421875</v>
      </c>
      <c r="H5538" s="2">
        <v>8299.03125</v>
      </c>
      <c r="I5538" s="2">
        <v>8355.595703125</v>
      </c>
      <c r="J5538" s="2">
        <v>8408.818359375</v>
      </c>
      <c r="K5538" s="3">
        <v>2259.0520000000001</v>
      </c>
      <c r="L5538" s="8">
        <v>2148.34326171875</v>
      </c>
      <c r="M5538" s="8">
        <v>2259.052001953125</v>
      </c>
      <c r="N5538" s="8">
        <v>244898.671875</v>
      </c>
      <c r="O5538" s="62">
        <v>11256.55859375</v>
      </c>
      <c r="P5538" s="2">
        <v>11326.5810546875</v>
      </c>
      <c r="Q5538" s="2">
        <v>11394.28125</v>
      </c>
      <c r="R5538" s="2">
        <v>11458.0859375</v>
      </c>
      <c r="S5538" s="2">
        <v>11519.341796875</v>
      </c>
      <c r="T5538" s="2">
        <v>11577.5869140625</v>
      </c>
    </row>
    <row r="5539" spans="1:20">
      <c r="A5539" s="66" t="s">
        <v>6669</v>
      </c>
      <c r="B5539" s="85" t="s">
        <v>176</v>
      </c>
      <c r="C5539" s="3">
        <v>104.55571746826172</v>
      </c>
      <c r="D5539" s="8">
        <v>112.96652984619141</v>
      </c>
      <c r="E5539" s="62">
        <v>7274.91748046875</v>
      </c>
      <c r="F5539" s="2">
        <v>7328.63623046875</v>
      </c>
      <c r="G5539" s="2">
        <v>7377.9140625</v>
      </c>
      <c r="H5539" s="2">
        <v>7425.9609375</v>
      </c>
      <c r="I5539" s="2">
        <v>7469.7763671875</v>
      </c>
      <c r="J5539" s="2">
        <v>7509.599609375</v>
      </c>
      <c r="K5539" s="3">
        <v>2289.3139999999999</v>
      </c>
      <c r="L5539" s="8">
        <v>2148.34326171875</v>
      </c>
      <c r="M5539" s="8">
        <v>2289.31396484375</v>
      </c>
      <c r="N5539" s="8">
        <v>258615.859375</v>
      </c>
      <c r="O5539" s="62">
        <v>11887.056640625</v>
      </c>
      <c r="P5539" s="2">
        <v>11961.001953125</v>
      </c>
      <c r="Q5539" s="2">
        <v>12032.494140625</v>
      </c>
      <c r="R5539" s="2">
        <v>12099.873046875</v>
      </c>
      <c r="S5539" s="2">
        <v>12164.5595703125</v>
      </c>
      <c r="T5539" s="2">
        <v>12226.06640625</v>
      </c>
    </row>
    <row r="5540" spans="1:20">
      <c r="A5540" s="66" t="s">
        <v>6624</v>
      </c>
      <c r="B5540" s="85" t="s">
        <v>176</v>
      </c>
      <c r="C5540" s="3">
        <v>30.345840454101563</v>
      </c>
      <c r="D5540" s="8">
        <v>28.430965423583984</v>
      </c>
      <c r="E5540" s="62">
        <v>2239.25</v>
      </c>
      <c r="F5540" s="2">
        <v>2255.83837890625</v>
      </c>
      <c r="G5540" s="2">
        <v>2271.84912109375</v>
      </c>
      <c r="H5540" s="2">
        <v>2287.61572265625</v>
      </c>
      <c r="I5540" s="2">
        <v>2302.009521484375</v>
      </c>
      <c r="J5540" s="2">
        <v>2315.964599609375</v>
      </c>
      <c r="K5540" s="3">
        <v>2331.9070000000002</v>
      </c>
      <c r="L5540" s="8">
        <v>2148.34326171875</v>
      </c>
      <c r="M5540" s="8">
        <v>2331.906982421875</v>
      </c>
      <c r="N5540" s="8">
        <v>66298.3671875</v>
      </c>
      <c r="O5540" s="62">
        <v>3047.347900390625</v>
      </c>
      <c r="P5540" s="2">
        <v>3066.30419921875</v>
      </c>
      <c r="Q5540" s="2">
        <v>3084.6318359375</v>
      </c>
      <c r="R5540" s="2">
        <v>3101.90478515625</v>
      </c>
      <c r="S5540" s="2">
        <v>3118.488037109375</v>
      </c>
      <c r="T5540" s="2">
        <v>3134.255859375</v>
      </c>
    </row>
    <row r="5541" spans="1:20">
      <c r="A5541" s="66" t="s">
        <v>2758</v>
      </c>
      <c r="B5541" s="85" t="s">
        <v>79</v>
      </c>
      <c r="C5541" s="3">
        <v>65.286331176757813</v>
      </c>
      <c r="D5541" s="8">
        <v>67.758201599121094</v>
      </c>
      <c r="E5541" s="62">
        <v>5610.25048828125</v>
      </c>
      <c r="F5541" s="2">
        <v>5656.7197265625</v>
      </c>
      <c r="G5541" s="2">
        <v>5700.1806640625</v>
      </c>
      <c r="H5541" s="2">
        <v>5740.7021484375</v>
      </c>
      <c r="I5541" s="2">
        <v>5781.982421875</v>
      </c>
      <c r="J5541" s="2">
        <v>5821.46044921875</v>
      </c>
      <c r="K5541" s="3">
        <v>1931.6469999999999</v>
      </c>
      <c r="L5541" s="8">
        <v>2038.8516845703125</v>
      </c>
      <c r="M5541" s="8">
        <v>1931.64697265625</v>
      </c>
      <c r="N5541" s="8">
        <v>130884.921875</v>
      </c>
      <c r="O5541" s="62">
        <v>6016.013671875</v>
      </c>
      <c r="P5541" s="2">
        <v>6053.43701171875</v>
      </c>
      <c r="Q5541" s="2">
        <v>6089.61865234375</v>
      </c>
      <c r="R5541" s="2">
        <v>6123.71923828125</v>
      </c>
      <c r="S5541" s="2">
        <v>6156.45751953125</v>
      </c>
      <c r="T5541" s="2">
        <v>6187.58544921875</v>
      </c>
    </row>
    <row r="5542" spans="1:20">
      <c r="A5542" s="66" t="s">
        <v>6661</v>
      </c>
      <c r="B5542" s="85" t="s">
        <v>176</v>
      </c>
      <c r="C5542" s="3">
        <v>108.64987945556641</v>
      </c>
      <c r="D5542" s="8">
        <v>108.62046051025391</v>
      </c>
      <c r="E5542" s="62">
        <v>7996.50048828125</v>
      </c>
      <c r="F5542" s="2">
        <v>8060.87890625</v>
      </c>
      <c r="G5542" s="2">
        <v>8122.7802734375</v>
      </c>
      <c r="H5542" s="2">
        <v>8184.6669921875</v>
      </c>
      <c r="I5542" s="2">
        <v>8243.5</v>
      </c>
      <c r="J5542" s="2">
        <v>8298.46484375</v>
      </c>
      <c r="K5542" s="3">
        <v>2126.623</v>
      </c>
      <c r="L5542" s="8">
        <v>2148.34326171875</v>
      </c>
      <c r="M5542" s="8">
        <v>2126.623046875</v>
      </c>
      <c r="N5542" s="8">
        <v>230994.78125</v>
      </c>
      <c r="O5542" s="62">
        <v>10617.4775390625</v>
      </c>
      <c r="P5542" s="2">
        <v>10683.525390625</v>
      </c>
      <c r="Q5542" s="2">
        <v>10747.3818359375</v>
      </c>
      <c r="R5542" s="2">
        <v>10807.5634765625</v>
      </c>
      <c r="S5542" s="2">
        <v>10865.3427734375</v>
      </c>
      <c r="T5542" s="2">
        <v>10920.2802734375</v>
      </c>
    </row>
    <row r="5543" spans="1:20">
      <c r="A5543" s="66" t="s">
        <v>6634</v>
      </c>
      <c r="B5543" s="85" t="s">
        <v>176</v>
      </c>
      <c r="C5543" s="3">
        <v>52.148109436035156</v>
      </c>
      <c r="D5543" s="8">
        <v>48.063529968261719</v>
      </c>
      <c r="E5543" s="62">
        <v>3552.66650390625</v>
      </c>
      <c r="F5543" s="2">
        <v>3581.23291015625</v>
      </c>
      <c r="G5543" s="2">
        <v>3607.9677734375</v>
      </c>
      <c r="H5543" s="2">
        <v>3633.74853515625</v>
      </c>
      <c r="I5543" s="2">
        <v>3658.64697265625</v>
      </c>
      <c r="J5543" s="2">
        <v>3681.85693359375</v>
      </c>
      <c r="K5543" s="3">
        <v>2122.9160000000002</v>
      </c>
      <c r="L5543" s="8">
        <v>2148.34326171875</v>
      </c>
      <c r="M5543" s="8">
        <v>2122.916015625</v>
      </c>
      <c r="N5543" s="8">
        <v>102034.8359375</v>
      </c>
      <c r="O5543" s="62">
        <v>4689.9443359375</v>
      </c>
      <c r="P5543" s="2">
        <v>4719.1181640625</v>
      </c>
      <c r="Q5543" s="2">
        <v>4747.3251953125</v>
      </c>
      <c r="R5543" s="2">
        <v>4773.90869140625</v>
      </c>
      <c r="S5543" s="2">
        <v>4799.4306640625</v>
      </c>
      <c r="T5543" s="2">
        <v>4823.69775390625</v>
      </c>
    </row>
    <row r="5544" spans="1:20">
      <c r="A5544" s="66" t="s">
        <v>6578</v>
      </c>
      <c r="B5544" s="85" t="s">
        <v>176</v>
      </c>
      <c r="C5544" s="3">
        <v>38.722415924072266</v>
      </c>
      <c r="D5544" s="8">
        <v>38.989543914794922</v>
      </c>
      <c r="E5544" s="62">
        <v>3108.33349609375</v>
      </c>
      <c r="F5544" s="2">
        <v>3131.930419921875</v>
      </c>
      <c r="G5544" s="2">
        <v>3153.142578125</v>
      </c>
      <c r="H5544" s="2">
        <v>3173.980224609375</v>
      </c>
      <c r="I5544" s="2">
        <v>3194.4560546875</v>
      </c>
      <c r="J5544" s="2">
        <v>3213.157470703125</v>
      </c>
      <c r="K5544" s="3">
        <v>2064.415</v>
      </c>
      <c r="L5544" s="8">
        <v>2148.34326171875</v>
      </c>
      <c r="M5544" s="8">
        <v>2064.4150390625</v>
      </c>
      <c r="N5544" s="8">
        <v>80490.6015625</v>
      </c>
      <c r="O5544" s="62">
        <v>3699.681640625</v>
      </c>
      <c r="P5544" s="2">
        <v>3722.696044921875</v>
      </c>
      <c r="Q5544" s="2">
        <v>3744.947021484375</v>
      </c>
      <c r="R5544" s="2">
        <v>3765.917724609375</v>
      </c>
      <c r="S5544" s="2">
        <v>3786.05078125</v>
      </c>
      <c r="T5544" s="2">
        <v>3805.19384765625</v>
      </c>
    </row>
    <row r="5545" spans="1:20">
      <c r="A5545" s="66" t="s">
        <v>6608</v>
      </c>
      <c r="B5545" s="85" t="s">
        <v>176</v>
      </c>
      <c r="C5545" s="3">
        <v>83.347206115722656</v>
      </c>
      <c r="D5545" s="8">
        <v>83.459243774414063</v>
      </c>
      <c r="E5545" s="62">
        <v>6683.833984375</v>
      </c>
      <c r="F5545" s="2">
        <v>6736.16162109375</v>
      </c>
      <c r="G5545" s="2">
        <v>6786.1748046875</v>
      </c>
      <c r="H5545" s="2">
        <v>6835.49609375</v>
      </c>
      <c r="I5545" s="2">
        <v>6883.4970703125</v>
      </c>
      <c r="J5545" s="2">
        <v>6928.01025390625</v>
      </c>
      <c r="K5545" s="3">
        <v>2230.1120000000001</v>
      </c>
      <c r="L5545" s="8">
        <v>2148.34326171875</v>
      </c>
      <c r="M5545" s="8">
        <v>2230.112060546875</v>
      </c>
      <c r="N5545" s="8">
        <v>186123.46875</v>
      </c>
      <c r="O5545" s="62">
        <v>8555.005859375</v>
      </c>
      <c r="P5545" s="2">
        <v>8608.2236328125</v>
      </c>
      <c r="Q5545" s="2">
        <v>8659.67578125</v>
      </c>
      <c r="R5545" s="2">
        <v>8708.16796875</v>
      </c>
      <c r="S5545" s="2">
        <v>8754.72265625</v>
      </c>
      <c r="T5545" s="2">
        <v>8798.98828125</v>
      </c>
    </row>
    <row r="5546" spans="1:20">
      <c r="A5546" s="66" t="s">
        <v>6599</v>
      </c>
      <c r="B5546" s="85" t="s">
        <v>176</v>
      </c>
      <c r="C5546" s="3">
        <v>116.93822479248047</v>
      </c>
      <c r="D5546" s="8">
        <v>118.45446014404297</v>
      </c>
      <c r="E5546" s="62">
        <v>9313.916015625</v>
      </c>
      <c r="F5546" s="2">
        <v>9388.318359375</v>
      </c>
      <c r="G5546" s="2">
        <v>9458.765625</v>
      </c>
      <c r="H5546" s="2">
        <v>9527.58984375</v>
      </c>
      <c r="I5546" s="2">
        <v>9595.4658203125</v>
      </c>
      <c r="J5546" s="2">
        <v>9661.02734375</v>
      </c>
      <c r="K5546" s="3">
        <v>2065.201</v>
      </c>
      <c r="L5546" s="8">
        <v>2148.34326171875</v>
      </c>
      <c r="M5546" s="8">
        <v>2065.200927734375</v>
      </c>
      <c r="N5546" s="8">
        <v>244632.265625</v>
      </c>
      <c r="O5546" s="62">
        <v>11244.3134765625</v>
      </c>
      <c r="P5546" s="2">
        <v>11314.259765625</v>
      </c>
      <c r="Q5546" s="2">
        <v>11381.8857421875</v>
      </c>
      <c r="R5546" s="2">
        <v>11445.62109375</v>
      </c>
      <c r="S5546" s="2">
        <v>11506.8115234375</v>
      </c>
      <c r="T5546" s="2">
        <v>11564.9921875</v>
      </c>
    </row>
    <row r="5547" spans="1:20">
      <c r="A5547" s="66" t="s">
        <v>2777</v>
      </c>
      <c r="B5547" s="85" t="s">
        <v>79</v>
      </c>
      <c r="C5547" s="3">
        <v>216.52700805664063</v>
      </c>
      <c r="D5547" s="8">
        <v>216.43357849121094</v>
      </c>
      <c r="E5547" s="62">
        <v>17521.75</v>
      </c>
      <c r="F5547" s="2">
        <v>17663.044921875</v>
      </c>
      <c r="G5547" s="2">
        <v>17799.1171875</v>
      </c>
      <c r="H5547" s="2">
        <v>17930.060546875</v>
      </c>
      <c r="I5547" s="2">
        <v>18052.015625</v>
      </c>
      <c r="J5547" s="2">
        <v>18167.87890625</v>
      </c>
      <c r="K5547" s="3">
        <v>1922.7</v>
      </c>
      <c r="L5547" s="8">
        <v>2038.8516845703125</v>
      </c>
      <c r="M5547" s="8">
        <v>1922.699951171875</v>
      </c>
      <c r="N5547" s="8">
        <v>416136.84375</v>
      </c>
      <c r="O5547" s="62">
        <v>19127.375</v>
      </c>
      <c r="P5547" s="2">
        <v>19246.357421875</v>
      </c>
      <c r="Q5547" s="2">
        <v>19361.396484375</v>
      </c>
      <c r="R5547" s="2">
        <v>19469.814453125</v>
      </c>
      <c r="S5547" s="2">
        <v>19573.90234375</v>
      </c>
      <c r="T5547" s="2">
        <v>19672.873046875</v>
      </c>
    </row>
    <row r="5548" spans="1:20">
      <c r="A5548" s="66" t="s">
        <v>2782</v>
      </c>
      <c r="B5548" s="85" t="s">
        <v>79</v>
      </c>
      <c r="C5548" s="3">
        <v>300.56158447265625</v>
      </c>
      <c r="D5548" s="8">
        <v>301.0567626953125</v>
      </c>
      <c r="E5548" s="62">
        <v>18449.08203125</v>
      </c>
      <c r="F5548" s="2">
        <v>18590.484375</v>
      </c>
      <c r="G5548" s="2">
        <v>18726.609375</v>
      </c>
      <c r="H5548" s="2">
        <v>18854.75390625</v>
      </c>
      <c r="I5548" s="2">
        <v>18975.4609375</v>
      </c>
      <c r="J5548" s="2">
        <v>19086.193359375</v>
      </c>
      <c r="K5548" s="3">
        <v>2014.8979999999999</v>
      </c>
      <c r="L5548" s="8">
        <v>2038.8516845703125</v>
      </c>
      <c r="M5548" s="8">
        <v>2014.89794921875</v>
      </c>
      <c r="N5548" s="8">
        <v>606598.625</v>
      </c>
      <c r="O5548" s="62">
        <v>27881.787109375</v>
      </c>
      <c r="P5548" s="2">
        <v>28055.228515625</v>
      </c>
      <c r="Q5548" s="2">
        <v>28222.91796875</v>
      </c>
      <c r="R5548" s="2">
        <v>28380.958984375</v>
      </c>
      <c r="S5548" s="2">
        <v>28532.6875</v>
      </c>
      <c r="T5548" s="2">
        <v>28676.955078125</v>
      </c>
    </row>
    <row r="5549" spans="1:20">
      <c r="A5549" s="66" t="s">
        <v>6605</v>
      </c>
      <c r="B5549" s="85" t="s">
        <v>176</v>
      </c>
      <c r="C5549" s="3">
        <v>48.026317596435547</v>
      </c>
      <c r="D5549" s="8">
        <v>52.604080200195313</v>
      </c>
      <c r="E5549" s="62">
        <v>3160</v>
      </c>
      <c r="F5549" s="2">
        <v>3184.760009765625</v>
      </c>
      <c r="G5549" s="2">
        <v>3206.539306640625</v>
      </c>
      <c r="H5549" s="2">
        <v>3228.61572265625</v>
      </c>
      <c r="I5549" s="2">
        <v>3250.20849609375</v>
      </c>
      <c r="J5549" s="2">
        <v>3269.16162109375</v>
      </c>
      <c r="K5549" s="3">
        <v>1869.3920000000001</v>
      </c>
      <c r="L5549" s="8">
        <v>2148.34326171875</v>
      </c>
      <c r="M5549" s="8">
        <v>1869.3919677734375</v>
      </c>
      <c r="N5549" s="8">
        <v>98337.6484375</v>
      </c>
      <c r="O5549" s="62">
        <v>4520.005859375</v>
      </c>
      <c r="P5549" s="2">
        <v>4548.123046875</v>
      </c>
      <c r="Q5549" s="2">
        <v>4575.3076171875</v>
      </c>
      <c r="R5549" s="2">
        <v>4600.92822265625</v>
      </c>
      <c r="S5549" s="2">
        <v>4625.525390625</v>
      </c>
      <c r="T5549" s="2">
        <v>4648.9130859375</v>
      </c>
    </row>
    <row r="5550" spans="1:20">
      <c r="A5550" s="66" t="s">
        <v>6631</v>
      </c>
      <c r="B5550" s="85" t="s">
        <v>176</v>
      </c>
      <c r="C5550" s="3">
        <v>126.41675567626953</v>
      </c>
      <c r="D5550" s="8">
        <v>123.42887115478516</v>
      </c>
      <c r="E5550" s="62">
        <v>9596.166015625</v>
      </c>
      <c r="F5550" s="2">
        <v>9667.72265625</v>
      </c>
      <c r="G5550" s="2">
        <v>9734.3505859375</v>
      </c>
      <c r="H5550" s="2">
        <v>9799.509765625</v>
      </c>
      <c r="I5550" s="2">
        <v>9866.7177734375</v>
      </c>
      <c r="J5550" s="2">
        <v>9930.091796875</v>
      </c>
      <c r="K5550" s="3">
        <v>2160.8229999999999</v>
      </c>
      <c r="L5550" s="8">
        <v>2148.34326171875</v>
      </c>
      <c r="M5550" s="8">
        <v>2160.822998046875</v>
      </c>
      <c r="N5550" s="8">
        <v>266707.9375</v>
      </c>
      <c r="O5550" s="62">
        <v>12259.0029296875</v>
      </c>
      <c r="P5550" s="2">
        <v>12335.2607421875</v>
      </c>
      <c r="Q5550" s="2">
        <v>12408.990234375</v>
      </c>
      <c r="R5550" s="2">
        <v>12478.4775390625</v>
      </c>
      <c r="S5550" s="2">
        <v>12545.1884765625</v>
      </c>
      <c r="T5550" s="2">
        <v>12608.6201171875</v>
      </c>
    </row>
    <row r="5551" spans="1:20">
      <c r="A5551" s="66" t="s">
        <v>6575</v>
      </c>
      <c r="B5551" s="85" t="s">
        <v>176</v>
      </c>
      <c r="C5551" s="3">
        <v>106.60260009765625</v>
      </c>
      <c r="D5551" s="8">
        <v>103.05780792236328</v>
      </c>
      <c r="E5551" s="62">
        <v>6470.25</v>
      </c>
      <c r="F5551" s="2">
        <v>6515.60302734375</v>
      </c>
      <c r="G5551" s="2">
        <v>6559.60498046875</v>
      </c>
      <c r="H5551" s="2">
        <v>6603.9658203125</v>
      </c>
      <c r="I5551" s="2">
        <v>6649.88916015625</v>
      </c>
      <c r="J5551" s="2">
        <v>6692.380859375</v>
      </c>
      <c r="K5551" s="3">
        <v>2070.2220000000002</v>
      </c>
      <c r="L5551" s="8">
        <v>2148.34326171875</v>
      </c>
      <c r="M5551" s="8">
        <v>2070.221923828125</v>
      </c>
      <c r="N5551" s="8">
        <v>213352.53125</v>
      </c>
      <c r="O5551" s="62">
        <v>9806.56640625</v>
      </c>
      <c r="P5551" s="2">
        <v>9867.5693359375</v>
      </c>
      <c r="Q5551" s="2">
        <v>9926.548828125</v>
      </c>
      <c r="R5551" s="2">
        <v>9982.134765625</v>
      </c>
      <c r="S5551" s="2">
        <v>10035.5009765625</v>
      </c>
      <c r="T5551" s="2">
        <v>10086.2421875</v>
      </c>
    </row>
    <row r="5552" spans="1:20">
      <c r="A5552" s="66" t="s">
        <v>6648</v>
      </c>
      <c r="B5552" s="85" t="s">
        <v>176</v>
      </c>
      <c r="C5552" s="3">
        <v>127.54103851318359</v>
      </c>
      <c r="D5552" s="8">
        <v>128.98095703125</v>
      </c>
      <c r="E5552" s="62">
        <v>11437.08203125</v>
      </c>
      <c r="F5552" s="2">
        <v>11517.46484375</v>
      </c>
      <c r="G5552" s="2">
        <v>11584.931640625</v>
      </c>
      <c r="H5552" s="2">
        <v>11646.859375</v>
      </c>
      <c r="I5552" s="2">
        <v>11699.576171875</v>
      </c>
      <c r="J5552" s="2">
        <v>11750.154296875</v>
      </c>
      <c r="K5552" s="3">
        <v>1974.2</v>
      </c>
      <c r="L5552" s="8">
        <v>2148.34326171875</v>
      </c>
      <c r="M5552" s="8">
        <v>1974.199951171875</v>
      </c>
      <c r="N5552" s="8">
        <v>254634.203125</v>
      </c>
      <c r="O5552" s="62">
        <v>11704.0439453125</v>
      </c>
      <c r="P5552" s="2">
        <v>11776.849609375</v>
      </c>
      <c r="Q5552" s="2">
        <v>11847.2412109375</v>
      </c>
      <c r="R5552" s="2">
        <v>11913.5830078125</v>
      </c>
      <c r="S5552" s="2">
        <v>11977.2744140625</v>
      </c>
      <c r="T5552" s="2">
        <v>12037.833984375</v>
      </c>
    </row>
    <row r="5553" spans="1:20">
      <c r="A5553" s="66" t="s">
        <v>6573</v>
      </c>
      <c r="B5553" s="85" t="s">
        <v>176</v>
      </c>
      <c r="C5553" s="3">
        <v>139.97265625</v>
      </c>
      <c r="D5553" s="8">
        <v>139.93438720703125</v>
      </c>
      <c r="E5553" s="62">
        <v>15933.583984375</v>
      </c>
      <c r="F5553" s="2">
        <v>16058.3544921875</v>
      </c>
      <c r="G5553" s="2">
        <v>16184.984375</v>
      </c>
      <c r="H5553" s="2">
        <v>16313.1708984375</v>
      </c>
      <c r="I5553" s="2">
        <v>16431.73046875</v>
      </c>
      <c r="J5553" s="2">
        <v>16548.67578125</v>
      </c>
      <c r="K5553" s="3">
        <v>2056.194</v>
      </c>
      <c r="L5553" s="8">
        <v>2148.34326171875</v>
      </c>
      <c r="M5553" s="8">
        <v>2056.194091796875</v>
      </c>
      <c r="N5553" s="8">
        <v>287732.25</v>
      </c>
      <c r="O5553" s="62">
        <v>13225.3671875</v>
      </c>
      <c r="P5553" s="2">
        <v>13307.63671875</v>
      </c>
      <c r="Q5553" s="2">
        <v>13387.177734375</v>
      </c>
      <c r="R5553" s="2">
        <v>13462.142578125</v>
      </c>
      <c r="S5553" s="2">
        <v>13534.11328125</v>
      </c>
      <c r="T5553" s="2">
        <v>13602.5439453125</v>
      </c>
    </row>
    <row r="5554" spans="1:20">
      <c r="A5554" s="66" t="s">
        <v>6667</v>
      </c>
      <c r="B5554" s="85" t="s">
        <v>176</v>
      </c>
      <c r="C5554" s="3">
        <v>107.62435913085938</v>
      </c>
      <c r="D5554" s="8">
        <v>103.84815979003906</v>
      </c>
      <c r="E5554" s="62">
        <v>8461.666015625</v>
      </c>
      <c r="F5554" s="2">
        <v>8524.20703125</v>
      </c>
      <c r="G5554" s="2">
        <v>8583.9375</v>
      </c>
      <c r="H5554" s="2">
        <v>8642.48828125</v>
      </c>
      <c r="I5554" s="2">
        <v>8701.2578125</v>
      </c>
      <c r="J5554" s="2">
        <v>8757.5703125</v>
      </c>
      <c r="K5554" s="3">
        <v>2187.8690000000001</v>
      </c>
      <c r="L5554" s="8">
        <v>2148.34326171875</v>
      </c>
      <c r="M5554" s="8">
        <v>2187.868896484375</v>
      </c>
      <c r="N5554" s="8">
        <v>227206.15625</v>
      </c>
      <c r="O5554" s="62">
        <v>10443.3369140625</v>
      </c>
      <c r="P5554" s="2">
        <v>10508.30078125</v>
      </c>
      <c r="Q5554" s="2">
        <v>10571.1103515625</v>
      </c>
      <c r="R5554" s="2">
        <v>10630.3056640625</v>
      </c>
      <c r="S5554" s="2">
        <v>10687.13671875</v>
      </c>
      <c r="T5554" s="2">
        <v>10741.1728515625</v>
      </c>
    </row>
    <row r="5555" spans="1:20">
      <c r="A5555" s="66" t="s">
        <v>6727</v>
      </c>
      <c r="B5555" s="85" t="s">
        <v>176</v>
      </c>
      <c r="C5555" s="3">
        <v>283.08197021484375</v>
      </c>
      <c r="D5555" s="8">
        <v>276.98260498046875</v>
      </c>
      <c r="E5555" s="62">
        <v>24871.083984375</v>
      </c>
      <c r="F5555" s="2">
        <v>25064.76171875</v>
      </c>
      <c r="G5555" s="2">
        <v>25254.705078125</v>
      </c>
      <c r="H5555" s="2">
        <v>25445.8828125</v>
      </c>
      <c r="I5555" s="2">
        <v>25634.1015625</v>
      </c>
      <c r="J5555" s="2">
        <v>25811.9296875</v>
      </c>
      <c r="K5555" s="3">
        <v>2133.1959999999999</v>
      </c>
      <c r="L5555" s="8">
        <v>2148.34326171875</v>
      </c>
      <c r="M5555" s="8">
        <v>2133.196044921875</v>
      </c>
      <c r="N5555" s="8">
        <v>590858.1875</v>
      </c>
      <c r="O5555" s="62">
        <v>27158.291015625</v>
      </c>
      <c r="P5555" s="2">
        <v>27327.232421875</v>
      </c>
      <c r="Q5555" s="2">
        <v>27490.5703125</v>
      </c>
      <c r="R5555" s="2">
        <v>27644.509765625</v>
      </c>
      <c r="S5555" s="2">
        <v>27792.30078125</v>
      </c>
      <c r="T5555" s="2">
        <v>27932.82421875</v>
      </c>
    </row>
    <row r="5556" spans="1:20">
      <c r="A5556" s="66" t="s">
        <v>6616</v>
      </c>
      <c r="B5556" s="85" t="s">
        <v>176</v>
      </c>
      <c r="C5556" s="3">
        <v>75.387931823730469</v>
      </c>
      <c r="D5556" s="8">
        <v>74.080955505371094</v>
      </c>
      <c r="E5556" s="62">
        <v>8056.416015625</v>
      </c>
      <c r="F5556" s="2">
        <v>8120.150390625</v>
      </c>
      <c r="G5556" s="2">
        <v>8183.94677734375</v>
      </c>
      <c r="H5556" s="2">
        <v>8248.77734375</v>
      </c>
      <c r="I5556" s="2">
        <v>8311.20703125</v>
      </c>
      <c r="J5556" s="2">
        <v>8371.712890625</v>
      </c>
      <c r="K5556" s="3">
        <v>2028.9760000000001</v>
      </c>
      <c r="L5556" s="8">
        <v>2148.34326171875</v>
      </c>
      <c r="M5556" s="8">
        <v>2028.9759521484375</v>
      </c>
      <c r="N5556" s="8">
        <v>150308.484375</v>
      </c>
      <c r="O5556" s="62">
        <v>6908.80126953125</v>
      </c>
      <c r="P5556" s="2">
        <v>6951.77783203125</v>
      </c>
      <c r="Q5556" s="2">
        <v>6993.32958984375</v>
      </c>
      <c r="R5556" s="2">
        <v>7032.490234375</v>
      </c>
      <c r="S5556" s="2">
        <v>7070.0869140625</v>
      </c>
      <c r="T5556" s="2">
        <v>7105.83447265625</v>
      </c>
    </row>
    <row r="5557" spans="1:20">
      <c r="A5557" s="66" t="s">
        <v>6569</v>
      </c>
      <c r="B5557" s="85" t="s">
        <v>176</v>
      </c>
      <c r="C5557" s="3">
        <v>156.05902099609375</v>
      </c>
      <c r="D5557" s="8">
        <v>158.50502014160156</v>
      </c>
      <c r="E5557" s="62">
        <v>11749</v>
      </c>
      <c r="F5557" s="2">
        <v>11838.30078125</v>
      </c>
      <c r="G5557" s="2">
        <v>11922.6591796875</v>
      </c>
      <c r="H5557" s="2">
        <v>12005.203125</v>
      </c>
      <c r="I5557" s="2">
        <v>12084.9814453125</v>
      </c>
      <c r="J5557" s="2">
        <v>12160.47265625</v>
      </c>
      <c r="K5557" s="3">
        <v>2130.5500000000002</v>
      </c>
      <c r="L5557" s="8">
        <v>2148.34326171875</v>
      </c>
      <c r="M5557" s="8">
        <v>2130.550048828125</v>
      </c>
      <c r="N5557" s="8">
        <v>337702.875</v>
      </c>
      <c r="O5557" s="62">
        <v>15522.224609375</v>
      </c>
      <c r="P5557" s="2">
        <v>15618.7822265625</v>
      </c>
      <c r="Q5557" s="2">
        <v>15712.13671875</v>
      </c>
      <c r="R5557" s="2">
        <v>15800.12109375</v>
      </c>
      <c r="S5557" s="2">
        <v>15884.58984375</v>
      </c>
      <c r="T5557" s="2">
        <v>15964.90625</v>
      </c>
    </row>
    <row r="5558" spans="1:20">
      <c r="A5558" s="66" t="s">
        <v>6641</v>
      </c>
      <c r="B5558" s="85" t="s">
        <v>176</v>
      </c>
      <c r="C5558" s="3">
        <v>147.66470336914063</v>
      </c>
      <c r="D5558" s="8">
        <v>142.48243713378906</v>
      </c>
      <c r="E5558" s="62">
        <v>10961</v>
      </c>
      <c r="F5558" s="2">
        <v>11043.9423828125</v>
      </c>
      <c r="G5558" s="2">
        <v>11122.7705078125</v>
      </c>
      <c r="H5558" s="2">
        <v>11200.56640625</v>
      </c>
      <c r="I5558" s="2">
        <v>11274.791015625</v>
      </c>
      <c r="J5558" s="2">
        <v>11347.41015625</v>
      </c>
      <c r="K5558" s="3">
        <v>2180.4279999999999</v>
      </c>
      <c r="L5558" s="8">
        <v>2148.34326171875</v>
      </c>
      <c r="M5558" s="8">
        <v>2180.427978515625</v>
      </c>
      <c r="N5558" s="8">
        <v>310672.6875</v>
      </c>
      <c r="O5558" s="62">
        <v>14279.8046875</v>
      </c>
      <c r="P5558" s="2">
        <v>14368.6337890625</v>
      </c>
      <c r="Q5558" s="2">
        <v>14454.5166015625</v>
      </c>
      <c r="R5558" s="2">
        <v>14535.4580078125</v>
      </c>
      <c r="S5558" s="2">
        <v>14613.166015625</v>
      </c>
      <c r="T5558" s="2">
        <v>14687.0537109375</v>
      </c>
    </row>
    <row r="5559" spans="1:20">
      <c r="A5559" s="66" t="s">
        <v>6712</v>
      </c>
      <c r="B5559" s="85" t="s">
        <v>176</v>
      </c>
      <c r="C5559" s="3">
        <v>172.936767578125</v>
      </c>
      <c r="D5559" s="8">
        <v>178.27346801757813</v>
      </c>
      <c r="E5559" s="62">
        <v>16623.58203125</v>
      </c>
      <c r="F5559" s="2">
        <v>16749.67578125</v>
      </c>
      <c r="G5559" s="2">
        <v>16876.53125</v>
      </c>
      <c r="H5559" s="2">
        <v>17002.755859375</v>
      </c>
      <c r="I5559" s="2">
        <v>17124.171875</v>
      </c>
      <c r="J5559" s="2">
        <v>17241.48046875</v>
      </c>
      <c r="K5559" s="3">
        <v>2161.7809999999999</v>
      </c>
      <c r="L5559" s="8">
        <v>2148.34326171875</v>
      </c>
      <c r="M5559" s="8">
        <v>2161.781005859375</v>
      </c>
      <c r="N5559" s="8">
        <v>385388.1875</v>
      </c>
      <c r="O5559" s="62">
        <v>17714.0390625</v>
      </c>
      <c r="P5559" s="2">
        <v>17824.23046875</v>
      </c>
      <c r="Q5559" s="2">
        <v>17930.767578125</v>
      </c>
      <c r="R5559" s="2">
        <v>18031.17578125</v>
      </c>
      <c r="S5559" s="2">
        <v>18127.572265625</v>
      </c>
      <c r="T5559" s="2">
        <v>18219.228515625</v>
      </c>
    </row>
    <row r="5560" spans="1:20">
      <c r="A5560" s="66" t="s">
        <v>6626</v>
      </c>
      <c r="B5560" s="85" t="s">
        <v>176</v>
      </c>
      <c r="C5560" s="3">
        <v>306.54226684570313</v>
      </c>
      <c r="D5560" s="8">
        <v>303.51907348632813</v>
      </c>
      <c r="E5560" s="62">
        <v>17518.83203125</v>
      </c>
      <c r="F5560" s="2">
        <v>17640.9375</v>
      </c>
      <c r="G5560" s="2">
        <v>17758.72265625</v>
      </c>
      <c r="H5560" s="2">
        <v>17874.95703125</v>
      </c>
      <c r="I5560" s="2">
        <v>17992.31640625</v>
      </c>
      <c r="J5560" s="2">
        <v>18101.984375</v>
      </c>
      <c r="K5560" s="3">
        <v>2175.181</v>
      </c>
      <c r="L5560" s="8">
        <v>2148.34326171875</v>
      </c>
      <c r="M5560" s="8">
        <v>2175.180908203125</v>
      </c>
      <c r="N5560" s="8">
        <v>660208.875</v>
      </c>
      <c r="O5560" s="62">
        <v>30345.9375</v>
      </c>
      <c r="P5560" s="2">
        <v>30534.70703125</v>
      </c>
      <c r="Q5560" s="2">
        <v>30717.216796875</v>
      </c>
      <c r="R5560" s="2">
        <v>30889.224609375</v>
      </c>
      <c r="S5560" s="2">
        <v>31054.361328125</v>
      </c>
      <c r="T5560" s="2">
        <v>31211.37890625</v>
      </c>
    </row>
    <row r="5561" spans="1:20">
      <c r="A5561" s="66" t="s">
        <v>6567</v>
      </c>
      <c r="B5561" s="85" t="s">
        <v>176</v>
      </c>
      <c r="C5561" s="3">
        <v>69.761039733886719</v>
      </c>
      <c r="D5561" s="8">
        <v>69.537727355957031</v>
      </c>
      <c r="E5561" s="62">
        <v>5103.58349609375</v>
      </c>
      <c r="F5561" s="2">
        <v>5138.0009765625</v>
      </c>
      <c r="G5561" s="2">
        <v>5172.0693359375</v>
      </c>
      <c r="H5561" s="2">
        <v>5206.5556640625</v>
      </c>
      <c r="I5561" s="2">
        <v>5239.3505859375</v>
      </c>
      <c r="J5561" s="2">
        <v>5270.88720703125</v>
      </c>
      <c r="K5561" s="3">
        <v>2092.7800000000002</v>
      </c>
      <c r="L5561" s="8">
        <v>2148.34326171875</v>
      </c>
      <c r="M5561" s="8">
        <v>2092.780029296875</v>
      </c>
      <c r="N5561" s="8">
        <v>145527.171875</v>
      </c>
      <c r="O5561" s="62">
        <v>6689.0322265625</v>
      </c>
      <c r="P5561" s="2">
        <v>6730.64208984375</v>
      </c>
      <c r="Q5561" s="2">
        <v>6770.87158203125</v>
      </c>
      <c r="R5561" s="2">
        <v>6808.78662109375</v>
      </c>
      <c r="S5561" s="2">
        <v>6845.1875</v>
      </c>
      <c r="T5561" s="2">
        <v>6879.79833984375</v>
      </c>
    </row>
    <row r="5562" spans="1:20">
      <c r="A5562" s="66" t="s">
        <v>6585</v>
      </c>
      <c r="B5562" s="85" t="s">
        <v>176</v>
      </c>
      <c r="C5562" s="3">
        <v>108.23685455322266</v>
      </c>
      <c r="D5562" s="8">
        <v>107.63115692138672</v>
      </c>
      <c r="E5562" s="62">
        <v>9509.25</v>
      </c>
      <c r="F5562" s="2">
        <v>9582.798828125</v>
      </c>
      <c r="G5562" s="2">
        <v>9655.123046875</v>
      </c>
      <c r="H5562" s="2">
        <v>9728.30078125</v>
      </c>
      <c r="I5562" s="2">
        <v>9800.97265625</v>
      </c>
      <c r="J5562" s="2">
        <v>9870.0625</v>
      </c>
      <c r="K5562" s="3">
        <v>2174.4450000000002</v>
      </c>
      <c r="L5562" s="8">
        <v>2148.34326171875</v>
      </c>
      <c r="M5562" s="8">
        <v>2174.445068359375</v>
      </c>
      <c r="N5562" s="8">
        <v>234038.03125</v>
      </c>
      <c r="O5562" s="62">
        <v>10757.3583984375</v>
      </c>
      <c r="P5562" s="2">
        <v>10824.275390625</v>
      </c>
      <c r="Q5562" s="2">
        <v>10888.9736328125</v>
      </c>
      <c r="R5562" s="2">
        <v>10949.9482421875</v>
      </c>
      <c r="S5562" s="2">
        <v>11008.48828125</v>
      </c>
      <c r="T5562" s="2">
        <v>11064.1494140625</v>
      </c>
    </row>
    <row r="5563" spans="1:20">
      <c r="A5563" s="66" t="s">
        <v>6649</v>
      </c>
      <c r="B5563" s="85" t="s">
        <v>176</v>
      </c>
      <c r="C5563" s="3">
        <v>106.13925933837891</v>
      </c>
      <c r="D5563" s="8">
        <v>107.73262023925781</v>
      </c>
      <c r="E5563" s="62">
        <v>7080.0830078125</v>
      </c>
      <c r="F5563" s="2">
        <v>7135.9267578125</v>
      </c>
      <c r="G5563" s="2">
        <v>7191.18017578125</v>
      </c>
      <c r="H5563" s="2">
        <v>7245.208984375</v>
      </c>
      <c r="I5563" s="2">
        <v>7298.34228515625</v>
      </c>
      <c r="J5563" s="2">
        <v>7351.4150390625</v>
      </c>
      <c r="K5563" s="3">
        <v>1993.5920000000001</v>
      </c>
      <c r="L5563" s="8">
        <v>2148.34326171875</v>
      </c>
      <c r="M5563" s="8">
        <v>1993.592041015625</v>
      </c>
      <c r="N5563" s="8">
        <v>214774.890625</v>
      </c>
      <c r="O5563" s="62">
        <v>9871.9443359375</v>
      </c>
      <c r="P5563" s="2">
        <v>9933.353515625</v>
      </c>
      <c r="Q5563" s="2">
        <v>9992.7265625</v>
      </c>
      <c r="R5563" s="2">
        <v>10048.68359375</v>
      </c>
      <c r="S5563" s="2">
        <v>10102.404296875</v>
      </c>
      <c r="T5563" s="2">
        <v>10153.484375</v>
      </c>
    </row>
    <row r="5564" spans="1:20">
      <c r="A5564" s="66" t="s">
        <v>6591</v>
      </c>
      <c r="B5564" s="85" t="s">
        <v>176</v>
      </c>
      <c r="C5564" s="3">
        <v>65.57818603515625</v>
      </c>
      <c r="D5564" s="8">
        <v>67.420120239257813</v>
      </c>
      <c r="E5564" s="62">
        <v>10005.41796875</v>
      </c>
      <c r="F5564" s="2">
        <v>10043.3818359375</v>
      </c>
      <c r="G5564" s="2">
        <v>10066.2412109375</v>
      </c>
      <c r="H5564" s="2">
        <v>10058.06640625</v>
      </c>
      <c r="I5564" s="2">
        <v>10036.220703125</v>
      </c>
      <c r="J5564" s="2">
        <v>10033.849609375</v>
      </c>
      <c r="K5564" s="3">
        <v>2017.43</v>
      </c>
      <c r="L5564" s="8">
        <v>2148.34326171875</v>
      </c>
      <c r="M5564" s="8">
        <v>2017.4300537109375</v>
      </c>
      <c r="N5564" s="8">
        <v>136015.375</v>
      </c>
      <c r="O5564" s="62">
        <v>6251.83056640625</v>
      </c>
      <c r="P5564" s="2">
        <v>6290.720703125</v>
      </c>
      <c r="Q5564" s="2">
        <v>6328.32080078125</v>
      </c>
      <c r="R5564" s="2">
        <v>6363.7578125</v>
      </c>
      <c r="S5564" s="2">
        <v>6397.779296875</v>
      </c>
      <c r="T5564" s="2">
        <v>6430.1279296875</v>
      </c>
    </row>
    <row r="5565" spans="1:20">
      <c r="A5565" s="66" t="s">
        <v>6713</v>
      </c>
      <c r="B5565" s="85" t="s">
        <v>176</v>
      </c>
      <c r="C5565" s="3">
        <v>45.068897247314453</v>
      </c>
      <c r="D5565" s="8">
        <v>43.213462829589844</v>
      </c>
      <c r="E5565" s="62">
        <v>4856.75</v>
      </c>
      <c r="F5565" s="2">
        <v>4895.72412109375</v>
      </c>
      <c r="G5565" s="2">
        <v>4933.962890625</v>
      </c>
      <c r="H5565" s="2">
        <v>4972.279296875</v>
      </c>
      <c r="I5565" s="2">
        <v>5011.619140625</v>
      </c>
      <c r="J5565" s="2">
        <v>5047.97998046875</v>
      </c>
      <c r="K5565" s="3">
        <v>2072.011</v>
      </c>
      <c r="L5565" s="8">
        <v>2148.34326171875</v>
      </c>
      <c r="M5565" s="8">
        <v>2072.010986328125</v>
      </c>
      <c r="N5565" s="8">
        <v>89538.7734375</v>
      </c>
      <c r="O5565" s="62">
        <v>4115.5732421875</v>
      </c>
      <c r="P5565" s="2">
        <v>4141.1748046875</v>
      </c>
      <c r="Q5565" s="2">
        <v>4165.9267578125</v>
      </c>
      <c r="R5565" s="2">
        <v>4189.2548828125</v>
      </c>
      <c r="S5565" s="2">
        <v>4211.6513671875</v>
      </c>
      <c r="T5565" s="2">
        <v>4232.9462890625</v>
      </c>
    </row>
    <row r="5566" spans="1:20">
      <c r="A5566" s="66" t="s">
        <v>6693</v>
      </c>
      <c r="B5566" s="85" t="s">
        <v>176</v>
      </c>
      <c r="C5566" s="3">
        <v>62.467815399169922</v>
      </c>
      <c r="D5566" s="8">
        <v>61.88568115234375</v>
      </c>
      <c r="E5566" s="62">
        <v>4631.4169921875</v>
      </c>
      <c r="F5566" s="2">
        <v>4665.2685546875</v>
      </c>
      <c r="G5566" s="2">
        <v>4698.298828125</v>
      </c>
      <c r="H5566" s="2">
        <v>4731.9599609375</v>
      </c>
      <c r="I5566" s="2">
        <v>4765.43701171875</v>
      </c>
      <c r="J5566" s="2">
        <v>4796.890625</v>
      </c>
      <c r="K5566" s="3">
        <v>2127.7359999999999</v>
      </c>
      <c r="L5566" s="8">
        <v>2148.34326171875</v>
      </c>
      <c r="M5566" s="8">
        <v>2127.736083984375</v>
      </c>
      <c r="N5566" s="8">
        <v>131676.390625</v>
      </c>
      <c r="O5566" s="62">
        <v>6052.39306640625</v>
      </c>
      <c r="P5566" s="2">
        <v>6090.04248046875</v>
      </c>
      <c r="Q5566" s="2">
        <v>6126.443359375</v>
      </c>
      <c r="R5566" s="2">
        <v>6160.74951171875</v>
      </c>
      <c r="S5566" s="2">
        <v>6193.685546875</v>
      </c>
      <c r="T5566" s="2">
        <v>6225.00244140625</v>
      </c>
    </row>
    <row r="5567" spans="1:20">
      <c r="A5567" s="66" t="s">
        <v>6617</v>
      </c>
      <c r="B5567" s="85" t="s">
        <v>176</v>
      </c>
      <c r="C5567" s="3">
        <v>4.900789737701416</v>
      </c>
      <c r="D5567" s="8">
        <v>5.2853879928588867</v>
      </c>
      <c r="E5567" s="62">
        <v>196.66665649414063</v>
      </c>
      <c r="F5567" s="2">
        <v>198.30461120605469</v>
      </c>
      <c r="G5567" s="2">
        <v>199.77523803710938</v>
      </c>
      <c r="H5567" s="2">
        <v>201.29229736328125</v>
      </c>
      <c r="I5567" s="2">
        <v>202.74748229980469</v>
      </c>
      <c r="J5567" s="2">
        <v>204.02775573730469</v>
      </c>
      <c r="K5567" s="3">
        <v>2006.405</v>
      </c>
      <c r="L5567" s="8">
        <v>2148.34326171875</v>
      </c>
      <c r="M5567" s="8">
        <v>2006.405029296875</v>
      </c>
      <c r="N5567" s="8">
        <v>10604.62890625</v>
      </c>
      <c r="O5567" s="62">
        <v>487.43270874023438</v>
      </c>
      <c r="P5567" s="2">
        <v>490.46484375</v>
      </c>
      <c r="Q5567" s="2">
        <v>493.39639282226563</v>
      </c>
      <c r="R5567" s="2">
        <v>496.15927124023438</v>
      </c>
      <c r="S5567" s="2">
        <v>498.81179809570313</v>
      </c>
      <c r="T5567" s="2">
        <v>501.33389282226563</v>
      </c>
    </row>
    <row r="5568" spans="1:20">
      <c r="A5568" s="66" t="s">
        <v>6733</v>
      </c>
      <c r="B5568" s="85" t="s">
        <v>176</v>
      </c>
      <c r="C5568" s="3">
        <v>69.757049560546875</v>
      </c>
      <c r="D5568" s="8">
        <v>64.273406982421875</v>
      </c>
      <c r="E5568" s="62">
        <v>24587.833984375</v>
      </c>
      <c r="F5568" s="2">
        <v>24784.83203125</v>
      </c>
      <c r="G5568" s="2">
        <v>24979.40625</v>
      </c>
      <c r="H5568" s="2">
        <v>25169.732421875</v>
      </c>
      <c r="I5568" s="2">
        <v>25360.248046875</v>
      </c>
      <c r="J5568" s="2">
        <v>25545.607421875</v>
      </c>
      <c r="K5568" s="3">
        <v>2186.8809999999999</v>
      </c>
      <c r="L5568" s="8">
        <v>2148.34326171875</v>
      </c>
      <c r="M5568" s="8">
        <v>2186.881103515625</v>
      </c>
      <c r="N5568" s="8">
        <v>140558.296875</v>
      </c>
      <c r="O5568" s="62">
        <v>6460.64208984375</v>
      </c>
      <c r="P5568" s="2">
        <v>6500.8310546875</v>
      </c>
      <c r="Q5568" s="2">
        <v>6539.6875</v>
      </c>
      <c r="R5568" s="2">
        <v>6576.3076171875</v>
      </c>
      <c r="S5568" s="2">
        <v>6611.46533203125</v>
      </c>
      <c r="T5568" s="2">
        <v>6644.89453125</v>
      </c>
    </row>
    <row r="5569" spans="1:20">
      <c r="A5569" s="66" t="s">
        <v>6581</v>
      </c>
      <c r="B5569" s="85" t="s">
        <v>176</v>
      </c>
      <c r="C5569" s="3">
        <v>71.472038269042969</v>
      </c>
      <c r="D5569" s="8">
        <v>70.595802307128906</v>
      </c>
      <c r="E5569" s="62">
        <v>6098.75</v>
      </c>
      <c r="F5569" s="2">
        <v>6146.3564453125</v>
      </c>
      <c r="G5569" s="2">
        <v>6192.4072265625</v>
      </c>
      <c r="H5569" s="2">
        <v>6238.23046875</v>
      </c>
      <c r="I5569" s="2">
        <v>6282.763671875</v>
      </c>
      <c r="J5569" s="2">
        <v>6324.8271484375</v>
      </c>
      <c r="K5569" s="3">
        <v>2130.6410000000001</v>
      </c>
      <c r="L5569" s="8">
        <v>2148.34326171875</v>
      </c>
      <c r="M5569" s="8">
        <v>2130.64111328125</v>
      </c>
      <c r="N5569" s="8">
        <v>150414.3125</v>
      </c>
      <c r="O5569" s="62">
        <v>6913.66552734375</v>
      </c>
      <c r="P5569" s="2">
        <v>6956.67236328125</v>
      </c>
      <c r="Q5569" s="2">
        <v>6998.25341796875</v>
      </c>
      <c r="R5569" s="2">
        <v>7037.44189453125</v>
      </c>
      <c r="S5569" s="2">
        <v>7075.064453125</v>
      </c>
      <c r="T5569" s="2">
        <v>7110.837890625</v>
      </c>
    </row>
    <row r="5570" spans="1:20">
      <c r="A5570" s="66" t="s">
        <v>6726</v>
      </c>
      <c r="B5570" s="85" t="s">
        <v>176</v>
      </c>
      <c r="C5570" s="3">
        <v>134.99552917480469</v>
      </c>
      <c r="D5570" s="8">
        <v>131.71255493164063</v>
      </c>
      <c r="E5570" s="62">
        <v>11345</v>
      </c>
      <c r="F5570" s="2">
        <v>11433.5771484375</v>
      </c>
      <c r="G5570" s="2">
        <v>11516.791015625</v>
      </c>
      <c r="H5570" s="2">
        <v>11598.416015625</v>
      </c>
      <c r="I5570" s="2">
        <v>11679.0546875</v>
      </c>
      <c r="J5570" s="2">
        <v>11756.8798828125</v>
      </c>
      <c r="K5570" s="3">
        <v>2217.422</v>
      </c>
      <c r="L5570" s="8">
        <v>2148.34326171875</v>
      </c>
      <c r="M5570" s="8">
        <v>2217.422119140625</v>
      </c>
      <c r="N5570" s="8">
        <v>292062.34375</v>
      </c>
      <c r="O5570" s="62">
        <v>13424.396484375</v>
      </c>
      <c r="P5570" s="2">
        <v>13507.904296875</v>
      </c>
      <c r="Q5570" s="2">
        <v>13588.642578125</v>
      </c>
      <c r="R5570" s="2">
        <v>13664.7353515625</v>
      </c>
      <c r="S5570" s="2">
        <v>13737.7880859375</v>
      </c>
      <c r="T5570" s="2">
        <v>13807.2490234375</v>
      </c>
    </row>
    <row r="5571" spans="1:20">
      <c r="A5571" s="66" t="s">
        <v>6556</v>
      </c>
      <c r="B5571" s="85" t="s">
        <v>176</v>
      </c>
      <c r="C5571" s="3">
        <v>93.079673767089844</v>
      </c>
      <c r="D5571" s="8">
        <v>96.210334777832031</v>
      </c>
      <c r="E5571" s="62">
        <v>6064.6669921875</v>
      </c>
      <c r="F5571" s="2">
        <v>6108.9345703125</v>
      </c>
      <c r="G5571" s="2">
        <v>6150.5830078125</v>
      </c>
      <c r="H5571" s="2">
        <v>6192.583984375</v>
      </c>
      <c r="I5571" s="2">
        <v>6236.62158203125</v>
      </c>
      <c r="J5571" s="2">
        <v>6276.60107421875</v>
      </c>
      <c r="K5571" s="3">
        <v>2193.826</v>
      </c>
      <c r="L5571" s="8">
        <v>2148.34326171875</v>
      </c>
      <c r="M5571" s="8">
        <v>2193.825927734375</v>
      </c>
      <c r="N5571" s="8">
        <v>211068.734375</v>
      </c>
      <c r="O5571" s="62">
        <v>9701.59375</v>
      </c>
      <c r="P5571" s="2">
        <v>9761.943359375</v>
      </c>
      <c r="Q5571" s="2">
        <v>9820.2919921875</v>
      </c>
      <c r="R5571" s="2">
        <v>9875.283203125</v>
      </c>
      <c r="S5571" s="2">
        <v>9928.0771484375</v>
      </c>
      <c r="T5571" s="2">
        <v>9978.2763671875</v>
      </c>
    </row>
    <row r="5572" spans="1:20">
      <c r="A5572" s="66" t="s">
        <v>6588</v>
      </c>
      <c r="B5572" s="85" t="s">
        <v>176</v>
      </c>
      <c r="C5572" s="3">
        <v>66.345321655273438</v>
      </c>
      <c r="D5572" s="8">
        <v>65.338569641113281</v>
      </c>
      <c r="E5572" s="62">
        <v>5498.5</v>
      </c>
      <c r="F5572" s="2">
        <v>5540.81396484375</v>
      </c>
      <c r="G5572" s="2">
        <v>5580.99609375</v>
      </c>
      <c r="H5572" s="2">
        <v>5621.048828125</v>
      </c>
      <c r="I5572" s="2">
        <v>5659.7783203125</v>
      </c>
      <c r="J5572" s="2">
        <v>5696.0322265625</v>
      </c>
      <c r="K5572" s="3">
        <v>2302.8560000000002</v>
      </c>
      <c r="L5572" s="8">
        <v>2148.34326171875</v>
      </c>
      <c r="M5572" s="8">
        <v>2302.85595703125</v>
      </c>
      <c r="N5572" s="8">
        <v>150465.3125</v>
      </c>
      <c r="O5572" s="62">
        <v>6916.009765625</v>
      </c>
      <c r="P5572" s="2">
        <v>6959.03125</v>
      </c>
      <c r="Q5572" s="2">
        <v>7000.6259765625</v>
      </c>
      <c r="R5572" s="2">
        <v>7039.82763671875</v>
      </c>
      <c r="S5572" s="2">
        <v>7077.46337890625</v>
      </c>
      <c r="T5572" s="2">
        <v>7113.24853515625</v>
      </c>
    </row>
    <row r="5573" spans="1:20">
      <c r="A5573" s="66" t="s">
        <v>6723</v>
      </c>
      <c r="B5573" s="85" t="s">
        <v>176</v>
      </c>
      <c r="C5573" s="3">
        <v>95.875267028808594</v>
      </c>
      <c r="D5573" s="8">
        <v>96.919059753417969</v>
      </c>
      <c r="E5573" s="62">
        <v>5628.4169921875</v>
      </c>
      <c r="F5573" s="2">
        <v>5670.1298828125</v>
      </c>
      <c r="G5573" s="2">
        <v>5710.5859375</v>
      </c>
      <c r="H5573" s="2">
        <v>5752.078125</v>
      </c>
      <c r="I5573" s="2">
        <v>5793.587890625</v>
      </c>
      <c r="J5573" s="2">
        <v>5831.3701171875</v>
      </c>
      <c r="K5573" s="3">
        <v>2103.9360000000001</v>
      </c>
      <c r="L5573" s="8">
        <v>2148.34326171875</v>
      </c>
      <c r="M5573" s="8">
        <v>2103.93603515625</v>
      </c>
      <c r="N5573" s="8">
        <v>203911.5</v>
      </c>
      <c r="O5573" s="62">
        <v>9372.6181640625</v>
      </c>
      <c r="P5573" s="2">
        <v>9430.9208984375</v>
      </c>
      <c r="Q5573" s="2">
        <v>9487.291015625</v>
      </c>
      <c r="R5573" s="2">
        <v>9540.4169921875</v>
      </c>
      <c r="S5573" s="2">
        <v>9591.421875</v>
      </c>
      <c r="T5573" s="2">
        <v>9639.91796875</v>
      </c>
    </row>
    <row r="5574" spans="1:20">
      <c r="A5574" s="66" t="s">
        <v>6720</v>
      </c>
      <c r="B5574" s="85" t="s">
        <v>176</v>
      </c>
      <c r="C5574" s="3">
        <v>46.316181182861328</v>
      </c>
      <c r="D5574" s="8">
        <v>45.847187042236328</v>
      </c>
      <c r="E5574" s="62">
        <v>5936.2509765625</v>
      </c>
      <c r="F5574" s="2">
        <v>5979.4814453125</v>
      </c>
      <c r="G5574" s="2">
        <v>6019.07568359375</v>
      </c>
      <c r="H5574" s="2">
        <v>6053.79296875</v>
      </c>
      <c r="I5574" s="2">
        <v>6086.39453125</v>
      </c>
      <c r="J5574" s="2">
        <v>6119.2373046875</v>
      </c>
      <c r="K5574" s="3">
        <v>2051.9490000000001</v>
      </c>
      <c r="L5574" s="8">
        <v>2148.34326171875</v>
      </c>
      <c r="M5574" s="8">
        <v>2051.948974609375</v>
      </c>
      <c r="N5574" s="8">
        <v>94076.0859375</v>
      </c>
      <c r="O5574" s="62">
        <v>4324.126953125</v>
      </c>
      <c r="P5574" s="2">
        <v>4351.025390625</v>
      </c>
      <c r="Q5574" s="2">
        <v>4377.0322265625</v>
      </c>
      <c r="R5574" s="2">
        <v>4401.54248046875</v>
      </c>
      <c r="S5574" s="2">
        <v>4425.07373046875</v>
      </c>
      <c r="T5574" s="2">
        <v>4447.44775390625</v>
      </c>
    </row>
    <row r="5575" spans="1:20">
      <c r="A5575" s="66" t="s">
        <v>6604</v>
      </c>
      <c r="B5575" s="85" t="s">
        <v>176</v>
      </c>
      <c r="C5575" s="3">
        <v>56.435604095458984</v>
      </c>
      <c r="D5575" s="8">
        <v>56.589546203613281</v>
      </c>
      <c r="E5575" s="62">
        <v>6933.6669921875</v>
      </c>
      <c r="F5575" s="2">
        <v>6988.994140625</v>
      </c>
      <c r="G5575" s="2">
        <v>7041.40625</v>
      </c>
      <c r="H5575" s="2">
        <v>7092.52587890625</v>
      </c>
      <c r="I5575" s="2">
        <v>7142.810546875</v>
      </c>
      <c r="J5575" s="2">
        <v>7190.11328125</v>
      </c>
      <c r="K5575" s="3">
        <v>2086.9560000000001</v>
      </c>
      <c r="L5575" s="8">
        <v>2148.34326171875</v>
      </c>
      <c r="M5575" s="8">
        <v>2086.9560546875</v>
      </c>
      <c r="N5575" s="8">
        <v>118099.8984375</v>
      </c>
      <c r="O5575" s="62">
        <v>5428.36083984375</v>
      </c>
      <c r="P5575" s="2">
        <v>5462.12841796875</v>
      </c>
      <c r="Q5575" s="2">
        <v>5494.7763671875</v>
      </c>
      <c r="R5575" s="2">
        <v>5525.54541015625</v>
      </c>
      <c r="S5575" s="2">
        <v>5555.0859375</v>
      </c>
      <c r="T5575" s="2">
        <v>5583.17333984375</v>
      </c>
    </row>
    <row r="5576" spans="1:20">
      <c r="A5576" s="66" t="s">
        <v>6633</v>
      </c>
      <c r="B5576" s="85" t="s">
        <v>176</v>
      </c>
      <c r="C5576" s="3">
        <v>126.33366394042969</v>
      </c>
      <c r="D5576" s="8">
        <v>129.24931335449219</v>
      </c>
      <c r="E5576" s="62">
        <v>11370</v>
      </c>
      <c r="F5576" s="2">
        <v>11453.380859375</v>
      </c>
      <c r="G5576" s="2">
        <v>11529.7880859375</v>
      </c>
      <c r="H5576" s="2">
        <v>11602.037109375</v>
      </c>
      <c r="I5576" s="2">
        <v>11672.4599609375</v>
      </c>
      <c r="J5576" s="2">
        <v>11738.69140625</v>
      </c>
      <c r="K5576" s="3">
        <v>2092.0529999999999</v>
      </c>
      <c r="L5576" s="8">
        <v>2148.34326171875</v>
      </c>
      <c r="M5576" s="8">
        <v>2092.052978515625</v>
      </c>
      <c r="N5576" s="8">
        <v>270396.40625</v>
      </c>
      <c r="O5576" s="62">
        <v>12428.5400390625</v>
      </c>
      <c r="P5576" s="2">
        <v>12505.8525390625</v>
      </c>
      <c r="Q5576" s="2">
        <v>12580.6015625</v>
      </c>
      <c r="R5576" s="2">
        <v>12651.0498046875</v>
      </c>
      <c r="S5576" s="2">
        <v>12718.68359375</v>
      </c>
      <c r="T5576" s="2">
        <v>12782.9921875</v>
      </c>
    </row>
    <row r="5577" spans="1:20">
      <c r="A5577" s="66" t="s">
        <v>6684</v>
      </c>
      <c r="B5577" s="85" t="s">
        <v>176</v>
      </c>
      <c r="C5577" s="3">
        <v>158.70687866210938</v>
      </c>
      <c r="D5577" s="8">
        <v>157.16325378417969</v>
      </c>
      <c r="E5577" s="62">
        <v>13320.833984375</v>
      </c>
      <c r="F5577" s="2">
        <v>13424.6474609375</v>
      </c>
      <c r="G5577" s="2">
        <v>13521.939453125</v>
      </c>
      <c r="H5577" s="2">
        <v>13617.12890625</v>
      </c>
      <c r="I5577" s="2">
        <v>13713.57421875</v>
      </c>
      <c r="J5577" s="2">
        <v>13803.79296875</v>
      </c>
      <c r="K5577" s="3">
        <v>2195.808</v>
      </c>
      <c r="L5577" s="8">
        <v>2148.34326171875</v>
      </c>
      <c r="M5577" s="8">
        <v>2195.80810546875</v>
      </c>
      <c r="N5577" s="8">
        <v>345100.34375</v>
      </c>
      <c r="O5577" s="62">
        <v>15862.2421875</v>
      </c>
      <c r="P5577" s="2">
        <v>15960.9150390625</v>
      </c>
      <c r="Q5577" s="2">
        <v>16056.3154296875</v>
      </c>
      <c r="R5577" s="2">
        <v>16146.2265625</v>
      </c>
      <c r="S5577" s="2">
        <v>16232.5458984375</v>
      </c>
      <c r="T5577" s="2">
        <v>16314.62109375</v>
      </c>
    </row>
    <row r="5578" spans="1:20">
      <c r="A5578" s="66" t="s">
        <v>6609</v>
      </c>
      <c r="B5578" s="85" t="s">
        <v>176</v>
      </c>
      <c r="C5578" s="3">
        <v>174.00077819824219</v>
      </c>
      <c r="D5578" s="8">
        <v>169.43145751953125</v>
      </c>
      <c r="E5578" s="62">
        <v>10758.916015625</v>
      </c>
      <c r="F5578" s="2">
        <v>10838.6435546875</v>
      </c>
      <c r="G5578" s="2">
        <v>10914.357421875</v>
      </c>
      <c r="H5578" s="2">
        <v>10988.48828125</v>
      </c>
      <c r="I5578" s="2">
        <v>11062.994140625</v>
      </c>
      <c r="J5578" s="2">
        <v>11131.74609375</v>
      </c>
      <c r="K5578" s="3">
        <v>2105.2159999999999</v>
      </c>
      <c r="L5578" s="8">
        <v>2148.34326171875</v>
      </c>
      <c r="M5578" s="8">
        <v>2105.216064453125</v>
      </c>
      <c r="N5578" s="8">
        <v>356689.8125</v>
      </c>
      <c r="O5578" s="62">
        <v>16394.943359375</v>
      </c>
      <c r="P5578" s="2">
        <v>16496.9296875</v>
      </c>
      <c r="Q5578" s="2">
        <v>16595.533203125</v>
      </c>
      <c r="R5578" s="2">
        <v>16688.462890625</v>
      </c>
      <c r="S5578" s="2">
        <v>16777.681640625</v>
      </c>
      <c r="T5578" s="2">
        <v>16862.513671875</v>
      </c>
    </row>
    <row r="5579" spans="1:20">
      <c r="A5579" s="66" t="s">
        <v>6722</v>
      </c>
      <c r="B5579" s="85" t="s">
        <v>176</v>
      </c>
      <c r="C5579" s="3">
        <v>67.587394714355469</v>
      </c>
      <c r="D5579" s="8">
        <v>67.304985046386719</v>
      </c>
      <c r="E5579" s="62">
        <v>6070.25</v>
      </c>
      <c r="F5579" s="2">
        <v>6118.0595703125</v>
      </c>
      <c r="G5579" s="2">
        <v>6165.09375</v>
      </c>
      <c r="H5579" s="2">
        <v>6213.0234375</v>
      </c>
      <c r="I5579" s="2">
        <v>6261.65380859375</v>
      </c>
      <c r="J5579" s="2">
        <v>6307.9833984375</v>
      </c>
      <c r="K5579" s="3">
        <v>2230.2249999999999</v>
      </c>
      <c r="L5579" s="8">
        <v>2148.34326171875</v>
      </c>
      <c r="M5579" s="8">
        <v>2230.22509765625</v>
      </c>
      <c r="N5579" s="8">
        <v>150105.265625</v>
      </c>
      <c r="O5579" s="62">
        <v>6899.46044921875</v>
      </c>
      <c r="P5579" s="2">
        <v>6942.37890625</v>
      </c>
      <c r="Q5579" s="2">
        <v>6983.87451171875</v>
      </c>
      <c r="R5579" s="2">
        <v>7022.982421875</v>
      </c>
      <c r="S5579" s="2">
        <v>7060.52783203125</v>
      </c>
      <c r="T5579" s="2">
        <v>7096.2275390625</v>
      </c>
    </row>
    <row r="5580" spans="1:20">
      <c r="A5580" s="66" t="s">
        <v>6665</v>
      </c>
      <c r="B5580" s="85" t="s">
        <v>176</v>
      </c>
      <c r="C5580" s="3">
        <v>748.15008544921875</v>
      </c>
      <c r="D5580" s="8">
        <v>739.5462646484375</v>
      </c>
      <c r="E5580" s="62">
        <v>66524.328125</v>
      </c>
      <c r="F5580" s="2">
        <v>67029.1484375</v>
      </c>
      <c r="G5580" s="2">
        <v>67508.6875</v>
      </c>
      <c r="H5580" s="2">
        <v>67981.609375</v>
      </c>
      <c r="I5580" s="2">
        <v>68440.90625</v>
      </c>
      <c r="J5580" s="2">
        <v>68875.765625</v>
      </c>
      <c r="K5580" s="3">
        <v>2225.252</v>
      </c>
      <c r="L5580" s="8">
        <v>2148.34326171875</v>
      </c>
      <c r="M5580" s="8">
        <v>2225.251953125</v>
      </c>
      <c r="N5580" s="8">
        <v>1645676.75</v>
      </c>
      <c r="O5580" s="62">
        <v>75642.125</v>
      </c>
      <c r="P5580" s="2">
        <v>76112.6640625</v>
      </c>
      <c r="Q5580" s="2">
        <v>76567.6015625</v>
      </c>
      <c r="R5580" s="2">
        <v>76996.359375</v>
      </c>
      <c r="S5580" s="2">
        <v>77407.9921875</v>
      </c>
      <c r="T5580" s="2">
        <v>77799.3828125</v>
      </c>
    </row>
    <row r="5581" spans="1:20">
      <c r="A5581" s="66" t="s">
        <v>2740</v>
      </c>
      <c r="B5581" s="85" t="s">
        <v>79</v>
      </c>
      <c r="C5581" s="3">
        <v>51.559715270996094</v>
      </c>
      <c r="D5581" s="8">
        <v>54.251174926757813</v>
      </c>
      <c r="E5581" s="62">
        <v>4389.33349609375</v>
      </c>
      <c r="F5581" s="2">
        <v>4421.47998046875</v>
      </c>
      <c r="G5581" s="2">
        <v>4449.9873046875</v>
      </c>
      <c r="H5581" s="2">
        <v>4476.34521484375</v>
      </c>
      <c r="I5581" s="2">
        <v>4498.87548828125</v>
      </c>
      <c r="J5581" s="2">
        <v>4520.2490234375</v>
      </c>
      <c r="K5581" s="3">
        <v>2071.4479999999999</v>
      </c>
      <c r="L5581" s="8">
        <v>2038.8516845703125</v>
      </c>
      <c r="M5581" s="8">
        <v>2071.447998046875</v>
      </c>
      <c r="N5581" s="8">
        <v>112378.484375</v>
      </c>
      <c r="O5581" s="62">
        <v>5165.380859375</v>
      </c>
      <c r="P5581" s="2">
        <v>5197.5126953125</v>
      </c>
      <c r="Q5581" s="2">
        <v>5228.5791015625</v>
      </c>
      <c r="R5581" s="2">
        <v>5257.857421875</v>
      </c>
      <c r="S5581" s="2">
        <v>5285.966796875</v>
      </c>
      <c r="T5581" s="2">
        <v>5312.69384765625</v>
      </c>
    </row>
    <row r="5582" spans="1:20">
      <c r="A5582" s="66" t="s">
        <v>6705</v>
      </c>
      <c r="B5582" s="85" t="s">
        <v>176</v>
      </c>
      <c r="C5582" s="3">
        <v>153.54257202148438</v>
      </c>
      <c r="D5582" s="8">
        <v>153.12017822265625</v>
      </c>
      <c r="E5582" s="62">
        <v>12043.4169921875</v>
      </c>
      <c r="F5582" s="2">
        <v>12134.71875</v>
      </c>
      <c r="G5582" s="2">
        <v>12222.9326171875</v>
      </c>
      <c r="H5582" s="2">
        <v>12310.033203125</v>
      </c>
      <c r="I5582" s="2">
        <v>12395.240234375</v>
      </c>
      <c r="J5582" s="2">
        <v>12477.01953125</v>
      </c>
      <c r="K5582" s="3">
        <v>2191.049</v>
      </c>
      <c r="L5582" s="8">
        <v>2148.34326171875</v>
      </c>
      <c r="M5582" s="8">
        <v>2191.049072265625</v>
      </c>
      <c r="N5582" s="8">
        <v>335493.8125</v>
      </c>
      <c r="O5582" s="62">
        <v>15420.6865234375</v>
      </c>
      <c r="P5582" s="2">
        <v>15516.6123046875</v>
      </c>
      <c r="Q5582" s="2">
        <v>15609.3564453125</v>
      </c>
      <c r="R5582" s="2">
        <v>15696.7646484375</v>
      </c>
      <c r="S5582" s="2">
        <v>15780.681640625</v>
      </c>
      <c r="T5582" s="2">
        <v>15860.47265625</v>
      </c>
    </row>
    <row r="5583" spans="1:20">
      <c r="A5583" s="66" t="s">
        <v>6724</v>
      </c>
      <c r="B5583" s="85" t="s">
        <v>176</v>
      </c>
      <c r="C5583" s="3">
        <v>103.2362060546875</v>
      </c>
      <c r="D5583" s="8">
        <v>105.83551788330078</v>
      </c>
      <c r="E5583" s="62">
        <v>7230.5</v>
      </c>
      <c r="F5583" s="2">
        <v>7286.47412109375</v>
      </c>
      <c r="G5583" s="2">
        <v>7341.185546875</v>
      </c>
      <c r="H5583" s="2">
        <v>7395.66015625</v>
      </c>
      <c r="I5583" s="2">
        <v>7450.435546875</v>
      </c>
      <c r="J5583" s="2">
        <v>7502.09375</v>
      </c>
      <c r="K5583" s="3">
        <v>2319.174</v>
      </c>
      <c r="L5583" s="8">
        <v>2148.34326171875</v>
      </c>
      <c r="M5583" s="8">
        <v>2319.174072265625</v>
      </c>
      <c r="N5583" s="8">
        <v>245450.984375</v>
      </c>
      <c r="O5583" s="62">
        <v>11281.9453125</v>
      </c>
      <c r="P5583" s="2">
        <v>11352.125</v>
      </c>
      <c r="Q5583" s="2">
        <v>11419.978515625</v>
      </c>
      <c r="R5583" s="2">
        <v>11483.9267578125</v>
      </c>
      <c r="S5583" s="2">
        <v>11545.3212890625</v>
      </c>
      <c r="T5583" s="2">
        <v>11603.697265625</v>
      </c>
    </row>
    <row r="5584" spans="1:20">
      <c r="A5584" s="66" t="s">
        <v>6730</v>
      </c>
      <c r="B5584" s="85" t="s">
        <v>176</v>
      </c>
      <c r="C5584" s="3">
        <v>82.951362609863281</v>
      </c>
      <c r="D5584" s="8">
        <v>85.240852355957031</v>
      </c>
      <c r="E5584" s="62">
        <v>6041</v>
      </c>
      <c r="F5584" s="2">
        <v>6091.69140625</v>
      </c>
      <c r="G5584" s="2">
        <v>6142.10205078125</v>
      </c>
      <c r="H5584" s="2">
        <v>6192.9375</v>
      </c>
      <c r="I5584" s="2">
        <v>6243.92578125</v>
      </c>
      <c r="J5584" s="2">
        <v>6292.42822265625</v>
      </c>
      <c r="K5584" s="3">
        <v>2229.1640000000002</v>
      </c>
      <c r="L5584" s="8">
        <v>2148.34326171875</v>
      </c>
      <c r="M5584" s="8">
        <v>2229.1640625</v>
      </c>
      <c r="N5584" s="8">
        <v>190015.84375</v>
      </c>
      <c r="O5584" s="62">
        <v>8733.916015625</v>
      </c>
      <c r="P5584" s="2">
        <v>8788.24609375</v>
      </c>
      <c r="Q5584" s="2">
        <v>8840.7744140625</v>
      </c>
      <c r="R5584" s="2">
        <v>8890.2802734375</v>
      </c>
      <c r="S5584" s="2">
        <v>8937.80859375</v>
      </c>
      <c r="T5584" s="2">
        <v>8983</v>
      </c>
    </row>
    <row r="5585" spans="1:20">
      <c r="A5585" s="66" t="s">
        <v>2698</v>
      </c>
      <c r="B5585" s="85" t="s">
        <v>79</v>
      </c>
      <c r="C5585" s="3">
        <v>206.85308837890625</v>
      </c>
      <c r="D5585" s="8">
        <v>207.56910705566406</v>
      </c>
      <c r="E5585" s="62">
        <v>17591.9140625</v>
      </c>
      <c r="F5585" s="2">
        <v>17729.431640625</v>
      </c>
      <c r="G5585" s="2">
        <v>17859.66015625</v>
      </c>
      <c r="H5585" s="2">
        <v>17982.44140625</v>
      </c>
      <c r="I5585" s="2">
        <v>18100.330078125</v>
      </c>
      <c r="J5585" s="2">
        <v>18211.03515625</v>
      </c>
      <c r="K5585" s="3">
        <v>2060.9349999999999</v>
      </c>
      <c r="L5585" s="8">
        <v>2038.8516845703125</v>
      </c>
      <c r="M5585" s="8">
        <v>2060.93505859375</v>
      </c>
      <c r="N5585" s="8">
        <v>427786.4375</v>
      </c>
      <c r="O5585" s="62">
        <v>19662.837890625</v>
      </c>
      <c r="P5585" s="2">
        <v>19785.15234375</v>
      </c>
      <c r="Q5585" s="2">
        <v>19903.41015625</v>
      </c>
      <c r="R5585" s="2">
        <v>20014.865234375</v>
      </c>
      <c r="S5585" s="2">
        <v>20121.8671875</v>
      </c>
      <c r="T5585" s="2">
        <v>20223.607421875</v>
      </c>
    </row>
    <row r="5586" spans="1:20">
      <c r="A5586" s="66" t="s">
        <v>6709</v>
      </c>
      <c r="B5586" s="85" t="s">
        <v>176</v>
      </c>
      <c r="C5586" s="3">
        <v>169.75555419921875</v>
      </c>
      <c r="D5586" s="8">
        <v>176.80323791503906</v>
      </c>
      <c r="E5586" s="62">
        <v>12098.833984375</v>
      </c>
      <c r="F5586" s="2">
        <v>12190.990234375</v>
      </c>
      <c r="G5586" s="2">
        <v>12277.021484375</v>
      </c>
      <c r="H5586" s="2">
        <v>12361.98046875</v>
      </c>
      <c r="I5586" s="2">
        <v>12443.39453125</v>
      </c>
      <c r="J5586" s="2">
        <v>12517.5791015625</v>
      </c>
      <c r="K5586" s="3">
        <v>2189.36</v>
      </c>
      <c r="L5586" s="8">
        <v>2148.34326171875</v>
      </c>
      <c r="M5586" s="8">
        <v>2189.360107421875</v>
      </c>
      <c r="N5586" s="8">
        <v>387085.96875</v>
      </c>
      <c r="O5586" s="62">
        <v>17792.076171875</v>
      </c>
      <c r="P5586" s="2">
        <v>17902.75390625</v>
      </c>
      <c r="Q5586" s="2">
        <v>18009.759765625</v>
      </c>
      <c r="R5586" s="2">
        <v>18110.609375</v>
      </c>
      <c r="S5586" s="2">
        <v>18207.431640625</v>
      </c>
      <c r="T5586" s="2">
        <v>18299.4921875</v>
      </c>
    </row>
    <row r="5587" spans="1:20">
      <c r="A5587" s="66" t="s">
        <v>6647</v>
      </c>
      <c r="B5587" s="85" t="s">
        <v>176</v>
      </c>
      <c r="C5587" s="3">
        <v>107.27690124511719</v>
      </c>
      <c r="D5587" s="8">
        <v>103.40895080566406</v>
      </c>
      <c r="E5587" s="62">
        <v>8906.5</v>
      </c>
      <c r="F5587" s="2">
        <v>8975.849609375</v>
      </c>
      <c r="G5587" s="2">
        <v>9043.4248046875</v>
      </c>
      <c r="H5587" s="2">
        <v>9111.78125</v>
      </c>
      <c r="I5587" s="2">
        <v>9176.0283203125</v>
      </c>
      <c r="J5587" s="2">
        <v>9237.23828125</v>
      </c>
      <c r="K5587" s="3">
        <v>2209.3649999999998</v>
      </c>
      <c r="L5587" s="8">
        <v>2148.34326171875</v>
      </c>
      <c r="M5587" s="8">
        <v>2209.364990234375</v>
      </c>
      <c r="N5587" s="8">
        <v>228468.109375</v>
      </c>
      <c r="O5587" s="62">
        <v>10501.341796875</v>
      </c>
      <c r="P5587" s="2">
        <v>10566.666015625</v>
      </c>
      <c r="Q5587" s="2">
        <v>10629.82421875</v>
      </c>
      <c r="R5587" s="2">
        <v>10689.3486328125</v>
      </c>
      <c r="S5587" s="2">
        <v>10746.4951171875</v>
      </c>
      <c r="T5587" s="2">
        <v>10800.8310546875</v>
      </c>
    </row>
    <row r="5588" spans="1:20">
      <c r="A5588" s="66" t="s">
        <v>2752</v>
      </c>
      <c r="B5588" s="85" t="s">
        <v>79</v>
      </c>
      <c r="C5588" s="3">
        <v>47.030097961425781</v>
      </c>
      <c r="D5588" s="8">
        <v>46.147647857666016</v>
      </c>
      <c r="E5588" s="62">
        <v>292.41668701171875</v>
      </c>
      <c r="F5588" s="2">
        <v>294.66650390625</v>
      </c>
      <c r="G5588" s="2">
        <v>296.9268798828125</v>
      </c>
      <c r="H5588" s="2">
        <v>299.182861328125</v>
      </c>
      <c r="I5588" s="2">
        <v>301.3482666015625</v>
      </c>
      <c r="J5588" s="2">
        <v>303.3173828125</v>
      </c>
      <c r="K5588" s="3">
        <v>2103.1729999999998</v>
      </c>
      <c r="L5588" s="8">
        <v>2038.8516845703125</v>
      </c>
      <c r="M5588" s="8">
        <v>2103.173095703125</v>
      </c>
      <c r="N5588" s="8">
        <v>97056.4921875</v>
      </c>
      <c r="O5588" s="62">
        <v>4461.11865234375</v>
      </c>
      <c r="P5588" s="2">
        <v>4488.86962890625</v>
      </c>
      <c r="Q5588" s="2">
        <v>4515.7001953125</v>
      </c>
      <c r="R5588" s="2">
        <v>4540.98681640625</v>
      </c>
      <c r="S5588" s="2">
        <v>4565.263671875</v>
      </c>
      <c r="T5588" s="2">
        <v>4588.34619140625</v>
      </c>
    </row>
    <row r="5589" spans="1:20">
      <c r="A5589" s="66" t="s">
        <v>6584</v>
      </c>
      <c r="B5589" s="85" t="s">
        <v>176</v>
      </c>
      <c r="C5589" s="3">
        <v>111.59031677246094</v>
      </c>
      <c r="D5589" s="8">
        <v>110.59699249267578</v>
      </c>
      <c r="E5589" s="62">
        <v>8849.25</v>
      </c>
      <c r="F5589" s="2">
        <v>8917.6796875</v>
      </c>
      <c r="G5589" s="2">
        <v>8986.28125</v>
      </c>
      <c r="H5589" s="2">
        <v>9057.677734375</v>
      </c>
      <c r="I5589" s="2">
        <v>9126.70703125</v>
      </c>
      <c r="J5589" s="2">
        <v>9191.89453125</v>
      </c>
      <c r="K5589" s="3">
        <v>2158.7600000000002</v>
      </c>
      <c r="L5589" s="8">
        <v>2148.34326171875</v>
      </c>
      <c r="M5589" s="8">
        <v>2158.760009765625</v>
      </c>
      <c r="N5589" s="8">
        <v>238752.359375</v>
      </c>
      <c r="O5589" s="62">
        <v>10974.0478515625</v>
      </c>
      <c r="P5589" s="2">
        <v>11042.3134765625</v>
      </c>
      <c r="Q5589" s="2">
        <v>11108.314453125</v>
      </c>
      <c r="R5589" s="2">
        <v>11170.5185546875</v>
      </c>
      <c r="S5589" s="2">
        <v>11230.2373046875</v>
      </c>
      <c r="T5589" s="2">
        <v>11287.01953125</v>
      </c>
    </row>
    <row r="5590" spans="1:20">
      <c r="A5590" s="66" t="s">
        <v>6653</v>
      </c>
      <c r="B5590" s="85" t="s">
        <v>176</v>
      </c>
      <c r="C5590" s="3">
        <v>60.179603576660156</v>
      </c>
      <c r="D5590" s="8">
        <v>60.159004211425781</v>
      </c>
      <c r="E5590" s="62">
        <v>3238.91650390625</v>
      </c>
      <c r="F5590" s="2">
        <v>3261.6455078125</v>
      </c>
      <c r="G5590" s="2">
        <v>3282.58935546875</v>
      </c>
      <c r="H5590" s="2">
        <v>3302.42626953125</v>
      </c>
      <c r="I5590" s="2">
        <v>3321.6708984375</v>
      </c>
      <c r="J5590" s="2">
        <v>3339.71875</v>
      </c>
      <c r="K5590" s="3">
        <v>2149.241</v>
      </c>
      <c r="L5590" s="8">
        <v>2148.34326171875</v>
      </c>
      <c r="M5590" s="8">
        <v>2149.240966796875</v>
      </c>
      <c r="N5590" s="8">
        <v>129296.1953125</v>
      </c>
      <c r="O5590" s="62">
        <v>5942.9892578125</v>
      </c>
      <c r="P5590" s="2">
        <v>5979.9580078125</v>
      </c>
      <c r="Q5590" s="2">
        <v>6015.701171875</v>
      </c>
      <c r="R5590" s="2">
        <v>6049.38720703125</v>
      </c>
      <c r="S5590" s="2">
        <v>6081.72802734375</v>
      </c>
      <c r="T5590" s="2">
        <v>6112.478515625</v>
      </c>
    </row>
    <row r="5591" spans="1:20">
      <c r="A5591" s="66" t="s">
        <v>6729</v>
      </c>
      <c r="B5591" s="85" t="s">
        <v>176</v>
      </c>
      <c r="C5591" s="3">
        <v>119.09138488769531</v>
      </c>
      <c r="D5591" s="8">
        <v>119.17298889160156</v>
      </c>
      <c r="E5591" s="62">
        <v>8470.916015625</v>
      </c>
      <c r="F5591" s="2">
        <v>8534.5361328125</v>
      </c>
      <c r="G5591" s="2">
        <v>8596.12890625</v>
      </c>
      <c r="H5591" s="2">
        <v>8656.564453125</v>
      </c>
      <c r="I5591" s="2">
        <v>8715.412109375</v>
      </c>
      <c r="J5591" s="2">
        <v>8772.837890625</v>
      </c>
      <c r="K5591" s="3">
        <v>2218.8780000000002</v>
      </c>
      <c r="L5591" s="8">
        <v>2148.34326171875</v>
      </c>
      <c r="M5591" s="8">
        <v>2218.8779296875</v>
      </c>
      <c r="N5591" s="8">
        <v>264430.3125</v>
      </c>
      <c r="O5591" s="62">
        <v>12154.3134765625</v>
      </c>
      <c r="P5591" s="2">
        <v>12229.9208984375</v>
      </c>
      <c r="Q5591" s="2">
        <v>12303.0205078125</v>
      </c>
      <c r="R5591" s="2">
        <v>12371.9140625</v>
      </c>
      <c r="S5591" s="2">
        <v>12438.0556640625</v>
      </c>
      <c r="T5591" s="2">
        <v>12500.9453125</v>
      </c>
    </row>
    <row r="5592" spans="1:20">
      <c r="A5592" s="66" t="s">
        <v>6627</v>
      </c>
      <c r="B5592" s="85" t="s">
        <v>176</v>
      </c>
      <c r="C5592" s="3">
        <v>99.738883972167969</v>
      </c>
      <c r="D5592" s="8">
        <v>97.987876892089844</v>
      </c>
      <c r="E5592" s="62">
        <v>8977.75</v>
      </c>
      <c r="F5592" s="2">
        <v>9046.77734375</v>
      </c>
      <c r="G5592" s="2">
        <v>9115.3515625</v>
      </c>
      <c r="H5592" s="2">
        <v>9182.939453125</v>
      </c>
      <c r="I5592" s="2">
        <v>9249.060546875</v>
      </c>
      <c r="J5592" s="2">
        <v>9314.013671875</v>
      </c>
      <c r="K5592" s="3">
        <v>2032.0050000000001</v>
      </c>
      <c r="L5592" s="8">
        <v>2148.34326171875</v>
      </c>
      <c r="M5592" s="8">
        <v>2032.0050048828125</v>
      </c>
      <c r="N5592" s="8">
        <v>199111.859375</v>
      </c>
      <c r="O5592" s="62">
        <v>9152.0068359375</v>
      </c>
      <c r="P5592" s="2">
        <v>9208.9375</v>
      </c>
      <c r="Q5592" s="2">
        <v>9263.98046875</v>
      </c>
      <c r="R5592" s="2">
        <v>9315.8564453125</v>
      </c>
      <c r="S5592" s="2">
        <v>9365.66015625</v>
      </c>
      <c r="T5592" s="2">
        <v>9413.0146484375</v>
      </c>
    </row>
    <row r="5593" spans="1:20">
      <c r="A5593" s="66" t="s">
        <v>6707</v>
      </c>
      <c r="B5593" s="85" t="s">
        <v>176</v>
      </c>
      <c r="C5593" s="3">
        <v>108.40773010253906</v>
      </c>
      <c r="D5593" s="8">
        <v>103.47863006591797</v>
      </c>
      <c r="E5593" s="62">
        <v>7682.25</v>
      </c>
      <c r="F5593" s="2">
        <v>7736.935546875</v>
      </c>
      <c r="G5593" s="2">
        <v>7789.92529296875</v>
      </c>
      <c r="H5593" s="2">
        <v>7842.79345703125</v>
      </c>
      <c r="I5593" s="2">
        <v>7897.673828125</v>
      </c>
      <c r="J5593" s="2">
        <v>7948.408203125</v>
      </c>
      <c r="K5593" s="3">
        <v>2291.9389999999999</v>
      </c>
      <c r="L5593" s="8">
        <v>2148.34326171875</v>
      </c>
      <c r="M5593" s="8">
        <v>2291.93896484375</v>
      </c>
      <c r="N5593" s="8">
        <v>237166.703125</v>
      </c>
      <c r="O5593" s="62">
        <v>10901.1650390625</v>
      </c>
      <c r="P5593" s="2">
        <v>10968.9765625</v>
      </c>
      <c r="Q5593" s="2">
        <v>11034.5390625</v>
      </c>
      <c r="R5593" s="2">
        <v>11096.330078125</v>
      </c>
      <c r="S5593" s="2">
        <v>11155.65234375</v>
      </c>
      <c r="T5593" s="2">
        <v>11212.0576171875</v>
      </c>
    </row>
    <row r="5594" spans="1:20">
      <c r="A5594" s="66" t="s">
        <v>6610</v>
      </c>
      <c r="B5594" s="85" t="s">
        <v>176</v>
      </c>
      <c r="C5594" s="3">
        <v>96.343193054199219</v>
      </c>
      <c r="D5594" s="8">
        <v>95.207435607910156</v>
      </c>
      <c r="E5594" s="62">
        <v>7892.5</v>
      </c>
      <c r="F5594" s="2">
        <v>7951.5087890625</v>
      </c>
      <c r="G5594" s="2">
        <v>8005.7529296875</v>
      </c>
      <c r="H5594" s="2">
        <v>8059.2783203125</v>
      </c>
      <c r="I5594" s="2">
        <v>8115.314453125</v>
      </c>
      <c r="J5594" s="2">
        <v>8167.0576171875</v>
      </c>
      <c r="K5594" s="3">
        <v>2333.9389999999999</v>
      </c>
      <c r="L5594" s="8">
        <v>2148.34326171875</v>
      </c>
      <c r="M5594" s="8">
        <v>2333.93896484375</v>
      </c>
      <c r="N5594" s="8">
        <v>222208.34375</v>
      </c>
      <c r="O5594" s="62">
        <v>10213.6171875</v>
      </c>
      <c r="P5594" s="2">
        <v>10277.1513671875</v>
      </c>
      <c r="Q5594" s="2">
        <v>10338.5791015625</v>
      </c>
      <c r="R5594" s="2">
        <v>10396.47265625</v>
      </c>
      <c r="S5594" s="2">
        <v>10452.0537109375</v>
      </c>
      <c r="T5594" s="2">
        <v>10504.9013671875</v>
      </c>
    </row>
    <row r="5595" spans="1:20">
      <c r="A5595" s="66" t="s">
        <v>6589</v>
      </c>
      <c r="B5595" s="85" t="s">
        <v>176</v>
      </c>
      <c r="C5595" s="3">
        <v>126.89637756347656</v>
      </c>
      <c r="D5595" s="8">
        <v>127.47057342529297</v>
      </c>
      <c r="E5595" s="62">
        <v>9924.2490234375</v>
      </c>
      <c r="F5595" s="2">
        <v>10002.986328125</v>
      </c>
      <c r="G5595" s="2">
        <v>10078.65234375</v>
      </c>
      <c r="H5595" s="2">
        <v>10153.7490234375</v>
      </c>
      <c r="I5595" s="2">
        <v>10225.9560546875</v>
      </c>
      <c r="J5595" s="2">
        <v>10293.29296875</v>
      </c>
      <c r="K5595" s="3">
        <v>2178.7280000000001</v>
      </c>
      <c r="L5595" s="8">
        <v>2148.34326171875</v>
      </c>
      <c r="M5595" s="8">
        <v>2178.72802734375</v>
      </c>
      <c r="N5595" s="8">
        <v>277723.71875</v>
      </c>
      <c r="O5595" s="62">
        <v>12765.333984375</v>
      </c>
      <c r="P5595" s="2">
        <v>12844.7412109375</v>
      </c>
      <c r="Q5595" s="2">
        <v>12921.515625</v>
      </c>
      <c r="R5595" s="2">
        <v>12993.873046875</v>
      </c>
      <c r="S5595" s="2">
        <v>13063.33984375</v>
      </c>
      <c r="T5595" s="2">
        <v>13129.390625</v>
      </c>
    </row>
    <row r="5596" spans="1:20">
      <c r="A5596" s="66" t="s">
        <v>2716</v>
      </c>
      <c r="B5596" s="85" t="s">
        <v>79</v>
      </c>
      <c r="C5596" s="3">
        <v>45.170722961425781</v>
      </c>
      <c r="D5596" s="8">
        <v>47.446331024169922</v>
      </c>
      <c r="E5596" s="62">
        <v>3848.666748046875</v>
      </c>
      <c r="F5596" s="2">
        <v>3879.26171875</v>
      </c>
      <c r="G5596" s="2">
        <v>3907.6513671875</v>
      </c>
      <c r="H5596" s="2">
        <v>3935.6669921875</v>
      </c>
      <c r="I5596" s="2">
        <v>3962.24658203125</v>
      </c>
      <c r="J5596" s="2">
        <v>3985.7861328125</v>
      </c>
      <c r="K5596" s="3">
        <v>2097.9499999999998</v>
      </c>
      <c r="L5596" s="8">
        <v>2038.8516845703125</v>
      </c>
      <c r="M5596" s="8">
        <v>2097.949951171875</v>
      </c>
      <c r="N5596" s="8">
        <v>99540.03125</v>
      </c>
      <c r="O5596" s="62">
        <v>4575.2724609375</v>
      </c>
      <c r="P5596" s="2">
        <v>4603.7333984375</v>
      </c>
      <c r="Q5596" s="2">
        <v>4631.25048828125</v>
      </c>
      <c r="R5596" s="2">
        <v>4657.18408203125</v>
      </c>
      <c r="S5596" s="2">
        <v>4682.08203125</v>
      </c>
      <c r="T5596" s="2">
        <v>4705.755859375</v>
      </c>
    </row>
    <row r="5597" spans="1:20">
      <c r="A5597" s="66" t="s">
        <v>6654</v>
      </c>
      <c r="B5597" s="85" t="s">
        <v>176</v>
      </c>
      <c r="C5597" s="3">
        <v>119.23419189453125</v>
      </c>
      <c r="D5597" s="8">
        <v>117.91253662109375</v>
      </c>
      <c r="E5597" s="62">
        <v>8208.25</v>
      </c>
      <c r="F5597" s="2">
        <v>8273.9248046875</v>
      </c>
      <c r="G5597" s="2">
        <v>8339.4609375</v>
      </c>
      <c r="H5597" s="2">
        <v>8403.416015625</v>
      </c>
      <c r="I5597" s="2">
        <v>8467.974609375</v>
      </c>
      <c r="J5597" s="2">
        <v>8530.951171875</v>
      </c>
      <c r="K5597" s="3">
        <v>2088.2730000000001</v>
      </c>
      <c r="L5597" s="8">
        <v>2148.34326171875</v>
      </c>
      <c r="M5597" s="8">
        <v>2088.27294921875</v>
      </c>
      <c r="N5597" s="8">
        <v>246233.5625</v>
      </c>
      <c r="O5597" s="62">
        <v>11317.9150390625</v>
      </c>
      <c r="P5597" s="2">
        <v>11388.3193359375</v>
      </c>
      <c r="Q5597" s="2">
        <v>11456.388671875</v>
      </c>
      <c r="R5597" s="2">
        <v>11520.5419921875</v>
      </c>
      <c r="S5597" s="2">
        <v>11582.1318359375</v>
      </c>
      <c r="T5597" s="2">
        <v>11640.693359375</v>
      </c>
    </row>
    <row r="5598" spans="1:20">
      <c r="A5598" s="66" t="s">
        <v>6734</v>
      </c>
      <c r="B5598" s="85" t="s">
        <v>176</v>
      </c>
      <c r="C5598" s="3">
        <v>104.66808319091797</v>
      </c>
      <c r="D5598" s="8">
        <v>103.41844940185547</v>
      </c>
      <c r="E5598" s="62">
        <v>6272.4169921875</v>
      </c>
      <c r="F5598" s="2">
        <v>6317.51171875</v>
      </c>
      <c r="G5598" s="2">
        <v>6359.59423828125</v>
      </c>
      <c r="H5598" s="2">
        <v>6400.29443359375</v>
      </c>
      <c r="I5598" s="2">
        <v>6442.78515625</v>
      </c>
      <c r="J5598" s="2">
        <v>6482.15234375</v>
      </c>
      <c r="K5598" s="3">
        <v>2229.21</v>
      </c>
      <c r="L5598" s="8">
        <v>2148.34326171875</v>
      </c>
      <c r="M5598" s="8">
        <v>2229.2099609375</v>
      </c>
      <c r="N5598" s="8">
        <v>230541.4375</v>
      </c>
      <c r="O5598" s="62">
        <v>10596.640625</v>
      </c>
      <c r="P5598" s="2">
        <v>10662.5576171875</v>
      </c>
      <c r="Q5598" s="2">
        <v>10726.2890625</v>
      </c>
      <c r="R5598" s="2">
        <v>10786.353515625</v>
      </c>
      <c r="S5598" s="2">
        <v>10844.0185546875</v>
      </c>
      <c r="T5598" s="2">
        <v>10898.84765625</v>
      </c>
    </row>
    <row r="5599" spans="1:20">
      <c r="A5599" s="66" t="s">
        <v>2744</v>
      </c>
      <c r="B5599" s="85" t="s">
        <v>79</v>
      </c>
      <c r="C5599" s="3">
        <v>27.045169830322266</v>
      </c>
      <c r="D5599" s="8">
        <v>26.645143508911133</v>
      </c>
      <c r="E5599" s="62">
        <v>1944.1666259765625</v>
      </c>
      <c r="F5599" s="2">
        <v>1959.1572265625</v>
      </c>
      <c r="G5599" s="2">
        <v>1972.94287109375</v>
      </c>
      <c r="H5599" s="2">
        <v>1985.9268798828125</v>
      </c>
      <c r="I5599" s="2">
        <v>1997.8345947265625</v>
      </c>
      <c r="J5599" s="2">
        <v>2008.94287109375</v>
      </c>
      <c r="K5599" s="3">
        <v>2154.3180000000002</v>
      </c>
      <c r="L5599" s="8">
        <v>2038.8516845703125</v>
      </c>
      <c r="M5599" s="8">
        <v>2154.318115234375</v>
      </c>
      <c r="N5599" s="8">
        <v>57402.1171875</v>
      </c>
      <c r="O5599" s="62">
        <v>2638.439208984375</v>
      </c>
      <c r="P5599" s="2">
        <v>2654.85205078125</v>
      </c>
      <c r="Q5599" s="2">
        <v>2670.72021484375</v>
      </c>
      <c r="R5599" s="2">
        <v>2685.675537109375</v>
      </c>
      <c r="S5599" s="2">
        <v>2700.033447265625</v>
      </c>
      <c r="T5599" s="2">
        <v>2713.685546875</v>
      </c>
    </row>
    <row r="5600" spans="1:20">
      <c r="A5600" s="66" t="s">
        <v>6699</v>
      </c>
      <c r="B5600" s="85" t="s">
        <v>176</v>
      </c>
      <c r="C5600" s="3">
        <v>149.59860229492188</v>
      </c>
      <c r="D5600" s="8">
        <v>150.39805603027344</v>
      </c>
      <c r="E5600" s="62">
        <v>9993.8330078125</v>
      </c>
      <c r="F5600" s="2">
        <v>10068.140625</v>
      </c>
      <c r="G5600" s="2">
        <v>10138.80859375</v>
      </c>
      <c r="H5600" s="2">
        <v>10206.5263671875</v>
      </c>
      <c r="I5600" s="2">
        <v>10269.5625</v>
      </c>
      <c r="J5600" s="2">
        <v>10330.416015625</v>
      </c>
      <c r="K5600" s="3">
        <v>2208.6489999999999</v>
      </c>
      <c r="L5600" s="8">
        <v>2148.34326171875</v>
      </c>
      <c r="M5600" s="8">
        <v>2208.64892578125</v>
      </c>
      <c r="N5600" s="8">
        <v>332176.5</v>
      </c>
      <c r="O5600" s="62">
        <v>15268.208984375</v>
      </c>
      <c r="P5600" s="2">
        <v>15363.1865234375</v>
      </c>
      <c r="Q5600" s="2">
        <v>15455.013671875</v>
      </c>
      <c r="R5600" s="2">
        <v>15541.5576171875</v>
      </c>
      <c r="S5600" s="2">
        <v>15624.64453125</v>
      </c>
      <c r="T5600" s="2">
        <v>15703.646484375</v>
      </c>
    </row>
    <row r="5601" spans="1:20">
      <c r="A5601" s="66" t="s">
        <v>6572</v>
      </c>
      <c r="B5601" s="85" t="s">
        <v>176</v>
      </c>
      <c r="C5601" s="3">
        <v>159.32908630371094</v>
      </c>
      <c r="D5601" s="8">
        <v>160.00877380371094</v>
      </c>
      <c r="E5601" s="62">
        <v>11094.8330078125</v>
      </c>
      <c r="F5601" s="2">
        <v>11179.384765625</v>
      </c>
      <c r="G5601" s="2">
        <v>11259.6123046875</v>
      </c>
      <c r="H5601" s="2">
        <v>11337.931640625</v>
      </c>
      <c r="I5601" s="2">
        <v>11413.9755859375</v>
      </c>
      <c r="J5601" s="2">
        <v>11484.25390625</v>
      </c>
      <c r="K5601" s="3">
        <v>2137.6219999999998</v>
      </c>
      <c r="L5601" s="8">
        <v>2148.34326171875</v>
      </c>
      <c r="M5601" s="8">
        <v>2137.6220703125</v>
      </c>
      <c r="N5601" s="8">
        <v>342038.28125</v>
      </c>
      <c r="O5601" s="62">
        <v>15721.4970703125</v>
      </c>
      <c r="P5601" s="2">
        <v>15819.294921875</v>
      </c>
      <c r="Q5601" s="2">
        <v>15913.8486328125</v>
      </c>
      <c r="R5601" s="2">
        <v>16002.9619140625</v>
      </c>
      <c r="S5601" s="2">
        <v>16088.515625</v>
      </c>
      <c r="T5601" s="2">
        <v>16169.8623046875</v>
      </c>
    </row>
    <row r="5602" spans="1:20">
      <c r="A5602" s="66" t="s">
        <v>6592</v>
      </c>
      <c r="B5602" s="85" t="s">
        <v>176</v>
      </c>
      <c r="C5602" s="3">
        <v>152.21282958984375</v>
      </c>
      <c r="D5602" s="8">
        <v>150.32122802734375</v>
      </c>
      <c r="E5602" s="62">
        <v>13802.75</v>
      </c>
      <c r="F5602" s="2">
        <v>13906.8173828125</v>
      </c>
      <c r="G5602" s="2">
        <v>13999.36328125</v>
      </c>
      <c r="H5602" s="2">
        <v>14088.974609375</v>
      </c>
      <c r="I5602" s="2">
        <v>14172.515625</v>
      </c>
      <c r="J5602" s="2">
        <v>14250.28125</v>
      </c>
      <c r="K5602" s="3">
        <v>2091.877</v>
      </c>
      <c r="L5602" s="8">
        <v>2148.34326171875</v>
      </c>
      <c r="M5602" s="8">
        <v>2091.876953125</v>
      </c>
      <c r="N5602" s="8">
        <v>314453.5</v>
      </c>
      <c r="O5602" s="62">
        <v>14453.5869140625</v>
      </c>
      <c r="P5602" s="2">
        <v>14543.49609375</v>
      </c>
      <c r="Q5602" s="2">
        <v>14630.4248046875</v>
      </c>
      <c r="R5602" s="2">
        <v>14712.3505859375</v>
      </c>
      <c r="S5602" s="2">
        <v>14791.0048828125</v>
      </c>
      <c r="T5602" s="2">
        <v>14865.791015625</v>
      </c>
    </row>
    <row r="5603" spans="1:20">
      <c r="A5603" s="66" t="s">
        <v>6601</v>
      </c>
      <c r="B5603" s="85" t="s">
        <v>176</v>
      </c>
      <c r="C5603" s="3">
        <v>96.456474304199219</v>
      </c>
      <c r="D5603" s="8">
        <v>97.642959594726563</v>
      </c>
      <c r="E5603" s="62">
        <v>7175.4169921875</v>
      </c>
      <c r="F5603" s="2">
        <v>7231.1767578125</v>
      </c>
      <c r="G5603" s="2">
        <v>7282.12548828125</v>
      </c>
      <c r="H5603" s="2">
        <v>7332.169921875</v>
      </c>
      <c r="I5603" s="2">
        <v>7380.39794921875</v>
      </c>
      <c r="J5603" s="2">
        <v>7424.49951171875</v>
      </c>
      <c r="K5603" s="3">
        <v>2214.7809999999999</v>
      </c>
      <c r="L5603" s="8">
        <v>2148.34326171875</v>
      </c>
      <c r="M5603" s="8">
        <v>2214.781005859375</v>
      </c>
      <c r="N5603" s="8">
        <v>216257.765625</v>
      </c>
      <c r="O5603" s="62">
        <v>9940.103515625</v>
      </c>
      <c r="P5603" s="2">
        <v>10001.9365234375</v>
      </c>
      <c r="Q5603" s="2">
        <v>10061.7197265625</v>
      </c>
      <c r="R5603" s="2">
        <v>10118.0625</v>
      </c>
      <c r="S5603" s="2">
        <v>10172.1552734375</v>
      </c>
      <c r="T5603" s="2">
        <v>10223.587890625</v>
      </c>
    </row>
    <row r="5604" spans="1:20">
      <c r="A5604" s="66" t="s">
        <v>6586</v>
      </c>
      <c r="B5604" s="85" t="s">
        <v>176</v>
      </c>
      <c r="C5604" s="3">
        <v>15.840991020202637</v>
      </c>
      <c r="D5604" s="8">
        <v>15.485782623291016</v>
      </c>
      <c r="E5604" s="62">
        <v>1288.25</v>
      </c>
      <c r="F5604" s="2">
        <v>1298.58154296875</v>
      </c>
      <c r="G5604" s="2">
        <v>1308.03125</v>
      </c>
      <c r="H5604" s="2">
        <v>1317.3948974609375</v>
      </c>
      <c r="I5604" s="2">
        <v>1327.0234375</v>
      </c>
      <c r="J5604" s="2">
        <v>1335.39453125</v>
      </c>
      <c r="K5604" s="3">
        <v>2534.0039999999999</v>
      </c>
      <c r="L5604" s="8">
        <v>2148.34326171875</v>
      </c>
      <c r="M5604" s="8">
        <v>2534.00390625</v>
      </c>
      <c r="N5604" s="8">
        <v>39241.03515625</v>
      </c>
      <c r="O5604" s="62">
        <v>1803.6806640625</v>
      </c>
      <c r="P5604" s="2">
        <v>1814.900634765625</v>
      </c>
      <c r="Q5604" s="2">
        <v>1825.74853515625</v>
      </c>
      <c r="R5604" s="2">
        <v>1835.97216796875</v>
      </c>
      <c r="S5604" s="2">
        <v>1845.7874755859375</v>
      </c>
      <c r="T5604" s="2">
        <v>1855.1202392578125</v>
      </c>
    </row>
    <row r="5605" spans="1:20">
      <c r="A5605" s="66" t="s">
        <v>6613</v>
      </c>
      <c r="B5605" s="85" t="s">
        <v>176</v>
      </c>
      <c r="C5605" s="3">
        <v>24.378494262695313</v>
      </c>
      <c r="D5605" s="8">
        <v>25.573331832885742</v>
      </c>
      <c r="E5605" s="62">
        <v>1998.833251953125</v>
      </c>
      <c r="F5605" s="2">
        <v>2015.43505859375</v>
      </c>
      <c r="G5605" s="2">
        <v>2030.898681640625</v>
      </c>
      <c r="H5605" s="2">
        <v>2045.6080322265625</v>
      </c>
      <c r="I5605" s="2">
        <v>2059.031494140625</v>
      </c>
      <c r="J5605" s="2">
        <v>2072.04541015625</v>
      </c>
      <c r="K5605" s="3">
        <v>2403.4279999999999</v>
      </c>
      <c r="L5605" s="8">
        <v>2148.34326171875</v>
      </c>
      <c r="M5605" s="8">
        <v>2403.427978515625</v>
      </c>
      <c r="N5605" s="8">
        <v>61463.66015625</v>
      </c>
      <c r="O5605" s="62">
        <v>2825.124755859375</v>
      </c>
      <c r="P5605" s="2">
        <v>2842.69873046875</v>
      </c>
      <c r="Q5605" s="2">
        <v>2859.689697265625</v>
      </c>
      <c r="R5605" s="2">
        <v>2875.703125</v>
      </c>
      <c r="S5605" s="2">
        <v>2891.0771484375</v>
      </c>
      <c r="T5605" s="2">
        <v>2905.695068359375</v>
      </c>
    </row>
    <row r="5606" spans="1:20">
      <c r="A5606" s="66" t="s">
        <v>2713</v>
      </c>
      <c r="B5606" s="85" t="s">
        <v>79</v>
      </c>
      <c r="C5606" s="3">
        <v>70.719772338867188</v>
      </c>
      <c r="D5606" s="8">
        <v>72.714271545410156</v>
      </c>
      <c r="E5606" s="62">
        <v>5084.333984375</v>
      </c>
      <c r="F5606" s="2">
        <v>5121.3056640625</v>
      </c>
      <c r="G5606" s="2">
        <v>5154.2431640625</v>
      </c>
      <c r="H5606" s="2">
        <v>5184.458984375</v>
      </c>
      <c r="I5606" s="2">
        <v>5213.5732421875</v>
      </c>
      <c r="J5606" s="2">
        <v>5240.7060546875</v>
      </c>
      <c r="K5606" s="3">
        <v>1896.518</v>
      </c>
      <c r="L5606" s="8">
        <v>2038.8516845703125</v>
      </c>
      <c r="M5606" s="8">
        <v>1896.5179443359375</v>
      </c>
      <c r="N5606" s="8">
        <v>137903.921875</v>
      </c>
      <c r="O5606" s="62">
        <v>6338.63623046875</v>
      </c>
      <c r="P5606" s="2">
        <v>6378.06591796875</v>
      </c>
      <c r="Q5606" s="2">
        <v>6416.1884765625</v>
      </c>
      <c r="R5606" s="2">
        <v>6452.1171875</v>
      </c>
      <c r="S5606" s="2">
        <v>6486.611328125</v>
      </c>
      <c r="T5606" s="2">
        <v>6519.40869140625</v>
      </c>
    </row>
    <row r="5607" spans="1:20">
      <c r="A5607" s="66" t="s">
        <v>2781</v>
      </c>
      <c r="B5607" s="85" t="s">
        <v>79</v>
      </c>
      <c r="C5607" s="3">
        <v>69.772651672363281</v>
      </c>
      <c r="D5607" s="8">
        <v>68.513626098632813</v>
      </c>
      <c r="E5607" s="62">
        <v>376.91668701171875</v>
      </c>
      <c r="F5607" s="2">
        <v>379.81781005859375</v>
      </c>
      <c r="G5607" s="2">
        <v>382.57730102539063</v>
      </c>
      <c r="H5607" s="2">
        <v>385.16525268554688</v>
      </c>
      <c r="I5607" s="2">
        <v>387.60711669921875</v>
      </c>
      <c r="J5607" s="2">
        <v>389.83367919921875</v>
      </c>
      <c r="K5607" s="3">
        <v>2015.8779999999999</v>
      </c>
      <c r="L5607" s="8">
        <v>2038.8516845703125</v>
      </c>
      <c r="M5607" s="8">
        <v>2015.8780517578125</v>
      </c>
      <c r="N5607" s="8">
        <v>138115.109375</v>
      </c>
      <c r="O5607" s="62">
        <v>6348.34326171875</v>
      </c>
      <c r="P5607" s="2">
        <v>6387.83349609375</v>
      </c>
      <c r="Q5607" s="2">
        <v>6426.01416015625</v>
      </c>
      <c r="R5607" s="2">
        <v>6461.998046875</v>
      </c>
      <c r="S5607" s="2">
        <v>6496.544921875</v>
      </c>
      <c r="T5607" s="2">
        <v>6529.392578125</v>
      </c>
    </row>
    <row r="5608" spans="1:20">
      <c r="A5608" s="66" t="s">
        <v>6655</v>
      </c>
      <c r="B5608" s="85" t="s">
        <v>176</v>
      </c>
      <c r="C5608" s="3">
        <v>69.101493835449219</v>
      </c>
      <c r="D5608" s="8">
        <v>69.147354125976563</v>
      </c>
      <c r="E5608" s="62">
        <v>4591.1669921875</v>
      </c>
      <c r="F5608" s="2">
        <v>4626.80908203125</v>
      </c>
      <c r="G5608" s="2">
        <v>4661.4228515625</v>
      </c>
      <c r="H5608" s="2">
        <v>4695.939453125</v>
      </c>
      <c r="I5608" s="2">
        <v>4731.939453125</v>
      </c>
      <c r="J5608" s="2">
        <v>4764.5283203125</v>
      </c>
      <c r="K5608" s="3">
        <v>2078.0479999999998</v>
      </c>
      <c r="L5608" s="8">
        <v>2148.34326171875</v>
      </c>
      <c r="M5608" s="8">
        <v>2078.048095703125</v>
      </c>
      <c r="N5608" s="8">
        <v>143691.53125</v>
      </c>
      <c r="O5608" s="62">
        <v>6604.65869140625</v>
      </c>
      <c r="P5608" s="2">
        <v>6645.74365234375</v>
      </c>
      <c r="Q5608" s="2">
        <v>6685.4658203125</v>
      </c>
      <c r="R5608" s="2">
        <v>6722.90234375</v>
      </c>
      <c r="S5608" s="2">
        <v>6758.84423828125</v>
      </c>
      <c r="T5608" s="2">
        <v>6793.01806640625</v>
      </c>
    </row>
    <row r="5609" spans="1:20">
      <c r="A5609" s="66" t="s">
        <v>6656</v>
      </c>
      <c r="B5609" s="85" t="s">
        <v>176</v>
      </c>
      <c r="C5609" s="3">
        <v>60.391292572021484</v>
      </c>
      <c r="D5609" s="8">
        <v>62.113845825195313</v>
      </c>
      <c r="E5609" s="62">
        <v>4000.75</v>
      </c>
      <c r="F5609" s="2">
        <v>4030.87109375</v>
      </c>
      <c r="G5609" s="2">
        <v>4059.173828125</v>
      </c>
      <c r="H5609" s="2">
        <v>4086.56591796875</v>
      </c>
      <c r="I5609" s="2">
        <v>4112.802734375</v>
      </c>
      <c r="J5609" s="2">
        <v>4137.5556640625</v>
      </c>
      <c r="K5609" s="3">
        <v>2154.9029999999998</v>
      </c>
      <c r="L5609" s="8">
        <v>2148.34326171875</v>
      </c>
      <c r="M5609" s="8">
        <v>2154.903076171875</v>
      </c>
      <c r="N5609" s="8">
        <v>133849.3125</v>
      </c>
      <c r="O5609" s="62">
        <v>6152.26953125</v>
      </c>
      <c r="P5609" s="2">
        <v>6190.5400390625</v>
      </c>
      <c r="Q5609" s="2">
        <v>6227.54150390625</v>
      </c>
      <c r="R5609" s="2">
        <v>6262.4140625</v>
      </c>
      <c r="S5609" s="2">
        <v>6295.89404296875</v>
      </c>
      <c r="T5609" s="2">
        <v>6327.72705078125</v>
      </c>
    </row>
    <row r="5610" spans="1:20">
      <c r="A5610" s="66" t="s">
        <v>6694</v>
      </c>
      <c r="B5610" s="85" t="s">
        <v>176</v>
      </c>
      <c r="C5610" s="3">
        <v>53.937385559082031</v>
      </c>
      <c r="D5610" s="8">
        <v>51.604633331298828</v>
      </c>
      <c r="E5610" s="62">
        <v>3034.08349609375</v>
      </c>
      <c r="F5610" s="2">
        <v>3056.065673828125</v>
      </c>
      <c r="G5610" s="2">
        <v>3076.99365234375</v>
      </c>
      <c r="H5610" s="2">
        <v>3097.22021484375</v>
      </c>
      <c r="I5610" s="2">
        <v>3116.170166015625</v>
      </c>
      <c r="J5610" s="2">
        <v>3133.67724609375</v>
      </c>
      <c r="K5610" s="3">
        <v>2103.46</v>
      </c>
      <c r="L5610" s="8">
        <v>2148.34326171875</v>
      </c>
      <c r="M5610" s="8">
        <v>2103.4599609375</v>
      </c>
      <c r="N5610" s="8">
        <v>108548.28125</v>
      </c>
      <c r="O5610" s="62">
        <v>4989.3291015625</v>
      </c>
      <c r="P5610" s="2">
        <v>5020.36572265625</v>
      </c>
      <c r="Q5610" s="2">
        <v>5050.373046875</v>
      </c>
      <c r="R5610" s="2">
        <v>5078.65380859375</v>
      </c>
      <c r="S5610" s="2">
        <v>5105.8046875</v>
      </c>
      <c r="T5610" s="2">
        <v>5131.62060546875</v>
      </c>
    </row>
    <row r="5611" spans="1:20">
      <c r="A5611" s="66" t="s">
        <v>6682</v>
      </c>
      <c r="B5611" s="85" t="s">
        <v>176</v>
      </c>
      <c r="C5611" s="3">
        <v>90.259994506835938</v>
      </c>
      <c r="D5611" s="8">
        <v>85.786979675292969</v>
      </c>
      <c r="E5611" s="62">
        <v>5503.8330078125</v>
      </c>
      <c r="F5611" s="2">
        <v>5542.3154296875</v>
      </c>
      <c r="G5611" s="2">
        <v>5579.96923828125</v>
      </c>
      <c r="H5611" s="2">
        <v>5617.04248046875</v>
      </c>
      <c r="I5611" s="2">
        <v>5655.6865234375</v>
      </c>
      <c r="J5611" s="2">
        <v>5692.046875</v>
      </c>
      <c r="K5611" s="3">
        <v>2056.0459999999998</v>
      </c>
      <c r="L5611" s="8">
        <v>2148.34326171875</v>
      </c>
      <c r="M5611" s="8">
        <v>2056.0458984375</v>
      </c>
      <c r="N5611" s="8">
        <v>176381.96875</v>
      </c>
      <c r="O5611" s="62">
        <v>8107.24658203125</v>
      </c>
      <c r="P5611" s="2">
        <v>8157.6787109375</v>
      </c>
      <c r="Q5611" s="2">
        <v>8206.4375</v>
      </c>
      <c r="R5611" s="2">
        <v>8252.3916015625</v>
      </c>
      <c r="S5611" s="2">
        <v>8296.509765625</v>
      </c>
      <c r="T5611" s="2">
        <v>8338.458984375</v>
      </c>
    </row>
    <row r="5612" spans="1:20">
      <c r="A5612" s="66" t="s">
        <v>6644</v>
      </c>
      <c r="B5612" s="85" t="s">
        <v>176</v>
      </c>
      <c r="C5612" s="3">
        <v>125.34353637695313</v>
      </c>
      <c r="D5612" s="8">
        <v>116.88567352294922</v>
      </c>
      <c r="E5612" s="62">
        <v>7048.49951171875</v>
      </c>
      <c r="F5612" s="2">
        <v>7097.1689453125</v>
      </c>
      <c r="G5612" s="2">
        <v>7143.5126953125</v>
      </c>
      <c r="H5612" s="2">
        <v>7188.07763671875</v>
      </c>
      <c r="I5612" s="2">
        <v>7236.4921875</v>
      </c>
      <c r="J5612" s="2">
        <v>7283.2333984375</v>
      </c>
      <c r="K5612" s="3">
        <v>2133.2399999999998</v>
      </c>
      <c r="L5612" s="8">
        <v>2148.34326171875</v>
      </c>
      <c r="M5612" s="8">
        <v>2133.239990234375</v>
      </c>
      <c r="N5612" s="8">
        <v>249345.1875</v>
      </c>
      <c r="O5612" s="62">
        <v>11460.9384765625</v>
      </c>
      <c r="P5612" s="2">
        <v>11532.232421875</v>
      </c>
      <c r="Q5612" s="2">
        <v>11601.162109375</v>
      </c>
      <c r="R5612" s="2">
        <v>11666.125</v>
      </c>
      <c r="S5612" s="2">
        <v>11728.494140625</v>
      </c>
      <c r="T5612" s="2">
        <v>11787.7958984375</v>
      </c>
    </row>
    <row r="5613" spans="1:20">
      <c r="A5613" s="66" t="s">
        <v>6708</v>
      </c>
      <c r="B5613" s="85" t="s">
        <v>176</v>
      </c>
      <c r="C5613" s="3">
        <v>7.8023209571838379</v>
      </c>
      <c r="D5613" s="8">
        <v>8.2719764709472656</v>
      </c>
      <c r="E5613" s="62">
        <v>46.250003814697266</v>
      </c>
      <c r="F5613" s="2">
        <v>46.604652404785156</v>
      </c>
      <c r="G5613" s="2">
        <v>46.903923034667969</v>
      </c>
      <c r="H5613" s="2">
        <v>47.198543548583984</v>
      </c>
      <c r="I5613" s="2">
        <v>47.457035064697266</v>
      </c>
      <c r="J5613" s="2">
        <v>47.685195922851563</v>
      </c>
      <c r="K5613" s="3">
        <v>2155.913</v>
      </c>
      <c r="L5613" s="8">
        <v>2148.34326171875</v>
      </c>
      <c r="M5613" s="8">
        <v>2155.9130859375</v>
      </c>
      <c r="N5613" s="8">
        <v>17833.662109375</v>
      </c>
      <c r="O5613" s="62">
        <v>819.70904541015625</v>
      </c>
      <c r="P5613" s="2">
        <v>824.80810546875</v>
      </c>
      <c r="Q5613" s="2">
        <v>829.73809814453125</v>
      </c>
      <c r="R5613" s="2">
        <v>834.3843994140625</v>
      </c>
      <c r="S5613" s="2">
        <v>838.84515380859375</v>
      </c>
      <c r="T5613" s="2">
        <v>843.08648681640625</v>
      </c>
    </row>
    <row r="5614" spans="1:20">
      <c r="A5614" s="66" t="s">
        <v>6728</v>
      </c>
      <c r="B5614" s="85" t="s">
        <v>176</v>
      </c>
      <c r="C5614" s="3">
        <v>87.639495849609375</v>
      </c>
      <c r="D5614" s="8">
        <v>90.681419372558594</v>
      </c>
      <c r="E5614" s="62">
        <v>6288.74951171875</v>
      </c>
      <c r="F5614" s="2">
        <v>6337.9609375</v>
      </c>
      <c r="G5614" s="2">
        <v>6383.87353515625</v>
      </c>
      <c r="H5614" s="2">
        <v>6429.5078125</v>
      </c>
      <c r="I5614" s="2">
        <v>6475.4169921875</v>
      </c>
      <c r="J5614" s="2">
        <v>6518.685546875</v>
      </c>
      <c r="K5614" s="3">
        <v>2078.0590000000002</v>
      </c>
      <c r="L5614" s="8">
        <v>2148.34326171875</v>
      </c>
      <c r="M5614" s="8">
        <v>2078.05908203125</v>
      </c>
      <c r="N5614" s="8">
        <v>188441.34375</v>
      </c>
      <c r="O5614" s="62">
        <v>8661.5458984375</v>
      </c>
      <c r="P5614" s="2">
        <v>8715.42578125</v>
      </c>
      <c r="Q5614" s="2">
        <v>8767.5185546875</v>
      </c>
      <c r="R5614" s="2">
        <v>8816.6142578125</v>
      </c>
      <c r="S5614" s="2">
        <v>8863.7490234375</v>
      </c>
      <c r="T5614" s="2">
        <v>8908.5654296875</v>
      </c>
    </row>
    <row r="5615" spans="1:20">
      <c r="A5615" s="66" t="s">
        <v>6612</v>
      </c>
      <c r="B5615" s="85" t="s">
        <v>176</v>
      </c>
      <c r="C5615" s="3">
        <v>28.112937927246094</v>
      </c>
      <c r="D5615" s="8">
        <v>28.205644607543945</v>
      </c>
      <c r="E5615" s="62">
        <v>2475.083251953125</v>
      </c>
      <c r="F5615" s="2">
        <v>2495.971923828125</v>
      </c>
      <c r="G5615" s="2">
        <v>2516.5400390625</v>
      </c>
      <c r="H5615" s="2">
        <v>2536.646240234375</v>
      </c>
      <c r="I5615" s="2">
        <v>2555.234375</v>
      </c>
      <c r="J5615" s="2">
        <v>2572.57177734375</v>
      </c>
      <c r="K5615" s="3">
        <v>2266.13</v>
      </c>
      <c r="L5615" s="8">
        <v>2148.34326171875</v>
      </c>
      <c r="M5615" s="8">
        <v>2266.1298828125</v>
      </c>
      <c r="N5615" s="8">
        <v>63917.65234375</v>
      </c>
      <c r="O5615" s="62">
        <v>2937.92041015625</v>
      </c>
      <c r="P5615" s="2">
        <v>2956.196044921875</v>
      </c>
      <c r="Q5615" s="2">
        <v>2973.865478515625</v>
      </c>
      <c r="R5615" s="2">
        <v>2990.518310546875</v>
      </c>
      <c r="S5615" s="2">
        <v>3006.505859375</v>
      </c>
      <c r="T5615" s="2">
        <v>3021.70751953125</v>
      </c>
    </row>
    <row r="5616" spans="1:20">
      <c r="A5616" s="66" t="s">
        <v>6703</v>
      </c>
      <c r="B5616" s="85" t="s">
        <v>176</v>
      </c>
      <c r="C5616" s="3">
        <v>128.2880859375</v>
      </c>
      <c r="D5616" s="8">
        <v>128.72796630859375</v>
      </c>
      <c r="E5616" s="62">
        <v>7927.3330078125</v>
      </c>
      <c r="F5616" s="2">
        <v>7983.59033203125</v>
      </c>
      <c r="G5616" s="2">
        <v>8036.373046875</v>
      </c>
      <c r="H5616" s="2">
        <v>8089.1953125</v>
      </c>
      <c r="I5616" s="2">
        <v>8145.42578125</v>
      </c>
      <c r="J5616" s="2">
        <v>8196.802734375</v>
      </c>
      <c r="K5616" s="3">
        <v>2374.0030000000002</v>
      </c>
      <c r="L5616" s="8">
        <v>2148.34326171875</v>
      </c>
      <c r="M5616" s="8">
        <v>2374.0029296875</v>
      </c>
      <c r="N5616" s="8">
        <v>305600.5625</v>
      </c>
      <c r="O5616" s="62">
        <v>14046.6689453125</v>
      </c>
      <c r="P5616" s="2">
        <v>14134.0478515625</v>
      </c>
      <c r="Q5616" s="2">
        <v>14218.5283203125</v>
      </c>
      <c r="R5616" s="2">
        <v>14298.1484375</v>
      </c>
      <c r="S5616" s="2">
        <v>14374.587890625</v>
      </c>
      <c r="T5616" s="2">
        <v>14447.2685546875</v>
      </c>
    </row>
    <row r="5617" spans="1:20">
      <c r="A5617" s="66" t="s">
        <v>6606</v>
      </c>
      <c r="B5617" s="85" t="s">
        <v>176</v>
      </c>
      <c r="C5617" s="3">
        <v>82.364044189453125</v>
      </c>
      <c r="D5617" s="8">
        <v>82.576461791992188</v>
      </c>
      <c r="E5617" s="62">
        <v>6174.58349609375</v>
      </c>
      <c r="F5617" s="2">
        <v>6221.734375</v>
      </c>
      <c r="G5617" s="2">
        <v>6268.4697265625</v>
      </c>
      <c r="H5617" s="2">
        <v>6315.0859375</v>
      </c>
      <c r="I5617" s="2">
        <v>6357.5966796875</v>
      </c>
      <c r="J5617" s="2">
        <v>6398.98828125</v>
      </c>
      <c r="K5617" s="3">
        <v>2189.9850000000001</v>
      </c>
      <c r="L5617" s="8">
        <v>2148.34326171875</v>
      </c>
      <c r="M5617" s="8">
        <v>2189.985107421875</v>
      </c>
      <c r="N5617" s="8">
        <v>180841.21875</v>
      </c>
      <c r="O5617" s="62">
        <v>8312.2119140625</v>
      </c>
      <c r="P5617" s="2">
        <v>8363.9189453125</v>
      </c>
      <c r="Q5617" s="2">
        <v>8413.9111328125</v>
      </c>
      <c r="R5617" s="2">
        <v>8461.0263671875</v>
      </c>
      <c r="S5617" s="2">
        <v>8506.2607421875</v>
      </c>
      <c r="T5617" s="2">
        <v>8549.26953125</v>
      </c>
    </row>
    <row r="5618" spans="1:20">
      <c r="A5618" s="66" t="s">
        <v>6621</v>
      </c>
      <c r="B5618" s="85" t="s">
        <v>176</v>
      </c>
      <c r="C5618" s="3">
        <v>44.425342559814453</v>
      </c>
      <c r="D5618" s="8">
        <v>43.230964660644531</v>
      </c>
      <c r="E5618" s="62">
        <v>3710.166748046875</v>
      </c>
      <c r="F5618" s="2">
        <v>3740.1396484375</v>
      </c>
      <c r="G5618" s="2">
        <v>3769.10400390625</v>
      </c>
      <c r="H5618" s="2">
        <v>3797.8671875</v>
      </c>
      <c r="I5618" s="2">
        <v>3826.875</v>
      </c>
      <c r="J5618" s="2">
        <v>3854.642578125</v>
      </c>
      <c r="K5618" s="3">
        <v>2014.269</v>
      </c>
      <c r="L5618" s="8">
        <v>2148.34326171875</v>
      </c>
      <c r="M5618" s="8">
        <v>2014.26904296875</v>
      </c>
      <c r="N5618" s="8">
        <v>87078.796875</v>
      </c>
      <c r="O5618" s="62">
        <v>4002.50244140625</v>
      </c>
      <c r="P5618" s="2">
        <v>4027.400390625</v>
      </c>
      <c r="Q5618" s="2">
        <v>4051.47265625</v>
      </c>
      <c r="R5618" s="2">
        <v>4074.159912109375</v>
      </c>
      <c r="S5618" s="2">
        <v>4095.94091796875</v>
      </c>
      <c r="T5618" s="2">
        <v>4116.65087890625</v>
      </c>
    </row>
    <row r="5619" spans="1:20">
      <c r="A5619" s="66" t="s">
        <v>6702</v>
      </c>
      <c r="B5619" s="85" t="s">
        <v>176</v>
      </c>
      <c r="C5619" s="3">
        <v>128.44207763671875</v>
      </c>
      <c r="D5619" s="8">
        <v>124.90628051757813</v>
      </c>
      <c r="E5619" s="62">
        <v>8191.9169921875</v>
      </c>
      <c r="F5619" s="2">
        <v>8248.5595703125</v>
      </c>
      <c r="G5619" s="2">
        <v>8300.5283203125</v>
      </c>
      <c r="H5619" s="2">
        <v>8352.140625</v>
      </c>
      <c r="I5619" s="2">
        <v>8409.8125</v>
      </c>
      <c r="J5619" s="2">
        <v>8462.201171875</v>
      </c>
      <c r="K5619" s="3">
        <v>2026.675</v>
      </c>
      <c r="L5619" s="8">
        <v>2148.34326171875</v>
      </c>
      <c r="M5619" s="8">
        <v>2026.675048828125</v>
      </c>
      <c r="N5619" s="8">
        <v>253144.4375</v>
      </c>
      <c r="O5619" s="62">
        <v>11635.568359375</v>
      </c>
      <c r="P5619" s="2">
        <v>11707.9482421875</v>
      </c>
      <c r="Q5619" s="2">
        <v>11777.927734375</v>
      </c>
      <c r="R5619" s="2">
        <v>11843.880859375</v>
      </c>
      <c r="S5619" s="2">
        <v>11907.2001953125</v>
      </c>
      <c r="T5619" s="2">
        <v>11967.4052734375</v>
      </c>
    </row>
    <row r="5620" spans="1:20">
      <c r="A5620" s="66" t="s">
        <v>2772</v>
      </c>
      <c r="B5620" s="85" t="s">
        <v>79</v>
      </c>
      <c r="C5620" s="3">
        <v>107.36118316650391</v>
      </c>
      <c r="D5620" s="8">
        <v>109.27631378173828</v>
      </c>
      <c r="E5620" s="62">
        <v>8237</v>
      </c>
      <c r="F5620" s="2">
        <v>8297.76953125</v>
      </c>
      <c r="G5620" s="2">
        <v>8355.849609375</v>
      </c>
      <c r="H5620" s="2">
        <v>8411.91015625</v>
      </c>
      <c r="I5620" s="2">
        <v>8463.0341796875</v>
      </c>
      <c r="J5620" s="2">
        <v>8513.109375</v>
      </c>
      <c r="K5620" s="3">
        <v>2212.8229999999999</v>
      </c>
      <c r="L5620" s="8">
        <v>2038.8516845703125</v>
      </c>
      <c r="M5620" s="8">
        <v>2212.822998046875</v>
      </c>
      <c r="N5620" s="8">
        <v>241809.140625</v>
      </c>
      <c r="O5620" s="62">
        <v>11114.55078125</v>
      </c>
      <c r="P5620" s="2">
        <v>11183.689453125</v>
      </c>
      <c r="Q5620" s="2">
        <v>11250.5361328125</v>
      </c>
      <c r="R5620" s="2">
        <v>11313.5361328125</v>
      </c>
      <c r="S5620" s="2">
        <v>11374.01953125</v>
      </c>
      <c r="T5620" s="2">
        <v>11431.529296875</v>
      </c>
    </row>
    <row r="5621" spans="1:20">
      <c r="A5621" s="66" t="s">
        <v>6735</v>
      </c>
      <c r="B5621" s="85" t="s">
        <v>176</v>
      </c>
      <c r="C5621" s="3">
        <v>48.815338134765625</v>
      </c>
      <c r="D5621" s="8">
        <v>50.416919708251953</v>
      </c>
      <c r="E5621" s="62">
        <v>3367.249755859375</v>
      </c>
      <c r="F5621" s="2">
        <v>3392.37744140625</v>
      </c>
      <c r="G5621" s="2">
        <v>3416.216796875</v>
      </c>
      <c r="H5621" s="2">
        <v>3440.16357421875</v>
      </c>
      <c r="I5621" s="2">
        <v>3465.102783203125</v>
      </c>
      <c r="J5621" s="2">
        <v>3488.350830078125</v>
      </c>
      <c r="K5621" s="3">
        <v>2247.855</v>
      </c>
      <c r="L5621" s="8">
        <v>2148.34326171875</v>
      </c>
      <c r="M5621" s="8">
        <v>2247.85498046875</v>
      </c>
      <c r="N5621" s="8">
        <v>113329.921875</v>
      </c>
      <c r="O5621" s="62">
        <v>5209.11328125</v>
      </c>
      <c r="P5621" s="2">
        <v>5241.51708984375</v>
      </c>
      <c r="Q5621" s="2">
        <v>5272.84619140625</v>
      </c>
      <c r="R5621" s="2">
        <v>5302.37255859375</v>
      </c>
      <c r="S5621" s="2">
        <v>5330.7197265625</v>
      </c>
      <c r="T5621" s="2">
        <v>5357.6728515625</v>
      </c>
    </row>
    <row r="5622" spans="1:20">
      <c r="A5622" s="66" t="s">
        <v>6559</v>
      </c>
      <c r="B5622" s="85" t="s">
        <v>176</v>
      </c>
      <c r="C5622" s="3">
        <v>79.140754699707031</v>
      </c>
      <c r="D5622" s="8">
        <v>78.130416870117188</v>
      </c>
      <c r="E5622" s="62">
        <v>5423</v>
      </c>
      <c r="F5622" s="2">
        <v>5462.5732421875</v>
      </c>
      <c r="G5622" s="2">
        <v>5500.09716796875</v>
      </c>
      <c r="H5622" s="2">
        <v>5538.48974609375</v>
      </c>
      <c r="I5622" s="2">
        <v>5577.68896484375</v>
      </c>
      <c r="J5622" s="2">
        <v>5613.9091796875</v>
      </c>
      <c r="K5622" s="3">
        <v>2076.85</v>
      </c>
      <c r="L5622" s="8">
        <v>2148.34326171875</v>
      </c>
      <c r="M5622" s="8">
        <v>2076.85009765625</v>
      </c>
      <c r="N5622" s="8">
        <v>162265.15625</v>
      </c>
      <c r="O5622" s="62">
        <v>7458.37939453125</v>
      </c>
      <c r="P5622" s="2">
        <v>7504.77490234375</v>
      </c>
      <c r="Q5622" s="2">
        <v>7549.6318359375</v>
      </c>
      <c r="R5622" s="2">
        <v>7591.90771484375</v>
      </c>
      <c r="S5622" s="2">
        <v>7632.4951171875</v>
      </c>
      <c r="T5622" s="2">
        <v>7671.08642578125</v>
      </c>
    </row>
    <row r="5623" spans="1:20">
      <c r="A5623" s="66" t="s">
        <v>2725</v>
      </c>
      <c r="B5623" s="85" t="s">
        <v>79</v>
      </c>
      <c r="C5623" s="3">
        <v>31.846609115600586</v>
      </c>
      <c r="D5623" s="8">
        <v>32.510951995849609</v>
      </c>
      <c r="E5623" s="62">
        <v>391.58331298828125</v>
      </c>
      <c r="F5623" s="2">
        <v>394.565673828125</v>
      </c>
      <c r="G5623" s="2">
        <v>397.51702880859375</v>
      </c>
      <c r="H5623" s="2">
        <v>400.44522094726563</v>
      </c>
      <c r="I5623" s="2">
        <v>403.10736083984375</v>
      </c>
      <c r="J5623" s="2">
        <v>405.636474609375</v>
      </c>
      <c r="K5623" s="3">
        <v>1947.62</v>
      </c>
      <c r="L5623" s="8">
        <v>2038.8516845703125</v>
      </c>
      <c r="M5623" s="8">
        <v>1947.6199951171875</v>
      </c>
      <c r="N5623" s="8">
        <v>63318.98046875</v>
      </c>
      <c r="O5623" s="62">
        <v>2910.40283203125</v>
      </c>
      <c r="P5623" s="2">
        <v>2928.50732421875</v>
      </c>
      <c r="Q5623" s="2">
        <v>2946.01123046875</v>
      </c>
      <c r="R5623" s="2">
        <v>2962.50830078125</v>
      </c>
      <c r="S5623" s="2">
        <v>2978.34619140625</v>
      </c>
      <c r="T5623" s="2">
        <v>2993.4052734375</v>
      </c>
    </row>
    <row r="5624" spans="1:20">
      <c r="A5624" s="66" t="s">
        <v>6671</v>
      </c>
      <c r="B5624" s="85" t="s">
        <v>176</v>
      </c>
      <c r="C5624" s="3">
        <v>38.568550109863281</v>
      </c>
      <c r="D5624" s="8">
        <v>37.696109771728516</v>
      </c>
      <c r="E5624" s="62">
        <v>3109.75</v>
      </c>
      <c r="F5624" s="2">
        <v>3133.257080078125</v>
      </c>
      <c r="G5624" s="2">
        <v>3156.87255859375</v>
      </c>
      <c r="H5624" s="2">
        <v>3180.719970703125</v>
      </c>
      <c r="I5624" s="2">
        <v>3203.15185546875</v>
      </c>
      <c r="J5624" s="2">
        <v>3224.116943359375</v>
      </c>
      <c r="K5624" s="3">
        <v>2275.5349999999999</v>
      </c>
      <c r="L5624" s="8">
        <v>2148.34326171875</v>
      </c>
      <c r="M5624" s="8">
        <v>2275.534912109375</v>
      </c>
      <c r="N5624" s="8">
        <v>85778.8125</v>
      </c>
      <c r="O5624" s="62">
        <v>3942.749755859375</v>
      </c>
      <c r="P5624" s="2">
        <v>3967.276123046875</v>
      </c>
      <c r="Q5624" s="2">
        <v>3990.989013671875</v>
      </c>
      <c r="R5624" s="2">
        <v>4013.33740234375</v>
      </c>
      <c r="S5624" s="2">
        <v>4034.793212890625</v>
      </c>
      <c r="T5624" s="2">
        <v>4055.194091796875</v>
      </c>
    </row>
    <row r="5625" spans="1:20">
      <c r="A5625" s="66" t="s">
        <v>6646</v>
      </c>
      <c r="B5625" s="85" t="s">
        <v>176</v>
      </c>
      <c r="C5625" s="3">
        <v>111.68508911132813</v>
      </c>
      <c r="D5625" s="8">
        <v>111.42056274414063</v>
      </c>
      <c r="E5625" s="62">
        <v>6881.833984375</v>
      </c>
      <c r="F5625" s="2">
        <v>6934.064453125</v>
      </c>
      <c r="G5625" s="2">
        <v>6982.61865234375</v>
      </c>
      <c r="H5625" s="2">
        <v>7028.5615234375</v>
      </c>
      <c r="I5625" s="2">
        <v>7072.7158203125</v>
      </c>
      <c r="J5625" s="2">
        <v>7113.84375</v>
      </c>
      <c r="K5625" s="3">
        <v>2022.1659999999999</v>
      </c>
      <c r="L5625" s="8">
        <v>2148.34326171875</v>
      </c>
      <c r="M5625" s="8">
        <v>2022.166015625</v>
      </c>
      <c r="N5625" s="8">
        <v>225310.875</v>
      </c>
      <c r="O5625" s="62">
        <v>10356.2216796875</v>
      </c>
      <c r="P5625" s="2">
        <v>10420.6435546875</v>
      </c>
      <c r="Q5625" s="2">
        <v>10482.9287109375</v>
      </c>
      <c r="R5625" s="2">
        <v>10541.630859375</v>
      </c>
      <c r="S5625" s="2">
        <v>10597.9873046875</v>
      </c>
      <c r="T5625" s="2">
        <v>10651.5732421875</v>
      </c>
    </row>
    <row r="5626" spans="1:20">
      <c r="A5626" s="66" t="s">
        <v>6566</v>
      </c>
      <c r="B5626" s="85" t="s">
        <v>176</v>
      </c>
      <c r="C5626" s="3">
        <v>93.003044128417969</v>
      </c>
      <c r="D5626" s="8">
        <v>90.5841064453125</v>
      </c>
      <c r="E5626" s="62">
        <v>5289.58349609375</v>
      </c>
      <c r="F5626" s="2">
        <v>5324.1572265625</v>
      </c>
      <c r="G5626" s="2">
        <v>5356.466796875</v>
      </c>
      <c r="H5626" s="2">
        <v>5387.767578125</v>
      </c>
      <c r="I5626" s="2">
        <v>5421.4453125</v>
      </c>
      <c r="J5626" s="2">
        <v>5452.8662109375</v>
      </c>
      <c r="K5626" s="3">
        <v>2156.0140000000001</v>
      </c>
      <c r="L5626" s="8">
        <v>2148.34326171875</v>
      </c>
      <c r="M5626" s="8">
        <v>2156.013916015625</v>
      </c>
      <c r="N5626" s="8">
        <v>195300.59375</v>
      </c>
      <c r="O5626" s="62">
        <v>8976.8251953125</v>
      </c>
      <c r="P5626" s="2">
        <v>9032.666015625</v>
      </c>
      <c r="Q5626" s="2">
        <v>9086.6552734375</v>
      </c>
      <c r="R5626" s="2">
        <v>9137.5380859375</v>
      </c>
      <c r="S5626" s="2">
        <v>9186.388671875</v>
      </c>
      <c r="T5626" s="2">
        <v>9232.8369140625</v>
      </c>
    </row>
    <row r="5627" spans="1:20">
      <c r="A5627" s="66" t="s">
        <v>6651</v>
      </c>
      <c r="B5627" s="85" t="s">
        <v>176</v>
      </c>
      <c r="C5627" s="3">
        <v>35.524742126464844</v>
      </c>
      <c r="D5627" s="8">
        <v>35.866294860839844</v>
      </c>
      <c r="E5627" s="62">
        <v>2844.91650390625</v>
      </c>
      <c r="F5627" s="2">
        <v>2866.632080078125</v>
      </c>
      <c r="G5627" s="2">
        <v>2888.151611328125</v>
      </c>
      <c r="H5627" s="2">
        <v>2909.63671875</v>
      </c>
      <c r="I5627" s="2">
        <v>2930.47900390625</v>
      </c>
      <c r="J5627" s="2">
        <v>2950.59228515625</v>
      </c>
      <c r="K5627" s="3">
        <v>2144.3919999999998</v>
      </c>
      <c r="L5627" s="8">
        <v>2148.34326171875</v>
      </c>
      <c r="M5627" s="8">
        <v>2144.39208984375</v>
      </c>
      <c r="N5627" s="8">
        <v>76911.3984375</v>
      </c>
      <c r="O5627" s="62">
        <v>3535.166748046875</v>
      </c>
      <c r="P5627" s="2">
        <v>3557.15771484375</v>
      </c>
      <c r="Q5627" s="2">
        <v>3578.419189453125</v>
      </c>
      <c r="R5627" s="2">
        <v>3598.457275390625</v>
      </c>
      <c r="S5627" s="2">
        <v>3617.695068359375</v>
      </c>
      <c r="T5627" s="2">
        <v>3635.98681640625</v>
      </c>
    </row>
    <row r="5628" spans="1:20">
      <c r="A5628" s="66" t="s">
        <v>6698</v>
      </c>
      <c r="B5628" s="85" t="s">
        <v>176</v>
      </c>
      <c r="C5628" s="3">
        <v>17.343751907348633</v>
      </c>
      <c r="D5628" s="8">
        <v>17.449811935424805</v>
      </c>
      <c r="E5628" s="62">
        <v>1496.916748046875</v>
      </c>
      <c r="F5628" s="2">
        <v>1508.82666015625</v>
      </c>
      <c r="G5628" s="2">
        <v>1520.0361328125</v>
      </c>
      <c r="H5628" s="2">
        <v>1531.198486328125</v>
      </c>
      <c r="I5628" s="2">
        <v>1542.611083984375</v>
      </c>
      <c r="J5628" s="2">
        <v>1553.5517578125</v>
      </c>
      <c r="K5628" s="3">
        <v>2303.6579999999999</v>
      </c>
      <c r="L5628" s="8">
        <v>2148.34326171875</v>
      </c>
      <c r="M5628" s="8">
        <v>2303.657958984375</v>
      </c>
      <c r="N5628" s="8">
        <v>40198.3984375</v>
      </c>
      <c r="O5628" s="62">
        <v>1847.68505859375</v>
      </c>
      <c r="P5628" s="2">
        <v>1859.1787109375</v>
      </c>
      <c r="Q5628" s="2">
        <v>1870.291259765625</v>
      </c>
      <c r="R5628" s="2">
        <v>1880.764404296875</v>
      </c>
      <c r="S5628" s="2">
        <v>1890.8192138671875</v>
      </c>
      <c r="T5628" s="2">
        <v>1900.3795166015625</v>
      </c>
    </row>
    <row r="5629" spans="1:20">
      <c r="A5629" s="66" t="s">
        <v>6602</v>
      </c>
      <c r="B5629" s="85" t="s">
        <v>176</v>
      </c>
      <c r="C5629" s="3">
        <v>93.227851867675781</v>
      </c>
      <c r="D5629" s="8">
        <v>92.71917724609375</v>
      </c>
      <c r="E5629" s="62">
        <v>7400.99951171875</v>
      </c>
      <c r="F5629" s="2">
        <v>7455.20947265625</v>
      </c>
      <c r="G5629" s="2">
        <v>7507.8037109375</v>
      </c>
      <c r="H5629" s="2">
        <v>7557.8896484375</v>
      </c>
      <c r="I5629" s="2">
        <v>7601.6806640625</v>
      </c>
      <c r="J5629" s="2">
        <v>7646.3349609375</v>
      </c>
      <c r="K5629" s="3">
        <v>2227.7600000000002</v>
      </c>
      <c r="L5629" s="8">
        <v>2148.34326171875</v>
      </c>
      <c r="M5629" s="8">
        <v>2227.760009765625</v>
      </c>
      <c r="N5629" s="8">
        <v>206556.078125</v>
      </c>
      <c r="O5629" s="62">
        <v>9494.173828125</v>
      </c>
      <c r="P5629" s="2">
        <v>9553.2333984375</v>
      </c>
      <c r="Q5629" s="2">
        <v>9610.333984375</v>
      </c>
      <c r="R5629" s="2">
        <v>9664.1494140625</v>
      </c>
      <c r="S5629" s="2">
        <v>9715.814453125</v>
      </c>
      <c r="T5629" s="2">
        <v>9764.9404296875</v>
      </c>
    </row>
    <row r="5630" spans="1:20">
      <c r="A5630" s="66" t="s">
        <v>2709</v>
      </c>
      <c r="B5630" s="85" t="s">
        <v>79</v>
      </c>
      <c r="C5630" s="3">
        <v>72.757987976074219</v>
      </c>
      <c r="D5630" s="8">
        <v>74.995658874511719</v>
      </c>
      <c r="E5630" s="62">
        <v>6609.8330078125</v>
      </c>
      <c r="F5630" s="2">
        <v>6664.6865234375</v>
      </c>
      <c r="G5630" s="2">
        <v>6716.2978515625</v>
      </c>
      <c r="H5630" s="2">
        <v>6765.30859375</v>
      </c>
      <c r="I5630" s="2">
        <v>6812.134765625</v>
      </c>
      <c r="J5630" s="2">
        <v>6857.3408203125</v>
      </c>
      <c r="K5630" s="3">
        <v>2145.4609999999998</v>
      </c>
      <c r="L5630" s="8">
        <v>2038.8516845703125</v>
      </c>
      <c r="M5630" s="8">
        <v>2145.4609375</v>
      </c>
      <c r="N5630" s="8">
        <v>160900.25</v>
      </c>
      <c r="O5630" s="62">
        <v>7395.642578125</v>
      </c>
      <c r="P5630" s="2">
        <v>7441.64794921875</v>
      </c>
      <c r="Q5630" s="2">
        <v>7486.12744140625</v>
      </c>
      <c r="R5630" s="2">
        <v>7528.0478515625</v>
      </c>
      <c r="S5630" s="2">
        <v>7568.29345703125</v>
      </c>
      <c r="T5630" s="2">
        <v>7606.560546875</v>
      </c>
    </row>
    <row r="5631" spans="1:20">
      <c r="A5631" s="66" t="s">
        <v>6607</v>
      </c>
      <c r="B5631" s="85" t="s">
        <v>176</v>
      </c>
      <c r="C5631" s="3">
        <v>80.656455993652344</v>
      </c>
      <c r="D5631" s="8">
        <v>79.3211669921875</v>
      </c>
      <c r="E5631" s="62">
        <v>4883.16650390625</v>
      </c>
      <c r="F5631" s="2">
        <v>4917.470703125</v>
      </c>
      <c r="G5631" s="2">
        <v>4948.80126953125</v>
      </c>
      <c r="H5631" s="2">
        <v>4979.5234375</v>
      </c>
      <c r="I5631" s="2">
        <v>5011.9814453125</v>
      </c>
      <c r="J5631" s="2">
        <v>5042.494140625</v>
      </c>
      <c r="K5631" s="3">
        <v>2211.0459999999998</v>
      </c>
      <c r="L5631" s="8">
        <v>2148.34326171875</v>
      </c>
      <c r="M5631" s="8">
        <v>2211.0458984375</v>
      </c>
      <c r="N5631" s="8">
        <v>175382.734375</v>
      </c>
      <c r="O5631" s="62">
        <v>8061.3173828125</v>
      </c>
      <c r="P5631" s="2">
        <v>8111.4638671875</v>
      </c>
      <c r="Q5631" s="2">
        <v>8159.94677734375</v>
      </c>
      <c r="R5631" s="2">
        <v>8205.640625</v>
      </c>
      <c r="S5631" s="2">
        <v>8249.5087890625</v>
      </c>
      <c r="T5631" s="2">
        <v>8291.2197265625</v>
      </c>
    </row>
    <row r="5632" spans="1:20">
      <c r="A5632" s="66" t="s">
        <v>6697</v>
      </c>
      <c r="B5632" s="85" t="s">
        <v>176</v>
      </c>
      <c r="C5632" s="3">
        <v>96.786186218261719</v>
      </c>
      <c r="D5632" s="8">
        <v>96.338882446289063</v>
      </c>
      <c r="E5632" s="62">
        <v>5673.1669921875</v>
      </c>
      <c r="F5632" s="2">
        <v>5711.310546875</v>
      </c>
      <c r="G5632" s="2">
        <v>5748.0712890625</v>
      </c>
      <c r="H5632" s="2">
        <v>5784.29736328125</v>
      </c>
      <c r="I5632" s="2">
        <v>5822.28173828125</v>
      </c>
      <c r="J5632" s="2">
        <v>5858.4404296875</v>
      </c>
      <c r="K5632" s="3">
        <v>2204.165</v>
      </c>
      <c r="L5632" s="8">
        <v>2148.34326171875</v>
      </c>
      <c r="M5632" s="8">
        <v>2204.1650390625</v>
      </c>
      <c r="N5632" s="8">
        <v>212346.796875</v>
      </c>
      <c r="O5632" s="62">
        <v>9760.3388671875</v>
      </c>
      <c r="P5632" s="2">
        <v>9821.0546875</v>
      </c>
      <c r="Q5632" s="2">
        <v>9879.755859375</v>
      </c>
      <c r="R5632" s="2">
        <v>9935.080078125</v>
      </c>
      <c r="S5632" s="2">
        <v>9988.1943359375</v>
      </c>
      <c r="T5632" s="2">
        <v>10038.6962890625</v>
      </c>
    </row>
    <row r="5633" spans="1:20">
      <c r="A5633" s="66" t="s">
        <v>6660</v>
      </c>
      <c r="B5633" s="85" t="s">
        <v>176</v>
      </c>
      <c r="C5633" s="3">
        <v>39.441001892089844</v>
      </c>
      <c r="D5633" s="8">
        <v>38.225902557373047</v>
      </c>
      <c r="E5633" s="62">
        <v>2657.25</v>
      </c>
      <c r="F5633" s="2">
        <v>2676.7216796875</v>
      </c>
      <c r="G5633" s="2">
        <v>2695.82373046875</v>
      </c>
      <c r="H5633" s="2">
        <v>2715.070068359375</v>
      </c>
      <c r="I5633" s="2">
        <v>2735.67041015625</v>
      </c>
      <c r="J5633" s="2">
        <v>2754.4296875</v>
      </c>
      <c r="K5633" s="3">
        <v>2054.277</v>
      </c>
      <c r="L5633" s="8">
        <v>2148.34326171875</v>
      </c>
      <c r="M5633" s="8">
        <v>2054.277099609375</v>
      </c>
      <c r="N5633" s="8">
        <v>78526.59375</v>
      </c>
      <c r="O5633" s="62">
        <v>3609.40771484375</v>
      </c>
      <c r="P5633" s="2">
        <v>3631.860595703125</v>
      </c>
      <c r="Q5633" s="2">
        <v>3653.568603515625</v>
      </c>
      <c r="R5633" s="2">
        <v>3674.027587890625</v>
      </c>
      <c r="S5633" s="2">
        <v>3693.66943359375</v>
      </c>
      <c r="T5633" s="2">
        <v>3712.34521484375</v>
      </c>
    </row>
    <row r="5634" spans="1:20">
      <c r="A5634" s="66" t="s">
        <v>6685</v>
      </c>
      <c r="B5634" s="85" t="s">
        <v>176</v>
      </c>
      <c r="C5634" s="3">
        <v>69.094169616699219</v>
      </c>
      <c r="D5634" s="8">
        <v>67.638862609863281</v>
      </c>
      <c r="E5634" s="62">
        <v>4195.5830078125</v>
      </c>
      <c r="F5634" s="2">
        <v>4224.19140625</v>
      </c>
      <c r="G5634" s="2">
        <v>4251.8115234375</v>
      </c>
      <c r="H5634" s="2">
        <v>4279.91015625</v>
      </c>
      <c r="I5634" s="2">
        <v>4310.24609375</v>
      </c>
      <c r="J5634" s="2">
        <v>4338.6640625</v>
      </c>
      <c r="K5634" s="3">
        <v>1876.461</v>
      </c>
      <c r="L5634" s="8">
        <v>2148.34326171875</v>
      </c>
      <c r="M5634" s="8">
        <v>1876.4610595703125</v>
      </c>
      <c r="N5634" s="8">
        <v>126921.6953125</v>
      </c>
      <c r="O5634" s="62">
        <v>5833.84716796875</v>
      </c>
      <c r="P5634" s="2">
        <v>5870.13720703125</v>
      </c>
      <c r="Q5634" s="2">
        <v>5905.2236328125</v>
      </c>
      <c r="R5634" s="2">
        <v>5938.29150390625</v>
      </c>
      <c r="S5634" s="2">
        <v>5970.0380859375</v>
      </c>
      <c r="T5634" s="2">
        <v>6000.22412109375</v>
      </c>
    </row>
    <row r="5635" spans="1:20">
      <c r="A5635" s="66" t="s">
        <v>6650</v>
      </c>
      <c r="B5635" s="85" t="s">
        <v>176</v>
      </c>
      <c r="C5635" s="3">
        <v>63.322963714599609</v>
      </c>
      <c r="D5635" s="8">
        <v>61.416069030761719</v>
      </c>
      <c r="E5635" s="62">
        <v>5107.83349609375</v>
      </c>
      <c r="F5635" s="2">
        <v>5147.3603515625</v>
      </c>
      <c r="G5635" s="2">
        <v>5184.189453125</v>
      </c>
      <c r="H5635" s="2">
        <v>5219.4267578125</v>
      </c>
      <c r="I5635" s="2">
        <v>5253.177734375</v>
      </c>
      <c r="J5635" s="2">
        <v>5285.517578125</v>
      </c>
      <c r="K5635" s="3">
        <v>2158.3560000000002</v>
      </c>
      <c r="L5635" s="8">
        <v>2148.34326171875</v>
      </c>
      <c r="M5635" s="8">
        <v>2158.35595703125</v>
      </c>
      <c r="N5635" s="8">
        <v>132557.734375</v>
      </c>
      <c r="O5635" s="62">
        <v>6092.90283203125</v>
      </c>
      <c r="P5635" s="2">
        <v>6130.8046875</v>
      </c>
      <c r="Q5635" s="2">
        <v>6167.44921875</v>
      </c>
      <c r="R5635" s="2">
        <v>6201.98486328125</v>
      </c>
      <c r="S5635" s="2">
        <v>6235.1416015625</v>
      </c>
      <c r="T5635" s="2">
        <v>6266.66796875</v>
      </c>
    </row>
    <row r="5636" spans="1:20">
      <c r="A5636" s="66" t="s">
        <v>6714</v>
      </c>
      <c r="B5636" s="85" t="s">
        <v>176</v>
      </c>
      <c r="C5636" s="3">
        <v>76.712539672851563</v>
      </c>
      <c r="D5636" s="8">
        <v>77.400970458984375</v>
      </c>
      <c r="E5636" s="62">
        <v>6468.75</v>
      </c>
      <c r="F5636" s="2">
        <v>6515.84765625</v>
      </c>
      <c r="G5636" s="2">
        <v>6558.24853515625</v>
      </c>
      <c r="H5636" s="2">
        <v>6599.890625</v>
      </c>
      <c r="I5636" s="2">
        <v>6640.8212890625</v>
      </c>
      <c r="J5636" s="2">
        <v>6678.439453125</v>
      </c>
      <c r="K5636" s="3">
        <v>2143.5419999999999</v>
      </c>
      <c r="L5636" s="8">
        <v>2148.34326171875</v>
      </c>
      <c r="M5636" s="8">
        <v>2143.5419921875</v>
      </c>
      <c r="N5636" s="8">
        <v>165912.234375</v>
      </c>
      <c r="O5636" s="62">
        <v>7626.01416015625</v>
      </c>
      <c r="P5636" s="2">
        <v>7673.45263671875</v>
      </c>
      <c r="Q5636" s="2">
        <v>7719.3173828125</v>
      </c>
      <c r="R5636" s="2">
        <v>7762.54345703125</v>
      </c>
      <c r="S5636" s="2">
        <v>7804.04296875</v>
      </c>
      <c r="T5636" s="2">
        <v>7843.501953125</v>
      </c>
    </row>
    <row r="5637" spans="1:20">
      <c r="A5637" s="66" t="s">
        <v>6690</v>
      </c>
      <c r="B5637" s="85" t="s">
        <v>176</v>
      </c>
      <c r="C5637" s="3">
        <v>25.624597549438477</v>
      </c>
      <c r="D5637" s="8">
        <v>25.929727554321289</v>
      </c>
      <c r="E5637" s="62">
        <v>2354.416748046875</v>
      </c>
      <c r="F5637" s="2">
        <v>2373.14697265625</v>
      </c>
      <c r="G5637" s="2">
        <v>2390.88671875</v>
      </c>
      <c r="H5637" s="2">
        <v>2407.90283203125</v>
      </c>
      <c r="I5637" s="2">
        <v>2424.521484375</v>
      </c>
      <c r="J5637" s="2">
        <v>2440.74755859375</v>
      </c>
      <c r="K5637" s="3">
        <v>2175.1509999999998</v>
      </c>
      <c r="L5637" s="8">
        <v>2148.34326171875</v>
      </c>
      <c r="M5637" s="8">
        <v>2175.15087890625</v>
      </c>
      <c r="N5637" s="8">
        <v>56401.0703125</v>
      </c>
      <c r="O5637" s="62">
        <v>2592.427001953125</v>
      </c>
      <c r="P5637" s="2">
        <v>2608.553466796875</v>
      </c>
      <c r="Q5637" s="2">
        <v>2624.14501953125</v>
      </c>
      <c r="R5637" s="2">
        <v>2638.839599609375</v>
      </c>
      <c r="S5637" s="2">
        <v>2652.947265625</v>
      </c>
      <c r="T5637" s="2">
        <v>2666.361083984375</v>
      </c>
    </row>
    <row r="5638" spans="1:20">
      <c r="A5638" s="66" t="s">
        <v>6628</v>
      </c>
      <c r="B5638" s="85" t="s">
        <v>176</v>
      </c>
      <c r="C5638" s="3">
        <v>91.204216003417969</v>
      </c>
      <c r="D5638" s="8">
        <v>91.463531494140625</v>
      </c>
      <c r="E5638" s="62">
        <v>7736.8330078125</v>
      </c>
      <c r="F5638" s="2">
        <v>7795.9326171875</v>
      </c>
      <c r="G5638" s="2">
        <v>7853.5498046875</v>
      </c>
      <c r="H5638" s="2">
        <v>7909.228515625</v>
      </c>
      <c r="I5638" s="2">
        <v>7964.904296875</v>
      </c>
      <c r="J5638" s="2">
        <v>8019.033203125</v>
      </c>
      <c r="K5638" s="3">
        <v>2128.9940000000001</v>
      </c>
      <c r="L5638" s="8">
        <v>2148.34326171875</v>
      </c>
      <c r="M5638" s="8">
        <v>2128.993896484375</v>
      </c>
      <c r="N5638" s="8">
        <v>194725.296875</v>
      </c>
      <c r="O5638" s="62">
        <v>8950.3818359375</v>
      </c>
      <c r="P5638" s="2">
        <v>9006.05859375</v>
      </c>
      <c r="Q5638" s="2">
        <v>9059.888671875</v>
      </c>
      <c r="R5638" s="2">
        <v>9110.6220703125</v>
      </c>
      <c r="S5638" s="2">
        <v>9159.328125</v>
      </c>
      <c r="T5638" s="2">
        <v>9205.6396484375</v>
      </c>
    </row>
    <row r="5639" spans="1:20">
      <c r="A5639" s="66" t="s">
        <v>2700</v>
      </c>
      <c r="B5639" s="85" t="s">
        <v>79</v>
      </c>
      <c r="C5639" s="3">
        <v>163.01416015625</v>
      </c>
      <c r="D5639" s="8">
        <v>160.19198608398438</v>
      </c>
      <c r="E5639" s="62">
        <v>10418.66796875</v>
      </c>
      <c r="F5639" s="2">
        <v>10500.1298828125</v>
      </c>
      <c r="G5639" s="2">
        <v>10577.4140625</v>
      </c>
      <c r="H5639" s="2">
        <v>10653.716796875</v>
      </c>
      <c r="I5639" s="2">
        <v>10729.90234375</v>
      </c>
      <c r="J5639" s="2">
        <v>10799.974609375</v>
      </c>
      <c r="K5639" s="3">
        <v>2276.078</v>
      </c>
      <c r="L5639" s="8">
        <v>2038.8516845703125</v>
      </c>
      <c r="M5639" s="8">
        <v>2276.077880859375</v>
      </c>
      <c r="N5639" s="8">
        <v>364609.4375</v>
      </c>
      <c r="O5639" s="62">
        <v>16758.9609375</v>
      </c>
      <c r="P5639" s="2">
        <v>16863.212890625</v>
      </c>
      <c r="Q5639" s="2">
        <v>16964.005859375</v>
      </c>
      <c r="R5639" s="2">
        <v>17059</v>
      </c>
      <c r="S5639" s="2">
        <v>17150.19921875</v>
      </c>
      <c r="T5639" s="2">
        <v>17236.9140625</v>
      </c>
    </row>
    <row r="5640" spans="1:20">
      <c r="A5640" s="66" t="s">
        <v>6700</v>
      </c>
      <c r="B5640" s="85" t="s">
        <v>176</v>
      </c>
      <c r="C5640" s="3">
        <v>119.37481689453125</v>
      </c>
      <c r="D5640" s="8">
        <v>114.48758697509766</v>
      </c>
      <c r="E5640" s="62">
        <v>21204.24609375</v>
      </c>
      <c r="F5640" s="2">
        <v>21261.974609375</v>
      </c>
      <c r="G5640" s="2">
        <v>21327.017578125</v>
      </c>
      <c r="H5640" s="2">
        <v>21348.451171875</v>
      </c>
      <c r="I5640" s="2">
        <v>21353.041015625</v>
      </c>
      <c r="J5640" s="2">
        <v>21408.95703125</v>
      </c>
      <c r="K5640" s="3">
        <v>1941.1790000000001</v>
      </c>
      <c r="L5640" s="8">
        <v>2148.34326171875</v>
      </c>
      <c r="M5640" s="8">
        <v>1941.178955078125</v>
      </c>
      <c r="N5640" s="8">
        <v>222240.890625</v>
      </c>
      <c r="O5640" s="62">
        <v>10215.1123046875</v>
      </c>
      <c r="P5640" s="2">
        <v>10278.6572265625</v>
      </c>
      <c r="Q5640" s="2">
        <v>10340.09375</v>
      </c>
      <c r="R5640" s="2">
        <v>10397.9951171875</v>
      </c>
      <c r="S5640" s="2">
        <v>10453.583984375</v>
      </c>
      <c r="T5640" s="2">
        <v>10506.439453125</v>
      </c>
    </row>
    <row r="5641" spans="1:20">
      <c r="A5641" s="66" t="s">
        <v>6679</v>
      </c>
      <c r="B5641" s="85" t="s">
        <v>176</v>
      </c>
      <c r="C5641" s="3">
        <v>65.772537231445313</v>
      </c>
      <c r="D5641" s="8">
        <v>68.133033752441406</v>
      </c>
      <c r="E5641" s="62">
        <v>4302.5</v>
      </c>
      <c r="F5641" s="2">
        <v>4331.95751953125</v>
      </c>
      <c r="G5641" s="2">
        <v>4360.4814453125</v>
      </c>
      <c r="H5641" s="2">
        <v>4388.8798828125</v>
      </c>
      <c r="I5641" s="2">
        <v>4418.873046875</v>
      </c>
      <c r="J5641" s="2">
        <v>4447.3876953125</v>
      </c>
      <c r="K5641" s="3">
        <v>2131.3449999999998</v>
      </c>
      <c r="L5641" s="8">
        <v>2148.34326171875</v>
      </c>
      <c r="M5641" s="8">
        <v>2131.344970703125</v>
      </c>
      <c r="N5641" s="8">
        <v>145215</v>
      </c>
      <c r="O5641" s="62">
        <v>6674.68359375</v>
      </c>
      <c r="P5641" s="2">
        <v>6716.2041015625</v>
      </c>
      <c r="Q5641" s="2">
        <v>6756.34765625</v>
      </c>
      <c r="R5641" s="2">
        <v>6794.18115234375</v>
      </c>
      <c r="S5641" s="2">
        <v>6830.50390625</v>
      </c>
      <c r="T5641" s="2">
        <v>6865.0400390625</v>
      </c>
    </row>
    <row r="5642" spans="1:20">
      <c r="A5642" s="66" t="s">
        <v>6675</v>
      </c>
      <c r="B5642" s="85" t="s">
        <v>176</v>
      </c>
      <c r="C5642" s="3">
        <v>31.898036956787109</v>
      </c>
      <c r="D5642" s="8">
        <v>33.369796752929688</v>
      </c>
      <c r="E5642" s="62">
        <v>2494.666748046875</v>
      </c>
      <c r="F5642" s="2">
        <v>2515.1474609375</v>
      </c>
      <c r="G5642" s="2">
        <v>2534.61181640625</v>
      </c>
      <c r="H5642" s="2">
        <v>2554.007568359375</v>
      </c>
      <c r="I5642" s="2">
        <v>2573.169921875</v>
      </c>
      <c r="J5642" s="2">
        <v>2590.33154296875</v>
      </c>
      <c r="K5642" s="3">
        <v>2259.7919999999999</v>
      </c>
      <c r="L5642" s="8">
        <v>2148.34326171875</v>
      </c>
      <c r="M5642" s="8">
        <v>2259.7919921875</v>
      </c>
      <c r="N5642" s="8">
        <v>75408.796875</v>
      </c>
      <c r="O5642" s="62">
        <v>3466.100830078125</v>
      </c>
      <c r="P5642" s="2">
        <v>3487.662109375</v>
      </c>
      <c r="Q5642" s="2">
        <v>3508.50830078125</v>
      </c>
      <c r="R5642" s="2">
        <v>3528.155029296875</v>
      </c>
      <c r="S5642" s="2">
        <v>3547.016845703125</v>
      </c>
      <c r="T5642" s="2">
        <v>3564.951416015625</v>
      </c>
    </row>
    <row r="5643" spans="1:20">
      <c r="A5643" s="66" t="s">
        <v>6568</v>
      </c>
      <c r="B5643" s="85" t="s">
        <v>176</v>
      </c>
      <c r="C5643" s="3">
        <v>126.76605224609375</v>
      </c>
      <c r="D5643" s="8">
        <v>130.36801147460938</v>
      </c>
      <c r="E5643" s="62">
        <v>10071.333984375</v>
      </c>
      <c r="F5643" s="2">
        <v>10146.4599609375</v>
      </c>
      <c r="G5643" s="2">
        <v>10218.53515625</v>
      </c>
      <c r="H5643" s="2">
        <v>10289.54296875</v>
      </c>
      <c r="I5643" s="2">
        <v>10358.0263671875</v>
      </c>
      <c r="J5643" s="2">
        <v>10422.65625</v>
      </c>
      <c r="K5643" s="3">
        <v>2133.1210000000001</v>
      </c>
      <c r="L5643" s="8">
        <v>2148.34326171875</v>
      </c>
      <c r="M5643" s="8">
        <v>2133.12109375</v>
      </c>
      <c r="N5643" s="8">
        <v>278090.75</v>
      </c>
      <c r="O5643" s="62">
        <v>12782.2041015625</v>
      </c>
      <c r="P5643" s="2">
        <v>12861.716796875</v>
      </c>
      <c r="Q5643" s="2">
        <v>12938.5927734375</v>
      </c>
      <c r="R5643" s="2">
        <v>13011.044921875</v>
      </c>
      <c r="S5643" s="2">
        <v>13080.603515625</v>
      </c>
      <c r="T5643" s="2">
        <v>13146.7421875</v>
      </c>
    </row>
    <row r="5644" spans="1:20">
      <c r="A5644" s="66" t="s">
        <v>6557</v>
      </c>
      <c r="B5644" s="85" t="s">
        <v>176</v>
      </c>
      <c r="C5644" s="3">
        <v>81.043525695800781</v>
      </c>
      <c r="D5644" s="8">
        <v>80.198066711425781</v>
      </c>
      <c r="E5644" s="62">
        <v>5380.6669921875</v>
      </c>
      <c r="F5644" s="2">
        <v>5418.7822265625</v>
      </c>
      <c r="G5644" s="2">
        <v>5454.56982421875</v>
      </c>
      <c r="H5644" s="2">
        <v>5490.8037109375</v>
      </c>
      <c r="I5644" s="2">
        <v>5526.931640625</v>
      </c>
      <c r="J5644" s="2">
        <v>5559.80908203125</v>
      </c>
      <c r="K5644" s="3">
        <v>2175.578</v>
      </c>
      <c r="L5644" s="8">
        <v>2148.34326171875</v>
      </c>
      <c r="M5644" s="8">
        <v>2175.577880859375</v>
      </c>
      <c r="N5644" s="8">
        <v>174477.140625</v>
      </c>
      <c r="O5644" s="62">
        <v>8019.69287109375</v>
      </c>
      <c r="P5644" s="2">
        <v>8069.580078125</v>
      </c>
      <c r="Q5644" s="2">
        <v>8117.81298828125</v>
      </c>
      <c r="R5644" s="2">
        <v>8163.2705078125</v>
      </c>
      <c r="S5644" s="2">
        <v>8206.912109375</v>
      </c>
      <c r="T5644" s="2">
        <v>8248.408203125</v>
      </c>
    </row>
    <row r="5645" spans="1:20">
      <c r="A5645" s="66" t="s">
        <v>6659</v>
      </c>
      <c r="B5645" s="85" t="s">
        <v>176</v>
      </c>
      <c r="C5645" s="3">
        <v>100.03501129150391</v>
      </c>
      <c r="D5645" s="8">
        <v>96.707748413085938</v>
      </c>
      <c r="E5645" s="62">
        <v>11554.416015625</v>
      </c>
      <c r="F5645" s="2">
        <v>11648.9169921875</v>
      </c>
      <c r="G5645" s="2">
        <v>11744.025390625</v>
      </c>
      <c r="H5645" s="2">
        <v>11839.06640625</v>
      </c>
      <c r="I5645" s="2">
        <v>11930.802734375</v>
      </c>
      <c r="J5645" s="2">
        <v>12020.796875</v>
      </c>
      <c r="K5645" s="3">
        <v>2086.77</v>
      </c>
      <c r="L5645" s="8">
        <v>2148.34326171875</v>
      </c>
      <c r="M5645" s="8">
        <v>2086.77001953125</v>
      </c>
      <c r="N5645" s="8">
        <v>201806.828125</v>
      </c>
      <c r="O5645" s="62">
        <v>9275.87890625</v>
      </c>
      <c r="P5645" s="2">
        <v>9333.580078125</v>
      </c>
      <c r="Q5645" s="2">
        <v>9389.3681640625</v>
      </c>
      <c r="R5645" s="2">
        <v>9441.9453125</v>
      </c>
      <c r="S5645" s="2">
        <v>9492.423828125</v>
      </c>
      <c r="T5645" s="2">
        <v>9540.4189453125</v>
      </c>
    </row>
    <row r="5646" spans="1:20">
      <c r="A5646" s="66" t="s">
        <v>2753</v>
      </c>
      <c r="B5646" s="85" t="s">
        <v>79</v>
      </c>
      <c r="C5646" s="3">
        <v>60.267147064208984</v>
      </c>
      <c r="D5646" s="8">
        <v>61.367050170898438</v>
      </c>
      <c r="E5646" s="62">
        <v>4505.8330078125</v>
      </c>
      <c r="F5646" s="2">
        <v>4542.005859375</v>
      </c>
      <c r="G5646" s="2">
        <v>4576.7587890625</v>
      </c>
      <c r="H5646" s="2">
        <v>4609.8369140625</v>
      </c>
      <c r="I5646" s="2">
        <v>4641.23486328125</v>
      </c>
      <c r="J5646" s="2">
        <v>4670.33837890625</v>
      </c>
      <c r="K5646" s="3">
        <v>1950.0630000000001</v>
      </c>
      <c r="L5646" s="8">
        <v>2038.8516845703125</v>
      </c>
      <c r="M5646" s="8">
        <v>1950.06298828125</v>
      </c>
      <c r="N5646" s="8">
        <v>119669.609375</v>
      </c>
      <c r="O5646" s="62">
        <v>5500.51123046875</v>
      </c>
      <c r="P5646" s="2">
        <v>5534.72802734375</v>
      </c>
      <c r="Q5646" s="2">
        <v>5567.8095703125</v>
      </c>
      <c r="R5646" s="2">
        <v>5598.98779296875</v>
      </c>
      <c r="S5646" s="2">
        <v>5628.92041015625</v>
      </c>
      <c r="T5646" s="2">
        <v>5657.3818359375</v>
      </c>
    </row>
    <row r="5647" spans="1:20">
      <c r="A5647" s="66" t="s">
        <v>6562</v>
      </c>
      <c r="B5647" s="85" t="s">
        <v>176</v>
      </c>
      <c r="C5647" s="3">
        <v>93.106277465820313</v>
      </c>
      <c r="D5647" s="8">
        <v>92.768112182617188</v>
      </c>
      <c r="E5647" s="62">
        <v>6628.666015625</v>
      </c>
      <c r="F5647" s="2">
        <v>6678.556640625</v>
      </c>
      <c r="G5647" s="2">
        <v>6724.97314453125</v>
      </c>
      <c r="H5647" s="2">
        <v>6769.5654296875</v>
      </c>
      <c r="I5647" s="2">
        <v>6813.85546875</v>
      </c>
      <c r="J5647" s="2">
        <v>6856.021484375</v>
      </c>
      <c r="K5647" s="3">
        <v>2087.0369999999998</v>
      </c>
      <c r="L5647" s="8">
        <v>2148.34326171875</v>
      </c>
      <c r="M5647" s="8">
        <v>2087.037109375</v>
      </c>
      <c r="N5647" s="8">
        <v>193610.5</v>
      </c>
      <c r="O5647" s="62">
        <v>8899.1416015625</v>
      </c>
      <c r="P5647" s="2">
        <v>8954.4990234375</v>
      </c>
      <c r="Q5647" s="2">
        <v>9008.021484375</v>
      </c>
      <c r="R5647" s="2">
        <v>9058.4638671875</v>
      </c>
      <c r="S5647" s="2">
        <v>9106.8916015625</v>
      </c>
      <c r="T5647" s="2">
        <v>9152.9375</v>
      </c>
    </row>
    <row r="5648" spans="1:20">
      <c r="A5648" s="66" t="s">
        <v>2778</v>
      </c>
      <c r="B5648" s="85" t="s">
        <v>79</v>
      </c>
      <c r="C5648" s="3">
        <v>97.53955078125</v>
      </c>
      <c r="D5648" s="8">
        <v>98.66302490234375</v>
      </c>
      <c r="E5648" s="62">
        <v>10657.33203125</v>
      </c>
      <c r="F5648" s="2">
        <v>10740.3515625</v>
      </c>
      <c r="G5648" s="2">
        <v>10821.40625</v>
      </c>
      <c r="H5648" s="2">
        <v>10900.650390625</v>
      </c>
      <c r="I5648" s="2">
        <v>10974.3876953125</v>
      </c>
      <c r="J5648" s="2">
        <v>11042.2880859375</v>
      </c>
      <c r="K5648" s="3">
        <v>2165.6770000000001</v>
      </c>
      <c r="L5648" s="8">
        <v>2038.8516845703125</v>
      </c>
      <c r="M5648" s="8">
        <v>2165.677001953125</v>
      </c>
      <c r="N5648" s="8">
        <v>213672.25</v>
      </c>
      <c r="O5648" s="62">
        <v>9821.2626953125</v>
      </c>
      <c r="P5648" s="2">
        <v>9882.3564453125</v>
      </c>
      <c r="Q5648" s="2">
        <v>9941.4248046875</v>
      </c>
      <c r="R5648" s="2">
        <v>9997.09375</v>
      </c>
      <c r="S5648" s="2">
        <v>10050.5390625</v>
      </c>
      <c r="T5648" s="2">
        <v>10101.357421875</v>
      </c>
    </row>
    <row r="5649" spans="1:20">
      <c r="A5649" s="66" t="s">
        <v>6571</v>
      </c>
      <c r="B5649" s="85" t="s">
        <v>176</v>
      </c>
      <c r="C5649" s="3">
        <v>58.931732177734375</v>
      </c>
      <c r="D5649" s="8">
        <v>56.658687591552734</v>
      </c>
      <c r="E5649" s="62">
        <v>4728.25</v>
      </c>
      <c r="F5649" s="2">
        <v>4764.9775390625</v>
      </c>
      <c r="G5649" s="2">
        <v>4799.7490234375</v>
      </c>
      <c r="H5649" s="2">
        <v>4833.4677734375</v>
      </c>
      <c r="I5649" s="2">
        <v>4866.548828125</v>
      </c>
      <c r="J5649" s="2">
        <v>4898.10986328125</v>
      </c>
      <c r="K5649" s="3">
        <v>2285.605</v>
      </c>
      <c r="L5649" s="8">
        <v>2148.34326171875</v>
      </c>
      <c r="M5649" s="8">
        <v>2285.60498046875</v>
      </c>
      <c r="N5649" s="8">
        <v>129499.375</v>
      </c>
      <c r="O5649" s="62">
        <v>5952.328125</v>
      </c>
      <c r="P5649" s="2">
        <v>5989.35498046875</v>
      </c>
      <c r="Q5649" s="2">
        <v>6025.154296875</v>
      </c>
      <c r="R5649" s="2">
        <v>6058.8935546875</v>
      </c>
      <c r="S5649" s="2">
        <v>6091.28515625</v>
      </c>
      <c r="T5649" s="2">
        <v>6122.083984375</v>
      </c>
    </row>
    <row r="5650" spans="1:20">
      <c r="A5650" s="66" t="s">
        <v>6576</v>
      </c>
      <c r="B5650" s="85" t="s">
        <v>176</v>
      </c>
      <c r="C5650" s="3">
        <v>169.62966918945313</v>
      </c>
      <c r="D5650" s="8">
        <v>177.11727905273438</v>
      </c>
      <c r="E5650" s="62">
        <v>11576.5</v>
      </c>
      <c r="F5650" s="2">
        <v>11662.5615234375</v>
      </c>
      <c r="G5650" s="2">
        <v>11743.138671875</v>
      </c>
      <c r="H5650" s="2">
        <v>11822.4921875</v>
      </c>
      <c r="I5650" s="2">
        <v>11896.49609375</v>
      </c>
      <c r="J5650" s="2">
        <v>11967.3955078125</v>
      </c>
      <c r="K5650" s="3">
        <v>2168.7109999999998</v>
      </c>
      <c r="L5650" s="8">
        <v>2148.34326171875</v>
      </c>
      <c r="M5650" s="8">
        <v>2168.7109375</v>
      </c>
      <c r="N5650" s="8">
        <v>384116.1875</v>
      </c>
      <c r="O5650" s="62">
        <v>17655.572265625</v>
      </c>
      <c r="P5650" s="2">
        <v>17765.400390625</v>
      </c>
      <c r="Q5650" s="2">
        <v>17871.5859375</v>
      </c>
      <c r="R5650" s="2">
        <v>17971.662109375</v>
      </c>
      <c r="S5650" s="2">
        <v>18067.7421875</v>
      </c>
      <c r="T5650" s="2">
        <v>18159.095703125</v>
      </c>
    </row>
    <row r="5651" spans="1:20">
      <c r="A5651" s="66" t="s">
        <v>2739</v>
      </c>
      <c r="B5651" s="85" t="s">
        <v>79</v>
      </c>
      <c r="C5651" s="3">
        <v>33.873538970947266</v>
      </c>
      <c r="D5651" s="8">
        <v>36.169586181640625</v>
      </c>
      <c r="E5651" s="62">
        <v>3112.75</v>
      </c>
      <c r="F5651" s="2">
        <v>3132.65966796875</v>
      </c>
      <c r="G5651" s="2">
        <v>3149.3955078125</v>
      </c>
      <c r="H5651" s="2">
        <v>3165.345703125</v>
      </c>
      <c r="I5651" s="2">
        <v>3178.766357421875</v>
      </c>
      <c r="J5651" s="2">
        <v>3191.263671875</v>
      </c>
      <c r="K5651" s="3">
        <v>2043.854</v>
      </c>
      <c r="L5651" s="8">
        <v>2038.8516845703125</v>
      </c>
      <c r="M5651" s="8">
        <v>2043.85400390625</v>
      </c>
      <c r="N5651" s="8">
        <v>73925.3515625</v>
      </c>
      <c r="O5651" s="62">
        <v>3397.915771484375</v>
      </c>
      <c r="P5651" s="2">
        <v>3419.052734375</v>
      </c>
      <c r="Q5651" s="2">
        <v>3439.48876953125</v>
      </c>
      <c r="R5651" s="2">
        <v>3458.7490234375</v>
      </c>
      <c r="S5651" s="2">
        <v>3477.239990234375</v>
      </c>
      <c r="T5651" s="2">
        <v>3494.821533203125</v>
      </c>
    </row>
    <row r="5652" spans="1:20">
      <c r="A5652" s="66" t="s">
        <v>6688</v>
      </c>
      <c r="B5652" s="85" t="s">
        <v>176</v>
      </c>
      <c r="C5652" s="3">
        <v>70.640029907226563</v>
      </c>
      <c r="D5652" s="8">
        <v>71.713615417480469</v>
      </c>
      <c r="E5652" s="62">
        <v>6206.75</v>
      </c>
      <c r="F5652" s="2">
        <v>6254.7724609375</v>
      </c>
      <c r="G5652" s="2">
        <v>6298.779296875</v>
      </c>
      <c r="H5652" s="2">
        <v>6341.5048828125</v>
      </c>
      <c r="I5652" s="2">
        <v>6382.48046875</v>
      </c>
      <c r="J5652" s="2">
        <v>6421.19384765625</v>
      </c>
      <c r="K5652" s="3">
        <v>2062.4520000000002</v>
      </c>
      <c r="L5652" s="8">
        <v>2148.34326171875</v>
      </c>
      <c r="M5652" s="8">
        <v>2062.451904296875</v>
      </c>
      <c r="N5652" s="8">
        <v>147905.875</v>
      </c>
      <c r="O5652" s="62">
        <v>6798.3671875</v>
      </c>
      <c r="P5652" s="2">
        <v>6840.6572265625</v>
      </c>
      <c r="Q5652" s="2">
        <v>6881.54443359375</v>
      </c>
      <c r="R5652" s="2">
        <v>6920.0791015625</v>
      </c>
      <c r="S5652" s="2">
        <v>6957.07470703125</v>
      </c>
      <c r="T5652" s="2">
        <v>6992.25146484375</v>
      </c>
    </row>
    <row r="5653" spans="1:20">
      <c r="A5653" s="66" t="s">
        <v>2706</v>
      </c>
      <c r="B5653" s="85" t="s">
        <v>79</v>
      </c>
      <c r="C5653" s="3">
        <v>108.71541595458984</v>
      </c>
      <c r="D5653" s="8">
        <v>110.09464263916016</v>
      </c>
      <c r="E5653" s="62">
        <v>7686.8330078125</v>
      </c>
      <c r="F5653" s="2">
        <v>7746.7822265625</v>
      </c>
      <c r="G5653" s="2">
        <v>7804.11865234375</v>
      </c>
      <c r="H5653" s="2">
        <v>7857.986328125</v>
      </c>
      <c r="I5653" s="2">
        <v>7910.3828125</v>
      </c>
      <c r="J5653" s="2">
        <v>7959.6826171875</v>
      </c>
      <c r="K5653" s="3">
        <v>2090.0509999999999</v>
      </c>
      <c r="L5653" s="8">
        <v>2038.8516845703125</v>
      </c>
      <c r="M5653" s="8">
        <v>2090.051025390625</v>
      </c>
      <c r="N5653" s="8">
        <v>230103.421875</v>
      </c>
      <c r="O5653" s="62">
        <v>10576.5068359375</v>
      </c>
      <c r="P5653" s="2">
        <v>10642.2998046875</v>
      </c>
      <c r="Q5653" s="2">
        <v>10705.9091796875</v>
      </c>
      <c r="R5653" s="2">
        <v>10765.859375</v>
      </c>
      <c r="S5653" s="2">
        <v>10823.4150390625</v>
      </c>
      <c r="T5653" s="2">
        <v>10878.140625</v>
      </c>
    </row>
    <row r="5654" spans="1:20">
      <c r="A5654" s="66" t="s">
        <v>6643</v>
      </c>
      <c r="B5654" s="85" t="s">
        <v>176</v>
      </c>
      <c r="C5654" s="3">
        <v>64.336822509765625</v>
      </c>
      <c r="D5654" s="8">
        <v>57.493167877197266</v>
      </c>
      <c r="E5654" s="62">
        <v>5510</v>
      </c>
      <c r="F5654" s="2">
        <v>5551.240234375</v>
      </c>
      <c r="G5654" s="2">
        <v>5590.3916015625</v>
      </c>
      <c r="H5654" s="2">
        <v>5629.142578125</v>
      </c>
      <c r="I5654" s="2">
        <v>5670.185546875</v>
      </c>
      <c r="J5654" s="2">
        <v>5708.0166015625</v>
      </c>
      <c r="K5654" s="3">
        <v>1902.751</v>
      </c>
      <c r="L5654" s="8">
        <v>2148.34326171875</v>
      </c>
      <c r="M5654" s="8">
        <v>1902.7509765625</v>
      </c>
      <c r="N5654" s="8">
        <v>109395.1796875</v>
      </c>
      <c r="O5654" s="62">
        <v>5028.255859375</v>
      </c>
      <c r="P5654" s="2">
        <v>5059.53466796875</v>
      </c>
      <c r="Q5654" s="2">
        <v>5089.7763671875</v>
      </c>
      <c r="R5654" s="2">
        <v>5118.27734375</v>
      </c>
      <c r="S5654" s="2">
        <v>5145.640625</v>
      </c>
      <c r="T5654" s="2">
        <v>5171.65771484375</v>
      </c>
    </row>
    <row r="5655" spans="1:20">
      <c r="A5655" s="66" t="s">
        <v>6687</v>
      </c>
      <c r="B5655" s="85" t="s">
        <v>176</v>
      </c>
      <c r="C5655" s="3">
        <v>23.317365646362305</v>
      </c>
      <c r="D5655" s="8">
        <v>23.657154083251953</v>
      </c>
      <c r="E5655" s="62">
        <v>286.25</v>
      </c>
      <c r="F5655" s="2">
        <v>288.4990234375</v>
      </c>
      <c r="G5655" s="2">
        <v>290.63177490234375</v>
      </c>
      <c r="H5655" s="2">
        <v>292.6927490234375</v>
      </c>
      <c r="I5655" s="2">
        <v>294.69400024414063</v>
      </c>
      <c r="J5655" s="2">
        <v>296.5582275390625</v>
      </c>
      <c r="K5655" s="3">
        <v>2007.328</v>
      </c>
      <c r="L5655" s="8">
        <v>2148.34326171875</v>
      </c>
      <c r="M5655" s="8">
        <v>2007.3280029296875</v>
      </c>
      <c r="N5655" s="8">
        <v>47487.66796875</v>
      </c>
      <c r="O5655" s="62">
        <v>2182.730224609375</v>
      </c>
      <c r="P5655" s="2">
        <v>2196.30810546875</v>
      </c>
      <c r="Q5655" s="2">
        <v>2209.435546875</v>
      </c>
      <c r="R5655" s="2">
        <v>2221.807861328125</v>
      </c>
      <c r="S5655" s="2">
        <v>2233.685791015625</v>
      </c>
      <c r="T5655" s="2">
        <v>2244.979736328125</v>
      </c>
    </row>
    <row r="5656" spans="1:20">
      <c r="A5656" s="66" t="s">
        <v>2738</v>
      </c>
      <c r="B5656" s="85" t="s">
        <v>79</v>
      </c>
      <c r="C5656" s="3">
        <v>47.975334167480469</v>
      </c>
      <c r="D5656" s="8">
        <v>49.635093688964844</v>
      </c>
      <c r="E5656" s="62">
        <v>2917.25</v>
      </c>
      <c r="F5656" s="2">
        <v>2942.07861328125</v>
      </c>
      <c r="G5656" s="2">
        <v>2965.123291015625</v>
      </c>
      <c r="H5656" s="2">
        <v>2986.984375</v>
      </c>
      <c r="I5656" s="2">
        <v>3007.29638671875</v>
      </c>
      <c r="J5656" s="2">
        <v>3025.7490234375</v>
      </c>
      <c r="K5656" s="3">
        <v>2049.2040000000002</v>
      </c>
      <c r="L5656" s="8">
        <v>2038.8516845703125</v>
      </c>
      <c r="M5656" s="8">
        <v>2049.2041015625</v>
      </c>
      <c r="N5656" s="8">
        <v>101712.4375</v>
      </c>
      <c r="O5656" s="62">
        <v>4675.12548828125</v>
      </c>
      <c r="P5656" s="2">
        <v>4704.20751953125</v>
      </c>
      <c r="Q5656" s="2">
        <v>4732.32470703125</v>
      </c>
      <c r="R5656" s="2">
        <v>4758.82470703125</v>
      </c>
      <c r="S5656" s="2">
        <v>4784.26611328125</v>
      </c>
      <c r="T5656" s="2">
        <v>4808.4560546875</v>
      </c>
    </row>
    <row r="5657" spans="1:20">
      <c r="A5657" s="66" t="s">
        <v>6652</v>
      </c>
      <c r="B5657" s="85" t="s">
        <v>176</v>
      </c>
      <c r="C5657" s="3">
        <v>66.096282958984375</v>
      </c>
      <c r="D5657" s="8">
        <v>67.598991394042969</v>
      </c>
      <c r="E5657" s="62">
        <v>4339.4169921875</v>
      </c>
      <c r="F5657" s="2">
        <v>4371.14013671875</v>
      </c>
      <c r="G5657" s="2">
        <v>4399.876953125</v>
      </c>
      <c r="H5657" s="2">
        <v>4429.517578125</v>
      </c>
      <c r="I5657" s="2">
        <v>4457.138671875</v>
      </c>
      <c r="J5657" s="2">
        <v>4481.484375</v>
      </c>
      <c r="K5657" s="3">
        <v>2087.489</v>
      </c>
      <c r="L5657" s="8">
        <v>2148.34326171875</v>
      </c>
      <c r="M5657" s="8">
        <v>2087.489013671875</v>
      </c>
      <c r="N5657" s="8">
        <v>141112.15625</v>
      </c>
      <c r="O5657" s="62">
        <v>6486.099609375</v>
      </c>
      <c r="P5657" s="2">
        <v>6526.447265625</v>
      </c>
      <c r="Q5657" s="2">
        <v>6565.45654296875</v>
      </c>
      <c r="R5657" s="2">
        <v>6602.22119140625</v>
      </c>
      <c r="S5657" s="2">
        <v>6637.517578125</v>
      </c>
      <c r="T5657" s="2">
        <v>6671.078125</v>
      </c>
    </row>
    <row r="5658" spans="1:20">
      <c r="A5658" s="66" t="s">
        <v>6561</v>
      </c>
      <c r="B5658" s="85" t="s">
        <v>176</v>
      </c>
      <c r="C5658" s="3">
        <v>47.048728942871094</v>
      </c>
      <c r="D5658" s="8">
        <v>46.886978149414063</v>
      </c>
      <c r="E5658" s="62">
        <v>2878.083251953125</v>
      </c>
      <c r="F5658" s="2">
        <v>2897.44580078125</v>
      </c>
      <c r="G5658" s="2">
        <v>2915.7001953125</v>
      </c>
      <c r="H5658" s="2">
        <v>2934.01416015625</v>
      </c>
      <c r="I5658" s="2">
        <v>2953.023193359375</v>
      </c>
      <c r="J5658" s="2">
        <v>2970.5498046875</v>
      </c>
      <c r="K5658" s="3">
        <v>2024.837</v>
      </c>
      <c r="L5658" s="8">
        <v>2148.34326171875</v>
      </c>
      <c r="M5658" s="8">
        <v>2024.8370361328125</v>
      </c>
      <c r="N5658" s="8">
        <v>94938.4921875</v>
      </c>
      <c r="O5658" s="62">
        <v>4363.7666015625</v>
      </c>
      <c r="P5658" s="2">
        <v>4390.912109375</v>
      </c>
      <c r="Q5658" s="2">
        <v>4417.15673828125</v>
      </c>
      <c r="R5658" s="2">
        <v>4441.8916015625</v>
      </c>
      <c r="S5658" s="2">
        <v>4465.638671875</v>
      </c>
      <c r="T5658" s="2">
        <v>4488.2177734375</v>
      </c>
    </row>
    <row r="5659" spans="1:20">
      <c r="A5659" s="66" t="s">
        <v>6622</v>
      </c>
      <c r="B5659" s="85" t="s">
        <v>176</v>
      </c>
      <c r="C5659" s="3">
        <v>19.014862060546875</v>
      </c>
      <c r="D5659" s="8">
        <v>20.289028167724609</v>
      </c>
      <c r="E5659" s="62">
        <v>2014.08349609375</v>
      </c>
      <c r="F5659" s="2">
        <v>2029.122802734375</v>
      </c>
      <c r="G5659" s="2">
        <v>2043.923095703125</v>
      </c>
      <c r="H5659" s="2">
        <v>2058.937744140625</v>
      </c>
      <c r="I5659" s="2">
        <v>2072.6630859375</v>
      </c>
      <c r="J5659" s="2">
        <v>2085.881103515625</v>
      </c>
      <c r="K5659" s="3">
        <v>1758.0329999999999</v>
      </c>
      <c r="L5659" s="8">
        <v>2148.34326171875</v>
      </c>
      <c r="M5659" s="8">
        <v>1758.032958984375</v>
      </c>
      <c r="N5659" s="8">
        <v>35668.78125</v>
      </c>
      <c r="O5659" s="62">
        <v>1639.485107421875</v>
      </c>
      <c r="P5659" s="2">
        <v>1649.68359375</v>
      </c>
      <c r="Q5659" s="2">
        <v>1659.5439453125</v>
      </c>
      <c r="R5659" s="2">
        <v>1668.8370361328125</v>
      </c>
      <c r="S5659" s="2">
        <v>1677.7587890625</v>
      </c>
      <c r="T5659" s="2">
        <v>1686.241943359375</v>
      </c>
    </row>
    <row r="5660" spans="1:20">
      <c r="A5660" s="66" t="s">
        <v>2767</v>
      </c>
      <c r="B5660" s="85" t="s">
        <v>79</v>
      </c>
      <c r="C5660" s="3">
        <v>75.883216857910156</v>
      </c>
      <c r="D5660" s="8">
        <v>71.798553466796875</v>
      </c>
      <c r="E5660" s="62">
        <v>4793.1669921875</v>
      </c>
      <c r="F5660" s="2">
        <v>4827.4609375</v>
      </c>
      <c r="G5660" s="2">
        <v>4861.58154296875</v>
      </c>
      <c r="H5660" s="2">
        <v>4894.697265625</v>
      </c>
      <c r="I5660" s="2">
        <v>4927.14208984375</v>
      </c>
      <c r="J5660" s="2">
        <v>4958.1240234375</v>
      </c>
      <c r="K5660" s="3">
        <v>2047.5150000000001</v>
      </c>
      <c r="L5660" s="8">
        <v>2038.8516845703125</v>
      </c>
      <c r="M5660" s="8">
        <v>2047.5150146484375</v>
      </c>
      <c r="N5660" s="8">
        <v>147008.609375</v>
      </c>
      <c r="O5660" s="62">
        <v>6757.125</v>
      </c>
      <c r="P5660" s="2">
        <v>6799.15869140625</v>
      </c>
      <c r="Q5660" s="2">
        <v>6839.7978515625</v>
      </c>
      <c r="R5660" s="2">
        <v>6878.0986328125</v>
      </c>
      <c r="S5660" s="2">
        <v>6914.8701171875</v>
      </c>
      <c r="T5660" s="2">
        <v>6949.8330078125</v>
      </c>
    </row>
    <row r="5661" spans="1:20">
      <c r="A5661" s="66" t="s">
        <v>6683</v>
      </c>
      <c r="B5661" s="85" t="s">
        <v>176</v>
      </c>
      <c r="C5661" s="3">
        <v>80.474586486816406</v>
      </c>
      <c r="D5661" s="8">
        <v>80.426849365234375</v>
      </c>
      <c r="E5661" s="62">
        <v>4716.9169921875</v>
      </c>
      <c r="F5661" s="2">
        <v>4748.6767578125</v>
      </c>
      <c r="G5661" s="2">
        <v>4778.685546875</v>
      </c>
      <c r="H5661" s="2">
        <v>4808.57421875</v>
      </c>
      <c r="I5661" s="2">
        <v>4840.3330078125</v>
      </c>
      <c r="J5661" s="2">
        <v>4869.5537109375</v>
      </c>
      <c r="K5661" s="3">
        <v>2043.0550000000001</v>
      </c>
      <c r="L5661" s="8">
        <v>2148.34326171875</v>
      </c>
      <c r="M5661" s="8">
        <v>2043.0550537109375</v>
      </c>
      <c r="N5661" s="8">
        <v>164316.484375</v>
      </c>
      <c r="O5661" s="62">
        <v>7552.6669921875</v>
      </c>
      <c r="P5661" s="2">
        <v>7599.64892578125</v>
      </c>
      <c r="Q5661" s="2">
        <v>7645.07275390625</v>
      </c>
      <c r="R5661" s="2">
        <v>7687.88330078125</v>
      </c>
      <c r="S5661" s="2">
        <v>7728.9833984375</v>
      </c>
      <c r="T5661" s="2">
        <v>7768.06298828125</v>
      </c>
    </row>
    <row r="5662" spans="1:20">
      <c r="A5662" s="66" t="s">
        <v>6719</v>
      </c>
      <c r="B5662" s="85" t="s">
        <v>176</v>
      </c>
      <c r="C5662" s="3">
        <v>91.492454528808594</v>
      </c>
      <c r="D5662" s="8">
        <v>92.622314453125</v>
      </c>
      <c r="E5662" s="62">
        <v>5340.91650390625</v>
      </c>
      <c r="F5662" s="2">
        <v>5377.7412109375</v>
      </c>
      <c r="G5662" s="2">
        <v>5411.95849609375</v>
      </c>
      <c r="H5662" s="2">
        <v>5445.7861328125</v>
      </c>
      <c r="I5662" s="2">
        <v>5482.962890625</v>
      </c>
      <c r="J5662" s="2">
        <v>5517.19140625</v>
      </c>
      <c r="K5662" s="3">
        <v>2084.2930000000001</v>
      </c>
      <c r="L5662" s="8">
        <v>2148.34326171875</v>
      </c>
      <c r="M5662" s="8">
        <v>2084.29296875</v>
      </c>
      <c r="N5662" s="8">
        <v>193052.03125</v>
      </c>
      <c r="O5662" s="62">
        <v>8873.4716796875</v>
      </c>
      <c r="P5662" s="2">
        <v>8928.669921875</v>
      </c>
      <c r="Q5662" s="2">
        <v>8982.0380859375</v>
      </c>
      <c r="R5662" s="2">
        <v>9032.3349609375</v>
      </c>
      <c r="S5662" s="2">
        <v>9080.623046875</v>
      </c>
      <c r="T5662" s="2">
        <v>9126.5361328125</v>
      </c>
    </row>
    <row r="5663" spans="1:20">
      <c r="A5663" s="66" t="s">
        <v>6574</v>
      </c>
      <c r="B5663" s="85" t="s">
        <v>176</v>
      </c>
      <c r="C5663" s="3">
        <v>41.798595428466797</v>
      </c>
      <c r="D5663" s="8">
        <v>42.123935699462891</v>
      </c>
      <c r="E5663" s="62">
        <v>2818.499755859375</v>
      </c>
      <c r="F5663" s="2">
        <v>2838.351806640625</v>
      </c>
      <c r="G5663" s="2">
        <v>2856.875</v>
      </c>
      <c r="H5663" s="2">
        <v>2875.5341796875</v>
      </c>
      <c r="I5663" s="2">
        <v>2894.915771484375</v>
      </c>
      <c r="J5663" s="2">
        <v>2911.96533203125</v>
      </c>
      <c r="K5663" s="3">
        <v>2108.6709999999998</v>
      </c>
      <c r="L5663" s="8">
        <v>2148.34326171875</v>
      </c>
      <c r="M5663" s="8">
        <v>2108.6708984375</v>
      </c>
      <c r="N5663" s="8">
        <v>88825.515625</v>
      </c>
      <c r="O5663" s="62">
        <v>4082.7890625</v>
      </c>
      <c r="P5663" s="2">
        <v>4108.1865234375</v>
      </c>
      <c r="Q5663" s="2">
        <v>4132.7412109375</v>
      </c>
      <c r="R5663" s="2">
        <v>4155.8837890625</v>
      </c>
      <c r="S5663" s="2">
        <v>4178.1015625</v>
      </c>
      <c r="T5663" s="2">
        <v>4199.22705078125</v>
      </c>
    </row>
    <row r="5664" spans="1:20">
      <c r="A5664" s="66" t="s">
        <v>2721</v>
      </c>
      <c r="B5664" s="85" t="s">
        <v>79</v>
      </c>
      <c r="C5664" s="3">
        <v>24.918588638305664</v>
      </c>
      <c r="D5664" s="8">
        <v>26.586219787597656</v>
      </c>
      <c r="E5664" s="62">
        <v>2105.66650390625</v>
      </c>
      <c r="F5664" s="2">
        <v>2120.422607421875</v>
      </c>
      <c r="G5664" s="2">
        <v>2134.337646484375</v>
      </c>
      <c r="H5664" s="2">
        <v>2147.386962890625</v>
      </c>
      <c r="I5664" s="2">
        <v>2160.064697265625</v>
      </c>
      <c r="J5664" s="2">
        <v>2172.09375</v>
      </c>
      <c r="K5664" s="3">
        <v>2039.979</v>
      </c>
      <c r="L5664" s="8">
        <v>2038.8516845703125</v>
      </c>
      <c r="M5664" s="8">
        <v>2039.97900390625</v>
      </c>
      <c r="N5664" s="8">
        <v>54235.33203125</v>
      </c>
      <c r="O5664" s="62">
        <v>2492.880615234375</v>
      </c>
      <c r="P5664" s="2">
        <v>2508.387939453125</v>
      </c>
      <c r="Q5664" s="2">
        <v>2523.380859375</v>
      </c>
      <c r="R5664" s="2">
        <v>2537.510986328125</v>
      </c>
      <c r="S5664" s="2">
        <v>2551.076904296875</v>
      </c>
      <c r="T5664" s="2">
        <v>2563.975830078125</v>
      </c>
    </row>
    <row r="5665" spans="1:20">
      <c r="A5665" s="66" t="s">
        <v>6597</v>
      </c>
      <c r="B5665" s="85" t="s">
        <v>176</v>
      </c>
      <c r="C5665" s="3">
        <v>23.984420776367188</v>
      </c>
      <c r="D5665" s="8">
        <v>23.014701843261719</v>
      </c>
      <c r="E5665" s="62">
        <v>1659.7501220703125</v>
      </c>
      <c r="F5665" s="2">
        <v>1671.7535400390625</v>
      </c>
      <c r="G5665" s="2">
        <v>1683.0489501953125</v>
      </c>
      <c r="H5665" s="2">
        <v>1694.503662109375</v>
      </c>
      <c r="I5665" s="2">
        <v>1705.0166015625</v>
      </c>
      <c r="J5665" s="2">
        <v>1714.9287109375</v>
      </c>
      <c r="K5665" s="3">
        <v>2150.058</v>
      </c>
      <c r="L5665" s="8">
        <v>2148.34326171875</v>
      </c>
      <c r="M5665" s="8">
        <v>2150.05810546875</v>
      </c>
      <c r="N5665" s="8">
        <v>49482.9453125</v>
      </c>
      <c r="O5665" s="62">
        <v>2274.44140625</v>
      </c>
      <c r="P5665" s="2">
        <v>2288.589599609375</v>
      </c>
      <c r="Q5665" s="2">
        <v>2302.268798828125</v>
      </c>
      <c r="R5665" s="2">
        <v>2315.160888671875</v>
      </c>
      <c r="S5665" s="2">
        <v>2327.5380859375</v>
      </c>
      <c r="T5665" s="2">
        <v>2339.306640625</v>
      </c>
    </row>
    <row r="5666" spans="1:20">
      <c r="A5666" s="66" t="s">
        <v>6681</v>
      </c>
      <c r="B5666" s="85" t="s">
        <v>176</v>
      </c>
      <c r="C5666" s="3">
        <v>19.029111862182617</v>
      </c>
      <c r="D5666" s="8">
        <v>20.275568008422852</v>
      </c>
      <c r="E5666" s="62">
        <v>1954.416748046875</v>
      </c>
      <c r="F5666" s="2">
        <v>1970.3515625</v>
      </c>
      <c r="G5666" s="2">
        <v>1986.2978515625</v>
      </c>
      <c r="H5666" s="2">
        <v>2002.55224609375</v>
      </c>
      <c r="I5666" s="2">
        <v>2017.476318359375</v>
      </c>
      <c r="J5666" s="2">
        <v>2032.964599609375</v>
      </c>
      <c r="K5666" s="3">
        <v>2032.1890000000001</v>
      </c>
      <c r="L5666" s="8">
        <v>2148.34326171875</v>
      </c>
      <c r="M5666" s="8">
        <v>2032.18896484375</v>
      </c>
      <c r="N5666" s="8">
        <v>41203.78515625</v>
      </c>
      <c r="O5666" s="62">
        <v>1893.8968505859375</v>
      </c>
      <c r="P5666" s="2">
        <v>1905.677978515625</v>
      </c>
      <c r="Q5666" s="2">
        <v>1917.068359375</v>
      </c>
      <c r="R5666" s="2">
        <v>1927.803466796875</v>
      </c>
      <c r="S5666" s="2">
        <v>1938.1097412109375</v>
      </c>
      <c r="T5666" s="2">
        <v>1947.9091796875</v>
      </c>
    </row>
    <row r="5667" spans="1:20">
      <c r="A5667" s="66" t="s">
        <v>6716</v>
      </c>
      <c r="B5667" s="85" t="s">
        <v>176</v>
      </c>
      <c r="C5667" s="3">
        <v>22.689729690551758</v>
      </c>
      <c r="D5667" s="8">
        <v>21.53449821472168</v>
      </c>
      <c r="E5667" s="62">
        <v>1898.4166259765625</v>
      </c>
      <c r="F5667" s="2">
        <v>1913.1278076171875</v>
      </c>
      <c r="G5667" s="2">
        <v>1927.2166748046875</v>
      </c>
      <c r="H5667" s="2">
        <v>1940.778564453125</v>
      </c>
      <c r="I5667" s="2">
        <v>1954.2158203125</v>
      </c>
      <c r="J5667" s="2">
        <v>1967.307373046875</v>
      </c>
      <c r="K5667" s="3">
        <v>1935.2639999999999</v>
      </c>
      <c r="L5667" s="8">
        <v>2148.34326171875</v>
      </c>
      <c r="M5667" s="8">
        <v>1935.2640380859375</v>
      </c>
      <c r="N5667" s="8">
        <v>41674.94140625</v>
      </c>
      <c r="O5667" s="62">
        <v>1915.5531005859375</v>
      </c>
      <c r="P5667" s="2">
        <v>1927.468994140625</v>
      </c>
      <c r="Q5667" s="2">
        <v>1938.9896240234375</v>
      </c>
      <c r="R5667" s="2">
        <v>1949.8475341796875</v>
      </c>
      <c r="S5667" s="2">
        <v>1960.2716064453125</v>
      </c>
      <c r="T5667" s="2">
        <v>1970.18310546875</v>
      </c>
    </row>
    <row r="5668" spans="1:20">
      <c r="A5668" s="66" t="s">
        <v>6580</v>
      </c>
      <c r="B5668" s="85" t="s">
        <v>176</v>
      </c>
      <c r="C5668" s="3">
        <v>31.72477912902832</v>
      </c>
      <c r="D5668" s="8">
        <v>32.329097747802734</v>
      </c>
      <c r="E5668" s="62">
        <v>2451.583251953125</v>
      </c>
      <c r="F5668" s="2">
        <v>2470.368408203125</v>
      </c>
      <c r="G5668" s="2">
        <v>2487.7490234375</v>
      </c>
      <c r="H5668" s="2">
        <v>2505.22998046875</v>
      </c>
      <c r="I5668" s="2">
        <v>2521.8505859375</v>
      </c>
      <c r="J5668" s="2">
        <v>2538.13671875</v>
      </c>
      <c r="K5668" s="3">
        <v>1930.703</v>
      </c>
      <c r="L5668" s="8">
        <v>2148.34326171875</v>
      </c>
      <c r="M5668" s="8">
        <v>1930.7030029296875</v>
      </c>
      <c r="N5668" s="8">
        <v>62417.88671875</v>
      </c>
      <c r="O5668" s="62">
        <v>2868.98486328125</v>
      </c>
      <c r="P5668" s="2">
        <v>2886.83154296875</v>
      </c>
      <c r="Q5668" s="2">
        <v>2904.086669921875</v>
      </c>
      <c r="R5668" s="2">
        <v>2920.3486328125</v>
      </c>
      <c r="S5668" s="2">
        <v>2935.961181640625</v>
      </c>
      <c r="T5668" s="2">
        <v>2950.80615234375</v>
      </c>
    </row>
    <row r="5669" spans="1:20">
      <c r="A5669" s="66" t="s">
        <v>2771</v>
      </c>
      <c r="B5669" s="85" t="s">
        <v>79</v>
      </c>
      <c r="C5669" s="3">
        <v>66.363792419433594</v>
      </c>
      <c r="D5669" s="8">
        <v>64.91650390625</v>
      </c>
      <c r="E5669" s="62">
        <v>4420.416015625</v>
      </c>
      <c r="F5669" s="2">
        <v>4454.130859375</v>
      </c>
      <c r="G5669" s="2">
        <v>4487.50537109375</v>
      </c>
      <c r="H5669" s="2">
        <v>4519.09716796875</v>
      </c>
      <c r="I5669" s="2">
        <v>4547.95361328125</v>
      </c>
      <c r="J5669" s="2">
        <v>4575.5830078125</v>
      </c>
      <c r="K5669" s="3">
        <v>1947.8009999999999</v>
      </c>
      <c r="L5669" s="8">
        <v>2038.8516845703125</v>
      </c>
      <c r="M5669" s="8">
        <v>1947.801025390625</v>
      </c>
      <c r="N5669" s="8">
        <v>126444.4296875</v>
      </c>
      <c r="O5669" s="62">
        <v>5811.91015625</v>
      </c>
      <c r="P5669" s="2">
        <v>5848.06396484375</v>
      </c>
      <c r="Q5669" s="2">
        <v>5883.01806640625</v>
      </c>
      <c r="R5669" s="2">
        <v>5915.96142578125</v>
      </c>
      <c r="S5669" s="2">
        <v>5947.5888671875</v>
      </c>
      <c r="T5669" s="2">
        <v>5977.6611328125</v>
      </c>
    </row>
    <row r="5670" spans="1:20">
      <c r="A5670" s="66" t="s">
        <v>6673</v>
      </c>
      <c r="B5670" s="85" t="s">
        <v>176</v>
      </c>
      <c r="C5670" s="3">
        <v>84.681007385253906</v>
      </c>
      <c r="D5670" s="8">
        <v>86.344261169433594</v>
      </c>
      <c r="E5670" s="62">
        <v>5086.4169921875</v>
      </c>
      <c r="F5670" s="2">
        <v>5123.2001953125</v>
      </c>
      <c r="G5670" s="2">
        <v>5157.43603515625</v>
      </c>
      <c r="H5670" s="2">
        <v>5192.11572265625</v>
      </c>
      <c r="I5670" s="2">
        <v>5228.6630859375</v>
      </c>
      <c r="J5670" s="2">
        <v>5261.880859375</v>
      </c>
      <c r="K5670" s="3">
        <v>2197.2170000000001</v>
      </c>
      <c r="L5670" s="8">
        <v>2148.34326171875</v>
      </c>
      <c r="M5670" s="8">
        <v>2197.217041015625</v>
      </c>
      <c r="N5670" s="8">
        <v>189717.078125</v>
      </c>
      <c r="O5670" s="62">
        <v>8720.18359375</v>
      </c>
      <c r="P5670" s="2">
        <v>8774.4287109375</v>
      </c>
      <c r="Q5670" s="2">
        <v>8826.8740234375</v>
      </c>
      <c r="R5670" s="2">
        <v>8876.3017578125</v>
      </c>
      <c r="S5670" s="2">
        <v>8923.755859375</v>
      </c>
      <c r="T5670" s="2">
        <v>8968.8759765625</v>
      </c>
    </row>
    <row r="5671" spans="1:20">
      <c r="A5671" s="66" t="s">
        <v>6717</v>
      </c>
      <c r="B5671" s="85" t="s">
        <v>176</v>
      </c>
      <c r="C5671" s="3">
        <v>58.429828643798828</v>
      </c>
      <c r="D5671" s="8">
        <v>56.649074554443359</v>
      </c>
      <c r="E5671" s="62">
        <v>3632.750244140625</v>
      </c>
      <c r="F5671" s="2">
        <v>3657.86181640625</v>
      </c>
      <c r="G5671" s="2">
        <v>3681.283447265625</v>
      </c>
      <c r="H5671" s="2">
        <v>3705.11572265625</v>
      </c>
      <c r="I5671" s="2">
        <v>3731.18701171875</v>
      </c>
      <c r="J5671" s="2">
        <v>3754.651611328125</v>
      </c>
      <c r="K5671" s="3">
        <v>2033.577</v>
      </c>
      <c r="L5671" s="8">
        <v>2148.34326171875</v>
      </c>
      <c r="M5671" s="8">
        <v>2033.5770263671875</v>
      </c>
      <c r="N5671" s="8">
        <v>115200.2578125</v>
      </c>
      <c r="O5671" s="62">
        <v>5295.08154296875</v>
      </c>
      <c r="P5671" s="2">
        <v>5328.02001953125</v>
      </c>
      <c r="Q5671" s="2">
        <v>5359.8662109375</v>
      </c>
      <c r="R5671" s="2">
        <v>5389.8798828125</v>
      </c>
      <c r="S5671" s="2">
        <v>5418.69482421875</v>
      </c>
      <c r="T5671" s="2">
        <v>5446.0927734375</v>
      </c>
    </row>
    <row r="5672" spans="1:20">
      <c r="A5672" s="66" t="s">
        <v>6598</v>
      </c>
      <c r="B5672" s="85" t="s">
        <v>176</v>
      </c>
      <c r="C5672" s="3">
        <v>37.91497802734375</v>
      </c>
      <c r="D5672" s="8">
        <v>36.705837249755859</v>
      </c>
      <c r="E5672" s="62">
        <v>10401</v>
      </c>
      <c r="F5672" s="2">
        <v>10477.59375</v>
      </c>
      <c r="G5672" s="2">
        <v>10550.38671875</v>
      </c>
      <c r="H5672" s="2">
        <v>10622.9453125</v>
      </c>
      <c r="I5672" s="2">
        <v>10696.2392578125</v>
      </c>
      <c r="J5672" s="2">
        <v>10764.4892578125</v>
      </c>
      <c r="K5672" s="3">
        <v>2102.7330000000002</v>
      </c>
      <c r="L5672" s="8">
        <v>2148.34326171875</v>
      </c>
      <c r="M5672" s="8">
        <v>2102.73291015625</v>
      </c>
      <c r="N5672" s="8">
        <v>77182.5703125</v>
      </c>
      <c r="O5672" s="62">
        <v>3547.630859375</v>
      </c>
      <c r="P5672" s="2">
        <v>3569.69921875</v>
      </c>
      <c r="Q5672" s="2">
        <v>3591.035888671875</v>
      </c>
      <c r="R5672" s="2">
        <v>3611.14453125</v>
      </c>
      <c r="S5672" s="2">
        <v>3630.4501953125</v>
      </c>
      <c r="T5672" s="2">
        <v>3648.806640625</v>
      </c>
    </row>
    <row r="5673" spans="1:20">
      <c r="A5673" s="66" t="s">
        <v>6637</v>
      </c>
      <c r="B5673" s="85" t="s">
        <v>176</v>
      </c>
      <c r="C5673" s="3">
        <v>18.123291015625</v>
      </c>
      <c r="D5673" s="8">
        <v>17.999217987060547</v>
      </c>
      <c r="E5673" s="62">
        <v>1604.583251953125</v>
      </c>
      <c r="F5673" s="2">
        <v>1616.390380859375</v>
      </c>
      <c r="G5673" s="2">
        <v>1627.1151123046875</v>
      </c>
      <c r="H5673" s="2">
        <v>1638.313720703125</v>
      </c>
      <c r="I5673" s="2">
        <v>1650.26953125</v>
      </c>
      <c r="J5673" s="2">
        <v>1660.90380859375</v>
      </c>
      <c r="K5673" s="3">
        <v>2189.547</v>
      </c>
      <c r="L5673" s="8">
        <v>2148.34326171875</v>
      </c>
      <c r="M5673" s="8">
        <v>2189.547119140625</v>
      </c>
      <c r="N5673" s="8">
        <v>39410.13671875</v>
      </c>
      <c r="O5673" s="62">
        <v>1811.4532470703125</v>
      </c>
      <c r="P5673" s="2">
        <v>1822.7215576171875</v>
      </c>
      <c r="Q5673" s="2">
        <v>1833.6162109375</v>
      </c>
      <c r="R5673" s="2">
        <v>1843.8839111328125</v>
      </c>
      <c r="S5673" s="2">
        <v>1853.7415771484375</v>
      </c>
      <c r="T5673" s="2">
        <v>1863.114501953125</v>
      </c>
    </row>
    <row r="5674" spans="1:20">
      <c r="A5674" s="66" t="s">
        <v>6558</v>
      </c>
      <c r="B5674" s="85" t="s">
        <v>176</v>
      </c>
      <c r="C5674" s="3">
        <v>69.333000183105469</v>
      </c>
      <c r="D5674" s="8">
        <v>68.829559326171875</v>
      </c>
      <c r="E5674" s="62">
        <v>4037.33349609375</v>
      </c>
      <c r="F5674" s="2">
        <v>4066.068359375</v>
      </c>
      <c r="G5674" s="2">
        <v>4093.73779296875</v>
      </c>
      <c r="H5674" s="2">
        <v>4121.09521484375</v>
      </c>
      <c r="I5674" s="2">
        <v>4149.53173828125</v>
      </c>
      <c r="J5674" s="2">
        <v>4176.30029296875</v>
      </c>
      <c r="K5674" s="3">
        <v>2180.2710000000002</v>
      </c>
      <c r="L5674" s="8">
        <v>2148.34326171875</v>
      </c>
      <c r="M5674" s="8">
        <v>2180.27099609375</v>
      </c>
      <c r="N5674" s="8">
        <v>150067.09375</v>
      </c>
      <c r="O5674" s="62">
        <v>6897.70556640625</v>
      </c>
      <c r="P5674" s="2">
        <v>6940.61376953125</v>
      </c>
      <c r="Q5674" s="2">
        <v>6982.0986328125</v>
      </c>
      <c r="R5674" s="2">
        <v>7021.1962890625</v>
      </c>
      <c r="S5674" s="2">
        <v>7058.732421875</v>
      </c>
      <c r="T5674" s="2">
        <v>7094.4228515625</v>
      </c>
    </row>
    <row r="5675" spans="1:20">
      <c r="A5675" s="66" t="s">
        <v>2697</v>
      </c>
      <c r="B5675" s="85" t="s">
        <v>79</v>
      </c>
      <c r="C5675" s="3">
        <v>157.80479431152344</v>
      </c>
      <c r="D5675" s="8">
        <v>153.71023559570313</v>
      </c>
      <c r="E5675" s="62">
        <v>10228.0830078125</v>
      </c>
      <c r="F5675" s="2">
        <v>10305.48828125</v>
      </c>
      <c r="G5675" s="2">
        <v>10378.46484375</v>
      </c>
      <c r="H5675" s="2">
        <v>10447.744140625</v>
      </c>
      <c r="I5675" s="2">
        <v>10515.1015625</v>
      </c>
      <c r="J5675" s="2">
        <v>10575.62109375</v>
      </c>
      <c r="K5675" s="3">
        <v>1994.0740000000001</v>
      </c>
      <c r="L5675" s="8">
        <v>2038.8516845703125</v>
      </c>
      <c r="M5675" s="8">
        <v>1994.073974609375</v>
      </c>
      <c r="N5675" s="8">
        <v>306509.59375</v>
      </c>
      <c r="O5675" s="62">
        <v>14088.4521484375</v>
      </c>
      <c r="P5675" s="2">
        <v>14176.08984375</v>
      </c>
      <c r="Q5675" s="2">
        <v>14260.822265625</v>
      </c>
      <c r="R5675" s="2">
        <v>14340.6787109375</v>
      </c>
      <c r="S5675" s="2">
        <v>14417.345703125</v>
      </c>
      <c r="T5675" s="2">
        <v>14490.2431640625</v>
      </c>
    </row>
    <row r="5676" spans="1:20">
      <c r="A5676" s="66" t="s">
        <v>6696</v>
      </c>
      <c r="B5676" s="85" t="s">
        <v>176</v>
      </c>
      <c r="C5676" s="3">
        <v>71.393753051757813</v>
      </c>
      <c r="D5676" s="8">
        <v>73.481109619140625</v>
      </c>
      <c r="E5676" s="62">
        <v>4669.916015625</v>
      </c>
      <c r="F5676" s="2">
        <v>4706.357421875</v>
      </c>
      <c r="G5676" s="2">
        <v>4738.91796875</v>
      </c>
      <c r="H5676" s="2">
        <v>4770.1005859375</v>
      </c>
      <c r="I5676" s="2">
        <v>4798.36962890625</v>
      </c>
      <c r="J5676" s="2">
        <v>4823.24755859375</v>
      </c>
      <c r="K5676" s="3">
        <v>2210.1680000000001</v>
      </c>
      <c r="L5676" s="8">
        <v>2148.34326171875</v>
      </c>
      <c r="M5676" s="8">
        <v>2210.16796875</v>
      </c>
      <c r="N5676" s="8">
        <v>162405.59375</v>
      </c>
      <c r="O5676" s="62">
        <v>7464.83447265625</v>
      </c>
      <c r="P5676" s="2">
        <v>7511.27001953125</v>
      </c>
      <c r="Q5676" s="2">
        <v>7556.166015625</v>
      </c>
      <c r="R5676" s="2">
        <v>7598.478515625</v>
      </c>
      <c r="S5676" s="2">
        <v>7639.1005859375</v>
      </c>
      <c r="T5676" s="2">
        <v>7677.7255859375</v>
      </c>
    </row>
    <row r="5677" spans="1:20">
      <c r="A5677" s="66" t="s">
        <v>6701</v>
      </c>
      <c r="B5677" s="85" t="s">
        <v>176</v>
      </c>
      <c r="C5677" s="3">
        <v>47.115634918212891</v>
      </c>
      <c r="D5677" s="8">
        <v>47.352157592773438</v>
      </c>
      <c r="E5677" s="62">
        <v>3375.5</v>
      </c>
      <c r="F5677" s="2">
        <v>3400.30078125</v>
      </c>
      <c r="G5677" s="2">
        <v>3423.6279296875</v>
      </c>
      <c r="H5677" s="2">
        <v>3446.9296875</v>
      </c>
      <c r="I5677" s="2">
        <v>3469.159912109375</v>
      </c>
      <c r="J5677" s="2">
        <v>3489.952392578125</v>
      </c>
      <c r="K5677" s="3">
        <v>2201.0390000000002</v>
      </c>
      <c r="L5677" s="8">
        <v>2148.34326171875</v>
      </c>
      <c r="M5677" s="8">
        <v>2201.0390625</v>
      </c>
      <c r="N5677" s="8">
        <v>104223.9453125</v>
      </c>
      <c r="O5677" s="62">
        <v>4790.564453125</v>
      </c>
      <c r="P5677" s="2">
        <v>4820.36474609375</v>
      </c>
      <c r="Q5677" s="2">
        <v>4849.1767578125</v>
      </c>
      <c r="R5677" s="2">
        <v>4876.33056640625</v>
      </c>
      <c r="S5677" s="2">
        <v>4902.400390625</v>
      </c>
      <c r="T5677" s="2">
        <v>4927.18798828125</v>
      </c>
    </row>
    <row r="5678" spans="1:20">
      <c r="A5678" s="66" t="s">
        <v>2746</v>
      </c>
      <c r="B5678" s="85" t="s">
        <v>79</v>
      </c>
      <c r="C5678" s="3">
        <v>112.54050445556641</v>
      </c>
      <c r="D5678" s="8">
        <v>118.48409271240234</v>
      </c>
      <c r="E5678" s="62">
        <v>8249.2490234375</v>
      </c>
      <c r="F5678" s="2">
        <v>8307.3984375</v>
      </c>
      <c r="G5678" s="2">
        <v>8363.09375</v>
      </c>
      <c r="H5678" s="2">
        <v>8418.1787109375</v>
      </c>
      <c r="I5678" s="2">
        <v>8468.28515625</v>
      </c>
      <c r="J5678" s="2">
        <v>8513.9658203125</v>
      </c>
      <c r="K5678" s="3">
        <v>2015.6780000000001</v>
      </c>
      <c r="L5678" s="8">
        <v>2038.8516845703125</v>
      </c>
      <c r="M5678" s="8">
        <v>2015.677978515625</v>
      </c>
      <c r="N5678" s="8">
        <v>238825.78125</v>
      </c>
      <c r="O5678" s="62">
        <v>10977.4228515625</v>
      </c>
      <c r="P5678" s="2">
        <v>11045.708984375</v>
      </c>
      <c r="Q5678" s="2">
        <v>11111.73046875</v>
      </c>
      <c r="R5678" s="2">
        <v>11173.953125</v>
      </c>
      <c r="S5678" s="2">
        <v>11233.6904296875</v>
      </c>
      <c r="T5678" s="2">
        <v>11290.490234375</v>
      </c>
    </row>
    <row r="5679" spans="1:20">
      <c r="A5679" s="66" t="s">
        <v>6600</v>
      </c>
      <c r="B5679" s="85" t="s">
        <v>176</v>
      </c>
      <c r="C5679" s="3">
        <v>99.584297180175781</v>
      </c>
      <c r="D5679" s="8">
        <v>96.510955810546875</v>
      </c>
      <c r="E5679" s="62">
        <v>5381.6669921875</v>
      </c>
      <c r="F5679" s="2">
        <v>5416.93017578125</v>
      </c>
      <c r="G5679" s="2">
        <v>5450.6015625</v>
      </c>
      <c r="H5679" s="2">
        <v>5483.4384765625</v>
      </c>
      <c r="I5679" s="2">
        <v>5519.14892578125</v>
      </c>
      <c r="J5679" s="2">
        <v>5553.0009765625</v>
      </c>
      <c r="K5679" s="3">
        <v>2238.5810000000001</v>
      </c>
      <c r="L5679" s="8">
        <v>2148.34326171875</v>
      </c>
      <c r="M5679" s="8">
        <v>2238.5810546875</v>
      </c>
      <c r="N5679" s="8">
        <v>216047.59375</v>
      </c>
      <c r="O5679" s="62">
        <v>9930.443359375</v>
      </c>
      <c r="P5679" s="2">
        <v>9992.216796875</v>
      </c>
      <c r="Q5679" s="2">
        <v>10051.94140625</v>
      </c>
      <c r="R5679" s="2">
        <v>10108.2294921875</v>
      </c>
      <c r="S5679" s="2">
        <v>10162.2685546875</v>
      </c>
      <c r="T5679" s="2">
        <v>10213.6513671875</v>
      </c>
    </row>
    <row r="5680" spans="1:20">
      <c r="A5680" s="66" t="s">
        <v>6629</v>
      </c>
      <c r="B5680" s="85" t="s">
        <v>176</v>
      </c>
      <c r="C5680" s="3">
        <v>52.440372467041016</v>
      </c>
      <c r="D5680" s="8">
        <v>51.928352355957031</v>
      </c>
      <c r="E5680" s="62">
        <v>2935.5</v>
      </c>
      <c r="F5680" s="2">
        <v>2956.99072265625</v>
      </c>
      <c r="G5680" s="2">
        <v>2977.3916015625</v>
      </c>
      <c r="H5680" s="2">
        <v>2997.7568359375</v>
      </c>
      <c r="I5680" s="2">
        <v>3016.81005859375</v>
      </c>
      <c r="J5680" s="2">
        <v>3034.1298828125</v>
      </c>
      <c r="K5680" s="3">
        <v>2263.9340000000002</v>
      </c>
      <c r="L5680" s="8">
        <v>2148.34326171875</v>
      </c>
      <c r="M5680" s="8">
        <v>2263.93408203125</v>
      </c>
      <c r="N5680" s="8">
        <v>117562.3671875</v>
      </c>
      <c r="O5680" s="62">
        <v>5403.65380859375</v>
      </c>
      <c r="P5680" s="2">
        <v>5437.267578125</v>
      </c>
      <c r="Q5680" s="2">
        <v>5469.76708984375</v>
      </c>
      <c r="R5680" s="2">
        <v>5500.39599609375</v>
      </c>
      <c r="S5680" s="2">
        <v>5529.8017578125</v>
      </c>
      <c r="T5680" s="2">
        <v>5557.76171875</v>
      </c>
    </row>
    <row r="5681" spans="1:20">
      <c r="A5681" s="66" t="s">
        <v>6636</v>
      </c>
      <c r="B5681" s="85" t="s">
        <v>176</v>
      </c>
      <c r="C5681" s="3">
        <v>28.988412857055664</v>
      </c>
      <c r="D5681" s="8">
        <v>27.335357666015625</v>
      </c>
      <c r="E5681" s="62">
        <v>1818.6666259765625</v>
      </c>
      <c r="F5681" s="2">
        <v>1830.83251953125</v>
      </c>
      <c r="G5681" s="2">
        <v>1842.1064453125</v>
      </c>
      <c r="H5681" s="2">
        <v>1852.5966796875</v>
      </c>
      <c r="I5681" s="2">
        <v>1863.02685546875</v>
      </c>
      <c r="J5681" s="2">
        <v>1872.945556640625</v>
      </c>
      <c r="K5681" s="3">
        <v>2068.1469999999999</v>
      </c>
      <c r="L5681" s="8">
        <v>2148.34326171875</v>
      </c>
      <c r="M5681" s="8">
        <v>2068.14697265625</v>
      </c>
      <c r="N5681" s="8">
        <v>56533.5390625</v>
      </c>
      <c r="O5681" s="62">
        <v>2598.515869140625</v>
      </c>
      <c r="P5681" s="2">
        <v>2614.68017578125</v>
      </c>
      <c r="Q5681" s="2">
        <v>2630.308349609375</v>
      </c>
      <c r="R5681" s="2">
        <v>2645.037353515625</v>
      </c>
      <c r="S5681" s="2">
        <v>2659.17822265625</v>
      </c>
      <c r="T5681" s="2">
        <v>2672.62353515625</v>
      </c>
    </row>
    <row r="5682" spans="1:20">
      <c r="A5682" s="66" t="s">
        <v>6668</v>
      </c>
      <c r="B5682" s="85" t="s">
        <v>176</v>
      </c>
      <c r="C5682" s="3">
        <v>46.724216461181641</v>
      </c>
      <c r="D5682" s="8">
        <v>46.642726898193359</v>
      </c>
      <c r="E5682" s="62">
        <v>3807.91650390625</v>
      </c>
      <c r="F5682" s="2">
        <v>3834.6005859375</v>
      </c>
      <c r="G5682" s="2">
        <v>3860.0341796875</v>
      </c>
      <c r="H5682" s="2">
        <v>3885.8330078125</v>
      </c>
      <c r="I5682" s="2">
        <v>3910.30615234375</v>
      </c>
      <c r="J5682" s="2">
        <v>3933.3173828125</v>
      </c>
      <c r="K5682" s="3">
        <v>2129.3009999999999</v>
      </c>
      <c r="L5682" s="8">
        <v>2148.34326171875</v>
      </c>
      <c r="M5682" s="8">
        <v>2129.301025390625</v>
      </c>
      <c r="N5682" s="8">
        <v>99316.40625</v>
      </c>
      <c r="O5682" s="62">
        <v>4564.99365234375</v>
      </c>
      <c r="P5682" s="2">
        <v>4593.390625</v>
      </c>
      <c r="Q5682" s="2">
        <v>4620.84619140625</v>
      </c>
      <c r="R5682" s="2">
        <v>4646.7216796875</v>
      </c>
      <c r="S5682" s="2">
        <v>4671.5634765625</v>
      </c>
      <c r="T5682" s="2">
        <v>4695.18359375</v>
      </c>
    </row>
    <row r="5683" spans="1:20">
      <c r="A5683" s="66" t="s">
        <v>6595</v>
      </c>
      <c r="B5683" s="85" t="s">
        <v>176</v>
      </c>
      <c r="C5683" s="3">
        <v>97.603500366210938</v>
      </c>
      <c r="D5683" s="8">
        <v>97.4227294921875</v>
      </c>
      <c r="E5683" s="62">
        <v>5611.33349609375</v>
      </c>
      <c r="F5683" s="2">
        <v>5648.29150390625</v>
      </c>
      <c r="G5683" s="2">
        <v>5684.45703125</v>
      </c>
      <c r="H5683" s="2">
        <v>5721.267578125</v>
      </c>
      <c r="I5683" s="2">
        <v>5759.8017578125</v>
      </c>
      <c r="J5683" s="2">
        <v>5795.58056640625</v>
      </c>
      <c r="K5683" s="3">
        <v>2155.7139999999999</v>
      </c>
      <c r="L5683" s="8">
        <v>2148.34326171875</v>
      </c>
      <c r="M5683" s="8">
        <v>2155.714111328125</v>
      </c>
      <c r="N5683" s="8">
        <v>210015.546875</v>
      </c>
      <c r="O5683" s="62">
        <v>9653.185546875</v>
      </c>
      <c r="P5683" s="2">
        <v>9713.2333984375</v>
      </c>
      <c r="Q5683" s="2">
        <v>9771.291015625</v>
      </c>
      <c r="R5683" s="2">
        <v>9826.0078125</v>
      </c>
      <c r="S5683" s="2">
        <v>9878.5380859375</v>
      </c>
      <c r="T5683" s="2">
        <v>9928.486328125</v>
      </c>
    </row>
    <row r="5684" spans="1:20">
      <c r="A5684" s="66" t="s">
        <v>6565</v>
      </c>
      <c r="B5684" s="85" t="s">
        <v>176</v>
      </c>
      <c r="C5684" s="3">
        <v>76.706939697265625</v>
      </c>
      <c r="D5684" s="8">
        <v>78.424324035644531</v>
      </c>
      <c r="E5684" s="62">
        <v>4898.4169921875</v>
      </c>
      <c r="F5684" s="2">
        <v>4934.0517578125</v>
      </c>
      <c r="G5684" s="2">
        <v>4966.93017578125</v>
      </c>
      <c r="H5684" s="2">
        <v>4999.4375</v>
      </c>
      <c r="I5684" s="2">
        <v>5031.7275390625</v>
      </c>
      <c r="J5684" s="2">
        <v>5061.2880859375</v>
      </c>
      <c r="K5684" s="3">
        <v>2133.58</v>
      </c>
      <c r="L5684" s="8">
        <v>2148.34326171875</v>
      </c>
      <c r="M5684" s="8">
        <v>2133.580078125</v>
      </c>
      <c r="N5684" s="8">
        <v>167324.578125</v>
      </c>
      <c r="O5684" s="62">
        <v>7690.93115234375</v>
      </c>
      <c r="P5684" s="2">
        <v>7738.7734375</v>
      </c>
      <c r="Q5684" s="2">
        <v>7785.02880859375</v>
      </c>
      <c r="R5684" s="2">
        <v>7828.623046875</v>
      </c>
      <c r="S5684" s="2">
        <v>7870.47607421875</v>
      </c>
      <c r="T5684" s="2">
        <v>7910.2705078125</v>
      </c>
    </row>
    <row r="5685" spans="1:20">
      <c r="A5685" s="66" t="s">
        <v>6710</v>
      </c>
      <c r="B5685" s="85" t="s">
        <v>176</v>
      </c>
      <c r="C5685" s="3">
        <v>83.738288879394531</v>
      </c>
      <c r="D5685" s="8">
        <v>79.901840209960938</v>
      </c>
      <c r="E5685" s="62">
        <v>5049.8330078125</v>
      </c>
      <c r="F5685" s="2">
        <v>5084.455078125</v>
      </c>
      <c r="G5685" s="2">
        <v>5116.9765625</v>
      </c>
      <c r="H5685" s="2">
        <v>5149.92578125</v>
      </c>
      <c r="I5685" s="2">
        <v>5183.849609375</v>
      </c>
      <c r="J5685" s="2">
        <v>5215.1513671875</v>
      </c>
      <c r="K5685" s="3">
        <v>2355.7800000000002</v>
      </c>
      <c r="L5685" s="8">
        <v>2148.34326171875</v>
      </c>
      <c r="M5685" s="8">
        <v>2355.780029296875</v>
      </c>
      <c r="N5685" s="8">
        <v>188231.15625</v>
      </c>
      <c r="O5685" s="62">
        <v>8651.884765625</v>
      </c>
      <c r="P5685" s="2">
        <v>8705.7041015625</v>
      </c>
      <c r="Q5685" s="2">
        <v>8757.7392578125</v>
      </c>
      <c r="R5685" s="2">
        <v>8806.7802734375</v>
      </c>
      <c r="S5685" s="2">
        <v>8853.8623046875</v>
      </c>
      <c r="T5685" s="2">
        <v>8898.62890625</v>
      </c>
    </row>
    <row r="5686" spans="1:20">
      <c r="A5686" s="66" t="s">
        <v>6560</v>
      </c>
      <c r="B5686" s="85" t="s">
        <v>176</v>
      </c>
      <c r="C5686" s="3">
        <v>88.400032043457031</v>
      </c>
      <c r="D5686" s="8">
        <v>91.87054443359375</v>
      </c>
      <c r="E5686" s="62">
        <v>5363.1669921875</v>
      </c>
      <c r="F5686" s="2">
        <v>5401.7392578125</v>
      </c>
      <c r="G5686" s="2">
        <v>5437.6064453125</v>
      </c>
      <c r="H5686" s="2">
        <v>5472.6025390625</v>
      </c>
      <c r="I5686" s="2">
        <v>5505.3056640625</v>
      </c>
      <c r="J5686" s="2">
        <v>5535.7275390625</v>
      </c>
      <c r="K5686" s="3">
        <v>2154.355</v>
      </c>
      <c r="L5686" s="8">
        <v>2148.34326171875</v>
      </c>
      <c r="M5686" s="8">
        <v>2154.35498046875</v>
      </c>
      <c r="N5686" s="8">
        <v>197921.765625</v>
      </c>
      <c r="O5686" s="62">
        <v>9097.3046875</v>
      </c>
      <c r="P5686" s="2">
        <v>9153.8955078125</v>
      </c>
      <c r="Q5686" s="2">
        <v>9208.609375</v>
      </c>
      <c r="R5686" s="2">
        <v>9260.1748046875</v>
      </c>
      <c r="S5686" s="2">
        <v>9309.681640625</v>
      </c>
      <c r="T5686" s="2">
        <v>9356.7529296875</v>
      </c>
    </row>
    <row r="5687" spans="1:20">
      <c r="A5687" s="66" t="s">
        <v>6564</v>
      </c>
      <c r="B5687" s="85" t="s">
        <v>176</v>
      </c>
      <c r="C5687" s="3">
        <v>44.922229766845703</v>
      </c>
      <c r="D5687" s="8">
        <v>46.358570098876953</v>
      </c>
      <c r="E5687" s="62">
        <v>2757.5</v>
      </c>
      <c r="F5687" s="2">
        <v>2776.55322265625</v>
      </c>
      <c r="G5687" s="2">
        <v>2794.63720703125</v>
      </c>
      <c r="H5687" s="2">
        <v>2812.4013671875</v>
      </c>
      <c r="I5687" s="2">
        <v>2830.8671875</v>
      </c>
      <c r="J5687" s="2">
        <v>2848.47802734375</v>
      </c>
      <c r="K5687" s="3">
        <v>2071.4369999999999</v>
      </c>
      <c r="L5687" s="8">
        <v>2148.34326171875</v>
      </c>
      <c r="M5687" s="8">
        <v>2071.43701171875</v>
      </c>
      <c r="N5687" s="8">
        <v>96028.859375</v>
      </c>
      <c r="O5687" s="62">
        <v>4413.88427734375</v>
      </c>
      <c r="P5687" s="2">
        <v>4441.34130859375</v>
      </c>
      <c r="Q5687" s="2">
        <v>4467.8876953125</v>
      </c>
      <c r="R5687" s="2">
        <v>4492.90673828125</v>
      </c>
      <c r="S5687" s="2">
        <v>4516.92626953125</v>
      </c>
      <c r="T5687" s="2">
        <v>4539.76513671875</v>
      </c>
    </row>
    <row r="5688" spans="1:20">
      <c r="A5688" s="66" t="s">
        <v>6570</v>
      </c>
      <c r="B5688" s="85" t="s">
        <v>176</v>
      </c>
      <c r="C5688" s="3">
        <v>31.896005630493164</v>
      </c>
      <c r="D5688" s="8">
        <v>32.177387237548828</v>
      </c>
      <c r="E5688" s="62">
        <v>2297.416748046875</v>
      </c>
      <c r="F5688" s="2">
        <v>2313.90478515625</v>
      </c>
      <c r="G5688" s="2">
        <v>2329.872802734375</v>
      </c>
      <c r="H5688" s="2">
        <v>2346.103271484375</v>
      </c>
      <c r="I5688" s="2">
        <v>2362.135498046875</v>
      </c>
      <c r="J5688" s="2">
        <v>2376.40869140625</v>
      </c>
      <c r="K5688" s="3">
        <v>2093.3310000000001</v>
      </c>
      <c r="L5688" s="8">
        <v>2148.34326171875</v>
      </c>
      <c r="M5688" s="8">
        <v>2093.3310546875</v>
      </c>
      <c r="N5688" s="8">
        <v>67357.921875</v>
      </c>
      <c r="O5688" s="62">
        <v>3096.04931640625</v>
      </c>
      <c r="P5688" s="2">
        <v>3115.30859375</v>
      </c>
      <c r="Q5688" s="2">
        <v>3133.92919921875</v>
      </c>
      <c r="R5688" s="2">
        <v>3151.478271484375</v>
      </c>
      <c r="S5688" s="2">
        <v>3168.326416015625</v>
      </c>
      <c r="T5688" s="2">
        <v>3184.34619140625</v>
      </c>
    </row>
    <row r="5689" spans="1:20">
      <c r="A5689" s="66" t="s">
        <v>6618</v>
      </c>
      <c r="B5689" s="85" t="s">
        <v>176</v>
      </c>
      <c r="C5689" s="3">
        <v>46.936954498291016</v>
      </c>
      <c r="D5689" s="8">
        <v>44.962261199951172</v>
      </c>
      <c r="E5689" s="62">
        <v>3080</v>
      </c>
      <c r="F5689" s="2">
        <v>3103.06982421875</v>
      </c>
      <c r="G5689" s="2">
        <v>3125.50927734375</v>
      </c>
      <c r="H5689" s="2">
        <v>3148.96484375</v>
      </c>
      <c r="I5689" s="2">
        <v>3174.02490234375</v>
      </c>
      <c r="J5689" s="2">
        <v>3195.84033203125</v>
      </c>
      <c r="K5689" s="3">
        <v>2073.277</v>
      </c>
      <c r="L5689" s="8">
        <v>2148.34326171875</v>
      </c>
      <c r="M5689" s="8">
        <v>2073.277099609375</v>
      </c>
      <c r="N5689" s="8">
        <v>93219.2265625</v>
      </c>
      <c r="O5689" s="62">
        <v>4284.7421875</v>
      </c>
      <c r="P5689" s="2">
        <v>4311.39599609375</v>
      </c>
      <c r="Q5689" s="2">
        <v>4337.16552734375</v>
      </c>
      <c r="R5689" s="2">
        <v>4361.45263671875</v>
      </c>
      <c r="S5689" s="2">
        <v>4384.76953125</v>
      </c>
      <c r="T5689" s="2">
        <v>4406.939453125</v>
      </c>
    </row>
    <row r="5690" spans="1:20">
      <c r="A5690" s="66" t="s">
        <v>2763</v>
      </c>
      <c r="B5690" s="85" t="s">
        <v>79</v>
      </c>
      <c r="C5690" s="3">
        <v>45.584232330322266</v>
      </c>
      <c r="D5690" s="8">
        <v>45.613258361816406</v>
      </c>
      <c r="E5690" s="62">
        <v>3080.916748046875</v>
      </c>
      <c r="F5690" s="2">
        <v>3104.19775390625</v>
      </c>
      <c r="G5690" s="2">
        <v>3125.876220703125</v>
      </c>
      <c r="H5690" s="2">
        <v>3147.08056640625</v>
      </c>
      <c r="I5690" s="2">
        <v>3167.48681640625</v>
      </c>
      <c r="J5690" s="2">
        <v>3185.764892578125</v>
      </c>
      <c r="K5690" s="3">
        <v>2027.143</v>
      </c>
      <c r="L5690" s="8">
        <v>2038.8516845703125</v>
      </c>
      <c r="M5690" s="8">
        <v>2027.1429443359375</v>
      </c>
      <c r="N5690" s="8">
        <v>92464.59375</v>
      </c>
      <c r="O5690" s="62">
        <v>4250.05615234375</v>
      </c>
      <c r="P5690" s="2">
        <v>4276.494140625</v>
      </c>
      <c r="Q5690" s="2">
        <v>4302.05517578125</v>
      </c>
      <c r="R5690" s="2">
        <v>4326.1455078125</v>
      </c>
      <c r="S5690" s="2">
        <v>4349.2734375</v>
      </c>
      <c r="T5690" s="2">
        <v>4371.26416015625</v>
      </c>
    </row>
    <row r="5691" spans="1:20">
      <c r="A5691" s="66" t="s">
        <v>6620</v>
      </c>
      <c r="B5691" s="85" t="s">
        <v>176</v>
      </c>
      <c r="C5691" s="3">
        <v>84.474891662597656</v>
      </c>
      <c r="D5691" s="8">
        <v>86.679969787597656</v>
      </c>
      <c r="E5691" s="62">
        <v>4613.58349609375</v>
      </c>
      <c r="F5691" s="2">
        <v>4646.8125</v>
      </c>
      <c r="G5691" s="2">
        <v>4678.16357421875</v>
      </c>
      <c r="H5691" s="2">
        <v>4708.3720703125</v>
      </c>
      <c r="I5691" s="2">
        <v>4738.11865234375</v>
      </c>
      <c r="J5691" s="2">
        <v>4765.25390625</v>
      </c>
      <c r="K5691" s="3">
        <v>2275.6970000000001</v>
      </c>
      <c r="L5691" s="8">
        <v>2148.34326171875</v>
      </c>
      <c r="M5691" s="8">
        <v>2275.697021484375</v>
      </c>
      <c r="N5691" s="8">
        <v>197257.34375</v>
      </c>
      <c r="O5691" s="62">
        <v>9066.765625</v>
      </c>
      <c r="P5691" s="2">
        <v>9123.166015625</v>
      </c>
      <c r="Q5691" s="2">
        <v>9177.6962890625</v>
      </c>
      <c r="R5691" s="2">
        <v>9229.0888671875</v>
      </c>
      <c r="S5691" s="2">
        <v>9278.4287109375</v>
      </c>
      <c r="T5691" s="2">
        <v>9325.3427734375</v>
      </c>
    </row>
    <row r="5692" spans="1:20">
      <c r="A5692" s="66" t="s">
        <v>6555</v>
      </c>
      <c r="B5692" s="85" t="s">
        <v>176</v>
      </c>
      <c r="C5692" s="3">
        <v>53.901077270507813</v>
      </c>
      <c r="D5692" s="8">
        <v>54.366298675537109</v>
      </c>
      <c r="E5692" s="62">
        <v>3480.9169921875</v>
      </c>
      <c r="F5692" s="2">
        <v>3506.39208984375</v>
      </c>
      <c r="G5692" s="2">
        <v>3530.7724609375</v>
      </c>
      <c r="H5692" s="2">
        <v>3554.90966796875</v>
      </c>
      <c r="I5692" s="2">
        <v>3579.55419921875</v>
      </c>
      <c r="J5692" s="2">
        <v>3602.388671875</v>
      </c>
      <c r="K5692" s="3">
        <v>2228.5459999999998</v>
      </c>
      <c r="L5692" s="8">
        <v>2148.34326171875</v>
      </c>
      <c r="M5692" s="8">
        <v>2228.5458984375</v>
      </c>
      <c r="N5692" s="8">
        <v>121157.7890625</v>
      </c>
      <c r="O5692" s="62">
        <v>5568.9140625</v>
      </c>
      <c r="P5692" s="2">
        <v>5603.55615234375</v>
      </c>
      <c r="Q5692" s="2">
        <v>5637.04931640625</v>
      </c>
      <c r="R5692" s="2">
        <v>5668.615234375</v>
      </c>
      <c r="S5692" s="2">
        <v>5698.92041015625</v>
      </c>
      <c r="T5692" s="2">
        <v>5727.7353515625</v>
      </c>
    </row>
    <row r="5693" spans="1:20">
      <c r="A5693" s="66" t="s">
        <v>6670</v>
      </c>
      <c r="B5693" s="85" t="s">
        <v>176</v>
      </c>
      <c r="C5693" s="3">
        <v>31.292997360229492</v>
      </c>
      <c r="D5693" s="8">
        <v>32.320041656494141</v>
      </c>
      <c r="E5693" s="62">
        <v>2463.5</v>
      </c>
      <c r="F5693" s="2">
        <v>2482.1220703125</v>
      </c>
      <c r="G5693" s="2">
        <v>2499.52880859375</v>
      </c>
      <c r="H5693" s="2">
        <v>2517.04150390625</v>
      </c>
      <c r="I5693" s="2">
        <v>2533.6689453125</v>
      </c>
      <c r="J5693" s="2">
        <v>2549.212890625</v>
      </c>
      <c r="K5693" s="3">
        <v>2203.306</v>
      </c>
      <c r="L5693" s="8">
        <v>2148.34326171875</v>
      </c>
      <c r="M5693" s="8">
        <v>2203.305908203125</v>
      </c>
      <c r="N5693" s="8">
        <v>71210.9375</v>
      </c>
      <c r="O5693" s="62">
        <v>3273.14990234375</v>
      </c>
      <c r="P5693" s="2">
        <v>3293.510986328125</v>
      </c>
      <c r="Q5693" s="2">
        <v>3313.196533203125</v>
      </c>
      <c r="R5693" s="2">
        <v>3331.74951171875</v>
      </c>
      <c r="S5693" s="2">
        <v>3349.5615234375</v>
      </c>
      <c r="T5693" s="2">
        <v>3366.49755859375</v>
      </c>
    </row>
    <row r="5694" spans="1:20">
      <c r="A5694" s="66" t="s">
        <v>6593</v>
      </c>
      <c r="B5694" s="85" t="s">
        <v>176</v>
      </c>
      <c r="C5694" s="3">
        <v>96.91668701171875</v>
      </c>
      <c r="D5694" s="8">
        <v>97.877143859863281</v>
      </c>
      <c r="E5694" s="62">
        <v>5443.1669921875</v>
      </c>
      <c r="F5694" s="2">
        <v>5480.0244140625</v>
      </c>
      <c r="G5694" s="2">
        <v>5515.3818359375</v>
      </c>
      <c r="H5694" s="2">
        <v>5550.9208984375</v>
      </c>
      <c r="I5694" s="2">
        <v>5586.7509765625</v>
      </c>
      <c r="J5694" s="2">
        <v>5619.814453125</v>
      </c>
      <c r="K5694" s="3">
        <v>2190.5390000000002</v>
      </c>
      <c r="L5694" s="8">
        <v>2148.34326171875</v>
      </c>
      <c r="M5694" s="8">
        <v>2190.5390625</v>
      </c>
      <c r="N5694" s="8">
        <v>214403.703125</v>
      </c>
      <c r="O5694" s="62">
        <v>9854.8828125</v>
      </c>
      <c r="P5694" s="2">
        <v>9916.1865234375</v>
      </c>
      <c r="Q5694" s="2">
        <v>9975.4560546875</v>
      </c>
      <c r="R5694" s="2">
        <v>10031.31640625</v>
      </c>
      <c r="S5694" s="2">
        <v>10084.9453125</v>
      </c>
      <c r="T5694" s="2">
        <v>10135.9365234375</v>
      </c>
    </row>
    <row r="5695" spans="1:20">
      <c r="A5695" s="66" t="s">
        <v>6587</v>
      </c>
      <c r="B5695" s="85" t="s">
        <v>176</v>
      </c>
      <c r="C5695" s="3">
        <v>33.594753265380859</v>
      </c>
      <c r="D5695" s="8">
        <v>35.147701263427734</v>
      </c>
      <c r="E5695" s="62">
        <v>1944.666748046875</v>
      </c>
      <c r="F5695" s="2">
        <v>1959.618896484375</v>
      </c>
      <c r="G5695" s="2">
        <v>1973.0750732421875</v>
      </c>
      <c r="H5695" s="2">
        <v>1986.1904296875</v>
      </c>
      <c r="I5695" s="2">
        <v>1999.01123046875</v>
      </c>
      <c r="J5695" s="2">
        <v>2010.964599609375</v>
      </c>
      <c r="K5695" s="3">
        <v>2101.6759999999999</v>
      </c>
      <c r="L5695" s="8">
        <v>2148.34326171875</v>
      </c>
      <c r="M5695" s="8">
        <v>2101.676025390625</v>
      </c>
      <c r="N5695" s="8">
        <v>73869.078125</v>
      </c>
      <c r="O5695" s="62">
        <v>3395.3291015625</v>
      </c>
      <c r="P5695" s="2">
        <v>3416.449951171875</v>
      </c>
      <c r="Q5695" s="2">
        <v>3436.87060546875</v>
      </c>
      <c r="R5695" s="2">
        <v>3456.1162109375</v>
      </c>
      <c r="S5695" s="2">
        <v>3474.593017578125</v>
      </c>
      <c r="T5695" s="2">
        <v>3492.1611328125</v>
      </c>
    </row>
    <row r="5696" spans="1:20">
      <c r="A5696" s="66" t="s">
        <v>2724</v>
      </c>
      <c r="B5696" s="85" t="s">
        <v>79</v>
      </c>
      <c r="C5696" s="3">
        <v>124.02030181884766</v>
      </c>
      <c r="D5696" s="8">
        <v>130.90182495117188</v>
      </c>
      <c r="E5696" s="62">
        <v>11062.25</v>
      </c>
      <c r="F5696" s="2">
        <v>11086.1416015625</v>
      </c>
      <c r="G5696" s="2">
        <v>11086.025390625</v>
      </c>
      <c r="H5696" s="2">
        <v>11071.14453125</v>
      </c>
      <c r="I5696" s="2">
        <v>11042.6123046875</v>
      </c>
      <c r="J5696" s="2">
        <v>11033.2890625</v>
      </c>
      <c r="K5696" s="3">
        <v>2060.9160000000002</v>
      </c>
      <c r="L5696" s="8">
        <v>2038.8516845703125</v>
      </c>
      <c r="M5696" s="8">
        <v>2060.916015625</v>
      </c>
      <c r="N5696" s="8">
        <v>269777.65625</v>
      </c>
      <c r="O5696" s="62">
        <v>12400.099609375</v>
      </c>
      <c r="P5696" s="2">
        <v>12477.2353515625</v>
      </c>
      <c r="Q5696" s="2">
        <v>12551.8134765625</v>
      </c>
      <c r="R5696" s="2">
        <v>12622.1005859375</v>
      </c>
      <c r="S5696" s="2">
        <v>12689.5791015625</v>
      </c>
      <c r="T5696" s="2">
        <v>12753.740234375</v>
      </c>
    </row>
    <row r="5697" spans="1:20">
      <c r="A5697" s="66" t="s">
        <v>6625</v>
      </c>
      <c r="B5697" s="85" t="s">
        <v>176</v>
      </c>
      <c r="C5697" s="3">
        <v>36.695789337158203</v>
      </c>
      <c r="D5697" s="8">
        <v>37.602073669433594</v>
      </c>
      <c r="E5697" s="62">
        <v>2845.6669921875</v>
      </c>
      <c r="F5697" s="2">
        <v>2866.0087890625</v>
      </c>
      <c r="G5697" s="2">
        <v>2884.11669921875</v>
      </c>
      <c r="H5697" s="2">
        <v>2901.25</v>
      </c>
      <c r="I5697" s="2">
        <v>2918.01318359375</v>
      </c>
      <c r="J5697" s="2">
        <v>2933.927490234375</v>
      </c>
      <c r="K5697" s="3">
        <v>2319.0639999999999</v>
      </c>
      <c r="L5697" s="8">
        <v>2148.34326171875</v>
      </c>
      <c r="M5697" s="8">
        <v>2319.06396484375</v>
      </c>
      <c r="N5697" s="8">
        <v>87201.6171875</v>
      </c>
      <c r="O5697" s="62">
        <v>4008.14794921875</v>
      </c>
      <c r="P5697" s="2">
        <v>4033.0810546875</v>
      </c>
      <c r="Q5697" s="2">
        <v>4057.18701171875</v>
      </c>
      <c r="R5697" s="2">
        <v>4079.90625</v>
      </c>
      <c r="S5697" s="2">
        <v>4101.7177734375</v>
      </c>
      <c r="T5697" s="2">
        <v>4122.45703125</v>
      </c>
    </row>
    <row r="5698" spans="1:20">
      <c r="A5698" s="66" t="s">
        <v>6640</v>
      </c>
      <c r="B5698" s="85" t="s">
        <v>176</v>
      </c>
      <c r="C5698" s="3">
        <v>56.032283782958984</v>
      </c>
      <c r="D5698" s="8">
        <v>55.928630828857422</v>
      </c>
      <c r="E5698" s="62">
        <v>3396.41650390625</v>
      </c>
      <c r="F5698" s="2">
        <v>3420.6875</v>
      </c>
      <c r="G5698" s="2">
        <v>3443.80810546875</v>
      </c>
      <c r="H5698" s="2">
        <v>3466.661865234375</v>
      </c>
      <c r="I5698" s="2">
        <v>3490.23779296875</v>
      </c>
      <c r="J5698" s="2">
        <v>3511.744873046875</v>
      </c>
      <c r="K5698" s="3">
        <v>1917.471</v>
      </c>
      <c r="L5698" s="8">
        <v>2148.34326171875</v>
      </c>
      <c r="M5698" s="8">
        <v>1917.470947265625</v>
      </c>
      <c r="N5698" s="8">
        <v>107241.5234375</v>
      </c>
      <c r="O5698" s="62">
        <v>4929.26513671875</v>
      </c>
      <c r="P5698" s="2">
        <v>4959.92822265625</v>
      </c>
      <c r="Q5698" s="2">
        <v>4989.57421875</v>
      </c>
      <c r="R5698" s="2">
        <v>5017.51416015625</v>
      </c>
      <c r="S5698" s="2">
        <v>5044.33837890625</v>
      </c>
      <c r="T5698" s="2">
        <v>5069.84375</v>
      </c>
    </row>
    <row r="5699" spans="1:20">
      <c r="A5699" s="66" t="s">
        <v>6706</v>
      </c>
      <c r="B5699" s="85" t="s">
        <v>176</v>
      </c>
      <c r="C5699" s="3">
        <v>25.522010803222656</v>
      </c>
      <c r="D5699" s="8">
        <v>25.031194686889648</v>
      </c>
      <c r="E5699" s="62">
        <v>2764.1669921875</v>
      </c>
      <c r="F5699" s="2">
        <v>2773.949462890625</v>
      </c>
      <c r="G5699" s="2">
        <v>2780.65966796875</v>
      </c>
      <c r="H5699" s="2">
        <v>2779.736328125</v>
      </c>
      <c r="I5699" s="2">
        <v>2776.087890625</v>
      </c>
      <c r="J5699" s="2">
        <v>2776.99267578125</v>
      </c>
      <c r="K5699" s="3">
        <v>1732.2629999999999</v>
      </c>
      <c r="L5699" s="8">
        <v>2148.34326171875</v>
      </c>
      <c r="M5699" s="8">
        <v>1732.262939453125</v>
      </c>
      <c r="N5699" s="8">
        <v>43360.609375</v>
      </c>
      <c r="O5699" s="62">
        <v>1993.0333251953125</v>
      </c>
      <c r="P5699" s="2">
        <v>2005.4312744140625</v>
      </c>
      <c r="Q5699" s="2">
        <v>2017.41796875</v>
      </c>
      <c r="R5699" s="2">
        <v>2028.7149658203125</v>
      </c>
      <c r="S5699" s="2">
        <v>2039.5606689453125</v>
      </c>
      <c r="T5699" s="2">
        <v>2049.873046875</v>
      </c>
    </row>
    <row r="5700" spans="1:20">
      <c r="A5700" s="66" t="s">
        <v>6672</v>
      </c>
      <c r="B5700" s="85" t="s">
        <v>176</v>
      </c>
      <c r="C5700" s="3">
        <v>67.183494567871094</v>
      </c>
      <c r="D5700" s="8">
        <v>62.735572814941406</v>
      </c>
      <c r="E5700" s="62">
        <v>4603.75</v>
      </c>
      <c r="F5700" s="2">
        <v>4635.9892578125</v>
      </c>
      <c r="G5700" s="2">
        <v>4666.62060546875</v>
      </c>
      <c r="H5700" s="2">
        <v>4697.138671875</v>
      </c>
      <c r="I5700" s="2">
        <v>4728.310546875</v>
      </c>
      <c r="J5700" s="2">
        <v>4757.6162109375</v>
      </c>
      <c r="K5700" s="3">
        <v>2255.6869999999999</v>
      </c>
      <c r="L5700" s="8">
        <v>2148.34326171875</v>
      </c>
      <c r="M5700" s="8">
        <v>2255.68701171875</v>
      </c>
      <c r="N5700" s="8">
        <v>141511.8125</v>
      </c>
      <c r="O5700" s="62">
        <v>6504.4697265625</v>
      </c>
      <c r="P5700" s="2">
        <v>6544.93115234375</v>
      </c>
      <c r="Q5700" s="2">
        <v>6584.05126953125</v>
      </c>
      <c r="R5700" s="2">
        <v>6620.919921875</v>
      </c>
      <c r="S5700" s="2">
        <v>6656.31640625</v>
      </c>
      <c r="T5700" s="2">
        <v>6689.97216796875</v>
      </c>
    </row>
    <row r="5701" spans="1:20">
      <c r="A5701" s="66" t="s">
        <v>6642</v>
      </c>
      <c r="B5701" s="85" t="s">
        <v>176</v>
      </c>
      <c r="C5701" s="3">
        <v>27.321691513061523</v>
      </c>
      <c r="D5701" s="8">
        <v>27.899578094482422</v>
      </c>
      <c r="E5701" s="62">
        <v>2732.08349609375</v>
      </c>
      <c r="F5701" s="2">
        <v>2754.892578125</v>
      </c>
      <c r="G5701" s="2">
        <v>2776.66796875</v>
      </c>
      <c r="H5701" s="2">
        <v>2797.7783203125</v>
      </c>
      <c r="I5701" s="2">
        <v>2818.193115234375</v>
      </c>
      <c r="J5701" s="2">
        <v>2838.77978515625</v>
      </c>
      <c r="K5701" s="3">
        <v>2395.6280000000002</v>
      </c>
      <c r="L5701" s="8">
        <v>2148.34326171875</v>
      </c>
      <c r="M5701" s="8">
        <v>2395.6279296875</v>
      </c>
      <c r="N5701" s="8">
        <v>66837.0078125</v>
      </c>
      <c r="O5701" s="62">
        <v>3072.10595703125</v>
      </c>
      <c r="P5701" s="2">
        <v>3091.21630859375</v>
      </c>
      <c r="Q5701" s="2">
        <v>3109.69287109375</v>
      </c>
      <c r="R5701" s="2">
        <v>3127.106201171875</v>
      </c>
      <c r="S5701" s="2">
        <v>3143.82421875</v>
      </c>
      <c r="T5701" s="2">
        <v>3159.719970703125</v>
      </c>
    </row>
    <row r="5702" spans="1:20">
      <c r="A5702" s="66" t="s">
        <v>6582</v>
      </c>
      <c r="B5702" s="85" t="s">
        <v>176</v>
      </c>
      <c r="C5702" s="3">
        <v>48.728363037109375</v>
      </c>
      <c r="D5702" s="8">
        <v>47.252201080322266</v>
      </c>
      <c r="E5702" s="62">
        <v>2820.75</v>
      </c>
      <c r="F5702" s="2">
        <v>2840.04931640625</v>
      </c>
      <c r="G5702" s="2">
        <v>2858.36328125</v>
      </c>
      <c r="H5702" s="2">
        <v>2877.29052734375</v>
      </c>
      <c r="I5702" s="2">
        <v>2897.8310546875</v>
      </c>
      <c r="J5702" s="2">
        <v>2916.466796875</v>
      </c>
      <c r="K5702" s="3">
        <v>2077.078</v>
      </c>
      <c r="L5702" s="8">
        <v>2148.34326171875</v>
      </c>
      <c r="M5702" s="8">
        <v>2077.077880859375</v>
      </c>
      <c r="N5702" s="8">
        <v>98146.5</v>
      </c>
      <c r="O5702" s="62">
        <v>4511.22021484375</v>
      </c>
      <c r="P5702" s="2">
        <v>4539.28271484375</v>
      </c>
      <c r="Q5702" s="2">
        <v>4566.41455078125</v>
      </c>
      <c r="R5702" s="2">
        <v>4591.98486328125</v>
      </c>
      <c r="S5702" s="2">
        <v>4616.5341796875</v>
      </c>
      <c r="T5702" s="2">
        <v>4639.87646484375</v>
      </c>
    </row>
    <row r="5703" spans="1:20">
      <c r="A5703" s="66" t="s">
        <v>2766</v>
      </c>
      <c r="B5703" s="85" t="s">
        <v>79</v>
      </c>
      <c r="C5703" s="3">
        <v>104.06625366210938</v>
      </c>
      <c r="D5703" s="8">
        <v>104.62152099609375</v>
      </c>
      <c r="E5703" s="62">
        <v>7886.5830078125</v>
      </c>
      <c r="F5703" s="2">
        <v>7937.9599609375</v>
      </c>
      <c r="G5703" s="2">
        <v>7979.5830078125</v>
      </c>
      <c r="H5703" s="2">
        <v>8014.16015625</v>
      </c>
      <c r="I5703" s="2">
        <v>8044.76171875</v>
      </c>
      <c r="J5703" s="2">
        <v>8075.20849609375</v>
      </c>
      <c r="K5703" s="3">
        <v>2103.3209999999999</v>
      </c>
      <c r="L5703" s="8">
        <v>2038.8516845703125</v>
      </c>
      <c r="M5703" s="8">
        <v>2103.321044921875</v>
      </c>
      <c r="N5703" s="8">
        <v>220052.640625</v>
      </c>
      <c r="O5703" s="62">
        <v>10114.53125</v>
      </c>
      <c r="P5703" s="2">
        <v>10177.4501953125</v>
      </c>
      <c r="Q5703" s="2">
        <v>10238.2822265625</v>
      </c>
      <c r="R5703" s="2">
        <v>10295.61328125</v>
      </c>
      <c r="S5703" s="2">
        <v>10350.6552734375</v>
      </c>
      <c r="T5703" s="2">
        <v>10402.990234375</v>
      </c>
    </row>
    <row r="5704" spans="1:20">
      <c r="A5704" s="66" t="s">
        <v>2765</v>
      </c>
      <c r="B5704" s="85" t="s">
        <v>79</v>
      </c>
      <c r="C5704" s="3">
        <v>15.31672477722168</v>
      </c>
      <c r="D5704" s="8">
        <v>14.087583541870117</v>
      </c>
      <c r="E5704" s="62">
        <v>1485</v>
      </c>
      <c r="F5704" s="2">
        <v>1499.8941650390625</v>
      </c>
      <c r="G5704" s="2">
        <v>1514.28759765625</v>
      </c>
      <c r="H5704" s="2">
        <v>1527.513671875</v>
      </c>
      <c r="I5704" s="2">
        <v>1541.09521484375</v>
      </c>
      <c r="J5704" s="2">
        <v>1554.9033203125</v>
      </c>
      <c r="K5704" s="3">
        <v>2014.1010000000001</v>
      </c>
      <c r="L5704" s="8">
        <v>2038.8516845703125</v>
      </c>
      <c r="M5704" s="8">
        <v>2014.1009521484375</v>
      </c>
      <c r="N5704" s="8">
        <v>28373.814453125</v>
      </c>
      <c r="O5704" s="62">
        <v>1304.1781005859375</v>
      </c>
      <c r="P5704" s="2">
        <v>1312.2908935546875</v>
      </c>
      <c r="Q5704" s="2">
        <v>1320.1346435546875</v>
      </c>
      <c r="R5704" s="2">
        <v>1327.5269775390625</v>
      </c>
      <c r="S5704" s="2">
        <v>1334.6241455078125</v>
      </c>
      <c r="T5704" s="2">
        <v>1341.372314453125</v>
      </c>
    </row>
    <row r="5705" spans="1:20">
      <c r="A5705" s="66" t="s">
        <v>6695</v>
      </c>
      <c r="B5705" s="85" t="s">
        <v>176</v>
      </c>
      <c r="C5705" s="3">
        <v>175.79058837890625</v>
      </c>
      <c r="D5705" s="8">
        <v>170.62071228027344</v>
      </c>
      <c r="E5705" s="62">
        <v>10407.25</v>
      </c>
      <c r="F5705" s="2">
        <v>10479.0009765625</v>
      </c>
      <c r="G5705" s="2">
        <v>10546.970703125</v>
      </c>
      <c r="H5705" s="2">
        <v>10615.013671875</v>
      </c>
      <c r="I5705" s="2">
        <v>10686.87109375</v>
      </c>
      <c r="J5705" s="2">
        <v>10752.431640625</v>
      </c>
      <c r="K5705" s="3">
        <v>2173.895</v>
      </c>
      <c r="L5705" s="8">
        <v>2148.34326171875</v>
      </c>
      <c r="M5705" s="8">
        <v>2173.89501953125</v>
      </c>
      <c r="N5705" s="8">
        <v>370911.53125</v>
      </c>
      <c r="O5705" s="62">
        <v>17048.630859375</v>
      </c>
      <c r="P5705" s="2">
        <v>17154.68359375</v>
      </c>
      <c r="Q5705" s="2">
        <v>17257.220703125</v>
      </c>
      <c r="R5705" s="2">
        <v>17353.85546875</v>
      </c>
      <c r="S5705" s="2">
        <v>17446.630859375</v>
      </c>
      <c r="T5705" s="2">
        <v>17534.845703125</v>
      </c>
    </row>
    <row r="5706" spans="1:20">
      <c r="A5706" s="66" t="s">
        <v>2464</v>
      </c>
      <c r="B5706" s="85" t="s">
        <v>72</v>
      </c>
      <c r="C5706" s="3">
        <v>74.204582214355469</v>
      </c>
      <c r="D5706" s="8">
        <v>74.494575500488281</v>
      </c>
      <c r="E5706" s="62">
        <v>5677.33349609375</v>
      </c>
      <c r="F5706" s="2">
        <v>5760.88525390625</v>
      </c>
      <c r="G5706" s="2">
        <v>5842.11328125</v>
      </c>
      <c r="H5706" s="2">
        <v>5918.2939453125</v>
      </c>
      <c r="I5706" s="2">
        <v>5993.35546875</v>
      </c>
      <c r="J5706" s="2">
        <v>6064.90087890625</v>
      </c>
      <c r="K5706" s="3">
        <v>2070.239</v>
      </c>
      <c r="L5706" s="8">
        <v>2036.3885498046875</v>
      </c>
      <c r="M5706" s="8">
        <v>2070.239013671875</v>
      </c>
      <c r="N5706" s="8">
        <v>154221.578125</v>
      </c>
      <c r="O5706" s="62">
        <v>7088.6630859375</v>
      </c>
      <c r="P5706" s="2">
        <v>7132.7587890625</v>
      </c>
      <c r="Q5706" s="2">
        <v>7175.39208984375</v>
      </c>
      <c r="R5706" s="2">
        <v>7215.572265625</v>
      </c>
      <c r="S5706" s="2">
        <v>7254.14794921875</v>
      </c>
      <c r="T5706" s="2">
        <v>7290.826171875</v>
      </c>
    </row>
    <row r="5707" spans="1:20">
      <c r="A5707" s="66" t="s">
        <v>2460</v>
      </c>
      <c r="B5707" s="85" t="s">
        <v>72</v>
      </c>
      <c r="C5707" s="3">
        <v>95.011337280273438</v>
      </c>
      <c r="D5707" s="8">
        <v>94.287185668945313</v>
      </c>
      <c r="E5707" s="62">
        <v>7519.4169921875</v>
      </c>
      <c r="F5707" s="2">
        <v>7628.81103515625</v>
      </c>
      <c r="G5707" s="2">
        <v>7733.7080078125</v>
      </c>
      <c r="H5707" s="2">
        <v>7831.03125</v>
      </c>
      <c r="I5707" s="2">
        <v>7928.06787109375</v>
      </c>
      <c r="J5707" s="2">
        <v>8020.9052734375</v>
      </c>
      <c r="K5707" s="3">
        <v>1915.9880000000001</v>
      </c>
      <c r="L5707" s="8">
        <v>2036.3885498046875</v>
      </c>
      <c r="M5707" s="8">
        <v>1915.988037109375</v>
      </c>
      <c r="N5707" s="8">
        <v>180653.125</v>
      </c>
      <c r="O5707" s="62">
        <v>8303.56640625</v>
      </c>
      <c r="P5707" s="2">
        <v>8355.2197265625</v>
      </c>
      <c r="Q5707" s="2">
        <v>8405.16015625</v>
      </c>
      <c r="R5707" s="2">
        <v>8452.2265625</v>
      </c>
      <c r="S5707" s="2">
        <v>8497.4130859375</v>
      </c>
      <c r="T5707" s="2">
        <v>8540.3779296875</v>
      </c>
    </row>
    <row r="5708" spans="1:20">
      <c r="A5708" s="66" t="s">
        <v>2517</v>
      </c>
      <c r="B5708" s="85" t="s">
        <v>72</v>
      </c>
      <c r="C5708" s="3">
        <v>190.45796203613281</v>
      </c>
      <c r="D5708" s="8">
        <v>181.96015930175781</v>
      </c>
      <c r="E5708" s="62">
        <v>17284.416015625</v>
      </c>
      <c r="F5708" s="2">
        <v>17529.158203125</v>
      </c>
      <c r="G5708" s="2">
        <v>17771.5234375</v>
      </c>
      <c r="H5708" s="2">
        <v>18001.025390625</v>
      </c>
      <c r="I5708" s="2">
        <v>18225.5859375</v>
      </c>
      <c r="J5708" s="2">
        <v>18443.921875</v>
      </c>
      <c r="K5708" s="3">
        <v>2019.865</v>
      </c>
      <c r="L5708" s="8">
        <v>2036.3885498046875</v>
      </c>
      <c r="M5708" s="8">
        <v>2019.864990234375</v>
      </c>
      <c r="N5708" s="8">
        <v>367534.96875</v>
      </c>
      <c r="O5708" s="62">
        <v>16893.431640625</v>
      </c>
      <c r="P5708" s="2">
        <v>16998.517578125</v>
      </c>
      <c r="Q5708" s="2">
        <v>17100.12109375</v>
      </c>
      <c r="R5708" s="2">
        <v>17195.876953125</v>
      </c>
      <c r="S5708" s="2">
        <v>17287.806640625</v>
      </c>
      <c r="T5708" s="2">
        <v>17375.21875</v>
      </c>
    </row>
    <row r="5709" spans="1:20">
      <c r="A5709" s="66" t="s">
        <v>2504</v>
      </c>
      <c r="B5709" s="85" t="s">
        <v>72</v>
      </c>
      <c r="C5709" s="3">
        <v>163.45901489257813</v>
      </c>
      <c r="D5709" s="8">
        <v>157.78709411621094</v>
      </c>
      <c r="E5709" s="62">
        <v>18596</v>
      </c>
      <c r="F5709" s="2">
        <v>18730.99609375</v>
      </c>
      <c r="G5709" s="2">
        <v>18809.220703125</v>
      </c>
      <c r="H5709" s="2">
        <v>18885.162109375</v>
      </c>
      <c r="I5709" s="2">
        <v>18992.166015625</v>
      </c>
      <c r="J5709" s="2">
        <v>19123.982421875</v>
      </c>
      <c r="K5709" s="3">
        <v>2031.604</v>
      </c>
      <c r="L5709" s="8">
        <v>2036.3885498046875</v>
      </c>
      <c r="M5709" s="8">
        <v>2031.60400390625</v>
      </c>
      <c r="N5709" s="8">
        <v>320560.90625</v>
      </c>
      <c r="O5709" s="62">
        <v>14734.30859375</v>
      </c>
      <c r="P5709" s="2">
        <v>14825.96484375</v>
      </c>
      <c r="Q5709" s="2">
        <v>14914.5810546875</v>
      </c>
      <c r="R5709" s="2">
        <v>14998.0986328125</v>
      </c>
      <c r="S5709" s="2">
        <v>15078.2802734375</v>
      </c>
      <c r="T5709" s="2">
        <v>15154.51953125</v>
      </c>
    </row>
    <row r="5710" spans="1:20">
      <c r="A5710" s="66" t="s">
        <v>2480</v>
      </c>
      <c r="B5710" s="85" t="s">
        <v>72</v>
      </c>
      <c r="C5710" s="3">
        <v>43.134944915771484</v>
      </c>
      <c r="D5710" s="8">
        <v>44.251243591308594</v>
      </c>
      <c r="E5710" s="62">
        <v>3679.333251953125</v>
      </c>
      <c r="F5710" s="2">
        <v>3733.38525390625</v>
      </c>
      <c r="G5710" s="2">
        <v>3785.0283203125</v>
      </c>
      <c r="H5710" s="2">
        <v>3833.74609375</v>
      </c>
      <c r="I5710" s="2">
        <v>3880.384033203125</v>
      </c>
      <c r="J5710" s="2">
        <v>3925.216796875</v>
      </c>
      <c r="K5710" s="3">
        <v>2094.6219999999998</v>
      </c>
      <c r="L5710" s="8">
        <v>2036.3885498046875</v>
      </c>
      <c r="M5710" s="8">
        <v>2094.6220703125</v>
      </c>
      <c r="N5710" s="8">
        <v>92689.6328125</v>
      </c>
      <c r="O5710" s="62">
        <v>4260.39990234375</v>
      </c>
      <c r="P5710" s="2">
        <v>4286.90185546875</v>
      </c>
      <c r="Q5710" s="2">
        <v>4312.525390625</v>
      </c>
      <c r="R5710" s="2">
        <v>4336.67431640625</v>
      </c>
      <c r="S5710" s="2">
        <v>4359.85888671875</v>
      </c>
      <c r="T5710" s="2">
        <v>4381.90283203125</v>
      </c>
    </row>
    <row r="5711" spans="1:20">
      <c r="A5711" s="66" t="s">
        <v>2485</v>
      </c>
      <c r="B5711" s="85" t="s">
        <v>72</v>
      </c>
      <c r="C5711" s="3">
        <v>95.625648498535156</v>
      </c>
      <c r="D5711" s="8">
        <v>95.787071228027344</v>
      </c>
      <c r="E5711" s="62">
        <v>9333.083984375</v>
      </c>
      <c r="F5711" s="2">
        <v>9466.3828125</v>
      </c>
      <c r="G5711" s="2">
        <v>9593.7314453125</v>
      </c>
      <c r="H5711" s="2">
        <v>9712.5361328125</v>
      </c>
      <c r="I5711" s="2">
        <v>9827.23046875</v>
      </c>
      <c r="J5711" s="2">
        <v>9939.212890625</v>
      </c>
      <c r="K5711" s="3">
        <v>2025.232</v>
      </c>
      <c r="L5711" s="8">
        <v>2036.3885498046875</v>
      </c>
      <c r="M5711" s="8">
        <v>2025.2320556640625</v>
      </c>
      <c r="N5711" s="8">
        <v>193991.046875</v>
      </c>
      <c r="O5711" s="62">
        <v>8916.6328125</v>
      </c>
      <c r="P5711" s="2">
        <v>8972.099609375</v>
      </c>
      <c r="Q5711" s="2">
        <v>9025.7265625</v>
      </c>
      <c r="R5711" s="2">
        <v>9076.2685546875</v>
      </c>
      <c r="S5711" s="2">
        <v>9124.791015625</v>
      </c>
      <c r="T5711" s="2">
        <v>9170.927734375</v>
      </c>
    </row>
    <row r="5712" spans="1:20">
      <c r="A5712" s="66" t="s">
        <v>2488</v>
      </c>
      <c r="B5712" s="85" t="s">
        <v>72</v>
      </c>
      <c r="C5712" s="3">
        <v>36.802177429199219</v>
      </c>
      <c r="D5712" s="8">
        <v>35.520092010498047</v>
      </c>
      <c r="E5712" s="62">
        <v>5877.5</v>
      </c>
      <c r="F5712" s="2">
        <v>5962.69921875</v>
      </c>
      <c r="G5712" s="2">
        <v>6045.3837890625</v>
      </c>
      <c r="H5712" s="2">
        <v>6123.1669921875</v>
      </c>
      <c r="I5712" s="2">
        <v>6201.99609375</v>
      </c>
      <c r="J5712" s="2">
        <v>6277.4970703125</v>
      </c>
      <c r="K5712" s="3">
        <v>2049.8620000000001</v>
      </c>
      <c r="L5712" s="8">
        <v>2036.3885498046875</v>
      </c>
      <c r="M5712" s="8">
        <v>2049.862060546875</v>
      </c>
      <c r="N5712" s="8">
        <v>72811.2890625</v>
      </c>
      <c r="O5712" s="62">
        <v>3346.708740234375</v>
      </c>
      <c r="P5712" s="2">
        <v>3367.52734375</v>
      </c>
      <c r="Q5712" s="2">
        <v>3387.6552734375</v>
      </c>
      <c r="R5712" s="2">
        <v>3406.625244140625</v>
      </c>
      <c r="S5712" s="2">
        <v>3424.83740234375</v>
      </c>
      <c r="T5712" s="2">
        <v>3442.154296875</v>
      </c>
    </row>
    <row r="5713" spans="1:20">
      <c r="A5713" s="66" t="s">
        <v>2518</v>
      </c>
      <c r="B5713" s="85" t="s">
        <v>72</v>
      </c>
      <c r="C5713" s="3">
        <v>120.56810760498047</v>
      </c>
      <c r="D5713" s="8">
        <v>119.19572448730469</v>
      </c>
      <c r="E5713" s="62">
        <v>10023.5</v>
      </c>
      <c r="F5713" s="2">
        <v>10163.6484375</v>
      </c>
      <c r="G5713" s="2">
        <v>10297.85546875</v>
      </c>
      <c r="H5713" s="2">
        <v>10422.462890625</v>
      </c>
      <c r="I5713" s="2">
        <v>10544.408203125</v>
      </c>
      <c r="J5713" s="2">
        <v>10662.091796875</v>
      </c>
      <c r="K5713" s="3">
        <v>2034.38</v>
      </c>
      <c r="L5713" s="8">
        <v>2036.3885498046875</v>
      </c>
      <c r="M5713" s="8">
        <v>2034.3800048828125</v>
      </c>
      <c r="N5713" s="8">
        <v>242489.40625</v>
      </c>
      <c r="O5713" s="62">
        <v>11145.818359375</v>
      </c>
      <c r="P5713" s="2">
        <v>11215.15234375</v>
      </c>
      <c r="Q5713" s="2">
        <v>11282.1865234375</v>
      </c>
      <c r="R5713" s="2">
        <v>11345.36328125</v>
      </c>
      <c r="S5713" s="2">
        <v>11406.017578125</v>
      </c>
      <c r="T5713" s="2">
        <v>11463.6884765625</v>
      </c>
    </row>
    <row r="5714" spans="1:20">
      <c r="A5714" s="66" t="s">
        <v>2487</v>
      </c>
      <c r="B5714" s="85" t="s">
        <v>72</v>
      </c>
      <c r="C5714" s="3">
        <v>303.04638671875</v>
      </c>
      <c r="D5714" s="8">
        <v>286.9381103515625</v>
      </c>
      <c r="E5714" s="62">
        <v>24789.91796875</v>
      </c>
      <c r="F5714" s="2">
        <v>25000.53515625</v>
      </c>
      <c r="G5714" s="2">
        <v>25112.890625</v>
      </c>
      <c r="H5714" s="2">
        <v>25199.07421875</v>
      </c>
      <c r="I5714" s="2">
        <v>25305.25</v>
      </c>
      <c r="J5714" s="2">
        <v>25430.734375</v>
      </c>
      <c r="K5714" s="3">
        <v>1947.2429999999999</v>
      </c>
      <c r="L5714" s="8">
        <v>2036.3885498046875</v>
      </c>
      <c r="M5714" s="8">
        <v>1947.2430419921875</v>
      </c>
      <c r="N5714" s="8">
        <v>558738.25</v>
      </c>
      <c r="O5714" s="62">
        <v>25681.92578125</v>
      </c>
      <c r="P5714" s="2">
        <v>25841.68359375</v>
      </c>
      <c r="Q5714" s="2">
        <v>25996.142578125</v>
      </c>
      <c r="R5714" s="2">
        <v>26141.712890625</v>
      </c>
      <c r="S5714" s="2">
        <v>26281.470703125</v>
      </c>
      <c r="T5714" s="2">
        <v>26414.35546875</v>
      </c>
    </row>
    <row r="5715" spans="1:20">
      <c r="A5715" s="66" t="s">
        <v>2484</v>
      </c>
      <c r="B5715" s="85" t="s">
        <v>72</v>
      </c>
      <c r="C5715" s="3">
        <v>84.029327392578125</v>
      </c>
      <c r="D5715" s="8">
        <v>84.613739013671875</v>
      </c>
      <c r="E5715" s="62">
        <v>9717.1669921875</v>
      </c>
      <c r="F5715" s="2">
        <v>9858.9931640625</v>
      </c>
      <c r="G5715" s="2">
        <v>9994.197265625</v>
      </c>
      <c r="H5715" s="2">
        <v>10123.193359375</v>
      </c>
      <c r="I5715" s="2">
        <v>10248.9921875</v>
      </c>
      <c r="J5715" s="2">
        <v>10370.1796875</v>
      </c>
      <c r="K5715" s="3">
        <v>2155.248</v>
      </c>
      <c r="L5715" s="8">
        <v>2036.3885498046875</v>
      </c>
      <c r="M5715" s="8">
        <v>2155.248046875</v>
      </c>
      <c r="N5715" s="8">
        <v>182363.59375</v>
      </c>
      <c r="O5715" s="62">
        <v>8382.1865234375</v>
      </c>
      <c r="P5715" s="2">
        <v>8434.3291015625</v>
      </c>
      <c r="Q5715" s="2">
        <v>8484.7421875</v>
      </c>
      <c r="R5715" s="2">
        <v>8532.25390625</v>
      </c>
      <c r="S5715" s="2">
        <v>8577.869140625</v>
      </c>
      <c r="T5715" s="2">
        <v>8621.240234375</v>
      </c>
    </row>
    <row r="5716" spans="1:20">
      <c r="A5716" s="66" t="s">
        <v>2479</v>
      </c>
      <c r="B5716" s="85" t="s">
        <v>72</v>
      </c>
      <c r="C5716" s="3">
        <v>90.7763671875</v>
      </c>
      <c r="D5716" s="8">
        <v>91.981109619140625</v>
      </c>
      <c r="E5716" s="62">
        <v>6861.8330078125</v>
      </c>
      <c r="F5716" s="2">
        <v>6961.94091796875</v>
      </c>
      <c r="G5716" s="2">
        <v>7055.58544921875</v>
      </c>
      <c r="H5716" s="2">
        <v>7142.98046875</v>
      </c>
      <c r="I5716" s="2">
        <v>7227.86474609375</v>
      </c>
      <c r="J5716" s="2">
        <v>7308.03125</v>
      </c>
      <c r="K5716" s="3">
        <v>2004.829</v>
      </c>
      <c r="L5716" s="8">
        <v>2036.3885498046875</v>
      </c>
      <c r="M5716" s="8">
        <v>2004.8289794921875</v>
      </c>
      <c r="N5716" s="8">
        <v>184406.390625</v>
      </c>
      <c r="O5716" s="62">
        <v>8476.08203125</v>
      </c>
      <c r="P5716" s="2">
        <v>8528.80859375</v>
      </c>
      <c r="Q5716" s="2">
        <v>8579.7861328125</v>
      </c>
      <c r="R5716" s="2">
        <v>8627.8310546875</v>
      </c>
      <c r="S5716" s="2">
        <v>8673.9560546875</v>
      </c>
      <c r="T5716" s="2">
        <v>8717.8134765625</v>
      </c>
    </row>
    <row r="5717" spans="1:20">
      <c r="A5717" s="66" t="s">
        <v>2526</v>
      </c>
      <c r="B5717" s="85" t="s">
        <v>72</v>
      </c>
      <c r="C5717" s="3">
        <v>37.008766174316406</v>
      </c>
      <c r="D5717" s="8">
        <v>37.240768432617188</v>
      </c>
      <c r="E5717" s="62">
        <v>3890.416748046875</v>
      </c>
      <c r="F5717" s="2">
        <v>3946.4921875</v>
      </c>
      <c r="G5717" s="2">
        <v>4000.5224609375</v>
      </c>
      <c r="H5717" s="2">
        <v>4050.99951171875</v>
      </c>
      <c r="I5717" s="2">
        <v>4099.47216796875</v>
      </c>
      <c r="J5717" s="2">
        <v>4146.7744140625</v>
      </c>
      <c r="K5717" s="3">
        <v>1957.289</v>
      </c>
      <c r="L5717" s="8">
        <v>2036.3885498046875</v>
      </c>
      <c r="M5717" s="8">
        <v>1957.2889404296875</v>
      </c>
      <c r="N5717" s="8">
        <v>72890.9453125</v>
      </c>
      <c r="O5717" s="62">
        <v>3350.3701171875</v>
      </c>
      <c r="P5717" s="2">
        <v>3371.21142578125</v>
      </c>
      <c r="Q5717" s="2">
        <v>3391.361328125</v>
      </c>
      <c r="R5717" s="2">
        <v>3410.35205078125</v>
      </c>
      <c r="S5717" s="2">
        <v>3428.584228515625</v>
      </c>
      <c r="T5717" s="2">
        <v>3445.919921875</v>
      </c>
    </row>
    <row r="5718" spans="1:20">
      <c r="A5718" s="66" t="s">
        <v>2461</v>
      </c>
      <c r="B5718" s="85" t="s">
        <v>72</v>
      </c>
      <c r="C5718" s="3">
        <v>212.59251403808594</v>
      </c>
      <c r="D5718" s="8">
        <v>212.63238525390625</v>
      </c>
      <c r="E5718" s="62">
        <v>17950.916015625</v>
      </c>
      <c r="F5718" s="2">
        <v>18206.74609375</v>
      </c>
      <c r="G5718" s="2">
        <v>18454.45703125</v>
      </c>
      <c r="H5718" s="2">
        <v>18685.3125</v>
      </c>
      <c r="I5718" s="2">
        <v>18910.3125</v>
      </c>
      <c r="J5718" s="2">
        <v>19124.8046875</v>
      </c>
      <c r="K5718" s="3">
        <v>1967.1590000000001</v>
      </c>
      <c r="L5718" s="8">
        <v>2036.3885498046875</v>
      </c>
      <c r="M5718" s="8">
        <v>1967.1590576171875</v>
      </c>
      <c r="N5718" s="8">
        <v>418281.71875</v>
      </c>
      <c r="O5718" s="62">
        <v>19225.962890625</v>
      </c>
      <c r="P5718" s="2">
        <v>19345.55859375</v>
      </c>
      <c r="Q5718" s="2">
        <v>19461.189453125</v>
      </c>
      <c r="R5718" s="2">
        <v>19570.166015625</v>
      </c>
      <c r="S5718" s="2">
        <v>19674.791015625</v>
      </c>
      <c r="T5718" s="2">
        <v>19774.271484375</v>
      </c>
    </row>
    <row r="5719" spans="1:20">
      <c r="A5719" s="66" t="s">
        <v>2475</v>
      </c>
      <c r="B5719" s="85" t="s">
        <v>72</v>
      </c>
      <c r="C5719" s="3">
        <v>146.13925170898438</v>
      </c>
      <c r="D5719" s="8">
        <v>148.92352294921875</v>
      </c>
      <c r="E5719" s="62">
        <v>12880.08203125</v>
      </c>
      <c r="F5719" s="2">
        <v>13071.1630859375</v>
      </c>
      <c r="G5719" s="2">
        <v>13257.97265625</v>
      </c>
      <c r="H5719" s="2">
        <v>13433.912109375</v>
      </c>
      <c r="I5719" s="2">
        <v>13603.7421875</v>
      </c>
      <c r="J5719" s="2">
        <v>13765.103515625</v>
      </c>
      <c r="K5719" s="3">
        <v>2114.6179999999999</v>
      </c>
      <c r="L5719" s="8">
        <v>2036.3885498046875</v>
      </c>
      <c r="M5719" s="8">
        <v>2114.617919921875</v>
      </c>
      <c r="N5719" s="8">
        <v>314916.34375</v>
      </c>
      <c r="O5719" s="62">
        <v>14474.8603515625</v>
      </c>
      <c r="P5719" s="2">
        <v>14564.9033203125</v>
      </c>
      <c r="Q5719" s="2">
        <v>14651.958984375</v>
      </c>
      <c r="R5719" s="2">
        <v>14734.005859375</v>
      </c>
      <c r="S5719" s="2">
        <v>14812.7763671875</v>
      </c>
      <c r="T5719" s="2">
        <v>14887.6728515625</v>
      </c>
    </row>
    <row r="5720" spans="1:20">
      <c r="A5720" s="66" t="s">
        <v>2505</v>
      </c>
      <c r="B5720" s="85" t="s">
        <v>72</v>
      </c>
      <c r="C5720" s="3">
        <v>71.068778991699219</v>
      </c>
      <c r="D5720" s="8">
        <v>72.281326293945313</v>
      </c>
      <c r="E5720" s="62">
        <v>4937.8330078125</v>
      </c>
      <c r="F5720" s="2">
        <v>5012.0126953125</v>
      </c>
      <c r="G5720" s="2">
        <v>5083.19775390625</v>
      </c>
      <c r="H5720" s="2">
        <v>5149.7880859375</v>
      </c>
      <c r="I5720" s="2">
        <v>5214.322265625</v>
      </c>
      <c r="J5720" s="2">
        <v>5275.12841796875</v>
      </c>
      <c r="K5720" s="3">
        <v>2182.9989999999998</v>
      </c>
      <c r="L5720" s="8">
        <v>2036.3885498046875</v>
      </c>
      <c r="M5720" s="8">
        <v>2182.9990234375</v>
      </c>
      <c r="N5720" s="8">
        <v>157790.0625</v>
      </c>
      <c r="O5720" s="62">
        <v>7252.685546875</v>
      </c>
      <c r="P5720" s="2">
        <v>7297.80126953125</v>
      </c>
      <c r="Q5720" s="2">
        <v>7341.42138671875</v>
      </c>
      <c r="R5720" s="2">
        <v>7382.53125</v>
      </c>
      <c r="S5720" s="2">
        <v>7421.9990234375</v>
      </c>
      <c r="T5720" s="2">
        <v>7459.5263671875</v>
      </c>
    </row>
    <row r="5721" spans="1:20">
      <c r="A5721" s="66" t="s">
        <v>2507</v>
      </c>
      <c r="B5721" s="85" t="s">
        <v>72</v>
      </c>
      <c r="C5721" s="3">
        <v>111.02829742431641</v>
      </c>
      <c r="D5721" s="8">
        <v>112.28407287597656</v>
      </c>
      <c r="E5721" s="62">
        <v>9784.583984375</v>
      </c>
      <c r="F5721" s="2">
        <v>9926.47265625</v>
      </c>
      <c r="G5721" s="2">
        <v>10062.5537109375</v>
      </c>
      <c r="H5721" s="2">
        <v>10189.609375</v>
      </c>
      <c r="I5721" s="2">
        <v>10310.984375</v>
      </c>
      <c r="J5721" s="2">
        <v>10427.060546875</v>
      </c>
      <c r="K5721" s="3">
        <v>2029.556</v>
      </c>
      <c r="L5721" s="8">
        <v>2036.3885498046875</v>
      </c>
      <c r="M5721" s="8">
        <v>2029.5560302734375</v>
      </c>
      <c r="N5721" s="8">
        <v>227886.8125</v>
      </c>
      <c r="O5721" s="62">
        <v>10474.623046875</v>
      </c>
      <c r="P5721" s="2">
        <v>10539.78125</v>
      </c>
      <c r="Q5721" s="2">
        <v>10602.7783203125</v>
      </c>
      <c r="R5721" s="2">
        <v>10662.1513671875</v>
      </c>
      <c r="S5721" s="2">
        <v>10719.15234375</v>
      </c>
      <c r="T5721" s="2">
        <v>10773.3505859375</v>
      </c>
    </row>
    <row r="5722" spans="1:20">
      <c r="A5722" s="66" t="s">
        <v>2477</v>
      </c>
      <c r="B5722" s="85" t="s">
        <v>72</v>
      </c>
      <c r="C5722" s="3">
        <v>131.89558410644531</v>
      </c>
      <c r="D5722" s="8">
        <v>129.00279235839844</v>
      </c>
      <c r="E5722" s="62">
        <v>11524.75</v>
      </c>
      <c r="F5722" s="2">
        <v>11689.685546875</v>
      </c>
      <c r="G5722" s="2">
        <v>11851.1025390625</v>
      </c>
      <c r="H5722" s="2">
        <v>12002.111328125</v>
      </c>
      <c r="I5722" s="2">
        <v>12149.9931640625</v>
      </c>
      <c r="J5722" s="2">
        <v>12292.2255859375</v>
      </c>
      <c r="K5722" s="3">
        <v>2017.5640000000001</v>
      </c>
      <c r="L5722" s="8">
        <v>2036.3885498046875</v>
      </c>
      <c r="M5722" s="8">
        <v>2017.56396484375</v>
      </c>
      <c r="N5722" s="8">
        <v>260271.390625</v>
      </c>
      <c r="O5722" s="62">
        <v>11963.15234375</v>
      </c>
      <c r="P5722" s="2">
        <v>12037.5703125</v>
      </c>
      <c r="Q5722" s="2">
        <v>12109.51953125</v>
      </c>
      <c r="R5722" s="2">
        <v>12177.330078125</v>
      </c>
      <c r="S5722" s="2">
        <v>12242.431640625</v>
      </c>
      <c r="T5722" s="2">
        <v>12304.33203125</v>
      </c>
    </row>
    <row r="5723" spans="1:20">
      <c r="A5723" s="66" t="s">
        <v>2463</v>
      </c>
      <c r="B5723" s="85" t="s">
        <v>72</v>
      </c>
      <c r="C5723" s="3">
        <v>47.106281280517578</v>
      </c>
      <c r="D5723" s="8">
        <v>46.560550689697266</v>
      </c>
      <c r="E5723" s="62">
        <v>4915.5</v>
      </c>
      <c r="F5723" s="2">
        <v>4985.73779296875</v>
      </c>
      <c r="G5723" s="2">
        <v>5053.3515625</v>
      </c>
      <c r="H5723" s="2">
        <v>5116.0732421875</v>
      </c>
      <c r="I5723" s="2">
        <v>5177.5888671875</v>
      </c>
      <c r="J5723" s="2">
        <v>5236.81005859375</v>
      </c>
      <c r="K5723" s="3">
        <v>1996.163</v>
      </c>
      <c r="L5723" s="8">
        <v>2036.3885498046875</v>
      </c>
      <c r="M5723" s="8">
        <v>1996.1629638671875</v>
      </c>
      <c r="N5723" s="8">
        <v>92942.4453125</v>
      </c>
      <c r="O5723" s="62">
        <v>4272.02001953125</v>
      </c>
      <c r="P5723" s="2">
        <v>4298.5947265625</v>
      </c>
      <c r="Q5723" s="2">
        <v>4324.28759765625</v>
      </c>
      <c r="R5723" s="2">
        <v>4348.50244140625</v>
      </c>
      <c r="S5723" s="2">
        <v>4371.75048828125</v>
      </c>
      <c r="T5723" s="2">
        <v>4393.85498046875</v>
      </c>
    </row>
    <row r="5724" spans="1:20">
      <c r="A5724" s="66" t="s">
        <v>2502</v>
      </c>
      <c r="B5724" s="85" t="s">
        <v>72</v>
      </c>
      <c r="C5724" s="3">
        <v>136.17967224121094</v>
      </c>
      <c r="D5724" s="8">
        <v>138.71951293945313</v>
      </c>
      <c r="E5724" s="62">
        <v>8763.833984375</v>
      </c>
      <c r="F5724" s="2">
        <v>8895.115234375</v>
      </c>
      <c r="G5724" s="2">
        <v>9022.388671875</v>
      </c>
      <c r="H5724" s="2">
        <v>9138.2421875</v>
      </c>
      <c r="I5724" s="2">
        <v>9250.41015625</v>
      </c>
      <c r="J5724" s="2">
        <v>9355.109375</v>
      </c>
      <c r="K5724" s="3">
        <v>2115.2179999999998</v>
      </c>
      <c r="L5724" s="8">
        <v>2036.3885498046875</v>
      </c>
      <c r="M5724" s="8">
        <v>2115.218017578125</v>
      </c>
      <c r="N5724" s="8">
        <v>293422</v>
      </c>
      <c r="O5724" s="62">
        <v>13486.8916015625</v>
      </c>
      <c r="P5724" s="2">
        <v>13570.7880859375</v>
      </c>
      <c r="Q5724" s="2">
        <v>13651.90234375</v>
      </c>
      <c r="R5724" s="2">
        <v>13728.349609375</v>
      </c>
      <c r="S5724" s="2">
        <v>13801.7421875</v>
      </c>
      <c r="T5724" s="2">
        <v>13871.52734375</v>
      </c>
    </row>
    <row r="5725" spans="1:20">
      <c r="A5725" s="66" t="s">
        <v>2476</v>
      </c>
      <c r="B5725" s="85" t="s">
        <v>72</v>
      </c>
      <c r="C5725" s="3">
        <v>73.968009948730469</v>
      </c>
      <c r="D5725" s="8">
        <v>69.769729614257813</v>
      </c>
      <c r="E5725" s="62">
        <v>7051.1669921875</v>
      </c>
      <c r="F5725" s="2">
        <v>7146.796875</v>
      </c>
      <c r="G5725" s="2">
        <v>7239.4951171875</v>
      </c>
      <c r="H5725" s="2">
        <v>7326.1552734375</v>
      </c>
      <c r="I5725" s="2">
        <v>7410.908203125</v>
      </c>
      <c r="J5725" s="2">
        <v>7494.4228515625</v>
      </c>
      <c r="K5725" s="3">
        <v>2019.9390000000001</v>
      </c>
      <c r="L5725" s="8">
        <v>2036.3885498046875</v>
      </c>
      <c r="M5725" s="8">
        <v>2019.93896484375</v>
      </c>
      <c r="N5725" s="8">
        <v>140930.59375</v>
      </c>
      <c r="O5725" s="62">
        <v>6477.75439453125</v>
      </c>
      <c r="P5725" s="2">
        <v>6518.0498046875</v>
      </c>
      <c r="Q5725" s="2">
        <v>6557.0087890625</v>
      </c>
      <c r="R5725" s="2">
        <v>6593.7265625</v>
      </c>
      <c r="S5725" s="2">
        <v>6628.9775390625</v>
      </c>
      <c r="T5725" s="2">
        <v>6662.49462890625</v>
      </c>
    </row>
    <row r="5726" spans="1:20">
      <c r="A5726" s="66" t="s">
        <v>2465</v>
      </c>
      <c r="B5726" s="85" t="s">
        <v>72</v>
      </c>
      <c r="C5726" s="3">
        <v>45.157012939453125</v>
      </c>
      <c r="D5726" s="8">
        <v>47.559085845947266</v>
      </c>
      <c r="E5726" s="62">
        <v>2234.000244140625</v>
      </c>
      <c r="F5726" s="2">
        <v>2269.55078125</v>
      </c>
      <c r="G5726" s="2">
        <v>2303.72802734375</v>
      </c>
      <c r="H5726" s="2">
        <v>2335.5234375</v>
      </c>
      <c r="I5726" s="2">
        <v>2365.94970703125</v>
      </c>
      <c r="J5726" s="2">
        <v>2394.7978515625</v>
      </c>
      <c r="K5726" s="3">
        <v>2243.0509999999999</v>
      </c>
      <c r="L5726" s="8">
        <v>2036.3885498046875</v>
      </c>
      <c r="M5726" s="8">
        <v>2243.051025390625</v>
      </c>
      <c r="N5726" s="8">
        <v>106677.453125</v>
      </c>
      <c r="O5726" s="62">
        <v>4903.337890625</v>
      </c>
      <c r="P5726" s="2">
        <v>4933.83984375</v>
      </c>
      <c r="Q5726" s="2">
        <v>4963.32958984375</v>
      </c>
      <c r="R5726" s="2">
        <v>4991.123046875</v>
      </c>
      <c r="S5726" s="2">
        <v>5017.80615234375</v>
      </c>
      <c r="T5726" s="2">
        <v>5043.17724609375</v>
      </c>
    </row>
    <row r="5727" spans="1:20">
      <c r="A5727" s="66" t="s">
        <v>2474</v>
      </c>
      <c r="B5727" s="85" t="s">
        <v>72</v>
      </c>
      <c r="C5727" s="3">
        <v>65.736091613769531</v>
      </c>
      <c r="D5727" s="8">
        <v>65.46038818359375</v>
      </c>
      <c r="E5727" s="62">
        <v>5608.5830078125</v>
      </c>
      <c r="F5727" s="2">
        <v>5688.8291015625</v>
      </c>
      <c r="G5727" s="2">
        <v>5766.037109375</v>
      </c>
      <c r="H5727" s="2">
        <v>5837.6982421875</v>
      </c>
      <c r="I5727" s="2">
        <v>5907.77294921875</v>
      </c>
      <c r="J5727" s="2">
        <v>5975.1103515625</v>
      </c>
      <c r="K5727" s="3">
        <v>1988.6110000000001</v>
      </c>
      <c r="L5727" s="8">
        <v>2036.3885498046875</v>
      </c>
      <c r="M5727" s="8">
        <v>1988.6109619140625</v>
      </c>
      <c r="N5727" s="8">
        <v>130175.2421875</v>
      </c>
      <c r="O5727" s="62">
        <v>5983.39404296875</v>
      </c>
      <c r="P5727" s="2">
        <v>6020.6142578125</v>
      </c>
      <c r="Q5727" s="2">
        <v>6056.60009765625</v>
      </c>
      <c r="R5727" s="2">
        <v>6090.51513671875</v>
      </c>
      <c r="S5727" s="2">
        <v>6123.076171875</v>
      </c>
      <c r="T5727" s="2">
        <v>6154.03564453125</v>
      </c>
    </row>
    <row r="5728" spans="1:20">
      <c r="A5728" s="66" t="s">
        <v>2522</v>
      </c>
      <c r="B5728" s="85" t="s">
        <v>72</v>
      </c>
      <c r="C5728" s="3">
        <v>33.697189331054688</v>
      </c>
      <c r="D5728" s="8">
        <v>32.226226806640625</v>
      </c>
      <c r="E5728" s="62">
        <v>928.8333740234375</v>
      </c>
      <c r="F5728" s="2">
        <v>942.716552734375</v>
      </c>
      <c r="G5728" s="2">
        <v>956.10546875</v>
      </c>
      <c r="H5728" s="2">
        <v>968.48052978515625</v>
      </c>
      <c r="I5728" s="2">
        <v>980.7515869140625</v>
      </c>
      <c r="J5728" s="2">
        <v>992.20684814453125</v>
      </c>
      <c r="K5728" s="3">
        <v>2261.3000000000002</v>
      </c>
      <c r="L5728" s="8">
        <v>2036.3885498046875</v>
      </c>
      <c r="M5728" s="8">
        <v>2261.300048828125</v>
      </c>
      <c r="N5728" s="8">
        <v>72873.171875</v>
      </c>
      <c r="O5728" s="62">
        <v>3349.55322265625</v>
      </c>
      <c r="P5728" s="2">
        <v>3370.389404296875</v>
      </c>
      <c r="Q5728" s="2">
        <v>3390.534423828125</v>
      </c>
      <c r="R5728" s="2">
        <v>3409.5205078125</v>
      </c>
      <c r="S5728" s="2">
        <v>3427.748291015625</v>
      </c>
      <c r="T5728" s="2">
        <v>3445.079833984375</v>
      </c>
    </row>
    <row r="5729" spans="1:20">
      <c r="A5729" s="66" t="s">
        <v>2471</v>
      </c>
      <c r="B5729" s="85" t="s">
        <v>72</v>
      </c>
      <c r="C5729" s="3">
        <v>80.041976928710938</v>
      </c>
      <c r="D5729" s="8">
        <v>81.758796691894531</v>
      </c>
      <c r="E5729" s="62">
        <v>8194.1669921875</v>
      </c>
      <c r="F5729" s="2">
        <v>8310.720703125</v>
      </c>
      <c r="G5729" s="2">
        <v>8423.4453125</v>
      </c>
      <c r="H5729" s="2">
        <v>8530.33203125</v>
      </c>
      <c r="I5729" s="2">
        <v>8635.822265625</v>
      </c>
      <c r="J5729" s="2">
        <v>8739.904296875</v>
      </c>
      <c r="K5729" s="3">
        <v>2030.2860000000001</v>
      </c>
      <c r="L5729" s="8">
        <v>2036.3885498046875</v>
      </c>
      <c r="M5729" s="8">
        <v>2030.2860107421875</v>
      </c>
      <c r="N5729" s="8">
        <v>165993.734375</v>
      </c>
      <c r="O5729" s="62">
        <v>7629.76025390625</v>
      </c>
      <c r="P5729" s="2">
        <v>7677.2216796875</v>
      </c>
      <c r="Q5729" s="2">
        <v>7723.109375</v>
      </c>
      <c r="R5729" s="2">
        <v>7766.35693359375</v>
      </c>
      <c r="S5729" s="2">
        <v>7807.876953125</v>
      </c>
      <c r="T5729" s="2">
        <v>7847.35498046875</v>
      </c>
    </row>
    <row r="5730" spans="1:20">
      <c r="A5730" s="66" t="s">
        <v>2523</v>
      </c>
      <c r="B5730" s="85" t="s">
        <v>72</v>
      </c>
      <c r="C5730" s="3">
        <v>44.970321655273438</v>
      </c>
      <c r="D5730" s="8">
        <v>42.802391052246094</v>
      </c>
      <c r="E5730" s="62">
        <v>3421.66650390625</v>
      </c>
      <c r="F5730" s="2">
        <v>3472.1787109375</v>
      </c>
      <c r="G5730" s="2">
        <v>3522.10302734375</v>
      </c>
      <c r="H5730" s="2">
        <v>3568.2646484375</v>
      </c>
      <c r="I5730" s="2">
        <v>3614.315673828125</v>
      </c>
      <c r="J5730" s="2">
        <v>3659.305419921875</v>
      </c>
      <c r="K5730" s="3">
        <v>2072.1909999999998</v>
      </c>
      <c r="L5730" s="8">
        <v>2036.3885498046875</v>
      </c>
      <c r="M5730" s="8">
        <v>2072.19091796875</v>
      </c>
      <c r="N5730" s="8">
        <v>88694.7265625</v>
      </c>
      <c r="O5730" s="62">
        <v>4076.77734375</v>
      </c>
      <c r="P5730" s="2">
        <v>4102.13720703125</v>
      </c>
      <c r="Q5730" s="2">
        <v>4126.65625</v>
      </c>
      <c r="R5730" s="2">
        <v>4149.7646484375</v>
      </c>
      <c r="S5730" s="2">
        <v>4171.94970703125</v>
      </c>
      <c r="T5730" s="2">
        <v>4193.0439453125</v>
      </c>
    </row>
    <row r="5731" spans="1:20">
      <c r="A5731" s="66" t="s">
        <v>2519</v>
      </c>
      <c r="B5731" s="85" t="s">
        <v>72</v>
      </c>
      <c r="C5731" s="3">
        <v>152.00672912597656</v>
      </c>
      <c r="D5731" s="8">
        <v>151.93547058105469</v>
      </c>
      <c r="E5731" s="62">
        <v>18416.583984375</v>
      </c>
      <c r="F5731" s="2">
        <v>18559.3984375</v>
      </c>
      <c r="G5731" s="2">
        <v>18643.34375</v>
      </c>
      <c r="H5731" s="2">
        <v>18726.4296875</v>
      </c>
      <c r="I5731" s="2">
        <v>18839.59375</v>
      </c>
      <c r="J5731" s="2">
        <v>18972.93359375</v>
      </c>
      <c r="K5731" s="3">
        <v>2040.627</v>
      </c>
      <c r="L5731" s="8">
        <v>2036.3885498046875</v>
      </c>
      <c r="M5731" s="8">
        <v>2040.626953125</v>
      </c>
      <c r="N5731" s="8">
        <v>310043.625</v>
      </c>
      <c r="O5731" s="62">
        <v>14250.890625</v>
      </c>
      <c r="P5731" s="2">
        <v>14339.5390625</v>
      </c>
      <c r="Q5731" s="2">
        <v>14425.248046875</v>
      </c>
      <c r="R5731" s="2">
        <v>14506.0263671875</v>
      </c>
      <c r="S5731" s="2">
        <v>14583.5771484375</v>
      </c>
      <c r="T5731" s="2">
        <v>14657.314453125</v>
      </c>
    </row>
    <row r="5732" spans="1:20">
      <c r="A5732" s="66" t="s">
        <v>2468</v>
      </c>
      <c r="B5732" s="85" t="s">
        <v>72</v>
      </c>
      <c r="C5732" s="3">
        <v>57.343753814697266</v>
      </c>
      <c r="D5732" s="8">
        <v>57.016159057617188</v>
      </c>
      <c r="E5732" s="62">
        <v>7189</v>
      </c>
      <c r="F5732" s="2">
        <v>7292.3525390625</v>
      </c>
      <c r="G5732" s="2">
        <v>7392.416015625</v>
      </c>
      <c r="H5732" s="2">
        <v>7485.8388671875</v>
      </c>
      <c r="I5732" s="2">
        <v>7575.6396484375</v>
      </c>
      <c r="J5732" s="2">
        <v>7663.37109375</v>
      </c>
      <c r="K5732" s="3">
        <v>2168.395</v>
      </c>
      <c r="L5732" s="8">
        <v>2036.3885498046875</v>
      </c>
      <c r="M5732" s="8">
        <v>2168.39501953125</v>
      </c>
      <c r="N5732" s="8">
        <v>123633.5546875</v>
      </c>
      <c r="O5732" s="62">
        <v>5682.7109375</v>
      </c>
      <c r="P5732" s="2">
        <v>5718.060546875</v>
      </c>
      <c r="Q5732" s="2">
        <v>5752.23828125</v>
      </c>
      <c r="R5732" s="2">
        <v>5784.44921875</v>
      </c>
      <c r="S5732" s="2">
        <v>5815.37353515625</v>
      </c>
      <c r="T5732" s="2">
        <v>5844.77734375</v>
      </c>
    </row>
    <row r="5733" spans="1:20">
      <c r="A5733" s="66" t="s">
        <v>2494</v>
      </c>
      <c r="B5733" s="85" t="s">
        <v>72</v>
      </c>
      <c r="C5733" s="3">
        <v>169.07022094726563</v>
      </c>
      <c r="D5733" s="8">
        <v>173.85800170898438</v>
      </c>
      <c r="E5733" s="62">
        <v>12548.1669921875</v>
      </c>
      <c r="F5733" s="2">
        <v>12735.7822265625</v>
      </c>
      <c r="G5733" s="2">
        <v>12917.2578125</v>
      </c>
      <c r="H5733" s="2">
        <v>13084.7734375</v>
      </c>
      <c r="I5733" s="2">
        <v>13248.0703125</v>
      </c>
      <c r="J5733" s="2">
        <v>13401.255859375</v>
      </c>
      <c r="K5733" s="3">
        <v>2021.2950000000001</v>
      </c>
      <c r="L5733" s="8">
        <v>2036.3885498046875</v>
      </c>
      <c r="M5733" s="8">
        <v>2021.2950439453125</v>
      </c>
      <c r="N5733" s="8">
        <v>351418.3125</v>
      </c>
      <c r="O5733" s="62">
        <v>16152.642578125</v>
      </c>
      <c r="P5733" s="2">
        <v>16253.1220703125</v>
      </c>
      <c r="Q5733" s="2">
        <v>16350.2685546875</v>
      </c>
      <c r="R5733" s="2">
        <v>16441.826171875</v>
      </c>
      <c r="S5733" s="2">
        <v>16529.724609375</v>
      </c>
      <c r="T5733" s="2">
        <v>16613.302734375</v>
      </c>
    </row>
    <row r="5734" spans="1:20">
      <c r="A5734" s="66" t="s">
        <v>2489</v>
      </c>
      <c r="B5734" s="85" t="s">
        <v>72</v>
      </c>
      <c r="C5734" s="3">
        <v>57.670795440673828</v>
      </c>
      <c r="D5734" s="8">
        <v>57.772098541259766</v>
      </c>
      <c r="E5734" s="62">
        <v>4106.1669921875</v>
      </c>
      <c r="F5734" s="2">
        <v>4165.97265625</v>
      </c>
      <c r="G5734" s="2">
        <v>4223.943359375</v>
      </c>
      <c r="H5734" s="2">
        <v>4278.04833984375</v>
      </c>
      <c r="I5734" s="2">
        <v>4330.96044921875</v>
      </c>
      <c r="J5734" s="2">
        <v>4379.99658203125</v>
      </c>
      <c r="K5734" s="3">
        <v>2240.924</v>
      </c>
      <c r="L5734" s="8">
        <v>2036.3885498046875</v>
      </c>
      <c r="M5734" s="8">
        <v>2240.924072265625</v>
      </c>
      <c r="N5734" s="8">
        <v>129462.8828125</v>
      </c>
      <c r="O5734" s="62">
        <v>5950.65087890625</v>
      </c>
      <c r="P5734" s="2">
        <v>5987.66748046875</v>
      </c>
      <c r="Q5734" s="2">
        <v>6023.45654296875</v>
      </c>
      <c r="R5734" s="2">
        <v>6057.18603515625</v>
      </c>
      <c r="S5734" s="2">
        <v>6089.568359375</v>
      </c>
      <c r="T5734" s="2">
        <v>6120.35888671875</v>
      </c>
    </row>
    <row r="5735" spans="1:20">
      <c r="A5735" s="66" t="s">
        <v>2472</v>
      </c>
      <c r="B5735" s="85" t="s">
        <v>72</v>
      </c>
      <c r="C5735" s="3">
        <v>133.21917724609375</v>
      </c>
      <c r="D5735" s="8">
        <v>134.65336608886719</v>
      </c>
      <c r="E5735" s="62">
        <v>11064.916015625</v>
      </c>
      <c r="F5735" s="2">
        <v>11229.53125</v>
      </c>
      <c r="G5735" s="2">
        <v>11386.8828125</v>
      </c>
      <c r="H5735" s="2">
        <v>11533.798828125</v>
      </c>
      <c r="I5735" s="2">
        <v>11678.32421875</v>
      </c>
      <c r="J5735" s="2">
        <v>11817.41015625</v>
      </c>
      <c r="K5735" s="3">
        <v>2002.7270000000001</v>
      </c>
      <c r="L5735" s="8">
        <v>2036.3885498046875</v>
      </c>
      <c r="M5735" s="8">
        <v>2002.72705078125</v>
      </c>
      <c r="N5735" s="8">
        <v>269673.9375</v>
      </c>
      <c r="O5735" s="62">
        <v>12395.33203125</v>
      </c>
      <c r="P5735" s="2">
        <v>12472.4384765625</v>
      </c>
      <c r="Q5735" s="2">
        <v>12546.9873046875</v>
      </c>
      <c r="R5735" s="2">
        <v>12617.2470703125</v>
      </c>
      <c r="S5735" s="2">
        <v>12684.701171875</v>
      </c>
      <c r="T5735" s="2">
        <v>12748.8369140625</v>
      </c>
    </row>
    <row r="5736" spans="1:20">
      <c r="A5736" s="66" t="s">
        <v>2459</v>
      </c>
      <c r="B5736" s="85" t="s">
        <v>72</v>
      </c>
      <c r="C5736" s="3">
        <v>109.73865509033203</v>
      </c>
      <c r="D5736" s="8">
        <v>108.88996124267578</v>
      </c>
      <c r="E5736" s="62">
        <v>7940.75</v>
      </c>
      <c r="F5736" s="2">
        <v>8058.6298828125</v>
      </c>
      <c r="G5736" s="2">
        <v>8172.73681640625</v>
      </c>
      <c r="H5736" s="2">
        <v>8278.5693359375</v>
      </c>
      <c r="I5736" s="2">
        <v>8383.9892578125</v>
      </c>
      <c r="J5736" s="2">
        <v>8483.677734375</v>
      </c>
      <c r="K5736" s="3">
        <v>2105.6460000000002</v>
      </c>
      <c r="L5736" s="8">
        <v>2036.3885498046875</v>
      </c>
      <c r="M5736" s="8">
        <v>2105.64599609375</v>
      </c>
      <c r="N5736" s="8">
        <v>229283.703125</v>
      </c>
      <c r="O5736" s="62">
        <v>10538.830078125</v>
      </c>
      <c r="P5736" s="2">
        <v>10604.3876953125</v>
      </c>
      <c r="Q5736" s="2">
        <v>10667.7705078125</v>
      </c>
      <c r="R5736" s="2">
        <v>10727.5078125</v>
      </c>
      <c r="S5736" s="2">
        <v>10784.8583984375</v>
      </c>
      <c r="T5736" s="2">
        <v>10839.388671875</v>
      </c>
    </row>
    <row r="5737" spans="1:20">
      <c r="A5737" s="66" t="s">
        <v>2513</v>
      </c>
      <c r="B5737" s="85" t="s">
        <v>72</v>
      </c>
      <c r="C5737" s="3">
        <v>37.279914855957031</v>
      </c>
      <c r="D5737" s="8">
        <v>38.327846527099609</v>
      </c>
      <c r="E5737" s="62">
        <v>3747</v>
      </c>
      <c r="F5737" s="2">
        <v>3803.0361328125</v>
      </c>
      <c r="G5737" s="2">
        <v>3857.819580078125</v>
      </c>
      <c r="H5737" s="2">
        <v>3909.94921875</v>
      </c>
      <c r="I5737" s="2">
        <v>3960.7763671875</v>
      </c>
      <c r="J5737" s="2">
        <v>4008.7841796875</v>
      </c>
      <c r="K5737" s="3">
        <v>1991.7929999999999</v>
      </c>
      <c r="L5737" s="8">
        <v>2036.3885498046875</v>
      </c>
      <c r="M5737" s="8">
        <v>1991.79296875</v>
      </c>
      <c r="N5737" s="8">
        <v>76341.1328125</v>
      </c>
      <c r="O5737" s="62">
        <v>3508.955078125</v>
      </c>
      <c r="P5737" s="2">
        <v>3530.78271484375</v>
      </c>
      <c r="Q5737" s="2">
        <v>3551.88671875</v>
      </c>
      <c r="R5737" s="2">
        <v>3571.7763671875</v>
      </c>
      <c r="S5737" s="2">
        <v>3590.871337890625</v>
      </c>
      <c r="T5737" s="2">
        <v>3609.027587890625</v>
      </c>
    </row>
    <row r="5738" spans="1:20">
      <c r="A5738" s="66" t="s">
        <v>2506</v>
      </c>
      <c r="B5738" s="85" t="s">
        <v>72</v>
      </c>
      <c r="C5738" s="3">
        <v>31.208950042724609</v>
      </c>
      <c r="D5738" s="8">
        <v>31.350353240966797</v>
      </c>
      <c r="E5738" s="62">
        <v>3217.4169921875</v>
      </c>
      <c r="F5738" s="2">
        <v>3264.56494140625</v>
      </c>
      <c r="G5738" s="2">
        <v>3310.16162109375</v>
      </c>
      <c r="H5738" s="2">
        <v>3353.580810546875</v>
      </c>
      <c r="I5738" s="2">
        <v>3396.46875</v>
      </c>
      <c r="J5738" s="2">
        <v>3439.248046875</v>
      </c>
      <c r="K5738" s="3">
        <v>1726.1659999999999</v>
      </c>
      <c r="L5738" s="8">
        <v>2036.3885498046875</v>
      </c>
      <c r="M5738" s="8">
        <v>1726.166015625</v>
      </c>
      <c r="N5738" s="8">
        <v>54115.9140625</v>
      </c>
      <c r="O5738" s="62">
        <v>2487.391845703125</v>
      </c>
      <c r="P5738" s="2">
        <v>2502.86474609375</v>
      </c>
      <c r="Q5738" s="2">
        <v>2517.82470703125</v>
      </c>
      <c r="R5738" s="2">
        <v>2531.923828125</v>
      </c>
      <c r="S5738" s="2">
        <v>2545.4599609375</v>
      </c>
      <c r="T5738" s="2">
        <v>2558.330322265625</v>
      </c>
    </row>
    <row r="5739" spans="1:20">
      <c r="A5739" s="66" t="s">
        <v>2483</v>
      </c>
      <c r="B5739" s="85" t="s">
        <v>72</v>
      </c>
      <c r="C5739" s="3">
        <v>35.152763366699219</v>
      </c>
      <c r="D5739" s="8">
        <v>35.334232330322266</v>
      </c>
      <c r="E5739" s="62">
        <v>4131.66650390625</v>
      </c>
      <c r="F5739" s="2">
        <v>4188.232421875</v>
      </c>
      <c r="G5739" s="2">
        <v>4242.9072265625</v>
      </c>
      <c r="H5739" s="2">
        <v>4294.05078125</v>
      </c>
      <c r="I5739" s="2">
        <v>4343.689453125</v>
      </c>
      <c r="J5739" s="2">
        <v>4393.935546875</v>
      </c>
      <c r="K5739" s="3">
        <v>2047.4570000000001</v>
      </c>
      <c r="L5739" s="8">
        <v>2036.3885498046875</v>
      </c>
      <c r="M5739" s="8">
        <v>2047.45703125</v>
      </c>
      <c r="N5739" s="8">
        <v>72345.3203125</v>
      </c>
      <c r="O5739" s="62">
        <v>3325.290771484375</v>
      </c>
      <c r="P5739" s="2">
        <v>3345.97607421875</v>
      </c>
      <c r="Q5739" s="2">
        <v>3365.975341796875</v>
      </c>
      <c r="R5739" s="2">
        <v>3384.823974609375</v>
      </c>
      <c r="S5739" s="2">
        <v>3402.919677734375</v>
      </c>
      <c r="T5739" s="2">
        <v>3420.12548828125</v>
      </c>
    </row>
    <row r="5740" spans="1:20">
      <c r="A5740" s="66" t="s">
        <v>2495</v>
      </c>
      <c r="B5740" s="85" t="s">
        <v>72</v>
      </c>
      <c r="C5740" s="3">
        <v>57.70928955078125</v>
      </c>
      <c r="D5740" s="8">
        <v>57.548976898193359</v>
      </c>
      <c r="E5740" s="62">
        <v>5377.9169921875</v>
      </c>
      <c r="F5740" s="2">
        <v>5457.3125</v>
      </c>
      <c r="G5740" s="2">
        <v>5535.7880859375</v>
      </c>
      <c r="H5740" s="2">
        <v>5609.3994140625</v>
      </c>
      <c r="I5740" s="2">
        <v>5680.44921875</v>
      </c>
      <c r="J5740" s="2">
        <v>5751.37890625</v>
      </c>
      <c r="K5740" s="3">
        <v>2015.883</v>
      </c>
      <c r="L5740" s="8">
        <v>2036.3885498046875</v>
      </c>
      <c r="M5740" s="8">
        <v>2015.883056640625</v>
      </c>
      <c r="N5740" s="8">
        <v>116012.0078125</v>
      </c>
      <c r="O5740" s="62">
        <v>5332.39306640625</v>
      </c>
      <c r="P5740" s="2">
        <v>5365.5634765625</v>
      </c>
      <c r="Q5740" s="2">
        <v>5397.63427734375</v>
      </c>
      <c r="R5740" s="2">
        <v>5427.859375</v>
      </c>
      <c r="S5740" s="2">
        <v>5456.87744140625</v>
      </c>
      <c r="T5740" s="2">
        <v>5484.46826171875</v>
      </c>
    </row>
    <row r="5741" spans="1:20">
      <c r="A5741" s="66" t="s">
        <v>2520</v>
      </c>
      <c r="B5741" s="85" t="s">
        <v>72</v>
      </c>
      <c r="C5741" s="3">
        <v>51.703479766845703</v>
      </c>
      <c r="D5741" s="8">
        <v>53.233993530273438</v>
      </c>
      <c r="E5741" s="62">
        <v>5470.75</v>
      </c>
      <c r="F5741" s="2">
        <v>5553.83447265625</v>
      </c>
      <c r="G5741" s="2">
        <v>5632.46142578125</v>
      </c>
      <c r="H5741" s="2">
        <v>5704.3544921875</v>
      </c>
      <c r="I5741" s="2">
        <v>5773.341796875</v>
      </c>
      <c r="J5741" s="2">
        <v>5838.94140625</v>
      </c>
      <c r="K5741" s="3">
        <v>1928.768</v>
      </c>
      <c r="L5741" s="8">
        <v>2036.3885498046875</v>
      </c>
      <c r="M5741" s="8">
        <v>1928.7679443359375</v>
      </c>
      <c r="N5741" s="8">
        <v>102676.0234375</v>
      </c>
      <c r="O5741" s="62">
        <v>4719.41552734375</v>
      </c>
      <c r="P5741" s="2">
        <v>4748.7734375</v>
      </c>
      <c r="Q5741" s="2">
        <v>4777.1572265625</v>
      </c>
      <c r="R5741" s="2">
        <v>4803.908203125</v>
      </c>
      <c r="S5741" s="2">
        <v>4829.59033203125</v>
      </c>
      <c r="T5741" s="2">
        <v>4854.009765625</v>
      </c>
    </row>
    <row r="5742" spans="1:20">
      <c r="A5742" s="66" t="s">
        <v>2491</v>
      </c>
      <c r="B5742" s="85" t="s">
        <v>72</v>
      </c>
      <c r="C5742" s="3">
        <v>43.035709381103516</v>
      </c>
      <c r="D5742" s="8">
        <v>43.829551696777344</v>
      </c>
      <c r="E5742" s="62">
        <v>4143.5</v>
      </c>
      <c r="F5742" s="2">
        <v>4206.73876953125</v>
      </c>
      <c r="G5742" s="2">
        <v>4267.330078125</v>
      </c>
      <c r="H5742" s="2">
        <v>4322.9951171875</v>
      </c>
      <c r="I5742" s="2">
        <v>4376.107421875</v>
      </c>
      <c r="J5742" s="2">
        <v>4425.15869140625</v>
      </c>
      <c r="K5742" s="3">
        <v>1952.41</v>
      </c>
      <c r="L5742" s="8">
        <v>2036.3885498046875</v>
      </c>
      <c r="M5742" s="8">
        <v>1952.4100341796875</v>
      </c>
      <c r="N5742" s="8">
        <v>85573.2578125</v>
      </c>
      <c r="O5742" s="62">
        <v>3933.3017578125</v>
      </c>
      <c r="P5742" s="2">
        <v>3957.769287109375</v>
      </c>
      <c r="Q5742" s="2">
        <v>3981.42529296875</v>
      </c>
      <c r="R5742" s="2">
        <v>4003.72021484375</v>
      </c>
      <c r="S5742" s="2">
        <v>4025.12451171875</v>
      </c>
      <c r="T5742" s="2">
        <v>4045.476318359375</v>
      </c>
    </row>
    <row r="5743" spans="1:20">
      <c r="A5743" s="66" t="s">
        <v>2486</v>
      </c>
      <c r="B5743" s="85" t="s">
        <v>72</v>
      </c>
      <c r="C5743" s="3">
        <v>103.97392272949219</v>
      </c>
      <c r="D5743" s="8">
        <v>98.448707580566406</v>
      </c>
      <c r="E5743" s="62">
        <v>7188.833984375</v>
      </c>
      <c r="F5743" s="2">
        <v>7294.31201171875</v>
      </c>
      <c r="G5743" s="2">
        <v>7399.8662109375</v>
      </c>
      <c r="H5743" s="2">
        <v>7500.5908203125</v>
      </c>
      <c r="I5743" s="2">
        <v>7604.0068359375</v>
      </c>
      <c r="J5743" s="2">
        <v>7702.021484375</v>
      </c>
      <c r="K5743" s="3">
        <v>2006.0239999999999</v>
      </c>
      <c r="L5743" s="8">
        <v>2036.3885498046875</v>
      </c>
      <c r="M5743" s="8">
        <v>2006.0240478515625</v>
      </c>
      <c r="N5743" s="8">
        <v>197490.46875</v>
      </c>
      <c r="O5743" s="62">
        <v>9077.48046875</v>
      </c>
      <c r="P5743" s="2">
        <v>9133.9482421875</v>
      </c>
      <c r="Q5743" s="2">
        <v>9188.54296875</v>
      </c>
      <c r="R5743" s="2">
        <v>9239.99609375</v>
      </c>
      <c r="S5743" s="2">
        <v>9289.39453125</v>
      </c>
      <c r="T5743" s="2">
        <v>9336.36328125</v>
      </c>
    </row>
    <row r="5744" spans="1:20">
      <c r="A5744" s="66" t="s">
        <v>2492</v>
      </c>
      <c r="B5744" s="85" t="s">
        <v>72</v>
      </c>
      <c r="C5744" s="3">
        <v>56.414710998535156</v>
      </c>
      <c r="D5744" s="8">
        <v>54.129589080810547</v>
      </c>
      <c r="E5744" s="62">
        <v>4939.75</v>
      </c>
      <c r="F5744" s="2">
        <v>5010.1318359375</v>
      </c>
      <c r="G5744" s="2">
        <v>5078.1728515625</v>
      </c>
      <c r="H5744" s="2">
        <v>5142.1611328125</v>
      </c>
      <c r="I5744" s="2">
        <v>5204.6494140625</v>
      </c>
      <c r="J5744" s="2">
        <v>5264.998046875</v>
      </c>
      <c r="K5744" s="3">
        <v>2048.3139999999999</v>
      </c>
      <c r="L5744" s="8">
        <v>2036.3885498046875</v>
      </c>
      <c r="M5744" s="8">
        <v>2048.31396484375</v>
      </c>
      <c r="N5744" s="8">
        <v>110874.390625</v>
      </c>
      <c r="O5744" s="62">
        <v>5096.24658203125</v>
      </c>
      <c r="P5744" s="2">
        <v>5127.9482421875</v>
      </c>
      <c r="Q5744" s="2">
        <v>5158.5986328125</v>
      </c>
      <c r="R5744" s="2">
        <v>5187.4853515625</v>
      </c>
      <c r="S5744" s="2">
        <v>5215.21826171875</v>
      </c>
      <c r="T5744" s="2">
        <v>5241.58740234375</v>
      </c>
    </row>
    <row r="5745" spans="1:20">
      <c r="A5745" s="66" t="s">
        <v>2521</v>
      </c>
      <c r="B5745" s="85" t="s">
        <v>72</v>
      </c>
      <c r="C5745" s="3">
        <v>110.99481964111328</v>
      </c>
      <c r="D5745" s="8">
        <v>110.36127471923828</v>
      </c>
      <c r="E5745" s="62">
        <v>7086</v>
      </c>
      <c r="F5745" s="2">
        <v>7188.11669921875</v>
      </c>
      <c r="G5745" s="2">
        <v>7287.1591796875</v>
      </c>
      <c r="H5745" s="2">
        <v>7378.1005859375</v>
      </c>
      <c r="I5745" s="2">
        <v>7466.14453125</v>
      </c>
      <c r="J5745" s="2">
        <v>7548.49072265625</v>
      </c>
      <c r="K5745" s="3">
        <v>2094.64</v>
      </c>
      <c r="L5745" s="8">
        <v>2036.3885498046875</v>
      </c>
      <c r="M5745" s="8">
        <v>2094.639892578125</v>
      </c>
      <c r="N5745" s="8">
        <v>231167.125</v>
      </c>
      <c r="O5745" s="62">
        <v>10625.3994140625</v>
      </c>
      <c r="P5745" s="2">
        <v>10691.49609375</v>
      </c>
      <c r="Q5745" s="2">
        <v>10755.400390625</v>
      </c>
      <c r="R5745" s="2">
        <v>10815.626953125</v>
      </c>
      <c r="S5745" s="2">
        <v>10873.44921875</v>
      </c>
      <c r="T5745" s="2">
        <v>10928.427734375</v>
      </c>
    </row>
    <row r="5746" spans="1:20">
      <c r="A5746" s="66" t="s">
        <v>2493</v>
      </c>
      <c r="B5746" s="85" t="s">
        <v>72</v>
      </c>
      <c r="C5746" s="3">
        <v>31.969470977783203</v>
      </c>
      <c r="D5746" s="8">
        <v>30.054607391357422</v>
      </c>
      <c r="E5746" s="62">
        <v>2877.08349609375</v>
      </c>
      <c r="F5746" s="2">
        <v>2915.84228515625</v>
      </c>
      <c r="G5746" s="2">
        <v>2952.63232421875</v>
      </c>
      <c r="H5746" s="2">
        <v>2987.325927734375</v>
      </c>
      <c r="I5746" s="2">
        <v>3021.097900390625</v>
      </c>
      <c r="J5746" s="2">
        <v>3054.70703125</v>
      </c>
      <c r="K5746" s="3">
        <v>2062.4540000000002</v>
      </c>
      <c r="L5746" s="8">
        <v>2036.3885498046875</v>
      </c>
      <c r="M5746" s="8">
        <v>2062.4541015625</v>
      </c>
      <c r="N5746" s="8">
        <v>61986.25</v>
      </c>
      <c r="O5746" s="62">
        <v>2849.14501953125</v>
      </c>
      <c r="P5746" s="2">
        <v>2866.868408203125</v>
      </c>
      <c r="Q5746" s="2">
        <v>2884.00390625</v>
      </c>
      <c r="R5746" s="2">
        <v>2900.153564453125</v>
      </c>
      <c r="S5746" s="2">
        <v>2915.658203125</v>
      </c>
      <c r="T5746" s="2">
        <v>2930.400390625</v>
      </c>
    </row>
    <row r="5747" spans="1:20">
      <c r="A5747" s="66" t="s">
        <v>2499</v>
      </c>
      <c r="B5747" s="85" t="s">
        <v>72</v>
      </c>
      <c r="C5747" s="3">
        <v>20.870447158813477</v>
      </c>
      <c r="D5747" s="8">
        <v>22.192377090454102</v>
      </c>
      <c r="E5747" s="62">
        <v>1926.333251953125</v>
      </c>
      <c r="F5747" s="2">
        <v>1956.13232421875</v>
      </c>
      <c r="G5747" s="2">
        <v>1983.271240234375</v>
      </c>
      <c r="H5747" s="2">
        <v>2008.264892578125</v>
      </c>
      <c r="I5747" s="2">
        <v>2032.4599609375</v>
      </c>
      <c r="J5747" s="2">
        <v>2054.806640625</v>
      </c>
      <c r="K5747" s="3">
        <v>1921.308</v>
      </c>
      <c r="L5747" s="8">
        <v>2036.3885498046875</v>
      </c>
      <c r="M5747" s="8">
        <v>1921.3079833984375</v>
      </c>
      <c r="N5747" s="8">
        <v>42638.390625</v>
      </c>
      <c r="O5747" s="62">
        <v>1959.837158203125</v>
      </c>
      <c r="P5747" s="2">
        <v>1972.028564453125</v>
      </c>
      <c r="Q5747" s="2">
        <v>1983.8155517578125</v>
      </c>
      <c r="R5747" s="2">
        <v>1994.9244384765625</v>
      </c>
      <c r="S5747" s="2">
        <v>2005.589599609375</v>
      </c>
      <c r="T5747" s="2">
        <v>2015.730224609375</v>
      </c>
    </row>
    <row r="5748" spans="1:20">
      <c r="A5748" s="66" t="s">
        <v>2501</v>
      </c>
      <c r="B5748" s="85" t="s">
        <v>72</v>
      </c>
      <c r="C5748" s="3">
        <v>38.71856689453125</v>
      </c>
      <c r="D5748" s="8">
        <v>40.423812866210938</v>
      </c>
      <c r="E5748" s="62">
        <v>2675.83349609375</v>
      </c>
      <c r="F5748" s="2">
        <v>2720.20361328125</v>
      </c>
      <c r="G5748" s="2">
        <v>2764.0439453125</v>
      </c>
      <c r="H5748" s="2">
        <v>2804.71142578125</v>
      </c>
      <c r="I5748" s="2">
        <v>2843.763427734375</v>
      </c>
      <c r="J5748" s="2">
        <v>2879.520263671875</v>
      </c>
      <c r="K5748" s="3">
        <v>1895.87</v>
      </c>
      <c r="L5748" s="8">
        <v>2036.3885498046875</v>
      </c>
      <c r="M5748" s="8">
        <v>1895.8699951171875</v>
      </c>
      <c r="N5748" s="8">
        <v>76638.296875</v>
      </c>
      <c r="O5748" s="62">
        <v>3522.61376953125</v>
      </c>
      <c r="P5748" s="2">
        <v>3544.526611328125</v>
      </c>
      <c r="Q5748" s="2">
        <v>3565.712646484375</v>
      </c>
      <c r="R5748" s="2">
        <v>3585.6796875</v>
      </c>
      <c r="S5748" s="2">
        <v>3604.84912109375</v>
      </c>
      <c r="T5748" s="2">
        <v>3623.075927734375</v>
      </c>
    </row>
    <row r="5749" spans="1:20">
      <c r="A5749" s="66" t="s">
        <v>2497</v>
      </c>
      <c r="B5749" s="85" t="s">
        <v>72</v>
      </c>
      <c r="C5749" s="3">
        <v>48.572120666503906</v>
      </c>
      <c r="D5749" s="8">
        <v>50.693778991699219</v>
      </c>
      <c r="E5749" s="62">
        <v>3525.75</v>
      </c>
      <c r="F5749" s="2">
        <v>3580.09814453125</v>
      </c>
      <c r="G5749" s="2">
        <v>3631.619140625</v>
      </c>
      <c r="H5749" s="2">
        <v>3679.07763671875</v>
      </c>
      <c r="I5749" s="2">
        <v>3724.664794921875</v>
      </c>
      <c r="J5749" s="2">
        <v>3767.742919921875</v>
      </c>
      <c r="K5749" s="3">
        <v>2036.9480000000001</v>
      </c>
      <c r="L5749" s="8">
        <v>2036.3885498046875</v>
      </c>
      <c r="M5749" s="8">
        <v>2036.947998046875</v>
      </c>
      <c r="N5749" s="8">
        <v>103260.59375</v>
      </c>
      <c r="O5749" s="62">
        <v>4746.28515625</v>
      </c>
      <c r="P5749" s="2">
        <v>4775.8095703125</v>
      </c>
      <c r="Q5749" s="2">
        <v>4804.35546875</v>
      </c>
      <c r="R5749" s="2">
        <v>4831.25830078125</v>
      </c>
      <c r="S5749" s="2">
        <v>4857.0869140625</v>
      </c>
      <c r="T5749" s="2">
        <v>4881.6455078125</v>
      </c>
    </row>
    <row r="5750" spans="1:20">
      <c r="A5750" s="66" t="s">
        <v>2511</v>
      </c>
      <c r="B5750" s="85" t="s">
        <v>72</v>
      </c>
      <c r="C5750" s="3">
        <v>34.797439575195313</v>
      </c>
      <c r="D5750" s="8">
        <v>35.489429473876953</v>
      </c>
      <c r="E5750" s="62">
        <v>2856.16650390625</v>
      </c>
      <c r="F5750" s="2">
        <v>2898.181640625</v>
      </c>
      <c r="G5750" s="2">
        <v>2939.4345703125</v>
      </c>
      <c r="H5750" s="2">
        <v>2979.259521484375</v>
      </c>
      <c r="I5750" s="2">
        <v>3017.9072265625</v>
      </c>
      <c r="J5750" s="2">
        <v>3054.58935546875</v>
      </c>
      <c r="K5750" s="3">
        <v>2025.3119999999999</v>
      </c>
      <c r="L5750" s="8">
        <v>2036.3885498046875</v>
      </c>
      <c r="M5750" s="8">
        <v>2025.31201171875</v>
      </c>
      <c r="N5750" s="8">
        <v>71877.1640625</v>
      </c>
      <c r="O5750" s="62">
        <v>3303.7724609375</v>
      </c>
      <c r="P5750" s="2">
        <v>3324.323974609375</v>
      </c>
      <c r="Q5750" s="2">
        <v>3344.19384765625</v>
      </c>
      <c r="R5750" s="2">
        <v>3362.92041015625</v>
      </c>
      <c r="S5750" s="2">
        <v>3380.89892578125</v>
      </c>
      <c r="T5750" s="2">
        <v>3397.993408203125</v>
      </c>
    </row>
    <row r="5751" spans="1:20">
      <c r="A5751" s="66" t="s">
        <v>2510</v>
      </c>
      <c r="B5751" s="85" t="s">
        <v>72</v>
      </c>
      <c r="C5751" s="3">
        <v>19.032133102416992</v>
      </c>
      <c r="D5751" s="8">
        <v>18.120136260986328</v>
      </c>
      <c r="E5751" s="62">
        <v>2670.0830078125</v>
      </c>
      <c r="F5751" s="2">
        <v>2706.2607421875</v>
      </c>
      <c r="G5751" s="2">
        <v>2742.320556640625</v>
      </c>
      <c r="H5751" s="2">
        <v>2777.7978515625</v>
      </c>
      <c r="I5751" s="2">
        <v>2812.14990234375</v>
      </c>
      <c r="J5751" s="2">
        <v>2845.61865234375</v>
      </c>
      <c r="K5751" s="3">
        <v>2130.4349999999999</v>
      </c>
      <c r="L5751" s="8">
        <v>2036.3885498046875</v>
      </c>
      <c r="M5751" s="8">
        <v>2130.43505859375</v>
      </c>
      <c r="N5751" s="8">
        <v>38603.7734375</v>
      </c>
      <c r="O5751" s="62">
        <v>1774.3895263671875</v>
      </c>
      <c r="P5751" s="2">
        <v>1785.42724609375</v>
      </c>
      <c r="Q5751" s="2">
        <v>1796.098876953125</v>
      </c>
      <c r="R5751" s="2">
        <v>1806.1566162109375</v>
      </c>
      <c r="S5751" s="2">
        <v>1815.8125</v>
      </c>
      <c r="T5751" s="2">
        <v>1824.99365234375</v>
      </c>
    </row>
    <row r="5752" spans="1:20">
      <c r="A5752" s="66" t="s">
        <v>2462</v>
      </c>
      <c r="B5752" s="85" t="s">
        <v>72</v>
      </c>
      <c r="C5752" s="3">
        <v>127.06417846679688</v>
      </c>
      <c r="D5752" s="8">
        <v>124.27296447753906</v>
      </c>
      <c r="E5752" s="62">
        <v>9061.5</v>
      </c>
      <c r="F5752" s="2">
        <v>9192.13671875</v>
      </c>
      <c r="G5752" s="2">
        <v>9319.79296875</v>
      </c>
      <c r="H5752" s="2">
        <v>9437.693359375</v>
      </c>
      <c r="I5752" s="2">
        <v>9552.90234375</v>
      </c>
      <c r="J5752" s="2">
        <v>9661.408203125</v>
      </c>
      <c r="K5752" s="3">
        <v>2103.8139999999999</v>
      </c>
      <c r="L5752" s="8">
        <v>2036.3885498046875</v>
      </c>
      <c r="M5752" s="8">
        <v>2103.81396484375</v>
      </c>
      <c r="N5752" s="8">
        <v>261447.203125</v>
      </c>
      <c r="O5752" s="62">
        <v>12017.197265625</v>
      </c>
      <c r="P5752" s="2">
        <v>12091.951171875</v>
      </c>
      <c r="Q5752" s="2">
        <v>12164.2265625</v>
      </c>
      <c r="R5752" s="2">
        <v>12232.3427734375</v>
      </c>
      <c r="S5752" s="2">
        <v>12297.73828125</v>
      </c>
      <c r="T5752" s="2">
        <v>12359.91796875</v>
      </c>
    </row>
    <row r="5753" spans="1:20">
      <c r="A5753" s="66" t="s">
        <v>2508</v>
      </c>
      <c r="B5753" s="85" t="s">
        <v>72</v>
      </c>
      <c r="C5753" s="3">
        <v>80.982757568359375</v>
      </c>
      <c r="D5753" s="8">
        <v>83.386497497558594</v>
      </c>
      <c r="E5753" s="62">
        <v>5667.0830078125</v>
      </c>
      <c r="F5753" s="2">
        <v>5754.2060546875</v>
      </c>
      <c r="G5753" s="2">
        <v>5839.513671875</v>
      </c>
      <c r="H5753" s="2">
        <v>5918.84765625</v>
      </c>
      <c r="I5753" s="2">
        <v>5995.021484375</v>
      </c>
      <c r="J5753" s="2">
        <v>6067.068359375</v>
      </c>
      <c r="K5753" s="3">
        <v>1974.5</v>
      </c>
      <c r="L5753" s="8">
        <v>2036.3885498046875</v>
      </c>
      <c r="M5753" s="8">
        <v>1974.5</v>
      </c>
      <c r="N5753" s="8">
        <v>164646.640625</v>
      </c>
      <c r="O5753" s="62">
        <v>7567.84228515625</v>
      </c>
      <c r="P5753" s="2">
        <v>7614.9189453125</v>
      </c>
      <c r="Q5753" s="2">
        <v>7660.43408203125</v>
      </c>
      <c r="R5753" s="2">
        <v>7703.330078125</v>
      </c>
      <c r="S5753" s="2">
        <v>7744.51318359375</v>
      </c>
      <c r="T5753" s="2">
        <v>7783.6708984375</v>
      </c>
    </row>
    <row r="5754" spans="1:20">
      <c r="A5754" s="66" t="s">
        <v>2524</v>
      </c>
      <c r="B5754" s="85" t="s">
        <v>72</v>
      </c>
      <c r="C5754" s="3">
        <v>76.140724182128906</v>
      </c>
      <c r="D5754" s="8">
        <v>73.74462890625</v>
      </c>
      <c r="E5754" s="62">
        <v>4763.5830078125</v>
      </c>
      <c r="F5754" s="2">
        <v>4834.23876953125</v>
      </c>
      <c r="G5754" s="2">
        <v>4904.6396484375</v>
      </c>
      <c r="H5754" s="2">
        <v>4971.2373046875</v>
      </c>
      <c r="I5754" s="2">
        <v>5037.6328125</v>
      </c>
      <c r="J5754" s="2">
        <v>5100.021484375</v>
      </c>
      <c r="K5754" s="3">
        <v>2194.5650000000001</v>
      </c>
      <c r="L5754" s="8">
        <v>2036.3885498046875</v>
      </c>
      <c r="M5754" s="8">
        <v>2194.56494140625</v>
      </c>
      <c r="N5754" s="8">
        <v>161837.375</v>
      </c>
      <c r="O5754" s="62">
        <v>7438.716796875</v>
      </c>
      <c r="P5754" s="2">
        <v>7484.990234375</v>
      </c>
      <c r="Q5754" s="2">
        <v>7529.728515625</v>
      </c>
      <c r="R5754" s="2">
        <v>7571.89306640625</v>
      </c>
      <c r="S5754" s="2">
        <v>7612.37353515625</v>
      </c>
      <c r="T5754" s="2">
        <v>7650.86328125</v>
      </c>
    </row>
    <row r="5755" spans="1:20">
      <c r="A5755" s="66" t="s">
        <v>2478</v>
      </c>
      <c r="B5755" s="85" t="s">
        <v>72</v>
      </c>
      <c r="C5755" s="3">
        <v>55.870723724365234</v>
      </c>
      <c r="D5755" s="8">
        <v>55.095417022705078</v>
      </c>
      <c r="E5755" s="62">
        <v>5257.25</v>
      </c>
      <c r="F5755" s="2">
        <v>5334.3837890625</v>
      </c>
      <c r="G5755" s="2">
        <v>5408.07666015625</v>
      </c>
      <c r="H5755" s="2">
        <v>5475.18359375</v>
      </c>
      <c r="I5755" s="2">
        <v>5541.5</v>
      </c>
      <c r="J5755" s="2">
        <v>5606.3984375</v>
      </c>
      <c r="K5755" s="3">
        <v>1904.1980000000001</v>
      </c>
      <c r="L5755" s="8">
        <v>2036.3885498046875</v>
      </c>
      <c r="M5755" s="8">
        <v>1904.197998046875</v>
      </c>
      <c r="N5755" s="8">
        <v>104912.5859375</v>
      </c>
      <c r="O5755" s="62">
        <v>4822.21728515625</v>
      </c>
      <c r="P5755" s="2">
        <v>4852.21435546875</v>
      </c>
      <c r="Q5755" s="2">
        <v>4881.216796875</v>
      </c>
      <c r="R5755" s="2">
        <v>4908.55029296875</v>
      </c>
      <c r="S5755" s="2">
        <v>4934.7919921875</v>
      </c>
      <c r="T5755" s="2">
        <v>4959.7431640625</v>
      </c>
    </row>
    <row r="5756" spans="1:20">
      <c r="A5756" s="66" t="s">
        <v>2545</v>
      </c>
      <c r="B5756" s="85" t="s">
        <v>73</v>
      </c>
      <c r="C5756" s="3">
        <v>63.643226623535156</v>
      </c>
      <c r="D5756" s="8">
        <v>65.612709045410156</v>
      </c>
      <c r="E5756" s="62">
        <v>7285.25</v>
      </c>
      <c r="F5756" s="2">
        <v>7310.537109375</v>
      </c>
      <c r="G5756" s="2">
        <v>7336.46484375</v>
      </c>
      <c r="H5756" s="2">
        <v>7364.13916015625</v>
      </c>
      <c r="I5756" s="2">
        <v>7389.55322265625</v>
      </c>
      <c r="J5756" s="2">
        <v>7413.53515625</v>
      </c>
      <c r="K5756" s="3">
        <v>2172.61</v>
      </c>
      <c r="L5756" s="8">
        <v>2171.940673828125</v>
      </c>
      <c r="M5756" s="8">
        <v>2172.610107421875</v>
      </c>
      <c r="N5756" s="8">
        <v>142550.828125</v>
      </c>
      <c r="O5756" s="62">
        <v>6552.22705078125</v>
      </c>
      <c r="P5756" s="2">
        <v>6592.98583984375</v>
      </c>
      <c r="Q5756" s="2">
        <v>6632.392578125</v>
      </c>
      <c r="R5756" s="2">
        <v>6669.5322265625</v>
      </c>
      <c r="S5756" s="2">
        <v>6705.1884765625</v>
      </c>
      <c r="T5756" s="2">
        <v>6739.09130859375</v>
      </c>
    </row>
    <row r="5757" spans="1:20">
      <c r="A5757" s="66" t="s">
        <v>2544</v>
      </c>
      <c r="B5757" s="85" t="s">
        <v>73</v>
      </c>
      <c r="C5757" s="3">
        <v>47.080989837646484</v>
      </c>
      <c r="D5757" s="8">
        <v>47.514617919921875</v>
      </c>
      <c r="E5757" s="62">
        <v>2794.1669921875</v>
      </c>
      <c r="F5757" s="2">
        <v>2803.290771484375</v>
      </c>
      <c r="G5757" s="2">
        <v>2813.203369140625</v>
      </c>
      <c r="H5757" s="2">
        <v>2823.816650390625</v>
      </c>
      <c r="I5757" s="2">
        <v>2834.100341796875</v>
      </c>
      <c r="J5757" s="2">
        <v>2843.64013671875</v>
      </c>
      <c r="K5757" s="3">
        <v>1930.55</v>
      </c>
      <c r="L5757" s="8">
        <v>2171.940673828125</v>
      </c>
      <c r="M5757" s="8">
        <v>1930.550048828125</v>
      </c>
      <c r="N5757" s="8">
        <v>91729.3515625</v>
      </c>
      <c r="O5757" s="62">
        <v>4216.26123046875</v>
      </c>
      <c r="P5757" s="2">
        <v>4242.48876953125</v>
      </c>
      <c r="Q5757" s="2">
        <v>4267.8466796875</v>
      </c>
      <c r="R5757" s="2">
        <v>4291.74560546875</v>
      </c>
      <c r="S5757" s="2">
        <v>4314.68994140625</v>
      </c>
      <c r="T5757" s="2">
        <v>4336.505859375</v>
      </c>
    </row>
    <row r="5758" spans="1:20">
      <c r="A5758" s="66" t="s">
        <v>2530</v>
      </c>
      <c r="B5758" s="85" t="s">
        <v>73</v>
      </c>
      <c r="C5758" s="3">
        <v>110.26271057128906</v>
      </c>
      <c r="D5758" s="8">
        <v>110.35158538818359</v>
      </c>
      <c r="E5758" s="62">
        <v>14550.666015625</v>
      </c>
      <c r="F5758" s="2">
        <v>14602.3447265625</v>
      </c>
      <c r="G5758" s="2">
        <v>14656.390625</v>
      </c>
      <c r="H5758" s="2">
        <v>14710.865234375</v>
      </c>
      <c r="I5758" s="2">
        <v>14767.92578125</v>
      </c>
      <c r="J5758" s="2">
        <v>14821.509765625</v>
      </c>
      <c r="K5758" s="3">
        <v>2138.5920000000001</v>
      </c>
      <c r="L5758" s="8">
        <v>2171.940673828125</v>
      </c>
      <c r="M5758" s="8">
        <v>2138.592041015625</v>
      </c>
      <c r="N5758" s="8">
        <v>235997.015625</v>
      </c>
      <c r="O5758" s="62">
        <v>10847.4013671875</v>
      </c>
      <c r="P5758" s="2">
        <v>10914.87890625</v>
      </c>
      <c r="Q5758" s="2">
        <v>10980.1181640625</v>
      </c>
      <c r="R5758" s="2">
        <v>11041.603515625</v>
      </c>
      <c r="S5758" s="2">
        <v>11100.6337890625</v>
      </c>
      <c r="T5758" s="2">
        <v>11156.7607421875</v>
      </c>
    </row>
    <row r="5759" spans="1:20">
      <c r="A5759" s="66" t="s">
        <v>2529</v>
      </c>
      <c r="B5759" s="85" t="s">
        <v>73</v>
      </c>
      <c r="C5759" s="3">
        <v>111.28834533691406</v>
      </c>
      <c r="D5759" s="8">
        <v>114.0438232421875</v>
      </c>
      <c r="E5759" s="62">
        <v>9873.8330078125</v>
      </c>
      <c r="F5759" s="2">
        <v>9898.197265625</v>
      </c>
      <c r="G5759" s="2">
        <v>9922.845703125</v>
      </c>
      <c r="H5759" s="2">
        <v>9950.7841796875</v>
      </c>
      <c r="I5759" s="2">
        <v>9976.5390625</v>
      </c>
      <c r="J5759" s="2">
        <v>10000.5546875</v>
      </c>
      <c r="K5759" s="3">
        <v>2180.9470000000001</v>
      </c>
      <c r="L5759" s="8">
        <v>2171.940673828125</v>
      </c>
      <c r="M5759" s="8">
        <v>2180.947021484375</v>
      </c>
      <c r="N5759" s="8">
        <v>248723.53125</v>
      </c>
      <c r="O5759" s="62">
        <v>11432.3642578125</v>
      </c>
      <c r="P5759" s="2">
        <v>11503.48046875</v>
      </c>
      <c r="Q5759" s="2">
        <v>11572.23828125</v>
      </c>
      <c r="R5759" s="2">
        <v>11637.0400390625</v>
      </c>
      <c r="S5759" s="2">
        <v>11699.2529296875</v>
      </c>
      <c r="T5759" s="2">
        <v>11758.40625</v>
      </c>
    </row>
    <row r="5760" spans="1:20">
      <c r="A5760" s="66" t="s">
        <v>2556</v>
      </c>
      <c r="B5760" s="85" t="s">
        <v>73</v>
      </c>
      <c r="C5760" s="3">
        <v>94.337745666503906</v>
      </c>
      <c r="D5760" s="8">
        <v>91.321815490722656</v>
      </c>
      <c r="E5760" s="62">
        <v>7408.91650390625</v>
      </c>
      <c r="F5760" s="2">
        <v>7425.7294921875</v>
      </c>
      <c r="G5760" s="2">
        <v>7442.3251953125</v>
      </c>
      <c r="H5760" s="2">
        <v>7456.712890625</v>
      </c>
      <c r="I5760" s="2">
        <v>7471.783203125</v>
      </c>
      <c r="J5760" s="2">
        <v>7486.9140625</v>
      </c>
      <c r="K5760" s="3">
        <v>2282.576</v>
      </c>
      <c r="L5760" s="8">
        <v>2171.940673828125</v>
      </c>
      <c r="M5760" s="8">
        <v>2282.575927734375</v>
      </c>
      <c r="N5760" s="8">
        <v>208448.984375</v>
      </c>
      <c r="O5760" s="62">
        <v>9581.1796875</v>
      </c>
      <c r="P5760" s="2">
        <v>9640.7802734375</v>
      </c>
      <c r="Q5760" s="2">
        <v>9698.404296875</v>
      </c>
      <c r="R5760" s="2">
        <v>9752.712890625</v>
      </c>
      <c r="S5760" s="2">
        <v>9804.8515625</v>
      </c>
      <c r="T5760" s="2">
        <v>9854.4267578125</v>
      </c>
    </row>
    <row r="5761" spans="1:20">
      <c r="A5761" s="66" t="s">
        <v>2543</v>
      </c>
      <c r="B5761" s="85" t="s">
        <v>73</v>
      </c>
      <c r="C5761" s="3">
        <v>104.55223846435547</v>
      </c>
      <c r="D5761" s="8">
        <v>104.86241149902344</v>
      </c>
      <c r="E5761" s="62">
        <v>10758.91796875</v>
      </c>
      <c r="F5761" s="2">
        <v>10793.47265625</v>
      </c>
      <c r="G5761" s="2">
        <v>10826.08203125</v>
      </c>
      <c r="H5761" s="2">
        <v>10855.7109375</v>
      </c>
      <c r="I5761" s="2">
        <v>10888.3125</v>
      </c>
      <c r="J5761" s="2">
        <v>10921.474609375</v>
      </c>
      <c r="K5761" s="3">
        <v>2012.26</v>
      </c>
      <c r="L5761" s="8">
        <v>2171.940673828125</v>
      </c>
      <c r="M5761" s="8">
        <v>2012.260009765625</v>
      </c>
      <c r="N5761" s="8">
        <v>211010.4375</v>
      </c>
      <c r="O5761" s="62">
        <v>9698.9150390625</v>
      </c>
      <c r="P5761" s="2">
        <v>9759.248046875</v>
      </c>
      <c r="Q5761" s="2">
        <v>9817.580078125</v>
      </c>
      <c r="R5761" s="2">
        <v>9872.5556640625</v>
      </c>
      <c r="S5761" s="2">
        <v>9925.3349609375</v>
      </c>
      <c r="T5761" s="2">
        <v>9975.51953125</v>
      </c>
    </row>
    <row r="5762" spans="1:20">
      <c r="A5762" s="66" t="s">
        <v>2552</v>
      </c>
      <c r="B5762" s="85" t="s">
        <v>73</v>
      </c>
      <c r="C5762" s="3">
        <v>74.127311706542969</v>
      </c>
      <c r="D5762" s="8">
        <v>74.381980895996094</v>
      </c>
      <c r="E5762" s="62">
        <v>7727.416015625</v>
      </c>
      <c r="F5762" s="2">
        <v>7751.2236328125</v>
      </c>
      <c r="G5762" s="2">
        <v>7775.599609375</v>
      </c>
      <c r="H5762" s="2">
        <v>7799.76708984375</v>
      </c>
      <c r="I5762" s="2">
        <v>7823.62744140625</v>
      </c>
      <c r="J5762" s="2">
        <v>7846.3876953125</v>
      </c>
      <c r="K5762" s="3">
        <v>2103.0230000000001</v>
      </c>
      <c r="L5762" s="8">
        <v>2171.940673828125</v>
      </c>
      <c r="M5762" s="8">
        <v>2103.02294921875</v>
      </c>
      <c r="N5762" s="8">
        <v>156427.015625</v>
      </c>
      <c r="O5762" s="62">
        <v>7190.0341796875</v>
      </c>
      <c r="P5762" s="2">
        <v>7234.76025390625</v>
      </c>
      <c r="Q5762" s="2">
        <v>7278.00341796875</v>
      </c>
      <c r="R5762" s="2">
        <v>7318.75830078125</v>
      </c>
      <c r="S5762" s="2">
        <v>7357.88525390625</v>
      </c>
      <c r="T5762" s="2">
        <v>7395.08837890625</v>
      </c>
    </row>
    <row r="5763" spans="1:20">
      <c r="A5763" s="66" t="s">
        <v>2537</v>
      </c>
      <c r="B5763" s="85" t="s">
        <v>73</v>
      </c>
      <c r="C5763" s="3">
        <v>230.739013671875</v>
      </c>
      <c r="D5763" s="8">
        <v>227.16949462890625</v>
      </c>
      <c r="E5763" s="62">
        <v>17442.58203125</v>
      </c>
      <c r="F5763" s="2">
        <v>17475.486328125</v>
      </c>
      <c r="G5763" s="2">
        <v>17510.650390625</v>
      </c>
      <c r="H5763" s="2">
        <v>17544.435546875</v>
      </c>
      <c r="I5763" s="2">
        <v>17572.650390625</v>
      </c>
      <c r="J5763" s="2">
        <v>17601.94921875</v>
      </c>
      <c r="K5763" s="3">
        <v>2245.0149999999999</v>
      </c>
      <c r="L5763" s="8">
        <v>2171.940673828125</v>
      </c>
      <c r="M5763" s="8">
        <v>2245.014892578125</v>
      </c>
      <c r="N5763" s="8">
        <v>509998.90625</v>
      </c>
      <c r="O5763" s="62">
        <v>23441.6640625</v>
      </c>
      <c r="P5763" s="2">
        <v>23587.484375</v>
      </c>
      <c r="Q5763" s="2">
        <v>23728.470703125</v>
      </c>
      <c r="R5763" s="2">
        <v>23861.34375</v>
      </c>
      <c r="S5763" s="2">
        <v>23988.908203125</v>
      </c>
      <c r="T5763" s="2">
        <v>24110.201171875</v>
      </c>
    </row>
    <row r="5764" spans="1:20">
      <c r="A5764" s="66" t="s">
        <v>2569</v>
      </c>
      <c r="B5764" s="85" t="s">
        <v>73</v>
      </c>
      <c r="C5764" s="3">
        <v>113.90890502929688</v>
      </c>
      <c r="D5764" s="8">
        <v>115.01922607421875</v>
      </c>
      <c r="E5764" s="62">
        <v>8164.08349609375</v>
      </c>
      <c r="F5764" s="2">
        <v>8184.533203125</v>
      </c>
      <c r="G5764" s="2">
        <v>8203.9052734375</v>
      </c>
      <c r="H5764" s="2">
        <v>8222.6318359375</v>
      </c>
      <c r="I5764" s="2">
        <v>8243.0849609375</v>
      </c>
      <c r="J5764" s="2">
        <v>8261.3515625</v>
      </c>
      <c r="K5764" s="3">
        <v>2216.11</v>
      </c>
      <c r="L5764" s="8">
        <v>2171.940673828125</v>
      </c>
      <c r="M5764" s="8">
        <v>2216.110107421875</v>
      </c>
      <c r="N5764" s="8">
        <v>254895.265625</v>
      </c>
      <c r="O5764" s="62">
        <v>11716.04296875</v>
      </c>
      <c r="P5764" s="2">
        <v>11788.923828125</v>
      </c>
      <c r="Q5764" s="2">
        <v>11859.3876953125</v>
      </c>
      <c r="R5764" s="2">
        <v>11925.796875</v>
      </c>
      <c r="S5764" s="2">
        <v>11989.5537109375</v>
      </c>
      <c r="T5764" s="2">
        <v>12050.17578125</v>
      </c>
    </row>
    <row r="5765" spans="1:20">
      <c r="A5765" s="66" t="s">
        <v>2527</v>
      </c>
      <c r="B5765" s="85" t="s">
        <v>73</v>
      </c>
      <c r="C5765" s="3">
        <v>244.22952270507813</v>
      </c>
      <c r="D5765" s="8">
        <v>238.75970458984375</v>
      </c>
      <c r="E5765" s="62">
        <v>28843.75</v>
      </c>
      <c r="F5765" s="2">
        <v>28926.07421875</v>
      </c>
      <c r="G5765" s="2">
        <v>29022.3515625</v>
      </c>
      <c r="H5765" s="2">
        <v>29121.12109375</v>
      </c>
      <c r="I5765" s="2">
        <v>29214</v>
      </c>
      <c r="J5765" s="2">
        <v>29311.1953125</v>
      </c>
      <c r="K5765" s="3">
        <v>2056.982</v>
      </c>
      <c r="L5765" s="8">
        <v>2171.940673828125</v>
      </c>
      <c r="M5765" s="8">
        <v>2056.98193359375</v>
      </c>
      <c r="N5765" s="8">
        <v>491124.40625</v>
      </c>
      <c r="O5765" s="62">
        <v>22574.11328125</v>
      </c>
      <c r="P5765" s="2">
        <v>22714.5390625</v>
      </c>
      <c r="Q5765" s="2">
        <v>22850.3046875</v>
      </c>
      <c r="R5765" s="2">
        <v>22978.26171875</v>
      </c>
      <c r="S5765" s="2">
        <v>23101.10546875</v>
      </c>
      <c r="T5765" s="2">
        <v>23217.91015625</v>
      </c>
    </row>
    <row r="5766" spans="1:20">
      <c r="A5766" s="66" t="s">
        <v>2551</v>
      </c>
      <c r="B5766" s="85" t="s">
        <v>73</v>
      </c>
      <c r="C5766" s="3">
        <v>113.48502349853516</v>
      </c>
      <c r="D5766" s="8">
        <v>111.58528900146484</v>
      </c>
      <c r="E5766" s="62">
        <v>7654.1669921875</v>
      </c>
      <c r="F5766" s="2">
        <v>7668.3193359375</v>
      </c>
      <c r="G5766" s="2">
        <v>7681.8671875</v>
      </c>
      <c r="H5766" s="2">
        <v>7694.923828125</v>
      </c>
      <c r="I5766" s="2">
        <v>7707.92578125</v>
      </c>
      <c r="J5766" s="2">
        <v>7719.4609375</v>
      </c>
      <c r="K5766" s="3">
        <v>2285.701</v>
      </c>
      <c r="L5766" s="8">
        <v>2171.940673828125</v>
      </c>
      <c r="M5766" s="8">
        <v>2285.700927734375</v>
      </c>
      <c r="N5766" s="8">
        <v>255050.59375</v>
      </c>
      <c r="O5766" s="62">
        <v>11723.1826171875</v>
      </c>
      <c r="P5766" s="2">
        <v>11796.1083984375</v>
      </c>
      <c r="Q5766" s="2">
        <v>11866.6142578125</v>
      </c>
      <c r="R5766" s="2">
        <v>11933.064453125</v>
      </c>
      <c r="S5766" s="2">
        <v>11996.8603515625</v>
      </c>
      <c r="T5766" s="2">
        <v>12057.5185546875</v>
      </c>
    </row>
    <row r="5767" spans="1:20">
      <c r="A5767" s="66" t="s">
        <v>2732</v>
      </c>
      <c r="B5767" s="85" t="s">
        <v>79</v>
      </c>
      <c r="C5767" s="3">
        <v>150.18203735351563</v>
      </c>
      <c r="D5767" s="8">
        <v>153.82896423339844</v>
      </c>
      <c r="E5767" s="62">
        <v>11361.83203125</v>
      </c>
      <c r="F5767" s="2">
        <v>11452.4892578125</v>
      </c>
      <c r="G5767" s="2">
        <v>11539.1787109375</v>
      </c>
      <c r="H5767" s="2">
        <v>11622.71875</v>
      </c>
      <c r="I5767" s="2">
        <v>11701.6044921875</v>
      </c>
      <c r="J5767" s="2">
        <v>11776.34375</v>
      </c>
      <c r="K5767" s="3">
        <v>2137.5300000000002</v>
      </c>
      <c r="L5767" s="8">
        <v>2038.8516845703125</v>
      </c>
      <c r="M5767" s="8">
        <v>2137.530029296875</v>
      </c>
      <c r="N5767" s="8">
        <v>328814.03125</v>
      </c>
      <c r="O5767" s="62">
        <v>15113.65625</v>
      </c>
      <c r="P5767" s="2">
        <v>15207.671875</v>
      </c>
      <c r="Q5767" s="2">
        <v>15298.5703125</v>
      </c>
      <c r="R5767" s="2">
        <v>15384.23828125</v>
      </c>
      <c r="S5767" s="2">
        <v>15466.484375</v>
      </c>
      <c r="T5767" s="2">
        <v>15544.685546875</v>
      </c>
    </row>
    <row r="5768" spans="1:20">
      <c r="A5768" s="66" t="s">
        <v>2558</v>
      </c>
      <c r="B5768" s="85" t="s">
        <v>73</v>
      </c>
      <c r="C5768" s="3">
        <v>64.030067443847656</v>
      </c>
      <c r="D5768" s="8">
        <v>64.272682189941406</v>
      </c>
      <c r="E5768" s="62">
        <v>7036.2490234375</v>
      </c>
      <c r="F5768" s="2">
        <v>7058.4990234375</v>
      </c>
      <c r="G5768" s="2">
        <v>7083.19384765625</v>
      </c>
      <c r="H5768" s="2">
        <v>7108.73291015625</v>
      </c>
      <c r="I5768" s="2">
        <v>7130.85546875</v>
      </c>
      <c r="J5768" s="2">
        <v>7151.90234375</v>
      </c>
      <c r="K5768" s="3">
        <v>2048.3150000000001</v>
      </c>
      <c r="L5768" s="8">
        <v>2171.940673828125</v>
      </c>
      <c r="M5768" s="8">
        <v>2048.31494140625</v>
      </c>
      <c r="N5768" s="8">
        <v>131650.6875</v>
      </c>
      <c r="O5768" s="62">
        <v>6051.21142578125</v>
      </c>
      <c r="P5768" s="2">
        <v>6088.853515625</v>
      </c>
      <c r="Q5768" s="2">
        <v>6125.2470703125</v>
      </c>
      <c r="R5768" s="2">
        <v>6159.546875</v>
      </c>
      <c r="S5768" s="2">
        <v>6192.4765625</v>
      </c>
      <c r="T5768" s="2">
        <v>6223.787109375</v>
      </c>
    </row>
    <row r="5769" spans="1:20">
      <c r="A5769" s="66" t="s">
        <v>2571</v>
      </c>
      <c r="B5769" s="85" t="s">
        <v>73</v>
      </c>
      <c r="C5769" s="3">
        <v>88.958908081054688</v>
      </c>
      <c r="D5769" s="8">
        <v>87.029106140136719</v>
      </c>
      <c r="E5769" s="62">
        <v>8772.58203125</v>
      </c>
      <c r="F5769" s="2">
        <v>8807.6884765625</v>
      </c>
      <c r="G5769" s="2">
        <v>8838.30859375</v>
      </c>
      <c r="H5769" s="2">
        <v>8867.0166015625</v>
      </c>
      <c r="I5769" s="2">
        <v>8899.052734375</v>
      </c>
      <c r="J5769" s="2">
        <v>8929.0283203125</v>
      </c>
      <c r="K5769" s="3">
        <v>2152.4659999999999</v>
      </c>
      <c r="L5769" s="8">
        <v>2171.940673828125</v>
      </c>
      <c r="M5769" s="8">
        <v>2152.466064453125</v>
      </c>
      <c r="N5769" s="8">
        <v>187327.203125</v>
      </c>
      <c r="O5769" s="62">
        <v>8610.3349609375</v>
      </c>
      <c r="P5769" s="2">
        <v>8663.896484375</v>
      </c>
      <c r="Q5769" s="2">
        <v>8715.681640625</v>
      </c>
      <c r="R5769" s="2">
        <v>8764.4873046875</v>
      </c>
      <c r="S5769" s="2">
        <v>8811.3427734375</v>
      </c>
      <c r="T5769" s="2">
        <v>8855.89453125</v>
      </c>
    </row>
    <row r="5770" spans="1:20">
      <c r="A5770" s="66" t="s">
        <v>2559</v>
      </c>
      <c r="B5770" s="85" t="s">
        <v>73</v>
      </c>
      <c r="C5770" s="3">
        <v>64.570449829101563</v>
      </c>
      <c r="D5770" s="8">
        <v>65.940330505371094</v>
      </c>
      <c r="E5770" s="62">
        <v>6675.4169921875</v>
      </c>
      <c r="F5770" s="2">
        <v>6699.46337890625</v>
      </c>
      <c r="G5770" s="2">
        <v>6720.4853515625</v>
      </c>
      <c r="H5770" s="2">
        <v>6739.16064453125</v>
      </c>
      <c r="I5770" s="2">
        <v>6759.32080078125</v>
      </c>
      <c r="J5770" s="2">
        <v>6777.7509765625</v>
      </c>
      <c r="K5770" s="3">
        <v>2236.752</v>
      </c>
      <c r="L5770" s="8">
        <v>2171.940673828125</v>
      </c>
      <c r="M5770" s="8">
        <v>2236.751953125</v>
      </c>
      <c r="N5770" s="8">
        <v>147492.15625</v>
      </c>
      <c r="O5770" s="62">
        <v>6779.35107421875</v>
      </c>
      <c r="P5770" s="2">
        <v>6821.5224609375</v>
      </c>
      <c r="Q5770" s="2">
        <v>6862.29541015625</v>
      </c>
      <c r="R5770" s="2">
        <v>6900.72265625</v>
      </c>
      <c r="S5770" s="2">
        <v>6937.61474609375</v>
      </c>
      <c r="T5770" s="2">
        <v>6972.69287109375</v>
      </c>
    </row>
    <row r="5771" spans="1:20">
      <c r="A5771" s="66" t="s">
        <v>2554</v>
      </c>
      <c r="B5771" s="85" t="s">
        <v>73</v>
      </c>
      <c r="C5771" s="3">
        <v>127.21540832519531</v>
      </c>
      <c r="D5771" s="8">
        <v>124.95724487304688</v>
      </c>
      <c r="E5771" s="62">
        <v>8796.166015625</v>
      </c>
      <c r="F5771" s="2">
        <v>8815.318359375</v>
      </c>
      <c r="G5771" s="2">
        <v>8834.2265625</v>
      </c>
      <c r="H5771" s="2">
        <v>8850.9140625</v>
      </c>
      <c r="I5771" s="2">
        <v>8871.5390625</v>
      </c>
      <c r="J5771" s="2">
        <v>8889.767578125</v>
      </c>
      <c r="K5771" s="3">
        <v>2214.0709999999999</v>
      </c>
      <c r="L5771" s="8">
        <v>2171.940673828125</v>
      </c>
      <c r="M5771" s="8">
        <v>2214.071044921875</v>
      </c>
      <c r="N5771" s="8">
        <v>276664.21875</v>
      </c>
      <c r="O5771" s="62">
        <v>12716.634765625</v>
      </c>
      <c r="P5771" s="2">
        <v>12795.7392578125</v>
      </c>
      <c r="Q5771" s="2">
        <v>12872.220703125</v>
      </c>
      <c r="R5771" s="2">
        <v>12944.3017578125</v>
      </c>
      <c r="S5771" s="2">
        <v>13013.50390625</v>
      </c>
      <c r="T5771" s="2">
        <v>13079.302734375</v>
      </c>
    </row>
    <row r="5772" spans="1:20">
      <c r="A5772" s="66" t="s">
        <v>2540</v>
      </c>
      <c r="B5772" s="85" t="s">
        <v>73</v>
      </c>
      <c r="C5772" s="3">
        <v>47.325405120849609</v>
      </c>
      <c r="D5772" s="8">
        <v>45.840705871582031</v>
      </c>
      <c r="E5772" s="62">
        <v>5992.416015625</v>
      </c>
      <c r="F5772" s="2">
        <v>6016.5205078125</v>
      </c>
      <c r="G5772" s="2">
        <v>6046.55810546875</v>
      </c>
      <c r="H5772" s="2">
        <v>6077.0615234375</v>
      </c>
      <c r="I5772" s="2">
        <v>6106.96533203125</v>
      </c>
      <c r="J5772" s="2">
        <v>6140.6005859375</v>
      </c>
      <c r="K5772" s="3">
        <v>2288.904</v>
      </c>
      <c r="L5772" s="8">
        <v>2171.940673828125</v>
      </c>
      <c r="M5772" s="8">
        <v>2288.904052734375</v>
      </c>
      <c r="N5772" s="8">
        <v>104924.9765625</v>
      </c>
      <c r="O5772" s="62">
        <v>4822.787109375</v>
      </c>
      <c r="P5772" s="2">
        <v>4852.78759765625</v>
      </c>
      <c r="Q5772" s="2">
        <v>4881.79296875</v>
      </c>
      <c r="R5772" s="2">
        <v>4909.1298828125</v>
      </c>
      <c r="S5772" s="2">
        <v>4935.37451171875</v>
      </c>
      <c r="T5772" s="2">
        <v>4960.3291015625</v>
      </c>
    </row>
    <row r="5773" spans="1:20">
      <c r="A5773" s="66" t="s">
        <v>2538</v>
      </c>
      <c r="B5773" s="85" t="s">
        <v>73</v>
      </c>
      <c r="C5773" s="3">
        <v>85.375022888183594</v>
      </c>
      <c r="D5773" s="8">
        <v>83.620315551757813</v>
      </c>
      <c r="E5773" s="62">
        <v>7063.25</v>
      </c>
      <c r="F5773" s="2">
        <v>7077.08984375</v>
      </c>
      <c r="G5773" s="2">
        <v>7091.83154296875</v>
      </c>
      <c r="H5773" s="2">
        <v>7107.337890625</v>
      </c>
      <c r="I5773" s="2">
        <v>7121.30078125</v>
      </c>
      <c r="J5773" s="2">
        <v>7135.4345703125</v>
      </c>
      <c r="K5773" s="3">
        <v>2172.0509999999999</v>
      </c>
      <c r="L5773" s="8">
        <v>2171.940673828125</v>
      </c>
      <c r="M5773" s="8">
        <v>2172.051025390625</v>
      </c>
      <c r="N5773" s="8">
        <v>181627.59375</v>
      </c>
      <c r="O5773" s="62">
        <v>8348.357421875</v>
      </c>
      <c r="P5773" s="2">
        <v>8400.2890625</v>
      </c>
      <c r="Q5773" s="2">
        <v>8450.498046875</v>
      </c>
      <c r="R5773" s="2">
        <v>8497.8193359375</v>
      </c>
      <c r="S5773" s="2">
        <v>8543.2490234375</v>
      </c>
      <c r="T5773" s="2">
        <v>8586.4462890625</v>
      </c>
    </row>
    <row r="5774" spans="1:20">
      <c r="A5774" s="66" t="s">
        <v>2534</v>
      </c>
      <c r="B5774" s="85" t="s">
        <v>73</v>
      </c>
      <c r="C5774" s="3">
        <v>103.34515380859375</v>
      </c>
      <c r="D5774" s="8">
        <v>103.74439239501953</v>
      </c>
      <c r="E5774" s="62">
        <v>9416.25</v>
      </c>
      <c r="F5774" s="2">
        <v>9440.44921875</v>
      </c>
      <c r="G5774" s="2">
        <v>9466.544921875</v>
      </c>
      <c r="H5774" s="2">
        <v>9494.71484375</v>
      </c>
      <c r="I5774" s="2">
        <v>9518.4599609375</v>
      </c>
      <c r="J5774" s="2">
        <v>9542.1455078125</v>
      </c>
      <c r="K5774" s="3">
        <v>2166.7750000000001</v>
      </c>
      <c r="L5774" s="8">
        <v>2171.940673828125</v>
      </c>
      <c r="M5774" s="8">
        <v>2166.77490234375</v>
      </c>
      <c r="N5774" s="8">
        <v>224790.75</v>
      </c>
      <c r="O5774" s="62">
        <v>10332.314453125</v>
      </c>
      <c r="P5774" s="2">
        <v>10396.587890625</v>
      </c>
      <c r="Q5774" s="2">
        <v>10458.7294921875</v>
      </c>
      <c r="R5774" s="2">
        <v>10517.2958984375</v>
      </c>
      <c r="S5774" s="2">
        <v>10573.5224609375</v>
      </c>
      <c r="T5774" s="2">
        <v>10626.984375</v>
      </c>
    </row>
    <row r="5775" spans="1:20">
      <c r="A5775" s="66" t="s">
        <v>2567</v>
      </c>
      <c r="B5775" s="85" t="s">
        <v>73</v>
      </c>
      <c r="C5775" s="3">
        <v>77.458885192871094</v>
      </c>
      <c r="D5775" s="8">
        <v>79.187637329101563</v>
      </c>
      <c r="E5775" s="62">
        <v>6717.1669921875</v>
      </c>
      <c r="F5775" s="2">
        <v>6737.2236328125</v>
      </c>
      <c r="G5775" s="2">
        <v>6754.9541015625</v>
      </c>
      <c r="H5775" s="2">
        <v>6771.45751953125</v>
      </c>
      <c r="I5775" s="2">
        <v>6789.4814453125</v>
      </c>
      <c r="J5775" s="2">
        <v>6806.5341796875</v>
      </c>
      <c r="K5775" s="3">
        <v>2252.5210000000002</v>
      </c>
      <c r="L5775" s="8">
        <v>2171.940673828125</v>
      </c>
      <c r="M5775" s="8">
        <v>2252.52099609375</v>
      </c>
      <c r="N5775" s="8">
        <v>178371.8125</v>
      </c>
      <c r="O5775" s="62">
        <v>8198.7080078125</v>
      </c>
      <c r="P5775" s="2">
        <v>8249.708984375</v>
      </c>
      <c r="Q5775" s="2">
        <v>8299.0185546875</v>
      </c>
      <c r="R5775" s="2">
        <v>8345.490234375</v>
      </c>
      <c r="S5775" s="2">
        <v>8390.1064453125</v>
      </c>
      <c r="T5775" s="2">
        <v>8432.5283203125</v>
      </c>
    </row>
    <row r="5776" spans="1:20">
      <c r="A5776" s="66" t="s">
        <v>2557</v>
      </c>
      <c r="B5776" s="85" t="s">
        <v>73</v>
      </c>
      <c r="C5776" s="3">
        <v>100.64139556884766</v>
      </c>
      <c r="D5776" s="8">
        <v>99.071434020996094</v>
      </c>
      <c r="E5776" s="62">
        <v>9838.91796875</v>
      </c>
      <c r="F5776" s="2">
        <v>9866.677734375</v>
      </c>
      <c r="G5776" s="2">
        <v>9892.123046875</v>
      </c>
      <c r="H5776" s="2">
        <v>9919.87890625</v>
      </c>
      <c r="I5776" s="2">
        <v>9945.3916015625</v>
      </c>
      <c r="J5776" s="2">
        <v>9968.0361328125</v>
      </c>
      <c r="K5776" s="3">
        <v>2298.759</v>
      </c>
      <c r="L5776" s="8">
        <v>2171.940673828125</v>
      </c>
      <c r="M5776" s="8">
        <v>2298.759033203125</v>
      </c>
      <c r="N5776" s="8">
        <v>227741.359375</v>
      </c>
      <c r="O5776" s="62">
        <v>10467.9375</v>
      </c>
      <c r="P5776" s="2">
        <v>10533.0537109375</v>
      </c>
      <c r="Q5776" s="2">
        <v>10596.0107421875</v>
      </c>
      <c r="R5776" s="2">
        <v>10655.345703125</v>
      </c>
      <c r="S5776" s="2">
        <v>10712.310546875</v>
      </c>
      <c r="T5776" s="2">
        <v>10766.474609375</v>
      </c>
    </row>
    <row r="5777" spans="1:20">
      <c r="A5777" s="66" t="s">
        <v>2562</v>
      </c>
      <c r="B5777" s="85" t="s">
        <v>73</v>
      </c>
      <c r="C5777" s="3">
        <v>250.6636962890625</v>
      </c>
      <c r="D5777" s="8">
        <v>249.44090270996094</v>
      </c>
      <c r="E5777" s="62">
        <v>21614.33203125</v>
      </c>
      <c r="F5777" s="2">
        <v>21676.1484375</v>
      </c>
      <c r="G5777" s="2">
        <v>21736.98828125</v>
      </c>
      <c r="H5777" s="2">
        <v>21799.91015625</v>
      </c>
      <c r="I5777" s="2">
        <v>21858.03515625</v>
      </c>
      <c r="J5777" s="2">
        <v>21915.158203125</v>
      </c>
      <c r="K5777" s="3">
        <v>2216.9140000000002</v>
      </c>
      <c r="L5777" s="8">
        <v>2171.940673828125</v>
      </c>
      <c r="M5777" s="8">
        <v>2216.9140625</v>
      </c>
      <c r="N5777" s="8">
        <v>552989.0625</v>
      </c>
      <c r="O5777" s="62">
        <v>25417.669921875</v>
      </c>
      <c r="P5777" s="2">
        <v>25575.783203125</v>
      </c>
      <c r="Q5777" s="2">
        <v>25728.65234375</v>
      </c>
      <c r="R5777" s="2">
        <v>25872.7265625</v>
      </c>
      <c r="S5777" s="2">
        <v>26011.044921875</v>
      </c>
      <c r="T5777" s="2">
        <v>26142.5625</v>
      </c>
    </row>
    <row r="5778" spans="1:20">
      <c r="A5778" s="66" t="s">
        <v>2560</v>
      </c>
      <c r="B5778" s="85" t="s">
        <v>73</v>
      </c>
      <c r="C5778" s="3">
        <v>57.129512786865234</v>
      </c>
      <c r="D5778" s="8">
        <v>56.41632080078125</v>
      </c>
      <c r="E5778" s="62">
        <v>4752.4169921875</v>
      </c>
      <c r="F5778" s="2">
        <v>4764.8583984375</v>
      </c>
      <c r="G5778" s="2">
        <v>4774.255859375</v>
      </c>
      <c r="H5778" s="2">
        <v>4782.6962890625</v>
      </c>
      <c r="I5778" s="2">
        <v>4791.923828125</v>
      </c>
      <c r="J5778" s="2">
        <v>4799.083984375</v>
      </c>
      <c r="K5778" s="3">
        <v>2068.587</v>
      </c>
      <c r="L5778" s="8">
        <v>2171.940673828125</v>
      </c>
      <c r="M5778" s="8">
        <v>2068.5869140625</v>
      </c>
      <c r="N5778" s="8">
        <v>116702.0625</v>
      </c>
      <c r="O5778" s="62">
        <v>5364.11083984375</v>
      </c>
      <c r="P5778" s="2">
        <v>5397.478515625</v>
      </c>
      <c r="Q5778" s="2">
        <v>5429.73974609375</v>
      </c>
      <c r="R5778" s="2">
        <v>5460.14501953125</v>
      </c>
      <c r="S5778" s="2">
        <v>5489.33544921875</v>
      </c>
      <c r="T5778" s="2">
        <v>5517.0908203125</v>
      </c>
    </row>
    <row r="5779" spans="1:20">
      <c r="A5779" s="66" t="s">
        <v>2535</v>
      </c>
      <c r="B5779" s="85" t="s">
        <v>73</v>
      </c>
      <c r="C5779" s="3">
        <v>58.890998840332031</v>
      </c>
      <c r="D5779" s="8">
        <v>59.21246337890625</v>
      </c>
      <c r="E5779" s="62">
        <v>4818.66650390625</v>
      </c>
      <c r="F5779" s="2">
        <v>4828.822265625</v>
      </c>
      <c r="G5779" s="2">
        <v>4837.53466796875</v>
      </c>
      <c r="H5779" s="2">
        <v>4845.4404296875</v>
      </c>
      <c r="I5779" s="2">
        <v>4854.2314453125</v>
      </c>
      <c r="J5779" s="2">
        <v>4862.63671875</v>
      </c>
      <c r="K5779" s="3">
        <v>2101.069</v>
      </c>
      <c r="L5779" s="8">
        <v>2171.940673828125</v>
      </c>
      <c r="M5779" s="8">
        <v>2101.069091796875</v>
      </c>
      <c r="N5779" s="8">
        <v>124409.4765625</v>
      </c>
      <c r="O5779" s="62">
        <v>5718.37548828125</v>
      </c>
      <c r="P5779" s="2">
        <v>5753.947265625</v>
      </c>
      <c r="Q5779" s="2">
        <v>5788.3388671875</v>
      </c>
      <c r="R5779" s="2">
        <v>5820.751953125</v>
      </c>
      <c r="S5779" s="2">
        <v>5851.87060546875</v>
      </c>
      <c r="T5779" s="2">
        <v>5881.458984375</v>
      </c>
    </row>
    <row r="5780" spans="1:20">
      <c r="A5780" s="66" t="s">
        <v>2546</v>
      </c>
      <c r="B5780" s="85" t="s">
        <v>73</v>
      </c>
      <c r="C5780" s="3">
        <v>50.627468109130859</v>
      </c>
      <c r="D5780" s="8">
        <v>49.193962097167969</v>
      </c>
      <c r="E5780" s="62">
        <v>4064.750244140625</v>
      </c>
      <c r="F5780" s="2">
        <v>4073.4638671875</v>
      </c>
      <c r="G5780" s="2">
        <v>4082.65087890625</v>
      </c>
      <c r="H5780" s="2">
        <v>4091.43017578125</v>
      </c>
      <c r="I5780" s="2">
        <v>4099.8740234375</v>
      </c>
      <c r="J5780" s="2">
        <v>4107.841796875</v>
      </c>
      <c r="K5780" s="3">
        <v>2089.2220000000002</v>
      </c>
      <c r="L5780" s="8">
        <v>2171.940673828125</v>
      </c>
      <c r="M5780" s="8">
        <v>2089.221923828125</v>
      </c>
      <c r="N5780" s="8">
        <v>102777.1015625</v>
      </c>
      <c r="O5780" s="62">
        <v>4724.0615234375</v>
      </c>
      <c r="P5780" s="2">
        <v>4753.4482421875</v>
      </c>
      <c r="Q5780" s="2">
        <v>4781.85986328125</v>
      </c>
      <c r="R5780" s="2">
        <v>4808.63720703125</v>
      </c>
      <c r="S5780" s="2">
        <v>4834.3447265625</v>
      </c>
      <c r="T5780" s="2">
        <v>4858.7880859375</v>
      </c>
    </row>
    <row r="5781" spans="1:20">
      <c r="A5781" s="66" t="s">
        <v>2532</v>
      </c>
      <c r="B5781" s="85" t="s">
        <v>73</v>
      </c>
      <c r="C5781" s="3">
        <v>108.98162841796875</v>
      </c>
      <c r="D5781" s="8">
        <v>110.98527526855469</v>
      </c>
      <c r="E5781" s="62">
        <v>7644.74951171875</v>
      </c>
      <c r="F5781" s="2">
        <v>7662.73876953125</v>
      </c>
      <c r="G5781" s="2">
        <v>7680.8759765625</v>
      </c>
      <c r="H5781" s="2">
        <v>7698.12890625</v>
      </c>
      <c r="I5781" s="2">
        <v>7715.345703125</v>
      </c>
      <c r="J5781" s="2">
        <v>7731.5283203125</v>
      </c>
      <c r="K5781" s="3">
        <v>2149.7779999999998</v>
      </c>
      <c r="L5781" s="8">
        <v>2171.940673828125</v>
      </c>
      <c r="M5781" s="8">
        <v>2149.778076171875</v>
      </c>
      <c r="N5781" s="8">
        <v>238593.71875</v>
      </c>
      <c r="O5781" s="62">
        <v>10966.7568359375</v>
      </c>
      <c r="P5781" s="2">
        <v>11034.9765625</v>
      </c>
      <c r="Q5781" s="2">
        <v>11100.93359375</v>
      </c>
      <c r="R5781" s="2">
        <v>11163.095703125</v>
      </c>
      <c r="S5781" s="2">
        <v>11222.775390625</v>
      </c>
      <c r="T5781" s="2">
        <v>11279.51953125</v>
      </c>
    </row>
    <row r="5782" spans="1:20">
      <c r="A5782" s="66" t="s">
        <v>2549</v>
      </c>
      <c r="B5782" s="85" t="s">
        <v>73</v>
      </c>
      <c r="C5782" s="3">
        <v>40.643291473388672</v>
      </c>
      <c r="D5782" s="8">
        <v>42.194011688232422</v>
      </c>
      <c r="E5782" s="62">
        <v>3971.8330078125</v>
      </c>
      <c r="F5782" s="2">
        <v>3986.361328125</v>
      </c>
      <c r="G5782" s="2">
        <v>3999.66015625</v>
      </c>
      <c r="H5782" s="2">
        <v>4012.1875</v>
      </c>
      <c r="I5782" s="2">
        <v>4024.088623046875</v>
      </c>
      <c r="J5782" s="2">
        <v>4035.396484375</v>
      </c>
      <c r="K5782" s="3">
        <v>2128.2330000000002</v>
      </c>
      <c r="L5782" s="8">
        <v>2171.940673828125</v>
      </c>
      <c r="M5782" s="8">
        <v>2128.23291015625</v>
      </c>
      <c r="N5782" s="8">
        <v>89798.6875</v>
      </c>
      <c r="O5782" s="62">
        <v>4127.52001953125</v>
      </c>
      <c r="P5782" s="2">
        <v>4153.19580078125</v>
      </c>
      <c r="Q5782" s="2">
        <v>4178.01953125</v>
      </c>
      <c r="R5782" s="2">
        <v>4201.41552734375</v>
      </c>
      <c r="S5782" s="2">
        <v>4223.876953125</v>
      </c>
      <c r="T5782" s="2">
        <v>4245.2333984375</v>
      </c>
    </row>
    <row r="5783" spans="1:20">
      <c r="A5783" s="66" t="s">
        <v>2531</v>
      </c>
      <c r="B5783" s="85" t="s">
        <v>73</v>
      </c>
      <c r="C5783" s="3">
        <v>42.692806243896484</v>
      </c>
      <c r="D5783" s="8">
        <v>42.801841735839844</v>
      </c>
      <c r="E5783" s="62">
        <v>3677.66650390625</v>
      </c>
      <c r="F5783" s="2">
        <v>3687.533203125</v>
      </c>
      <c r="G5783" s="2">
        <v>3696.8232421875</v>
      </c>
      <c r="H5783" s="2">
        <v>3705.530029296875</v>
      </c>
      <c r="I5783" s="2">
        <v>3713.80712890625</v>
      </c>
      <c r="J5783" s="2">
        <v>3722.4521484375</v>
      </c>
      <c r="K5783" s="3">
        <v>2324.2420000000002</v>
      </c>
      <c r="L5783" s="8">
        <v>2171.940673828125</v>
      </c>
      <c r="M5783" s="8">
        <v>2324.241943359375</v>
      </c>
      <c r="N5783" s="8">
        <v>99481.8359375</v>
      </c>
      <c r="O5783" s="62">
        <v>4572.59765625</v>
      </c>
      <c r="P5783" s="2">
        <v>4601.0419921875</v>
      </c>
      <c r="Q5783" s="2">
        <v>4628.54296875</v>
      </c>
      <c r="R5783" s="2">
        <v>4654.46142578125</v>
      </c>
      <c r="S5783" s="2">
        <v>4679.3447265625</v>
      </c>
      <c r="T5783" s="2">
        <v>4703.00439453125</v>
      </c>
    </row>
    <row r="5784" spans="1:20">
      <c r="A5784" s="66" t="s">
        <v>2555</v>
      </c>
      <c r="B5784" s="85" t="s">
        <v>73</v>
      </c>
      <c r="C5784" s="3">
        <v>57.412101745605469</v>
      </c>
      <c r="D5784" s="8">
        <v>56.289627075195313</v>
      </c>
      <c r="E5784" s="62">
        <v>3515.91650390625</v>
      </c>
      <c r="F5784" s="2">
        <v>3522.712890625</v>
      </c>
      <c r="G5784" s="2">
        <v>3529.56396484375</v>
      </c>
      <c r="H5784" s="2">
        <v>3536.16796875</v>
      </c>
      <c r="I5784" s="2">
        <v>3543.62109375</v>
      </c>
      <c r="J5784" s="2">
        <v>3550.23828125</v>
      </c>
      <c r="K5784" s="3">
        <v>2275.6610000000001</v>
      </c>
      <c r="L5784" s="8">
        <v>2171.940673828125</v>
      </c>
      <c r="M5784" s="8">
        <v>2275.660888671875</v>
      </c>
      <c r="N5784" s="8">
        <v>128096.1015625</v>
      </c>
      <c r="O5784" s="62">
        <v>5887.828125</v>
      </c>
      <c r="P5784" s="2">
        <v>5924.45361328125</v>
      </c>
      <c r="Q5784" s="2">
        <v>5959.86474609375</v>
      </c>
      <c r="R5784" s="2">
        <v>5993.23828125</v>
      </c>
      <c r="S5784" s="2">
        <v>6025.27880859375</v>
      </c>
      <c r="T5784" s="2">
        <v>6055.744140625</v>
      </c>
    </row>
    <row r="5785" spans="1:20">
      <c r="A5785" s="66" t="s">
        <v>2533</v>
      </c>
      <c r="B5785" s="85" t="s">
        <v>73</v>
      </c>
      <c r="C5785" s="3">
        <v>48.419830322265625</v>
      </c>
      <c r="D5785" s="8">
        <v>48.809188842773438</v>
      </c>
      <c r="E5785" s="62">
        <v>6066.8330078125</v>
      </c>
      <c r="F5785" s="2">
        <v>6085.3525390625</v>
      </c>
      <c r="G5785" s="2">
        <v>6103.380859375</v>
      </c>
      <c r="H5785" s="2">
        <v>6122.150390625</v>
      </c>
      <c r="I5785" s="2">
        <v>6138.57421875</v>
      </c>
      <c r="J5785" s="2">
        <v>6156.318359375</v>
      </c>
      <c r="K5785" s="3">
        <v>2065.306</v>
      </c>
      <c r="L5785" s="8">
        <v>2171.940673828125</v>
      </c>
      <c r="M5785" s="8">
        <v>2065.305908203125</v>
      </c>
      <c r="N5785" s="8">
        <v>100805.90625</v>
      </c>
      <c r="O5785" s="62">
        <v>4633.45751953125</v>
      </c>
      <c r="P5785" s="2">
        <v>4662.2802734375</v>
      </c>
      <c r="Q5785" s="2">
        <v>4690.14697265625</v>
      </c>
      <c r="R5785" s="2">
        <v>4716.41064453125</v>
      </c>
      <c r="S5785" s="2">
        <v>4741.62548828125</v>
      </c>
      <c r="T5785" s="2">
        <v>4765.60009765625</v>
      </c>
    </row>
    <row r="5786" spans="1:20">
      <c r="A5786" s="66" t="s">
        <v>2564</v>
      </c>
      <c r="B5786" s="85" t="s">
        <v>73</v>
      </c>
      <c r="C5786" s="3">
        <v>57.885238647460938</v>
      </c>
      <c r="D5786" s="8">
        <v>57.634315490722656</v>
      </c>
      <c r="E5786" s="62">
        <v>5458.49951171875</v>
      </c>
      <c r="F5786" s="2">
        <v>5471.8798828125</v>
      </c>
      <c r="G5786" s="2">
        <v>5483.2119140625</v>
      </c>
      <c r="H5786" s="2">
        <v>5494.0146484375</v>
      </c>
      <c r="I5786" s="2">
        <v>5504.5263671875</v>
      </c>
      <c r="J5786" s="2">
        <v>5513.4658203125</v>
      </c>
      <c r="K5786" s="3">
        <v>2121.7809999999999</v>
      </c>
      <c r="L5786" s="8">
        <v>2171.940673828125</v>
      </c>
      <c r="M5786" s="8">
        <v>2121.781005859375</v>
      </c>
      <c r="N5786" s="8">
        <v>122287.3984375</v>
      </c>
      <c r="O5786" s="62">
        <v>5620.8359375</v>
      </c>
      <c r="P5786" s="2">
        <v>5655.80078125</v>
      </c>
      <c r="Q5786" s="2">
        <v>5689.60595703125</v>
      </c>
      <c r="R5786" s="2">
        <v>5721.46630859375</v>
      </c>
      <c r="S5786" s="2">
        <v>5752.05419921875</v>
      </c>
      <c r="T5786" s="2">
        <v>5781.1376953125</v>
      </c>
    </row>
    <row r="5787" spans="1:20">
      <c r="A5787" s="66" t="s">
        <v>2548</v>
      </c>
      <c r="B5787" s="85" t="s">
        <v>73</v>
      </c>
      <c r="C5787" s="3">
        <v>99.054786682128906</v>
      </c>
      <c r="D5787" s="8">
        <v>101.10042572021484</v>
      </c>
      <c r="E5787" s="62">
        <v>6626.25</v>
      </c>
      <c r="F5787" s="2">
        <v>6636.96923828125</v>
      </c>
      <c r="G5787" s="2">
        <v>6646.4052734375</v>
      </c>
      <c r="H5787" s="2">
        <v>6655.47265625</v>
      </c>
      <c r="I5787" s="2">
        <v>6664.5634765625</v>
      </c>
      <c r="J5787" s="2">
        <v>6673.0537109375</v>
      </c>
      <c r="K5787" s="3">
        <v>2293.8679999999999</v>
      </c>
      <c r="L5787" s="8">
        <v>2171.940673828125</v>
      </c>
      <c r="M5787" s="8">
        <v>2293.867919921875</v>
      </c>
      <c r="N5787" s="8">
        <v>231911.015625</v>
      </c>
      <c r="O5787" s="62">
        <v>10659.591796875</v>
      </c>
      <c r="P5787" s="2">
        <v>10725.900390625</v>
      </c>
      <c r="Q5787" s="2">
        <v>10790.0107421875</v>
      </c>
      <c r="R5787" s="2">
        <v>10850.431640625</v>
      </c>
      <c r="S5787" s="2">
        <v>10908.439453125</v>
      </c>
      <c r="T5787" s="2">
        <v>10963.5947265625</v>
      </c>
    </row>
    <row r="5788" spans="1:20">
      <c r="A5788" s="66" t="s">
        <v>2536</v>
      </c>
      <c r="B5788" s="85" t="s">
        <v>73</v>
      </c>
      <c r="C5788" s="3">
        <v>101.58821868896484</v>
      </c>
      <c r="D5788" s="8">
        <v>100.82160949707031</v>
      </c>
      <c r="E5788" s="62">
        <v>9802.5</v>
      </c>
      <c r="F5788" s="2">
        <v>9828.5556640625</v>
      </c>
      <c r="G5788" s="2">
        <v>9855.787109375</v>
      </c>
      <c r="H5788" s="2">
        <v>9883.6162109375</v>
      </c>
      <c r="I5788" s="2">
        <v>9909.6513671875</v>
      </c>
      <c r="J5788" s="2">
        <v>9936.689453125</v>
      </c>
      <c r="K5788" s="3">
        <v>2073.2130000000002</v>
      </c>
      <c r="L5788" s="8">
        <v>2171.940673828125</v>
      </c>
      <c r="M5788" s="8">
        <v>2073.212890625</v>
      </c>
      <c r="N5788" s="8">
        <v>209024.65625</v>
      </c>
      <c r="O5788" s="62">
        <v>9607.6396484375</v>
      </c>
      <c r="P5788" s="2">
        <v>9667.4052734375</v>
      </c>
      <c r="Q5788" s="2">
        <v>9725.1884765625</v>
      </c>
      <c r="R5788" s="2">
        <v>9779.646484375</v>
      </c>
      <c r="S5788" s="2">
        <v>9831.9296875</v>
      </c>
      <c r="T5788" s="2">
        <v>9881.642578125</v>
      </c>
    </row>
    <row r="5789" spans="1:20">
      <c r="A5789" s="66" t="s">
        <v>2572</v>
      </c>
      <c r="B5789" s="85" t="s">
        <v>73</v>
      </c>
      <c r="C5789" s="3">
        <v>66.891807556152344</v>
      </c>
      <c r="D5789" s="8">
        <v>66.427215576171875</v>
      </c>
      <c r="E5789" s="62">
        <v>4164.6669921875</v>
      </c>
      <c r="F5789" s="2">
        <v>4172.1181640625</v>
      </c>
      <c r="G5789" s="2">
        <v>4179.6435546875</v>
      </c>
      <c r="H5789" s="2">
        <v>4186.9677734375</v>
      </c>
      <c r="I5789" s="2">
        <v>4194.71044921875</v>
      </c>
      <c r="J5789" s="2">
        <v>4201.775390625</v>
      </c>
      <c r="K5789" s="3">
        <v>2182.884</v>
      </c>
      <c r="L5789" s="8">
        <v>2171.940673828125</v>
      </c>
      <c r="M5789" s="8">
        <v>2182.884033203125</v>
      </c>
      <c r="N5789" s="8">
        <v>145002.90625</v>
      </c>
      <c r="O5789" s="62">
        <v>6664.9345703125</v>
      </c>
      <c r="P5789" s="2">
        <v>6706.39453125</v>
      </c>
      <c r="Q5789" s="2">
        <v>6746.4794921875</v>
      </c>
      <c r="R5789" s="2">
        <v>6784.2578125</v>
      </c>
      <c r="S5789" s="2">
        <v>6820.52734375</v>
      </c>
      <c r="T5789" s="2">
        <v>6855.013671875</v>
      </c>
    </row>
    <row r="5790" spans="1:20">
      <c r="A5790" s="66" t="s">
        <v>2542</v>
      </c>
      <c r="B5790" s="85" t="s">
        <v>73</v>
      </c>
      <c r="C5790" s="3">
        <v>30.525142669677734</v>
      </c>
      <c r="D5790" s="8">
        <v>31.247177124023438</v>
      </c>
      <c r="E5790" s="62">
        <v>2402.33349609375</v>
      </c>
      <c r="F5790" s="2">
        <v>2409.58203125</v>
      </c>
      <c r="G5790" s="2">
        <v>2417.241455078125</v>
      </c>
      <c r="H5790" s="2">
        <v>2423.59716796875</v>
      </c>
      <c r="I5790" s="2">
        <v>2431.066650390625</v>
      </c>
      <c r="J5790" s="2">
        <v>2436.943359375</v>
      </c>
      <c r="K5790" s="3">
        <v>1962.5440000000001</v>
      </c>
      <c r="L5790" s="8">
        <v>2171.940673828125</v>
      </c>
      <c r="M5790" s="8">
        <v>1962.5439453125</v>
      </c>
      <c r="N5790" s="8">
        <v>61323.95703125</v>
      </c>
      <c r="O5790" s="62">
        <v>2818.703369140625</v>
      </c>
      <c r="P5790" s="2">
        <v>2836.2373046875</v>
      </c>
      <c r="Q5790" s="2">
        <v>2853.18994140625</v>
      </c>
      <c r="R5790" s="2">
        <v>2869.1669921875</v>
      </c>
      <c r="S5790" s="2">
        <v>2884.505859375</v>
      </c>
      <c r="T5790" s="2">
        <v>2899.090576171875</v>
      </c>
    </row>
    <row r="5791" spans="1:20">
      <c r="A5791" s="66" t="s">
        <v>2570</v>
      </c>
      <c r="B5791" s="85" t="s">
        <v>73</v>
      </c>
      <c r="C5791" s="3">
        <v>51.045444488525391</v>
      </c>
      <c r="D5791" s="8">
        <v>53.020511627197266</v>
      </c>
      <c r="E5791" s="62">
        <v>3491.25</v>
      </c>
      <c r="F5791" s="2">
        <v>3494.689453125</v>
      </c>
      <c r="G5791" s="2">
        <v>3496.968505859375</v>
      </c>
      <c r="H5791" s="2">
        <v>3499.82275390625</v>
      </c>
      <c r="I5791" s="2">
        <v>3501.845458984375</v>
      </c>
      <c r="J5791" s="2">
        <v>3503.41357421875</v>
      </c>
      <c r="K5791" s="3">
        <v>2424.9360000000001</v>
      </c>
      <c r="L5791" s="8">
        <v>2171.940673828125</v>
      </c>
      <c r="M5791" s="8">
        <v>2424.93603515625</v>
      </c>
      <c r="N5791" s="8">
        <v>128571.3515625</v>
      </c>
      <c r="O5791" s="62">
        <v>5909.67236328125</v>
      </c>
      <c r="P5791" s="2">
        <v>5946.43408203125</v>
      </c>
      <c r="Q5791" s="2">
        <v>5981.9765625</v>
      </c>
      <c r="R5791" s="2">
        <v>6015.47412109375</v>
      </c>
      <c r="S5791" s="2">
        <v>6047.63330078125</v>
      </c>
      <c r="T5791" s="2">
        <v>6078.21142578125</v>
      </c>
    </row>
    <row r="5792" spans="1:20">
      <c r="A5792" s="66" t="s">
        <v>2563</v>
      </c>
      <c r="B5792" s="85" t="s">
        <v>73</v>
      </c>
      <c r="C5792" s="3">
        <v>36.197074890136719</v>
      </c>
      <c r="D5792" s="8">
        <v>38.577392578125</v>
      </c>
      <c r="E5792" s="62">
        <v>3255.33349609375</v>
      </c>
      <c r="F5792" s="2">
        <v>3260.67431640625</v>
      </c>
      <c r="G5792" s="2">
        <v>3267.171630859375</v>
      </c>
      <c r="H5792" s="2">
        <v>3272.56298828125</v>
      </c>
      <c r="I5792" s="2">
        <v>3275.28955078125</v>
      </c>
      <c r="J5792" s="2">
        <v>3278.9443359375</v>
      </c>
      <c r="K5792" s="3">
        <v>2350.0680000000002</v>
      </c>
      <c r="L5792" s="8">
        <v>2171.940673828125</v>
      </c>
      <c r="M5792" s="8">
        <v>2350.068115234375</v>
      </c>
      <c r="N5792" s="8">
        <v>90659.5</v>
      </c>
      <c r="O5792" s="62">
        <v>4167.08642578125</v>
      </c>
      <c r="P5792" s="2">
        <v>4193.00830078125</v>
      </c>
      <c r="Q5792" s="2">
        <v>4218.0703125</v>
      </c>
      <c r="R5792" s="2">
        <v>4241.6904296875</v>
      </c>
      <c r="S5792" s="2">
        <v>4264.3671875</v>
      </c>
      <c r="T5792" s="2">
        <v>4285.9287109375</v>
      </c>
    </row>
    <row r="5793" spans="1:20">
      <c r="A5793" s="66" t="s">
        <v>2539</v>
      </c>
      <c r="B5793" s="85" t="s">
        <v>73</v>
      </c>
      <c r="C5793" s="3">
        <v>79.744155883789063</v>
      </c>
      <c r="D5793" s="8">
        <v>83.222434997558594</v>
      </c>
      <c r="E5793" s="62">
        <v>5925.4169921875</v>
      </c>
      <c r="F5793" s="2">
        <v>5933.98828125</v>
      </c>
      <c r="G5793" s="2">
        <v>5941.9677734375</v>
      </c>
      <c r="H5793" s="2">
        <v>5948.6533203125</v>
      </c>
      <c r="I5793" s="2">
        <v>5952.916015625</v>
      </c>
      <c r="J5793" s="2">
        <v>5957.169921875</v>
      </c>
      <c r="K5793" s="3">
        <v>2199.9369999999999</v>
      </c>
      <c r="L5793" s="8">
        <v>2171.940673828125</v>
      </c>
      <c r="M5793" s="8">
        <v>2199.93701171875</v>
      </c>
      <c r="N5793" s="8">
        <v>183084.109375</v>
      </c>
      <c r="O5793" s="62">
        <v>8415.3046875</v>
      </c>
      <c r="P5793" s="2">
        <v>8467.6533203125</v>
      </c>
      <c r="Q5793" s="2">
        <v>8518.2646484375</v>
      </c>
      <c r="R5793" s="2">
        <v>8565.96484375</v>
      </c>
      <c r="S5793" s="2">
        <v>8611.759765625</v>
      </c>
      <c r="T5793" s="2">
        <v>8655.302734375</v>
      </c>
    </row>
    <row r="5794" spans="1:20">
      <c r="A5794" s="66" t="s">
        <v>2568</v>
      </c>
      <c r="B5794" s="85" t="s">
        <v>73</v>
      </c>
      <c r="C5794" s="3">
        <v>32.992778778076172</v>
      </c>
      <c r="D5794" s="8">
        <v>33.997837066650391</v>
      </c>
      <c r="E5794" s="62">
        <v>2934.41650390625</v>
      </c>
      <c r="F5794" s="2">
        <v>2939.124267578125</v>
      </c>
      <c r="G5794" s="2">
        <v>2943.6953125</v>
      </c>
      <c r="H5794" s="2">
        <v>2947.80322265625</v>
      </c>
      <c r="I5794" s="2">
        <v>2950.96875</v>
      </c>
      <c r="J5794" s="2">
        <v>2954.47119140625</v>
      </c>
      <c r="K5794" s="3">
        <v>2055.7089999999998</v>
      </c>
      <c r="L5794" s="8">
        <v>2171.940673828125</v>
      </c>
      <c r="M5794" s="8">
        <v>2055.708984375</v>
      </c>
      <c r="N5794" s="8">
        <v>69889.65625</v>
      </c>
      <c r="O5794" s="62">
        <v>3212.41845703125</v>
      </c>
      <c r="P5794" s="2">
        <v>3232.401611328125</v>
      </c>
      <c r="Q5794" s="2">
        <v>3251.721923828125</v>
      </c>
      <c r="R5794" s="2">
        <v>3269.9306640625</v>
      </c>
      <c r="S5794" s="2">
        <v>3287.412109375</v>
      </c>
      <c r="T5794" s="2">
        <v>3304.033935546875</v>
      </c>
    </row>
    <row r="5795" spans="1:20">
      <c r="A5795" s="66" t="s">
        <v>2553</v>
      </c>
      <c r="B5795" s="85" t="s">
        <v>73</v>
      </c>
      <c r="C5795" s="3">
        <v>32.884506225585938</v>
      </c>
      <c r="D5795" s="8">
        <v>33.426361083984375</v>
      </c>
      <c r="E5795" s="62">
        <v>2590.083251953125</v>
      </c>
      <c r="F5795" s="2">
        <v>2595.208740234375</v>
      </c>
      <c r="G5795" s="2">
        <v>2600.45654296875</v>
      </c>
      <c r="H5795" s="2">
        <v>2606.71240234375</v>
      </c>
      <c r="I5795" s="2">
        <v>2612.97900390625</v>
      </c>
      <c r="J5795" s="2">
        <v>2618.5625</v>
      </c>
      <c r="K5795" s="3">
        <v>2235.7460000000001</v>
      </c>
      <c r="L5795" s="8">
        <v>2171.940673828125</v>
      </c>
      <c r="M5795" s="8">
        <v>2235.74609375</v>
      </c>
      <c r="N5795" s="8">
        <v>74732.859375</v>
      </c>
      <c r="O5795" s="62">
        <v>3435.031982421875</v>
      </c>
      <c r="P5795" s="2">
        <v>3456.39990234375</v>
      </c>
      <c r="Q5795" s="2">
        <v>3477.059326171875</v>
      </c>
      <c r="R5795" s="2">
        <v>3496.52978515625</v>
      </c>
      <c r="S5795" s="2">
        <v>3515.22265625</v>
      </c>
      <c r="T5795" s="2">
        <v>3532.99658203125</v>
      </c>
    </row>
    <row r="5796" spans="1:20">
      <c r="A5796" s="66" t="s">
        <v>2561</v>
      </c>
      <c r="B5796" s="85" t="s">
        <v>73</v>
      </c>
      <c r="C5796" s="3">
        <v>16.649951934814453</v>
      </c>
      <c r="D5796" s="8">
        <v>14.125236511230469</v>
      </c>
      <c r="E5796" s="62">
        <v>1281</v>
      </c>
      <c r="F5796" s="2">
        <v>1285.9776611328125</v>
      </c>
      <c r="G5796" s="2">
        <v>1291.830078125</v>
      </c>
      <c r="H5796" s="2">
        <v>1298.151611328125</v>
      </c>
      <c r="I5796" s="2">
        <v>1304.156982421875</v>
      </c>
      <c r="J5796" s="2">
        <v>1309.7440185546875</v>
      </c>
      <c r="K5796" s="3">
        <v>2297.3290000000002</v>
      </c>
      <c r="L5796" s="8">
        <v>2171.940673828125</v>
      </c>
      <c r="M5796" s="8">
        <v>2297.3291015625</v>
      </c>
      <c r="N5796" s="8">
        <v>32450.31640625</v>
      </c>
      <c r="O5796" s="62">
        <v>1491.551025390625</v>
      </c>
      <c r="P5796" s="2">
        <v>1500.8294677734375</v>
      </c>
      <c r="Q5796" s="2">
        <v>1509.800048828125</v>
      </c>
      <c r="R5796" s="2">
        <v>1518.2545166015625</v>
      </c>
      <c r="S5796" s="2">
        <v>1526.371337890625</v>
      </c>
      <c r="T5796" s="2">
        <v>1534.0889892578125</v>
      </c>
    </row>
    <row r="5797" spans="1:20">
      <c r="A5797" s="66" t="s">
        <v>2547</v>
      </c>
      <c r="B5797" s="85" t="s">
        <v>73</v>
      </c>
      <c r="C5797" s="3">
        <v>36.637275695800781</v>
      </c>
      <c r="D5797" s="8">
        <v>36.260658264160156</v>
      </c>
      <c r="E5797" s="62">
        <v>2208.5</v>
      </c>
      <c r="F5797" s="2">
        <v>2210.68798828125</v>
      </c>
      <c r="G5797" s="2">
        <v>2213.367919921875</v>
      </c>
      <c r="H5797" s="2">
        <v>2216.66015625</v>
      </c>
      <c r="I5797" s="2">
        <v>2222.599609375</v>
      </c>
      <c r="J5797" s="2">
        <v>2227.313720703125</v>
      </c>
      <c r="K5797" s="3">
        <v>2025.2180000000001</v>
      </c>
      <c r="L5797" s="8">
        <v>2171.940673828125</v>
      </c>
      <c r="M5797" s="8">
        <v>2025.218017578125</v>
      </c>
      <c r="N5797" s="8">
        <v>73435.7421875</v>
      </c>
      <c r="O5797" s="62">
        <v>3375.4111328125</v>
      </c>
      <c r="P5797" s="2">
        <v>3396.408203125</v>
      </c>
      <c r="Q5797" s="2">
        <v>3416.708984375</v>
      </c>
      <c r="R5797" s="2">
        <v>3435.841552734375</v>
      </c>
      <c r="S5797" s="2">
        <v>3454.2099609375</v>
      </c>
      <c r="T5797" s="2">
        <v>3471.67529296875</v>
      </c>
    </row>
    <row r="5798" spans="1:20">
      <c r="A5798" s="66" t="s">
        <v>2528</v>
      </c>
      <c r="B5798" s="85" t="s">
        <v>73</v>
      </c>
      <c r="C5798" s="3">
        <v>3.4787333011627197</v>
      </c>
      <c r="D5798" s="8">
        <v>3.5557873249053955</v>
      </c>
      <c r="E5798" s="62">
        <v>222.58334350585938</v>
      </c>
      <c r="F5798" s="2">
        <v>222.77587890625</v>
      </c>
      <c r="G5798" s="2">
        <v>222.92362976074219</v>
      </c>
      <c r="H5798" s="2">
        <v>222.81282043457031</v>
      </c>
      <c r="I5798" s="2">
        <v>222.60140991210938</v>
      </c>
      <c r="J5798" s="2">
        <v>222.28886413574219</v>
      </c>
      <c r="K5798" s="3">
        <v>2373.6469999999999</v>
      </c>
      <c r="L5798" s="8">
        <v>2171.940673828125</v>
      </c>
      <c r="M5798" s="8">
        <v>2373.64697265625</v>
      </c>
      <c r="N5798" s="8">
        <v>8440.18359375</v>
      </c>
      <c r="O5798" s="62">
        <v>387.94583129882813</v>
      </c>
      <c r="P5798" s="2">
        <v>390.35910034179688</v>
      </c>
      <c r="Q5798" s="2">
        <v>392.69229125976563</v>
      </c>
      <c r="R5798" s="2">
        <v>394.89126586914063</v>
      </c>
      <c r="S5798" s="2">
        <v>397.00241088867188</v>
      </c>
      <c r="T5798" s="2">
        <v>399.00973510742188</v>
      </c>
    </row>
    <row r="5799" spans="1:20">
      <c r="A5799" s="66" t="s">
        <v>2565</v>
      </c>
      <c r="B5799" s="85" t="s">
        <v>73</v>
      </c>
      <c r="C5799" s="3">
        <v>37.431751251220703</v>
      </c>
      <c r="D5799" s="8">
        <v>38.708183288574219</v>
      </c>
      <c r="E5799" s="62">
        <v>3407.66650390625</v>
      </c>
      <c r="F5799" s="2">
        <v>3417.221923828125</v>
      </c>
      <c r="G5799" s="2">
        <v>3424.77294921875</v>
      </c>
      <c r="H5799" s="2">
        <v>3432.44482421875</v>
      </c>
      <c r="I5799" s="2">
        <v>3440.51611328125</v>
      </c>
      <c r="J5799" s="2">
        <v>3446.96826171875</v>
      </c>
      <c r="K5799" s="3">
        <v>1895.444</v>
      </c>
      <c r="L5799" s="8">
        <v>2171.940673828125</v>
      </c>
      <c r="M5799" s="8">
        <v>1895.4439697265625</v>
      </c>
      <c r="N5799" s="8">
        <v>73369.1953125</v>
      </c>
      <c r="O5799" s="62">
        <v>3372.352294921875</v>
      </c>
      <c r="P5799" s="2">
        <v>3393.33056640625</v>
      </c>
      <c r="Q5799" s="2">
        <v>3413.61279296875</v>
      </c>
      <c r="R5799" s="2">
        <v>3432.72802734375</v>
      </c>
      <c r="S5799" s="2">
        <v>3451.079833984375</v>
      </c>
      <c r="T5799" s="2">
        <v>3468.529296875</v>
      </c>
    </row>
    <row r="5800" spans="1:20">
      <c r="A5800" s="66" t="s">
        <v>2696</v>
      </c>
      <c r="B5800" s="85" t="s">
        <v>79</v>
      </c>
      <c r="C5800" s="3">
        <v>99.147445678710938</v>
      </c>
      <c r="D5800" s="8">
        <v>102.54596710205078</v>
      </c>
      <c r="E5800" s="62">
        <v>7319.75048828125</v>
      </c>
      <c r="F5800" s="2">
        <v>7375.33154296875</v>
      </c>
      <c r="G5800" s="2">
        <v>7427.6142578125</v>
      </c>
      <c r="H5800" s="2">
        <v>7477.7236328125</v>
      </c>
      <c r="I5800" s="2">
        <v>7523.3310546875</v>
      </c>
      <c r="J5800" s="2">
        <v>7565.736328125</v>
      </c>
      <c r="K5800" s="3">
        <v>1879.989</v>
      </c>
      <c r="L5800" s="8">
        <v>2038.8516845703125</v>
      </c>
      <c r="M5800" s="8">
        <v>1879.989013671875</v>
      </c>
      <c r="N5800" s="8">
        <v>192785.296875</v>
      </c>
      <c r="O5800" s="62">
        <v>8861.2119140625</v>
      </c>
      <c r="P5800" s="2">
        <v>8916.333984375</v>
      </c>
      <c r="Q5800" s="2">
        <v>8969.626953125</v>
      </c>
      <c r="R5800" s="2">
        <v>9019.8544921875</v>
      </c>
      <c r="S5800" s="2">
        <v>9068.076171875</v>
      </c>
      <c r="T5800" s="2">
        <v>9113.9267578125</v>
      </c>
    </row>
    <row r="5801" spans="1:20">
      <c r="A5801" s="66" t="s">
        <v>2719</v>
      </c>
      <c r="B5801" s="85" t="s">
        <v>79</v>
      </c>
      <c r="C5801" s="3">
        <v>121.78928375244141</v>
      </c>
      <c r="D5801" s="8">
        <v>120.26105499267578</v>
      </c>
      <c r="E5801" s="62">
        <v>8906.666015625</v>
      </c>
      <c r="F5801" s="2">
        <v>8978.44140625</v>
      </c>
      <c r="G5801" s="2">
        <v>9047.5888671875</v>
      </c>
      <c r="H5801" s="2">
        <v>9111.705078125</v>
      </c>
      <c r="I5801" s="2">
        <v>9172.8720703125</v>
      </c>
      <c r="J5801" s="2">
        <v>9232.4609375</v>
      </c>
      <c r="K5801" s="3">
        <v>2005.3320000000001</v>
      </c>
      <c r="L5801" s="8">
        <v>2038.8516845703125</v>
      </c>
      <c r="M5801" s="8">
        <v>2005.33203125</v>
      </c>
      <c r="N5801" s="8">
        <v>241163.34375</v>
      </c>
      <c r="O5801" s="62">
        <v>11084.8671875</v>
      </c>
      <c r="P5801" s="2">
        <v>11153.8212890625</v>
      </c>
      <c r="Q5801" s="2">
        <v>11220.4892578125</v>
      </c>
      <c r="R5801" s="2">
        <v>11283.3212890625</v>
      </c>
      <c r="S5801" s="2">
        <v>11343.642578125</v>
      </c>
      <c r="T5801" s="2">
        <v>11400.9990234375</v>
      </c>
    </row>
    <row r="5802" spans="1:20">
      <c r="A5802" s="66" t="s">
        <v>2762</v>
      </c>
      <c r="B5802" s="85" t="s">
        <v>79</v>
      </c>
      <c r="C5802" s="3">
        <v>124.67948913574219</v>
      </c>
      <c r="D5802" s="8">
        <v>123.41304779052734</v>
      </c>
      <c r="E5802" s="62">
        <v>11329.166015625</v>
      </c>
      <c r="F5802" s="2">
        <v>11422.0888671875</v>
      </c>
      <c r="G5802" s="2">
        <v>11514.515625</v>
      </c>
      <c r="H5802" s="2">
        <v>11604.3095703125</v>
      </c>
      <c r="I5802" s="2">
        <v>11690.345703125</v>
      </c>
      <c r="J5802" s="2">
        <v>11775.427734375</v>
      </c>
      <c r="K5802" s="3">
        <v>2088.076</v>
      </c>
      <c r="L5802" s="8">
        <v>2038.8516845703125</v>
      </c>
      <c r="M5802" s="8">
        <v>2088.075927734375</v>
      </c>
      <c r="N5802" s="8">
        <v>257695.8125</v>
      </c>
      <c r="O5802" s="62">
        <v>11844.767578125</v>
      </c>
      <c r="P5802" s="2">
        <v>11918.44921875</v>
      </c>
      <c r="Q5802" s="2">
        <v>11989.6875</v>
      </c>
      <c r="R5802" s="2">
        <v>12056.826171875</v>
      </c>
      <c r="S5802" s="2">
        <v>12121.283203125</v>
      </c>
      <c r="T5802" s="2">
        <v>12182.5712890625</v>
      </c>
    </row>
    <row r="5803" spans="1:20">
      <c r="A5803" s="66" t="s">
        <v>2742</v>
      </c>
      <c r="B5803" s="85" t="s">
        <v>79</v>
      </c>
      <c r="C5803" s="3">
        <v>615.848388671875</v>
      </c>
      <c r="D5803" s="8">
        <v>621.7822265625</v>
      </c>
      <c r="E5803" s="62">
        <v>46089.75</v>
      </c>
      <c r="F5803" s="2">
        <v>46462.0234375</v>
      </c>
      <c r="G5803" s="2">
        <v>46819.2734375</v>
      </c>
      <c r="H5803" s="2">
        <v>47158.9296875</v>
      </c>
      <c r="I5803" s="2">
        <v>47479.4609375</v>
      </c>
      <c r="J5803" s="2">
        <v>47785.23828125</v>
      </c>
      <c r="K5803" s="3">
        <v>2175.5349999999999</v>
      </c>
      <c r="L5803" s="8">
        <v>2038.8516845703125</v>
      </c>
      <c r="M5803" s="8">
        <v>2175.534912109375</v>
      </c>
      <c r="N5803" s="8">
        <v>1352709</v>
      </c>
      <c r="O5803" s="62">
        <v>62176.11328125</v>
      </c>
      <c r="P5803" s="2">
        <v>62562.88671875</v>
      </c>
      <c r="Q5803" s="2">
        <v>62936.83203125</v>
      </c>
      <c r="R5803" s="2">
        <v>63289.26171875</v>
      </c>
      <c r="S5803" s="2">
        <v>63627.61328125</v>
      </c>
      <c r="T5803" s="2">
        <v>63949.328125</v>
      </c>
    </row>
    <row r="5804" spans="1:20">
      <c r="A5804" s="66" t="s">
        <v>6664</v>
      </c>
      <c r="B5804" s="85" t="s">
        <v>176</v>
      </c>
      <c r="C5804" s="3">
        <v>183.43148803710938</v>
      </c>
      <c r="D5804" s="8">
        <v>177.1624755859375</v>
      </c>
      <c r="E5804" s="62">
        <v>11854.083984375</v>
      </c>
      <c r="F5804" s="2">
        <v>11938.7431640625</v>
      </c>
      <c r="G5804" s="2">
        <v>12020.197265625</v>
      </c>
      <c r="H5804" s="2">
        <v>12099.2861328125</v>
      </c>
      <c r="I5804" s="2">
        <v>12179.107421875</v>
      </c>
      <c r="J5804" s="2">
        <v>12253.26953125</v>
      </c>
      <c r="K5804" s="3">
        <v>1961.857</v>
      </c>
      <c r="L5804" s="8">
        <v>2148.34326171875</v>
      </c>
      <c r="M5804" s="8">
        <v>1961.8570556640625</v>
      </c>
      <c r="N5804" s="8">
        <v>347567.4375</v>
      </c>
      <c r="O5804" s="62">
        <v>15975.640625</v>
      </c>
      <c r="P5804" s="2">
        <v>16075.0185546875</v>
      </c>
      <c r="Q5804" s="2">
        <v>16171.1005859375</v>
      </c>
      <c r="R5804" s="2">
        <v>16261.654296875</v>
      </c>
      <c r="S5804" s="2">
        <v>16348.5908203125</v>
      </c>
      <c r="T5804" s="2">
        <v>16431.25390625</v>
      </c>
    </row>
    <row r="5805" spans="1:20">
      <c r="A5805" s="66" t="s">
        <v>2750</v>
      </c>
      <c r="B5805" s="85" t="s">
        <v>79</v>
      </c>
      <c r="C5805" s="3">
        <v>113.41716003417969</v>
      </c>
      <c r="D5805" s="8">
        <v>112.286376953125</v>
      </c>
      <c r="E5805" s="62">
        <v>9626.833984375</v>
      </c>
      <c r="F5805" s="2">
        <v>9708.7265625</v>
      </c>
      <c r="G5805" s="2">
        <v>9787.31640625</v>
      </c>
      <c r="H5805" s="2">
        <v>9863.4755859375</v>
      </c>
      <c r="I5805" s="2">
        <v>9937.759765625</v>
      </c>
      <c r="J5805" s="2">
        <v>10009.4521484375</v>
      </c>
      <c r="K5805" s="3">
        <v>1923.1780000000001</v>
      </c>
      <c r="L5805" s="8">
        <v>2038.8516845703125</v>
      </c>
      <c r="M5805" s="8">
        <v>1923.177978515625</v>
      </c>
      <c r="N5805" s="8">
        <v>215946.6875</v>
      </c>
      <c r="O5805" s="62">
        <v>9925.8046875</v>
      </c>
      <c r="P5805" s="2">
        <v>9987.5498046875</v>
      </c>
      <c r="Q5805" s="2">
        <v>10047.24609375</v>
      </c>
      <c r="R5805" s="2">
        <v>10103.5078125</v>
      </c>
      <c r="S5805" s="2">
        <v>10157.5224609375</v>
      </c>
      <c r="T5805" s="2">
        <v>10208.880859375</v>
      </c>
    </row>
    <row r="5806" spans="1:20">
      <c r="A5806" s="66" t="s">
        <v>2720</v>
      </c>
      <c r="B5806" s="85" t="s">
        <v>79</v>
      </c>
      <c r="C5806" s="3">
        <v>63.912551879882813</v>
      </c>
      <c r="D5806" s="8">
        <v>62.942935943603516</v>
      </c>
      <c r="E5806" s="62">
        <v>5554.91650390625</v>
      </c>
      <c r="F5806" s="2">
        <v>5602.9365234375</v>
      </c>
      <c r="G5806" s="2">
        <v>5648.29833984375</v>
      </c>
      <c r="H5806" s="2">
        <v>5692.4921875</v>
      </c>
      <c r="I5806" s="2">
        <v>5734.99365234375</v>
      </c>
      <c r="J5806" s="2">
        <v>5776.27392578125</v>
      </c>
      <c r="K5806" s="3">
        <v>2058.86</v>
      </c>
      <c r="L5806" s="8">
        <v>2038.8516845703125</v>
      </c>
      <c r="M5806" s="8">
        <v>2058.860107421875</v>
      </c>
      <c r="N5806" s="8">
        <v>129590.703125</v>
      </c>
      <c r="O5806" s="62">
        <v>5956.52587890625</v>
      </c>
      <c r="P5806" s="2">
        <v>5993.5791015625</v>
      </c>
      <c r="Q5806" s="2">
        <v>6029.4033203125</v>
      </c>
      <c r="R5806" s="2">
        <v>6063.16650390625</v>
      </c>
      <c r="S5806" s="2">
        <v>6095.5810546875</v>
      </c>
      <c r="T5806" s="2">
        <v>6126.4013671875</v>
      </c>
    </row>
    <row r="5807" spans="1:20">
      <c r="A5807" s="66" t="s">
        <v>2712</v>
      </c>
      <c r="B5807" s="85" t="s">
        <v>79</v>
      </c>
      <c r="C5807" s="3">
        <v>125.06351470947266</v>
      </c>
      <c r="D5807" s="8">
        <v>121.72368621826172</v>
      </c>
      <c r="E5807" s="62">
        <v>9137.666015625</v>
      </c>
      <c r="F5807" s="2">
        <v>9209.73046875</v>
      </c>
      <c r="G5807" s="2">
        <v>9279.244140625</v>
      </c>
      <c r="H5807" s="2">
        <v>9344.4755859375</v>
      </c>
      <c r="I5807" s="2">
        <v>9407.33203125</v>
      </c>
      <c r="J5807" s="2">
        <v>9466.37890625</v>
      </c>
      <c r="K5807" s="3">
        <v>2020.819</v>
      </c>
      <c r="L5807" s="8">
        <v>2038.8516845703125</v>
      </c>
      <c r="M5807" s="8">
        <v>2020.8189697265625</v>
      </c>
      <c r="N5807" s="8">
        <v>245981.53125</v>
      </c>
      <c r="O5807" s="62">
        <v>11306.3310546875</v>
      </c>
      <c r="P5807" s="2">
        <v>11376.6630859375</v>
      </c>
      <c r="Q5807" s="2">
        <v>11444.6630859375</v>
      </c>
      <c r="R5807" s="2">
        <v>11508.75</v>
      </c>
      <c r="S5807" s="2">
        <v>11570.27734375</v>
      </c>
      <c r="T5807" s="2">
        <v>11628.7783203125</v>
      </c>
    </row>
    <row r="5808" spans="1:20">
      <c r="A5808" s="66" t="s">
        <v>2705</v>
      </c>
      <c r="B5808" s="85" t="s">
        <v>79</v>
      </c>
      <c r="C5808" s="3">
        <v>122.97041320800781</v>
      </c>
      <c r="D5808" s="8">
        <v>124.83325958251953</v>
      </c>
      <c r="E5808" s="62">
        <v>8829.83203125</v>
      </c>
      <c r="F5808" s="2">
        <v>8898.962890625</v>
      </c>
      <c r="G5808" s="2">
        <v>8963.8125</v>
      </c>
      <c r="H5808" s="2">
        <v>9024.646484375</v>
      </c>
      <c r="I5808" s="2">
        <v>9082.7138671875</v>
      </c>
      <c r="J5808" s="2">
        <v>9137.9296875</v>
      </c>
      <c r="K5808" s="3">
        <v>2175.3429999999998</v>
      </c>
      <c r="L5808" s="8">
        <v>2038.8516845703125</v>
      </c>
      <c r="M5808" s="8">
        <v>2175.343017578125</v>
      </c>
      <c r="N5808" s="8">
        <v>271555.15625</v>
      </c>
      <c r="O5808" s="62">
        <v>12481.80078125</v>
      </c>
      <c r="P5808" s="2">
        <v>12559.4453125</v>
      </c>
      <c r="Q5808" s="2">
        <v>12634.5146484375</v>
      </c>
      <c r="R5808" s="2">
        <v>12705.263671875</v>
      </c>
      <c r="S5808" s="2">
        <v>12773.1884765625</v>
      </c>
      <c r="T5808" s="2">
        <v>12837.771484375</v>
      </c>
    </row>
    <row r="5809" spans="1:20">
      <c r="A5809" s="66" t="s">
        <v>2729</v>
      </c>
      <c r="B5809" s="85" t="s">
        <v>79</v>
      </c>
      <c r="C5809" s="3">
        <v>193.79817199707031</v>
      </c>
      <c r="D5809" s="8">
        <v>194.43904113769531</v>
      </c>
      <c r="E5809" s="62">
        <v>14143.083984375</v>
      </c>
      <c r="F5809" s="2">
        <v>14255.27734375</v>
      </c>
      <c r="G5809" s="2">
        <v>14364.4560546875</v>
      </c>
      <c r="H5809" s="2">
        <v>14470.453125</v>
      </c>
      <c r="I5809" s="2">
        <v>14571.291015625</v>
      </c>
      <c r="J5809" s="2">
        <v>14666.1376953125</v>
      </c>
      <c r="K5809" s="3">
        <v>2134.5030000000002</v>
      </c>
      <c r="L5809" s="8">
        <v>2038.8516845703125</v>
      </c>
      <c r="M5809" s="8">
        <v>2134.5029296875</v>
      </c>
      <c r="N5809" s="8">
        <v>415030.6875</v>
      </c>
      <c r="O5809" s="62">
        <v>19076.53125</v>
      </c>
      <c r="P5809" s="2">
        <v>19195.19921875</v>
      </c>
      <c r="Q5809" s="2">
        <v>19309.9296875</v>
      </c>
      <c r="R5809" s="2">
        <v>19418.060546875</v>
      </c>
      <c r="S5809" s="2">
        <v>19521.87109375</v>
      </c>
      <c r="T5809" s="2">
        <v>19620.578125</v>
      </c>
    </row>
    <row r="5810" spans="1:20">
      <c r="A5810" s="66" t="s">
        <v>2702</v>
      </c>
      <c r="B5810" s="85" t="s">
        <v>79</v>
      </c>
      <c r="C5810" s="3">
        <v>55.223548889160156</v>
      </c>
      <c r="D5810" s="8">
        <v>52.262947082519531</v>
      </c>
      <c r="E5810" s="62">
        <v>4398.9169921875</v>
      </c>
      <c r="F5810" s="2">
        <v>4433.71142578125</v>
      </c>
      <c r="G5810" s="2">
        <v>4468.4794921875</v>
      </c>
      <c r="H5810" s="2">
        <v>4502.61083984375</v>
      </c>
      <c r="I5810" s="2">
        <v>4535.59326171875</v>
      </c>
      <c r="J5810" s="2">
        <v>4566.673828125</v>
      </c>
      <c r="K5810" s="3">
        <v>1989.4949999999999</v>
      </c>
      <c r="L5810" s="8">
        <v>2038.8516845703125</v>
      </c>
      <c r="M5810" s="8">
        <v>1989.4949951171875</v>
      </c>
      <c r="N5810" s="8">
        <v>103976.875</v>
      </c>
      <c r="O5810" s="62">
        <v>4779.20849609375</v>
      </c>
      <c r="P5810" s="2">
        <v>4808.93798828125</v>
      </c>
      <c r="Q5810" s="2">
        <v>4837.68115234375</v>
      </c>
      <c r="R5810" s="2">
        <v>4864.77099609375</v>
      </c>
      <c r="S5810" s="2">
        <v>4890.77880859375</v>
      </c>
      <c r="T5810" s="2">
        <v>4915.50732421875</v>
      </c>
    </row>
    <row r="5811" spans="1:20">
      <c r="A5811" s="66" t="s">
        <v>2773</v>
      </c>
      <c r="B5811" s="85" t="s">
        <v>79</v>
      </c>
      <c r="C5811" s="3">
        <v>112.04789733886719</v>
      </c>
      <c r="D5811" s="8">
        <v>112.96573638916016</v>
      </c>
      <c r="E5811" s="62">
        <v>9777.583984375</v>
      </c>
      <c r="F5811" s="2">
        <v>9856.162109375</v>
      </c>
      <c r="G5811" s="2">
        <v>9932.1201171875</v>
      </c>
      <c r="H5811" s="2">
        <v>10004.6328125</v>
      </c>
      <c r="I5811" s="2">
        <v>10073.9228515625</v>
      </c>
      <c r="J5811" s="2">
        <v>10141.4130859375</v>
      </c>
      <c r="K5811" s="3">
        <v>1968.2370000000001</v>
      </c>
      <c r="L5811" s="8">
        <v>2038.8516845703125</v>
      </c>
      <c r="M5811" s="8">
        <v>1968.237060546875</v>
      </c>
      <c r="N5811" s="8">
        <v>222343.34375</v>
      </c>
      <c r="O5811" s="62">
        <v>10219.822265625</v>
      </c>
      <c r="P5811" s="2">
        <v>10283.3955078125</v>
      </c>
      <c r="Q5811" s="2">
        <v>10344.8603515625</v>
      </c>
      <c r="R5811" s="2">
        <v>10402.7890625</v>
      </c>
      <c r="S5811" s="2">
        <v>10458.4033203125</v>
      </c>
      <c r="T5811" s="2">
        <v>10511.283203125</v>
      </c>
    </row>
    <row r="5812" spans="1:20">
      <c r="A5812" s="66" t="s">
        <v>2731</v>
      </c>
      <c r="B5812" s="85" t="s">
        <v>79</v>
      </c>
      <c r="C5812" s="3">
        <v>23.778192520141602</v>
      </c>
      <c r="D5812" s="8">
        <v>22.772104263305664</v>
      </c>
      <c r="E5812" s="62">
        <v>1944.75</v>
      </c>
      <c r="F5812" s="2">
        <v>1960.1314697265625</v>
      </c>
      <c r="G5812" s="2">
        <v>1975.26171875</v>
      </c>
      <c r="H5812" s="2">
        <v>1989.7435302734375</v>
      </c>
      <c r="I5812" s="2">
        <v>2004.26513671875</v>
      </c>
      <c r="J5812" s="2">
        <v>2018.201904296875</v>
      </c>
      <c r="K5812" s="3">
        <v>2223.4989999999998</v>
      </c>
      <c r="L5812" s="8">
        <v>2038.8516845703125</v>
      </c>
      <c r="M5812" s="8">
        <v>2223.4990234375</v>
      </c>
      <c r="N5812" s="8">
        <v>50633.75</v>
      </c>
      <c r="O5812" s="62">
        <v>2327.337158203125</v>
      </c>
      <c r="P5812" s="2">
        <v>2341.814453125</v>
      </c>
      <c r="Q5812" s="2">
        <v>2355.811767578125</v>
      </c>
      <c r="R5812" s="2">
        <v>2369.003662109375</v>
      </c>
      <c r="S5812" s="2">
        <v>2381.668701171875</v>
      </c>
      <c r="T5812" s="2">
        <v>2393.7109375</v>
      </c>
    </row>
    <row r="5813" spans="1:20">
      <c r="A5813" s="66" t="s">
        <v>2741</v>
      </c>
      <c r="B5813" s="85" t="s">
        <v>79</v>
      </c>
      <c r="C5813" s="3">
        <v>269.80282592773438</v>
      </c>
      <c r="D5813" s="8">
        <v>272.42559814453125</v>
      </c>
      <c r="E5813" s="62">
        <v>18937.91796875</v>
      </c>
      <c r="F5813" s="2">
        <v>19086.900390625</v>
      </c>
      <c r="G5813" s="2">
        <v>19226.6953125</v>
      </c>
      <c r="H5813" s="2">
        <v>19359.7265625</v>
      </c>
      <c r="I5813" s="2">
        <v>19484.953125</v>
      </c>
      <c r="J5813" s="2">
        <v>19602.578125</v>
      </c>
      <c r="K5813" s="3">
        <v>2005.1179999999999</v>
      </c>
      <c r="L5813" s="8">
        <v>2038.8516845703125</v>
      </c>
      <c r="M5813" s="8">
        <v>2005.1180419921875</v>
      </c>
      <c r="N5813" s="8">
        <v>546245.5</v>
      </c>
      <c r="O5813" s="62">
        <v>25107.70703125</v>
      </c>
      <c r="P5813" s="2">
        <v>25263.892578125</v>
      </c>
      <c r="Q5813" s="2">
        <v>25414.8984375</v>
      </c>
      <c r="R5813" s="2">
        <v>25557.21484375</v>
      </c>
      <c r="S5813" s="2">
        <v>25693.845703125</v>
      </c>
      <c r="T5813" s="2">
        <v>25823.759765625</v>
      </c>
    </row>
    <row r="5814" spans="1:20">
      <c r="A5814" s="66" t="s">
        <v>2718</v>
      </c>
      <c r="B5814" s="85" t="s">
        <v>79</v>
      </c>
      <c r="C5814" s="3">
        <v>31.498558044433594</v>
      </c>
      <c r="D5814" s="8">
        <v>32.370140075683594</v>
      </c>
      <c r="E5814" s="62">
        <v>2225.25</v>
      </c>
      <c r="F5814" s="2">
        <v>2242.9228515625</v>
      </c>
      <c r="G5814" s="2">
        <v>2259.6220703125</v>
      </c>
      <c r="H5814" s="2">
        <v>2275.586669921875</v>
      </c>
      <c r="I5814" s="2">
        <v>2291.46240234375</v>
      </c>
      <c r="J5814" s="2">
        <v>2306.78271484375</v>
      </c>
      <c r="K5814" s="3">
        <v>2125.0230000000001</v>
      </c>
      <c r="L5814" s="8">
        <v>2038.8516845703125</v>
      </c>
      <c r="M5814" s="8">
        <v>2125.02294921875</v>
      </c>
      <c r="N5814" s="8">
        <v>68787.2890625</v>
      </c>
      <c r="O5814" s="62">
        <v>3161.7490234375</v>
      </c>
      <c r="P5814" s="2">
        <v>3181.4169921875</v>
      </c>
      <c r="Q5814" s="2">
        <v>3200.4326171875</v>
      </c>
      <c r="R5814" s="2">
        <v>3218.354248046875</v>
      </c>
      <c r="S5814" s="2">
        <v>3235.559814453125</v>
      </c>
      <c r="T5814" s="2">
        <v>3251.919677734375</v>
      </c>
    </row>
    <row r="5815" spans="1:20">
      <c r="A5815" s="66" t="s">
        <v>6715</v>
      </c>
      <c r="B5815" s="85" t="s">
        <v>176</v>
      </c>
      <c r="C5815" s="3">
        <v>162.53218078613281</v>
      </c>
      <c r="D5815" s="8">
        <v>162.20835876464844</v>
      </c>
      <c r="E5815" s="62">
        <v>13421.833984375</v>
      </c>
      <c r="F5815" s="2">
        <v>13524.8095703125</v>
      </c>
      <c r="G5815" s="2">
        <v>13622.951171875</v>
      </c>
      <c r="H5815" s="2">
        <v>13719.8046875</v>
      </c>
      <c r="I5815" s="2">
        <v>13814.072265625</v>
      </c>
      <c r="J5815" s="2">
        <v>13905.6923828125</v>
      </c>
      <c r="K5815" s="3">
        <v>2000.4829999999999</v>
      </c>
      <c r="L5815" s="8">
        <v>2148.34326171875</v>
      </c>
      <c r="M5815" s="8">
        <v>2000.4830322265625</v>
      </c>
      <c r="N5815" s="8">
        <v>324495.0625</v>
      </c>
      <c r="O5815" s="62">
        <v>14915.138671875</v>
      </c>
      <c r="P5815" s="2">
        <v>15007.919921875</v>
      </c>
      <c r="Q5815" s="2">
        <v>15097.623046875</v>
      </c>
      <c r="R5815" s="2">
        <v>15182.166015625</v>
      </c>
      <c r="S5815" s="2">
        <v>15263.33203125</v>
      </c>
      <c r="T5815" s="2">
        <v>15340.5068359375</v>
      </c>
    </row>
    <row r="5816" spans="1:20">
      <c r="A5816" s="66" t="s">
        <v>2764</v>
      </c>
      <c r="B5816" s="85" t="s">
        <v>79</v>
      </c>
      <c r="C5816" s="3">
        <v>60.079338073730469</v>
      </c>
      <c r="D5816" s="8">
        <v>58.938938140869141</v>
      </c>
      <c r="E5816" s="62">
        <v>5955.41650390625</v>
      </c>
      <c r="F5816" s="2">
        <v>6008.08203125</v>
      </c>
      <c r="G5816" s="2">
        <v>6059.404296875</v>
      </c>
      <c r="H5816" s="2">
        <v>6108.91796875</v>
      </c>
      <c r="I5816" s="2">
        <v>6159.63671875</v>
      </c>
      <c r="J5816" s="2">
        <v>6209.7021484375</v>
      </c>
      <c r="K5816" s="3">
        <v>2026.3340000000001</v>
      </c>
      <c r="L5816" s="8">
        <v>2038.8516845703125</v>
      </c>
      <c r="M5816" s="8">
        <v>2026.333984375</v>
      </c>
      <c r="N5816" s="8">
        <v>119429.9765625</v>
      </c>
      <c r="O5816" s="62">
        <v>5489.4970703125</v>
      </c>
      <c r="P5816" s="2">
        <v>5523.64501953125</v>
      </c>
      <c r="Q5816" s="2">
        <v>5556.66015625</v>
      </c>
      <c r="R5816" s="2">
        <v>5587.77587890625</v>
      </c>
      <c r="S5816" s="2">
        <v>5617.64892578125</v>
      </c>
      <c r="T5816" s="2">
        <v>5646.05322265625</v>
      </c>
    </row>
    <row r="5817" spans="1:20">
      <c r="A5817" s="66" t="s">
        <v>2715</v>
      </c>
      <c r="B5817" s="85" t="s">
        <v>79</v>
      </c>
      <c r="C5817" s="3">
        <v>46.000648498535156</v>
      </c>
      <c r="D5817" s="8">
        <v>45.028663635253906</v>
      </c>
      <c r="E5817" s="62">
        <v>4244</v>
      </c>
      <c r="F5817" s="2">
        <v>4282.05810546875</v>
      </c>
      <c r="G5817" s="2">
        <v>4317.970703125</v>
      </c>
      <c r="H5817" s="2">
        <v>4352.580078125</v>
      </c>
      <c r="I5817" s="2">
        <v>4388.0078125</v>
      </c>
      <c r="J5817" s="2">
        <v>4422.482421875</v>
      </c>
      <c r="K5817" s="3">
        <v>2039.4829999999999</v>
      </c>
      <c r="L5817" s="8">
        <v>2038.8516845703125</v>
      </c>
      <c r="M5817" s="8">
        <v>2039.4830322265625</v>
      </c>
      <c r="N5817" s="8">
        <v>91835.1953125</v>
      </c>
      <c r="O5817" s="62">
        <v>4221.12646484375</v>
      </c>
      <c r="P5817" s="2">
        <v>4247.38427734375</v>
      </c>
      <c r="Q5817" s="2">
        <v>4272.771484375</v>
      </c>
      <c r="R5817" s="2">
        <v>4296.69775390625</v>
      </c>
      <c r="S5817" s="2">
        <v>4319.66845703125</v>
      </c>
      <c r="T5817" s="2">
        <v>4341.50927734375</v>
      </c>
    </row>
    <row r="5818" spans="1:20">
      <c r="A5818" s="66" t="s">
        <v>2748</v>
      </c>
      <c r="B5818" s="85" t="s">
        <v>79</v>
      </c>
      <c r="C5818" s="3">
        <v>45.671726226806641</v>
      </c>
      <c r="D5818" s="8">
        <v>43.177257537841797</v>
      </c>
      <c r="E5818" s="62">
        <v>3671.9169921875</v>
      </c>
      <c r="F5818" s="2">
        <v>3702.8330078125</v>
      </c>
      <c r="G5818" s="2">
        <v>3732.553466796875</v>
      </c>
      <c r="H5818" s="2">
        <v>3761.34326171875</v>
      </c>
      <c r="I5818" s="2">
        <v>3789.09765625</v>
      </c>
      <c r="J5818" s="2">
        <v>3815.12890625</v>
      </c>
      <c r="K5818" s="3">
        <v>1998.162</v>
      </c>
      <c r="L5818" s="8">
        <v>2038.8516845703125</v>
      </c>
      <c r="M5818" s="8">
        <v>1998.1619873046875</v>
      </c>
      <c r="N5818" s="8">
        <v>86275.15625</v>
      </c>
      <c r="O5818" s="62">
        <v>3965.56396484375</v>
      </c>
      <c r="P5818" s="2">
        <v>3990.23193359375</v>
      </c>
      <c r="Q5818" s="2">
        <v>4014.08203125</v>
      </c>
      <c r="R5818" s="2">
        <v>4036.559814453125</v>
      </c>
      <c r="S5818" s="2">
        <v>4058.139892578125</v>
      </c>
      <c r="T5818" s="2">
        <v>4078.65869140625</v>
      </c>
    </row>
    <row r="5819" spans="1:20">
      <c r="A5819" s="66" t="s">
        <v>2760</v>
      </c>
      <c r="B5819" s="85" t="s">
        <v>79</v>
      </c>
      <c r="C5819" s="3">
        <v>28.169773101806641</v>
      </c>
      <c r="D5819" s="8">
        <v>29.59393310546875</v>
      </c>
      <c r="E5819" s="62">
        <v>3051.8330078125</v>
      </c>
      <c r="F5819" s="2">
        <v>3079.8896484375</v>
      </c>
      <c r="G5819" s="2">
        <v>3106.109375</v>
      </c>
      <c r="H5819" s="2">
        <v>3129.954833984375</v>
      </c>
      <c r="I5819" s="2">
        <v>3154.42578125</v>
      </c>
      <c r="J5819" s="2">
        <v>3179.638671875</v>
      </c>
      <c r="K5819" s="3">
        <v>2151.192</v>
      </c>
      <c r="L5819" s="8">
        <v>2038.8516845703125</v>
      </c>
      <c r="M5819" s="8">
        <v>2151.19189453125</v>
      </c>
      <c r="N5819" s="8">
        <v>63662.23046875</v>
      </c>
      <c r="O5819" s="62">
        <v>2926.18017578125</v>
      </c>
      <c r="P5819" s="2">
        <v>2944.382568359375</v>
      </c>
      <c r="Q5819" s="2">
        <v>2961.9814453125</v>
      </c>
      <c r="R5819" s="2">
        <v>2978.56787109375</v>
      </c>
      <c r="S5819" s="2">
        <v>2994.49169921875</v>
      </c>
      <c r="T5819" s="2">
        <v>3009.63232421875</v>
      </c>
    </row>
    <row r="5820" spans="1:20">
      <c r="A5820" s="66" t="s">
        <v>2754</v>
      </c>
      <c r="B5820" s="85" t="s">
        <v>79</v>
      </c>
      <c r="C5820" s="3">
        <v>64.21075439453125</v>
      </c>
      <c r="D5820" s="8">
        <v>66.685379028320313</v>
      </c>
      <c r="E5820" s="62">
        <v>4134.6669921875</v>
      </c>
      <c r="F5820" s="2">
        <v>4165.8349609375</v>
      </c>
      <c r="G5820" s="2">
        <v>4196.49755859375</v>
      </c>
      <c r="H5820" s="2">
        <v>4225.00439453125</v>
      </c>
      <c r="I5820" s="2">
        <v>4250.07568359375</v>
      </c>
      <c r="J5820" s="2">
        <v>4274.5927734375</v>
      </c>
      <c r="K5820" s="3">
        <v>1906.9</v>
      </c>
      <c r="L5820" s="8">
        <v>2038.8516845703125</v>
      </c>
      <c r="M5820" s="8">
        <v>1906.9000244140625</v>
      </c>
      <c r="N5820" s="8">
        <v>127162.3515625</v>
      </c>
      <c r="O5820" s="62">
        <v>5844.90869140625</v>
      </c>
      <c r="P5820" s="2">
        <v>5881.267578125</v>
      </c>
      <c r="Q5820" s="2">
        <v>5916.4208984375</v>
      </c>
      <c r="R5820" s="2">
        <v>5949.55126953125</v>
      </c>
      <c r="S5820" s="2">
        <v>5981.35791015625</v>
      </c>
      <c r="T5820" s="2">
        <v>6011.60107421875</v>
      </c>
    </row>
    <row r="5821" spans="1:20">
      <c r="A5821" s="66" t="s">
        <v>2755</v>
      </c>
      <c r="B5821" s="85" t="s">
        <v>79</v>
      </c>
      <c r="C5821" s="3">
        <v>76.119773864746094</v>
      </c>
      <c r="D5821" s="8">
        <v>72.565643310546875</v>
      </c>
      <c r="E5821" s="62">
        <v>6250.0830078125</v>
      </c>
      <c r="F5821" s="2">
        <v>6300.83349609375</v>
      </c>
      <c r="G5821" s="2">
        <v>6350.5322265625</v>
      </c>
      <c r="H5821" s="2">
        <v>6396.69775390625</v>
      </c>
      <c r="I5821" s="2">
        <v>6442.2470703125</v>
      </c>
      <c r="J5821" s="2">
        <v>6487.720703125</v>
      </c>
      <c r="K5821" s="3">
        <v>2387.5700000000002</v>
      </c>
      <c r="L5821" s="8">
        <v>2038.8516845703125</v>
      </c>
      <c r="M5821" s="8">
        <v>2387.570068359375</v>
      </c>
      <c r="N5821" s="8">
        <v>173255.5625</v>
      </c>
      <c r="O5821" s="62">
        <v>7963.5439453125</v>
      </c>
      <c r="P5821" s="2">
        <v>8013.08203125</v>
      </c>
      <c r="Q5821" s="2">
        <v>8060.97705078125</v>
      </c>
      <c r="R5821" s="2">
        <v>8106.1162109375</v>
      </c>
      <c r="S5821" s="2">
        <v>8149.45263671875</v>
      </c>
      <c r="T5821" s="2">
        <v>8190.658203125</v>
      </c>
    </row>
    <row r="5822" spans="1:20">
      <c r="A5822" s="66" t="s">
        <v>2780</v>
      </c>
      <c r="B5822" s="85" t="s">
        <v>79</v>
      </c>
      <c r="C5822" s="3">
        <v>48.594814300537109</v>
      </c>
      <c r="D5822" s="8">
        <v>47.500755310058594</v>
      </c>
      <c r="E5822" s="62">
        <v>3987.4169921875</v>
      </c>
      <c r="F5822" s="2">
        <v>4018.2890625</v>
      </c>
      <c r="G5822" s="2">
        <v>4047.52099609375</v>
      </c>
      <c r="H5822" s="2">
        <v>4075.52197265625</v>
      </c>
      <c r="I5822" s="2">
        <v>4101.81884765625</v>
      </c>
      <c r="J5822" s="2">
        <v>4127.1015625</v>
      </c>
      <c r="K5822" s="3">
        <v>2157.09</v>
      </c>
      <c r="L5822" s="8">
        <v>2038.8516845703125</v>
      </c>
      <c r="M5822" s="8">
        <v>2157.090087890625</v>
      </c>
      <c r="N5822" s="8">
        <v>102463.40625</v>
      </c>
      <c r="O5822" s="62">
        <v>4709.64306640625</v>
      </c>
      <c r="P5822" s="2">
        <v>4738.93994140625</v>
      </c>
      <c r="Q5822" s="2">
        <v>4767.26513671875</v>
      </c>
      <c r="R5822" s="2">
        <v>4793.96044921875</v>
      </c>
      <c r="S5822" s="2">
        <v>4819.58935546875</v>
      </c>
      <c r="T5822" s="2">
        <v>4843.95849609375</v>
      </c>
    </row>
    <row r="5823" spans="1:20">
      <c r="A5823" s="66" t="s">
        <v>2775</v>
      </c>
      <c r="B5823" s="85" t="s">
        <v>79</v>
      </c>
      <c r="C5823" s="3">
        <v>42.968963623046875</v>
      </c>
      <c r="D5823" s="8">
        <v>45.272026062011719</v>
      </c>
      <c r="E5823" s="62">
        <v>3164.499755859375</v>
      </c>
      <c r="F5823" s="2">
        <v>3189.62109375</v>
      </c>
      <c r="G5823" s="2">
        <v>3213.72509765625</v>
      </c>
      <c r="H5823" s="2">
        <v>3236.635009765625</v>
      </c>
      <c r="I5823" s="2">
        <v>3257.851806640625</v>
      </c>
      <c r="J5823" s="2">
        <v>3277.5556640625</v>
      </c>
      <c r="K5823" s="3">
        <v>1824.451</v>
      </c>
      <c r="L5823" s="8">
        <v>2038.8516845703125</v>
      </c>
      <c r="M5823" s="8">
        <v>1824.4510498046875</v>
      </c>
      <c r="N5823" s="8">
        <v>82596.59375</v>
      </c>
      <c r="O5823" s="62">
        <v>3796.48193359375</v>
      </c>
      <c r="P5823" s="2">
        <v>3820.098388671875</v>
      </c>
      <c r="Q5823" s="2">
        <v>3842.931396484375</v>
      </c>
      <c r="R5823" s="2">
        <v>3864.45068359375</v>
      </c>
      <c r="S5823" s="2">
        <v>3885.110595703125</v>
      </c>
      <c r="T5823" s="2">
        <v>3904.754638671875</v>
      </c>
    </row>
    <row r="5824" spans="1:20">
      <c r="A5824" s="66" t="s">
        <v>2727</v>
      </c>
      <c r="B5824" s="85" t="s">
        <v>79</v>
      </c>
      <c r="C5824" s="3">
        <v>40.408687591552734</v>
      </c>
      <c r="D5824" s="8">
        <v>38.567115783691406</v>
      </c>
      <c r="E5824" s="62">
        <v>3257.58349609375</v>
      </c>
      <c r="F5824" s="2">
        <v>3284.430419921875</v>
      </c>
      <c r="G5824" s="2">
        <v>3310.8173828125</v>
      </c>
      <c r="H5824" s="2">
        <v>3338.00634765625</v>
      </c>
      <c r="I5824" s="2">
        <v>3365.869873046875</v>
      </c>
      <c r="J5824" s="2">
        <v>3391.2626953125</v>
      </c>
      <c r="K5824" s="3">
        <v>2051.8670000000002</v>
      </c>
      <c r="L5824" s="8">
        <v>2038.8516845703125</v>
      </c>
      <c r="M5824" s="8">
        <v>2051.866943359375</v>
      </c>
      <c r="N5824" s="8">
        <v>79134.59375</v>
      </c>
      <c r="O5824" s="62">
        <v>3637.35400390625</v>
      </c>
      <c r="P5824" s="2">
        <v>3659.98046875</v>
      </c>
      <c r="Q5824" s="2">
        <v>3681.856689453125</v>
      </c>
      <c r="R5824" s="2">
        <v>3702.47412109375</v>
      </c>
      <c r="S5824" s="2">
        <v>3722.267822265625</v>
      </c>
      <c r="T5824" s="2">
        <v>3741.08837890625</v>
      </c>
    </row>
    <row r="5825" spans="1:20">
      <c r="A5825" s="66" t="s">
        <v>2761</v>
      </c>
      <c r="B5825" s="85" t="s">
        <v>79</v>
      </c>
      <c r="C5825" s="3">
        <v>128.8082275390625</v>
      </c>
      <c r="D5825" s="8">
        <v>127.45199584960938</v>
      </c>
      <c r="E5825" s="62">
        <v>10458.0830078125</v>
      </c>
      <c r="F5825" s="2">
        <v>10543.9892578125</v>
      </c>
      <c r="G5825" s="2">
        <v>10627.6923828125</v>
      </c>
      <c r="H5825" s="2">
        <v>10709.1142578125</v>
      </c>
      <c r="I5825" s="2">
        <v>10785.162109375</v>
      </c>
      <c r="J5825" s="2">
        <v>10858.7734375</v>
      </c>
      <c r="K5825" s="3">
        <v>1959.5319999999999</v>
      </c>
      <c r="L5825" s="8">
        <v>2038.8516845703125</v>
      </c>
      <c r="M5825" s="8">
        <v>1959.531982421875</v>
      </c>
      <c r="N5825" s="8">
        <v>249746.265625</v>
      </c>
      <c r="O5825" s="62">
        <v>11479.3740234375</v>
      </c>
      <c r="P5825" s="2">
        <v>11550.7822265625</v>
      </c>
      <c r="Q5825" s="2">
        <v>11619.822265625</v>
      </c>
      <c r="R5825" s="2">
        <v>11684.890625</v>
      </c>
      <c r="S5825" s="2">
        <v>11747.359375</v>
      </c>
      <c r="T5825" s="2">
        <v>11806.7568359375</v>
      </c>
    </row>
    <row r="5826" spans="1:20">
      <c r="A5826" s="66" t="s">
        <v>2699</v>
      </c>
      <c r="B5826" s="85" t="s">
        <v>79</v>
      </c>
      <c r="C5826" s="3">
        <v>100.73363494873047</v>
      </c>
      <c r="D5826" s="8">
        <v>102.83597564697266</v>
      </c>
      <c r="E5826" s="62">
        <v>7625.9990234375</v>
      </c>
      <c r="F5826" s="2">
        <v>7684.5341796875</v>
      </c>
      <c r="G5826" s="2">
        <v>7741.607421875</v>
      </c>
      <c r="H5826" s="2">
        <v>7798.4677734375</v>
      </c>
      <c r="I5826" s="2">
        <v>7850.763671875</v>
      </c>
      <c r="J5826" s="2">
        <v>7899.33251953125</v>
      </c>
      <c r="K5826" s="3">
        <v>1899.1489999999999</v>
      </c>
      <c r="L5826" s="8">
        <v>2038.8516845703125</v>
      </c>
      <c r="M5826" s="8">
        <v>1899.1490478515625</v>
      </c>
      <c r="N5826" s="8">
        <v>195300.84375</v>
      </c>
      <c r="O5826" s="62">
        <v>8976.8369140625</v>
      </c>
      <c r="P5826" s="2">
        <v>9032.677734375</v>
      </c>
      <c r="Q5826" s="2">
        <v>9086.6669921875</v>
      </c>
      <c r="R5826" s="2">
        <v>9137.5498046875</v>
      </c>
      <c r="S5826" s="2">
        <v>9186.400390625</v>
      </c>
      <c r="T5826" s="2">
        <v>9232.8486328125</v>
      </c>
    </row>
    <row r="5827" spans="1:20">
      <c r="A5827" s="66" t="s">
        <v>2714</v>
      </c>
      <c r="B5827" s="85" t="s">
        <v>79</v>
      </c>
      <c r="C5827" s="3">
        <v>58.325771331787109</v>
      </c>
      <c r="D5827" s="8">
        <v>57.777015686035156</v>
      </c>
      <c r="E5827" s="62">
        <v>3471.66650390625</v>
      </c>
      <c r="F5827" s="2">
        <v>3496.484375</v>
      </c>
      <c r="G5827" s="2">
        <v>3521.222900390625</v>
      </c>
      <c r="H5827" s="2">
        <v>3545.201904296875</v>
      </c>
      <c r="I5827" s="2">
        <v>3567.3427734375</v>
      </c>
      <c r="J5827" s="2">
        <v>3588.3359375</v>
      </c>
      <c r="K5827" s="3">
        <v>1943.3979999999999</v>
      </c>
      <c r="L5827" s="8">
        <v>2038.8516845703125</v>
      </c>
      <c r="M5827" s="8">
        <v>1943.39794921875</v>
      </c>
      <c r="N5827" s="8">
        <v>112283.734375</v>
      </c>
      <c r="O5827" s="62">
        <v>5161.02587890625</v>
      </c>
      <c r="P5827" s="2">
        <v>5193.130859375</v>
      </c>
      <c r="Q5827" s="2">
        <v>5224.17041015625</v>
      </c>
      <c r="R5827" s="2">
        <v>5253.42431640625</v>
      </c>
      <c r="S5827" s="2">
        <v>5281.509765625</v>
      </c>
      <c r="T5827" s="2">
        <v>5308.21435546875</v>
      </c>
    </row>
    <row r="5828" spans="1:20">
      <c r="A5828" s="66" t="s">
        <v>2717</v>
      </c>
      <c r="B5828" s="85" t="s">
        <v>79</v>
      </c>
      <c r="C5828" s="3">
        <v>68.289474487304688</v>
      </c>
      <c r="D5828" s="8">
        <v>67.765151977539063</v>
      </c>
      <c r="E5828" s="62">
        <v>4421.3330078125</v>
      </c>
      <c r="F5828" s="2">
        <v>4454.32763671875</v>
      </c>
      <c r="G5828" s="2">
        <v>4487.14892578125</v>
      </c>
      <c r="H5828" s="2">
        <v>4519.7294921875</v>
      </c>
      <c r="I5828" s="2">
        <v>4549.7021484375</v>
      </c>
      <c r="J5828" s="2">
        <v>4577.60302734375</v>
      </c>
      <c r="K5828" s="3">
        <v>1883.098</v>
      </c>
      <c r="L5828" s="8">
        <v>2038.8516845703125</v>
      </c>
      <c r="M5828" s="8">
        <v>1883.0980224609375</v>
      </c>
      <c r="N5828" s="8">
        <v>127608.421875</v>
      </c>
      <c r="O5828" s="62">
        <v>5865.412109375</v>
      </c>
      <c r="P5828" s="2">
        <v>5901.8984375</v>
      </c>
      <c r="Q5828" s="2">
        <v>5937.1748046875</v>
      </c>
      <c r="R5828" s="2">
        <v>5970.42138671875</v>
      </c>
      <c r="S5828" s="2">
        <v>6002.33984375</v>
      </c>
      <c r="T5828" s="2">
        <v>6032.68896484375</v>
      </c>
    </row>
    <row r="5829" spans="1:20">
      <c r="A5829" s="66" t="s">
        <v>2783</v>
      </c>
      <c r="B5829" s="85" t="s">
        <v>79</v>
      </c>
      <c r="C5829" s="3">
        <v>89.299919128417969</v>
      </c>
      <c r="D5829" s="8">
        <v>93.232841491699219</v>
      </c>
      <c r="E5829" s="62">
        <v>5935.3330078125</v>
      </c>
      <c r="F5829" s="2">
        <v>5979.6953125</v>
      </c>
      <c r="G5829" s="2">
        <v>6022.96875</v>
      </c>
      <c r="H5829" s="2">
        <v>6063.728515625</v>
      </c>
      <c r="I5829" s="2">
        <v>6099.6474609375</v>
      </c>
      <c r="J5829" s="2">
        <v>6133.24462890625</v>
      </c>
      <c r="K5829" s="3">
        <v>2290.6869999999999</v>
      </c>
      <c r="L5829" s="8">
        <v>2038.8516845703125</v>
      </c>
      <c r="M5829" s="8">
        <v>2290.68701171875</v>
      </c>
      <c r="N5829" s="8">
        <v>213567.265625</v>
      </c>
      <c r="O5829" s="62">
        <v>9816.4365234375</v>
      </c>
      <c r="P5829" s="2">
        <v>9877.5009765625</v>
      </c>
      <c r="Q5829" s="2">
        <v>9936.5400390625</v>
      </c>
      <c r="R5829" s="2">
        <v>9992.181640625</v>
      </c>
      <c r="S5829" s="2">
        <v>10045.6015625</v>
      </c>
      <c r="T5829" s="2">
        <v>10096.3935546875</v>
      </c>
    </row>
    <row r="5830" spans="1:20">
      <c r="A5830" s="66" t="s">
        <v>2711</v>
      </c>
      <c r="B5830" s="85" t="s">
        <v>79</v>
      </c>
      <c r="C5830" s="3">
        <v>40.102748870849609</v>
      </c>
      <c r="D5830" s="8">
        <v>37.692146301269531</v>
      </c>
      <c r="E5830" s="62">
        <v>3876.41650390625</v>
      </c>
      <c r="F5830" s="2">
        <v>3905.82666015625</v>
      </c>
      <c r="G5830" s="2">
        <v>3937.27783203125</v>
      </c>
      <c r="H5830" s="2">
        <v>3967.98095703125</v>
      </c>
      <c r="I5830" s="2">
        <v>3997.58349609375</v>
      </c>
      <c r="J5830" s="2">
        <v>4026.3583984375</v>
      </c>
      <c r="K5830" s="3">
        <v>1835.4739999999999</v>
      </c>
      <c r="L5830" s="8">
        <v>2038.8516845703125</v>
      </c>
      <c r="M5830" s="8">
        <v>1835.4739990234375</v>
      </c>
      <c r="N5830" s="8">
        <v>69182.953125</v>
      </c>
      <c r="O5830" s="62">
        <v>3179.935302734375</v>
      </c>
      <c r="P5830" s="2">
        <v>3199.716552734375</v>
      </c>
      <c r="Q5830" s="2">
        <v>3218.841552734375</v>
      </c>
      <c r="R5830" s="2">
        <v>3236.8662109375</v>
      </c>
      <c r="S5830" s="2">
        <v>3254.1708984375</v>
      </c>
      <c r="T5830" s="2">
        <v>3270.62451171875</v>
      </c>
    </row>
    <row r="5831" spans="1:20">
      <c r="A5831" s="66" t="s">
        <v>2723</v>
      </c>
      <c r="B5831" s="85" t="s">
        <v>79</v>
      </c>
      <c r="C5831" s="3">
        <v>38.343070983886719</v>
      </c>
      <c r="D5831" s="8">
        <v>38.057117462158203</v>
      </c>
      <c r="E5831" s="62">
        <v>2921</v>
      </c>
      <c r="F5831" s="2">
        <v>2942.650390625</v>
      </c>
      <c r="G5831" s="2">
        <v>2963.40771484375</v>
      </c>
      <c r="H5831" s="2">
        <v>2983.07470703125</v>
      </c>
      <c r="I5831" s="2">
        <v>3002.556884765625</v>
      </c>
      <c r="J5831" s="2">
        <v>3021.238037109375</v>
      </c>
      <c r="K5831" s="3">
        <v>2293.29</v>
      </c>
      <c r="L5831" s="8">
        <v>2038.8516845703125</v>
      </c>
      <c r="M5831" s="8">
        <v>2293.2900390625</v>
      </c>
      <c r="N5831" s="8">
        <v>87276.0078125</v>
      </c>
      <c r="O5831" s="62">
        <v>4011.567138671875</v>
      </c>
      <c r="P5831" s="2">
        <v>4036.521484375</v>
      </c>
      <c r="Q5831" s="2">
        <v>4060.648193359375</v>
      </c>
      <c r="R5831" s="2">
        <v>4083.38671875</v>
      </c>
      <c r="S5831" s="2">
        <v>4105.21728515625</v>
      </c>
      <c r="T5831" s="2">
        <v>4125.97412109375</v>
      </c>
    </row>
    <row r="5832" spans="1:20">
      <c r="A5832" s="66" t="s">
        <v>2710</v>
      </c>
      <c r="B5832" s="85" t="s">
        <v>79</v>
      </c>
      <c r="C5832" s="3">
        <v>58.035491943359375</v>
      </c>
      <c r="D5832" s="8">
        <v>59.902938842773438</v>
      </c>
      <c r="E5832" s="62">
        <v>3755.16650390625</v>
      </c>
      <c r="F5832" s="2">
        <v>3783.00048828125</v>
      </c>
      <c r="G5832" s="2">
        <v>3809.888671875</v>
      </c>
      <c r="H5832" s="2">
        <v>3835.840087890625</v>
      </c>
      <c r="I5832" s="2">
        <v>3860.614013671875</v>
      </c>
      <c r="J5832" s="2">
        <v>3883.21875</v>
      </c>
      <c r="K5832" s="3">
        <v>2044.415</v>
      </c>
      <c r="L5832" s="8">
        <v>2038.8516845703125</v>
      </c>
      <c r="M5832" s="8">
        <v>2044.4150390625</v>
      </c>
      <c r="N5832" s="8">
        <v>122466.46875</v>
      </c>
      <c r="O5832" s="62">
        <v>5629.06640625</v>
      </c>
      <c r="P5832" s="2">
        <v>5664.0830078125</v>
      </c>
      <c r="Q5832" s="2">
        <v>5697.9375</v>
      </c>
      <c r="R5832" s="2">
        <v>5729.8447265625</v>
      </c>
      <c r="S5832" s="2">
        <v>5760.47705078125</v>
      </c>
      <c r="T5832" s="2">
        <v>5789.60302734375</v>
      </c>
    </row>
    <row r="5833" spans="1:20">
      <c r="A5833" s="66" t="s">
        <v>2737</v>
      </c>
      <c r="B5833" s="85" t="s">
        <v>79</v>
      </c>
      <c r="C5833" s="3">
        <v>57.824722290039063</v>
      </c>
      <c r="D5833" s="8">
        <v>58.565593719482422</v>
      </c>
      <c r="E5833" s="62">
        <v>4154.0830078125</v>
      </c>
      <c r="F5833" s="2">
        <v>4185.685546875</v>
      </c>
      <c r="G5833" s="2">
        <v>4214.8740234375</v>
      </c>
      <c r="H5833" s="2">
        <v>4241.431640625</v>
      </c>
      <c r="I5833" s="2">
        <v>4265.12548828125</v>
      </c>
      <c r="J5833" s="2">
        <v>4287.7255859375</v>
      </c>
      <c r="K5833" s="3">
        <v>2082.91</v>
      </c>
      <c r="L5833" s="8">
        <v>2038.8516845703125</v>
      </c>
      <c r="M5833" s="8">
        <v>2082.909912109375</v>
      </c>
      <c r="N5833" s="8">
        <v>121986.859375</v>
      </c>
      <c r="O5833" s="62">
        <v>5607.02197265625</v>
      </c>
      <c r="P5833" s="2">
        <v>5641.90087890625</v>
      </c>
      <c r="Q5833" s="2">
        <v>5675.623046875</v>
      </c>
      <c r="R5833" s="2">
        <v>5707.4052734375</v>
      </c>
      <c r="S5833" s="2">
        <v>5737.91748046875</v>
      </c>
      <c r="T5833" s="2">
        <v>5766.9296875</v>
      </c>
    </row>
    <row r="5834" spans="1:20">
      <c r="A5834" s="66" t="s">
        <v>2708</v>
      </c>
      <c r="B5834" s="85" t="s">
        <v>79</v>
      </c>
      <c r="C5834" s="3">
        <v>157.79824829101563</v>
      </c>
      <c r="D5834" s="8">
        <v>154.52037048339844</v>
      </c>
      <c r="E5834" s="62">
        <v>11576.0009765625</v>
      </c>
      <c r="F5834" s="2">
        <v>11667.732421875</v>
      </c>
      <c r="G5834" s="2">
        <v>11759.5966796875</v>
      </c>
      <c r="H5834" s="2">
        <v>11849.046875</v>
      </c>
      <c r="I5834" s="2">
        <v>11932.01171875</v>
      </c>
      <c r="J5834" s="2">
        <v>12010.587890625</v>
      </c>
      <c r="K5834" s="3">
        <v>2009.9970000000001</v>
      </c>
      <c r="L5834" s="8">
        <v>2038.8516845703125</v>
      </c>
      <c r="M5834" s="8">
        <v>2009.9969482421875</v>
      </c>
      <c r="N5834" s="8">
        <v>310585.46875</v>
      </c>
      <c r="O5834" s="62">
        <v>14275.7958984375</v>
      </c>
      <c r="P5834" s="2">
        <v>14364.599609375</v>
      </c>
      <c r="Q5834" s="2">
        <v>14450.458984375</v>
      </c>
      <c r="R5834" s="2">
        <v>14531.376953125</v>
      </c>
      <c r="S5834" s="2">
        <v>14609.0634765625</v>
      </c>
      <c r="T5834" s="2">
        <v>14682.9306640625</v>
      </c>
    </row>
    <row r="5835" spans="1:20">
      <c r="A5835" s="66" t="s">
        <v>2779</v>
      </c>
      <c r="B5835" s="85" t="s">
        <v>79</v>
      </c>
      <c r="C5835" s="3">
        <v>31.637121200561523</v>
      </c>
      <c r="D5835" s="8">
        <v>31.328390121459961</v>
      </c>
      <c r="E5835" s="62">
        <v>2314.833251953125</v>
      </c>
      <c r="F5835" s="2">
        <v>2332.971435546875</v>
      </c>
      <c r="G5835" s="2">
        <v>2350.35107421875</v>
      </c>
      <c r="H5835" s="2">
        <v>2367.403564453125</v>
      </c>
      <c r="I5835" s="2">
        <v>2383.041015625</v>
      </c>
      <c r="J5835" s="2">
        <v>2397.9228515625</v>
      </c>
      <c r="K5835" s="3">
        <v>2106.5120000000002</v>
      </c>
      <c r="L5835" s="8">
        <v>2038.8516845703125</v>
      </c>
      <c r="M5835" s="8">
        <v>2106.511962890625</v>
      </c>
      <c r="N5835" s="8">
        <v>65993.625</v>
      </c>
      <c r="O5835" s="62">
        <v>3033.340576171875</v>
      </c>
      <c r="P5835" s="2">
        <v>3052.209716796875</v>
      </c>
      <c r="Q5835" s="2">
        <v>3070.453125</v>
      </c>
      <c r="R5835" s="2">
        <v>3087.64697265625</v>
      </c>
      <c r="S5835" s="2">
        <v>3104.15380859375</v>
      </c>
      <c r="T5835" s="2">
        <v>3119.84912109375</v>
      </c>
    </row>
    <row r="5836" spans="1:20">
      <c r="A5836" s="66" t="s">
        <v>2726</v>
      </c>
      <c r="B5836" s="85" t="s">
        <v>79</v>
      </c>
      <c r="C5836" s="3">
        <v>104.17220306396484</v>
      </c>
      <c r="D5836" s="8">
        <v>108.45560455322266</v>
      </c>
      <c r="E5836" s="62">
        <v>7971.5830078125</v>
      </c>
      <c r="F5836" s="2">
        <v>8036.0498046875</v>
      </c>
      <c r="G5836" s="2">
        <v>8097.40576171875</v>
      </c>
      <c r="H5836" s="2">
        <v>8155.7451171875</v>
      </c>
      <c r="I5836" s="2">
        <v>8211.0654296875</v>
      </c>
      <c r="J5836" s="2">
        <v>8263.275390625</v>
      </c>
      <c r="K5836" s="3">
        <v>2019.97</v>
      </c>
      <c r="L5836" s="8">
        <v>2038.8516845703125</v>
      </c>
      <c r="M5836" s="8">
        <v>2019.969970703125</v>
      </c>
      <c r="N5836" s="8">
        <v>219077.0625</v>
      </c>
      <c r="O5836" s="62">
        <v>10069.6904296875</v>
      </c>
      <c r="P5836" s="2">
        <v>10132.3291015625</v>
      </c>
      <c r="Q5836" s="2">
        <v>10192.8916015625</v>
      </c>
      <c r="R5836" s="2">
        <v>10249.96875</v>
      </c>
      <c r="S5836" s="2">
        <v>10304.7666015625</v>
      </c>
      <c r="T5836" s="2">
        <v>10356.8701171875</v>
      </c>
    </row>
    <row r="5837" spans="1:20">
      <c r="A5837" s="66" t="s">
        <v>2756</v>
      </c>
      <c r="B5837" s="85" t="s">
        <v>79</v>
      </c>
      <c r="C5837" s="3">
        <v>29.833677291870117</v>
      </c>
      <c r="D5837" s="8">
        <v>30.085411071777344</v>
      </c>
      <c r="E5837" s="62">
        <v>2440.58349609375</v>
      </c>
      <c r="F5837" s="2">
        <v>2460.21923828125</v>
      </c>
      <c r="G5837" s="2">
        <v>2478.41796875</v>
      </c>
      <c r="H5837" s="2">
        <v>2494.56591796875</v>
      </c>
      <c r="I5837" s="2">
        <v>2509.5732421875</v>
      </c>
      <c r="J5837" s="2">
        <v>2524.30322265625</v>
      </c>
      <c r="K5837" s="3">
        <v>1990.251</v>
      </c>
      <c r="L5837" s="8">
        <v>2038.8516845703125</v>
      </c>
      <c r="M5837" s="8">
        <v>1990.2509765625</v>
      </c>
      <c r="N5837" s="8">
        <v>59877.51953125</v>
      </c>
      <c r="O5837" s="62">
        <v>2752.218994140625</v>
      </c>
      <c r="P5837" s="2">
        <v>2769.339599609375</v>
      </c>
      <c r="Q5837" s="2">
        <v>2785.89208984375</v>
      </c>
      <c r="R5837" s="2">
        <v>2801.492431640625</v>
      </c>
      <c r="S5837" s="2">
        <v>2816.469482421875</v>
      </c>
      <c r="T5837" s="2">
        <v>2830.710205078125</v>
      </c>
    </row>
    <row r="5838" spans="1:20">
      <c r="A5838" s="66" t="s">
        <v>2757</v>
      </c>
      <c r="B5838" s="85" t="s">
        <v>79</v>
      </c>
      <c r="C5838" s="3">
        <v>26.777402877807617</v>
      </c>
      <c r="D5838" s="8">
        <v>27.543596267700195</v>
      </c>
      <c r="E5838" s="62">
        <v>2405.666748046875</v>
      </c>
      <c r="F5838" s="2">
        <v>2424.54638671875</v>
      </c>
      <c r="G5838" s="2">
        <v>2442.81591796875</v>
      </c>
      <c r="H5838" s="2">
        <v>2460.80029296875</v>
      </c>
      <c r="I5838" s="2">
        <v>2476.7939453125</v>
      </c>
      <c r="J5838" s="2">
        <v>2491.817138671875</v>
      </c>
      <c r="K5838" s="3">
        <v>1924.9369999999999</v>
      </c>
      <c r="L5838" s="8">
        <v>2038.8516845703125</v>
      </c>
      <c r="M5838" s="8">
        <v>1924.93701171875</v>
      </c>
      <c r="N5838" s="8">
        <v>53019.6875</v>
      </c>
      <c r="O5838" s="62">
        <v>2437.004638671875</v>
      </c>
      <c r="P5838" s="2">
        <v>2452.164306640625</v>
      </c>
      <c r="Q5838" s="2">
        <v>2466.821044921875</v>
      </c>
      <c r="R5838" s="2">
        <v>2480.634765625</v>
      </c>
      <c r="S5838" s="2">
        <v>2493.896484375</v>
      </c>
      <c r="T5838" s="2">
        <v>2506.506103515625</v>
      </c>
    </row>
    <row r="5839" spans="1:20">
      <c r="A5839" s="66" t="s">
        <v>2759</v>
      </c>
      <c r="B5839" s="85" t="s">
        <v>79</v>
      </c>
      <c r="C5839" s="3">
        <v>38.066452026367188</v>
      </c>
      <c r="D5839" s="8">
        <v>38.801971435546875</v>
      </c>
      <c r="E5839" s="62">
        <v>2787.5</v>
      </c>
      <c r="F5839" s="2">
        <v>2808.696533203125</v>
      </c>
      <c r="G5839" s="2">
        <v>2829.260986328125</v>
      </c>
      <c r="H5839" s="2">
        <v>2849.11669921875</v>
      </c>
      <c r="I5839" s="2">
        <v>2867.4814453125</v>
      </c>
      <c r="J5839" s="2">
        <v>2885.1669921875</v>
      </c>
      <c r="K5839" s="3">
        <v>1896.1079999999999</v>
      </c>
      <c r="L5839" s="8">
        <v>2038.8516845703125</v>
      </c>
      <c r="M5839" s="8">
        <v>1896.1080322265625</v>
      </c>
      <c r="N5839" s="8">
        <v>73572.7265625</v>
      </c>
      <c r="O5839" s="62">
        <v>3381.70751953125</v>
      </c>
      <c r="P5839" s="2">
        <v>3402.743896484375</v>
      </c>
      <c r="Q5839" s="2">
        <v>3423.082275390625</v>
      </c>
      <c r="R5839" s="2">
        <v>3442.250732421875</v>
      </c>
      <c r="S5839" s="2">
        <v>3460.6533203125</v>
      </c>
      <c r="T5839" s="2">
        <v>3478.151123046875</v>
      </c>
    </row>
    <row r="5840" spans="1:20">
      <c r="A5840" s="66" t="s">
        <v>2747</v>
      </c>
      <c r="B5840" s="85" t="s">
        <v>79</v>
      </c>
      <c r="C5840" s="3">
        <v>26.113063812255859</v>
      </c>
      <c r="D5840" s="8">
        <v>25.198068618774414</v>
      </c>
      <c r="E5840" s="62">
        <v>2157.333251953125</v>
      </c>
      <c r="F5840" s="2">
        <v>2174.765625</v>
      </c>
      <c r="G5840" s="2">
        <v>2192.08642578125</v>
      </c>
      <c r="H5840" s="2">
        <v>2209.0390625</v>
      </c>
      <c r="I5840" s="2">
        <v>2226.0322265625</v>
      </c>
      <c r="J5840" s="2">
        <v>2241.806396484375</v>
      </c>
      <c r="K5840" s="3">
        <v>1961.018</v>
      </c>
      <c r="L5840" s="8">
        <v>2038.8516845703125</v>
      </c>
      <c r="M5840" s="8">
        <v>1961.0179443359375</v>
      </c>
      <c r="N5840" s="8">
        <v>49413.86328125</v>
      </c>
      <c r="O5840" s="62">
        <v>2271.26611328125</v>
      </c>
      <c r="P5840" s="2">
        <v>2285.394775390625</v>
      </c>
      <c r="Q5840" s="2">
        <v>2299.0546875</v>
      </c>
      <c r="R5840" s="2">
        <v>2311.9287109375</v>
      </c>
      <c r="S5840" s="2">
        <v>2324.28857421875</v>
      </c>
      <c r="T5840" s="2">
        <v>2336.040771484375</v>
      </c>
    </row>
    <row r="5841" spans="1:20">
      <c r="A5841" s="66" t="s">
        <v>2751</v>
      </c>
      <c r="B5841" s="85" t="s">
        <v>79</v>
      </c>
      <c r="C5841" s="3">
        <v>24.577693939208984</v>
      </c>
      <c r="D5841" s="8">
        <v>25.89988899230957</v>
      </c>
      <c r="E5841" s="62">
        <v>2162.41650390625</v>
      </c>
      <c r="F5841" s="2">
        <v>2179.951416015625</v>
      </c>
      <c r="G5841" s="2">
        <v>2196.9736328125</v>
      </c>
      <c r="H5841" s="2">
        <v>2212.84619140625</v>
      </c>
      <c r="I5841" s="2">
        <v>2227.859130859375</v>
      </c>
      <c r="J5841" s="2">
        <v>2243.0087890625</v>
      </c>
      <c r="K5841" s="3">
        <v>1992.671</v>
      </c>
      <c r="L5841" s="8">
        <v>2038.8516845703125</v>
      </c>
      <c r="M5841" s="8">
        <v>1992.6710205078125</v>
      </c>
      <c r="N5841" s="8">
        <v>51609.95703125</v>
      </c>
      <c r="O5841" s="62">
        <v>2372.20751953125</v>
      </c>
      <c r="P5841" s="2">
        <v>2386.964111328125</v>
      </c>
      <c r="Q5841" s="2">
        <v>2401.231201171875</v>
      </c>
      <c r="R5841" s="2">
        <v>2414.677490234375</v>
      </c>
      <c r="S5841" s="2">
        <v>2427.586669921875</v>
      </c>
      <c r="T5841" s="2">
        <v>2439.861083984375</v>
      </c>
    </row>
    <row r="5842" spans="1:20">
      <c r="A5842" s="66" t="s">
        <v>2722</v>
      </c>
      <c r="B5842" s="85" t="s">
        <v>79</v>
      </c>
      <c r="C5842" s="3">
        <v>37.841705322265625</v>
      </c>
      <c r="D5842" s="8">
        <v>37.380161285400391</v>
      </c>
      <c r="E5842" s="62">
        <v>3010.5830078125</v>
      </c>
      <c r="F5842" s="2">
        <v>3036.19189453125</v>
      </c>
      <c r="G5842" s="2">
        <v>3061.4375</v>
      </c>
      <c r="H5842" s="2">
        <v>3087.10595703125</v>
      </c>
      <c r="I5842" s="2">
        <v>3111.4091796875</v>
      </c>
      <c r="J5842" s="2">
        <v>3133.892578125</v>
      </c>
      <c r="K5842" s="3">
        <v>2004.95</v>
      </c>
      <c r="L5842" s="8">
        <v>2038.8516845703125</v>
      </c>
      <c r="M5842" s="8">
        <v>2004.949951171875</v>
      </c>
      <c r="N5842" s="8">
        <v>74945.3515625</v>
      </c>
      <c r="O5842" s="62">
        <v>3444.799072265625</v>
      </c>
      <c r="P5842" s="2">
        <v>3466.227783203125</v>
      </c>
      <c r="Q5842" s="2">
        <v>3486.94580078125</v>
      </c>
      <c r="R5842" s="2">
        <v>3506.4716796875</v>
      </c>
      <c r="S5842" s="2">
        <v>3525.2177734375</v>
      </c>
      <c r="T5842" s="2">
        <v>3543.0419921875</v>
      </c>
    </row>
    <row r="5843" spans="1:20">
      <c r="A5843" s="66" t="s">
        <v>2768</v>
      </c>
      <c r="B5843" s="85" t="s">
        <v>79</v>
      </c>
      <c r="C5843" s="3">
        <v>27.578025817871094</v>
      </c>
      <c r="D5843" s="8">
        <v>26.80572509765625</v>
      </c>
      <c r="E5843" s="62">
        <v>2032.5</v>
      </c>
      <c r="F5843" s="2">
        <v>2047.2392578125</v>
      </c>
      <c r="G5843" s="2">
        <v>2062.10693359375</v>
      </c>
      <c r="H5843" s="2">
        <v>2077.078369140625</v>
      </c>
      <c r="I5843" s="2">
        <v>2090.79931640625</v>
      </c>
      <c r="J5843" s="2">
        <v>2104.162109375</v>
      </c>
      <c r="K5843" s="3">
        <v>2004.116</v>
      </c>
      <c r="L5843" s="8">
        <v>2038.8516845703125</v>
      </c>
      <c r="M5843" s="8">
        <v>2004.115966796875</v>
      </c>
      <c r="N5843" s="8">
        <v>53721.78125</v>
      </c>
      <c r="O5843" s="62">
        <v>2469.27587890625</v>
      </c>
      <c r="P5843" s="2">
        <v>2484.63623046875</v>
      </c>
      <c r="Q5843" s="2">
        <v>2499.487060546875</v>
      </c>
      <c r="R5843" s="2">
        <v>2513.483642578125</v>
      </c>
      <c r="S5843" s="2">
        <v>2526.9208984375</v>
      </c>
      <c r="T5843" s="2">
        <v>2539.697509765625</v>
      </c>
    </row>
    <row r="5844" spans="1:20">
      <c r="A5844" s="66" t="s">
        <v>2730</v>
      </c>
      <c r="B5844" s="85" t="s">
        <v>79</v>
      </c>
      <c r="C5844" s="3">
        <v>81.885719299316406</v>
      </c>
      <c r="D5844" s="8">
        <v>79.751853942871094</v>
      </c>
      <c r="E5844" s="62">
        <v>5736.3330078125</v>
      </c>
      <c r="F5844" s="2">
        <v>5778.62890625</v>
      </c>
      <c r="G5844" s="2">
        <v>5819.70068359375</v>
      </c>
      <c r="H5844" s="2">
        <v>5857.638671875</v>
      </c>
      <c r="I5844" s="2">
        <v>5893.7197265625</v>
      </c>
      <c r="J5844" s="2">
        <v>5928.5205078125</v>
      </c>
      <c r="K5844" s="3">
        <v>1907.846</v>
      </c>
      <c r="L5844" s="8">
        <v>2038.8516845703125</v>
      </c>
      <c r="M5844" s="8">
        <v>1907.845947265625</v>
      </c>
      <c r="N5844" s="8">
        <v>152154.25</v>
      </c>
      <c r="O5844" s="62">
        <v>6993.64013671875</v>
      </c>
      <c r="P5844" s="2">
        <v>7037.14501953125</v>
      </c>
      <c r="Q5844" s="2">
        <v>7079.20654296875</v>
      </c>
      <c r="R5844" s="2">
        <v>7118.84814453125</v>
      </c>
      <c r="S5844" s="2">
        <v>7156.90625</v>
      </c>
      <c r="T5844" s="2">
        <v>7193.09326171875</v>
      </c>
    </row>
    <row r="5845" spans="1:20">
      <c r="A5845" s="66" t="s">
        <v>2701</v>
      </c>
      <c r="B5845" s="85" t="s">
        <v>79</v>
      </c>
      <c r="C5845" s="3">
        <v>52.369304656982422</v>
      </c>
      <c r="D5845" s="8">
        <v>53.874271392822266</v>
      </c>
      <c r="E5845" s="62">
        <v>4103.3330078125</v>
      </c>
      <c r="F5845" s="2">
        <v>4137.2099609375</v>
      </c>
      <c r="G5845" s="2">
        <v>4168.86279296875</v>
      </c>
      <c r="H5845" s="2">
        <v>4199.75732421875</v>
      </c>
      <c r="I5845" s="2">
        <v>4230.212890625</v>
      </c>
      <c r="J5845" s="2">
        <v>4257.7939453125</v>
      </c>
      <c r="K5845" s="3">
        <v>1956.3230000000001</v>
      </c>
      <c r="L5845" s="8">
        <v>2038.8516845703125</v>
      </c>
      <c r="M5845" s="8">
        <v>1956.322998046875</v>
      </c>
      <c r="N5845" s="8">
        <v>105395.4765625</v>
      </c>
      <c r="O5845" s="62">
        <v>4844.4130859375</v>
      </c>
      <c r="P5845" s="2">
        <v>4874.54833984375</v>
      </c>
      <c r="Q5845" s="2">
        <v>4903.68408203125</v>
      </c>
      <c r="R5845" s="2">
        <v>4931.14306640625</v>
      </c>
      <c r="S5845" s="2">
        <v>4957.505859375</v>
      </c>
      <c r="T5845" s="2">
        <v>4982.57177734375</v>
      </c>
    </row>
    <row r="5846" spans="1:20">
      <c r="A5846" s="66" t="s">
        <v>2734</v>
      </c>
      <c r="B5846" s="85" t="s">
        <v>79</v>
      </c>
      <c r="C5846" s="3">
        <v>21.884000778198242</v>
      </c>
      <c r="D5846" s="8">
        <v>20.37531852722168</v>
      </c>
      <c r="E5846" s="62">
        <v>1872.83349609375</v>
      </c>
      <c r="F5846" s="2">
        <v>1888.0751953125</v>
      </c>
      <c r="G5846" s="2">
        <v>1903.226318359375</v>
      </c>
      <c r="H5846" s="2">
        <v>1918.1358642578125</v>
      </c>
      <c r="I5846" s="2">
        <v>1933.2119140625</v>
      </c>
      <c r="J5846" s="2">
        <v>1947.752685546875</v>
      </c>
      <c r="K5846" s="3">
        <v>1894.9549999999999</v>
      </c>
      <c r="L5846" s="8">
        <v>2038.8516845703125</v>
      </c>
      <c r="M5846" s="8">
        <v>1894.9549560546875</v>
      </c>
      <c r="N5846" s="8">
        <v>38610.3125</v>
      </c>
      <c r="O5846" s="62">
        <v>1774.6900634765625</v>
      </c>
      <c r="P5846" s="2">
        <v>1785.7296142578125</v>
      </c>
      <c r="Q5846" s="2">
        <v>1796.4031982421875</v>
      </c>
      <c r="R5846" s="2">
        <v>1806.4625244140625</v>
      </c>
      <c r="S5846" s="2">
        <v>1816.1201171875</v>
      </c>
      <c r="T5846" s="2">
        <v>1825.3028564453125</v>
      </c>
    </row>
    <row r="5847" spans="1:20">
      <c r="A5847" s="66" t="s">
        <v>2733</v>
      </c>
      <c r="B5847" s="85" t="s">
        <v>79</v>
      </c>
      <c r="C5847" s="3">
        <v>26.019567489624023</v>
      </c>
      <c r="D5847" s="8">
        <v>23.033916473388672</v>
      </c>
      <c r="E5847" s="62">
        <v>1796.16650390625</v>
      </c>
      <c r="F5847" s="2">
        <v>1809.64599609375</v>
      </c>
      <c r="G5847" s="2">
        <v>1823.17431640625</v>
      </c>
      <c r="H5847" s="2">
        <v>1836.864501953125</v>
      </c>
      <c r="I5847" s="2">
        <v>1850.113037109375</v>
      </c>
      <c r="J5847" s="2">
        <v>1863.023193359375</v>
      </c>
      <c r="K5847" s="3">
        <v>1909.21</v>
      </c>
      <c r="L5847" s="8">
        <v>2038.8516845703125</v>
      </c>
      <c r="M5847" s="8">
        <v>1909.2099609375</v>
      </c>
      <c r="N5847" s="8">
        <v>43976.58203125</v>
      </c>
      <c r="O5847" s="62">
        <v>2021.3460693359375</v>
      </c>
      <c r="P5847" s="2">
        <v>2033.9200439453125</v>
      </c>
      <c r="Q5847" s="2">
        <v>2046.0770263671875</v>
      </c>
      <c r="R5847" s="2">
        <v>2057.534423828125</v>
      </c>
      <c r="S5847" s="2">
        <v>2068.5341796875</v>
      </c>
      <c r="T5847" s="2">
        <v>2078.9931640625</v>
      </c>
    </row>
    <row r="5848" spans="1:20">
      <c r="A5848" s="66" t="s">
        <v>2769</v>
      </c>
      <c r="B5848" s="85" t="s">
        <v>79</v>
      </c>
      <c r="C5848" s="3">
        <v>45.178226470947266</v>
      </c>
      <c r="D5848" s="8">
        <v>46.222270965576172</v>
      </c>
      <c r="E5848" s="62">
        <v>2879.25</v>
      </c>
      <c r="F5848" s="2">
        <v>2900.25634765625</v>
      </c>
      <c r="G5848" s="2">
        <v>2920.147705078125</v>
      </c>
      <c r="H5848" s="2">
        <v>2939.75927734375</v>
      </c>
      <c r="I5848" s="2">
        <v>2958.276123046875</v>
      </c>
      <c r="J5848" s="2">
        <v>2974.86083984375</v>
      </c>
      <c r="K5848" s="3">
        <v>1991</v>
      </c>
      <c r="L5848" s="8">
        <v>2038.8516845703125</v>
      </c>
      <c r="M5848" s="8">
        <v>1991</v>
      </c>
      <c r="N5848" s="8">
        <v>92028.5390625</v>
      </c>
      <c r="O5848" s="62">
        <v>4230.01318359375</v>
      </c>
      <c r="P5848" s="2">
        <v>4256.326171875</v>
      </c>
      <c r="Q5848" s="2">
        <v>4281.76708984375</v>
      </c>
      <c r="R5848" s="2">
        <v>4305.74365234375</v>
      </c>
      <c r="S5848" s="2">
        <v>4328.7626953125</v>
      </c>
      <c r="T5848" s="2">
        <v>4350.64990234375</v>
      </c>
    </row>
    <row r="5849" spans="1:20">
      <c r="A5849" s="66" t="s">
        <v>2703</v>
      </c>
      <c r="B5849" s="85" t="s">
        <v>79</v>
      </c>
      <c r="C5849" s="3">
        <v>43.749443054199219</v>
      </c>
      <c r="D5849" s="8">
        <v>42.165294647216797</v>
      </c>
      <c r="E5849" s="62">
        <v>3271.583251953125</v>
      </c>
      <c r="F5849" s="2">
        <v>3298.978515625</v>
      </c>
      <c r="G5849" s="2">
        <v>3325.993896484375</v>
      </c>
      <c r="H5849" s="2">
        <v>3352.99853515625</v>
      </c>
      <c r="I5849" s="2">
        <v>3377.759033203125</v>
      </c>
      <c r="J5849" s="2">
        <v>3401.47412109375</v>
      </c>
      <c r="K5849" s="3">
        <v>1848.991</v>
      </c>
      <c r="L5849" s="8">
        <v>2038.8516845703125</v>
      </c>
      <c r="M5849" s="8">
        <v>1848.990966796875</v>
      </c>
      <c r="N5849" s="8">
        <v>77963.25</v>
      </c>
      <c r="O5849" s="62">
        <v>3583.51416015625</v>
      </c>
      <c r="P5849" s="2">
        <v>3605.805908203125</v>
      </c>
      <c r="Q5849" s="2">
        <v>3627.358154296875</v>
      </c>
      <c r="R5849" s="2">
        <v>3647.67041015625</v>
      </c>
      <c r="S5849" s="2">
        <v>3667.171142578125</v>
      </c>
      <c r="T5849" s="2">
        <v>3685.713134765625</v>
      </c>
    </row>
    <row r="5850" spans="1:20">
      <c r="A5850" s="66" t="s">
        <v>2707</v>
      </c>
      <c r="B5850" s="85" t="s">
        <v>79</v>
      </c>
      <c r="C5850" s="3">
        <v>74.909507751464844</v>
      </c>
      <c r="D5850" s="8">
        <v>75.140792846679688</v>
      </c>
      <c r="E5850" s="62">
        <v>5065.41650390625</v>
      </c>
      <c r="F5850" s="2">
        <v>5103.2568359375</v>
      </c>
      <c r="G5850" s="2">
        <v>5138.9169921875</v>
      </c>
      <c r="H5850" s="2">
        <v>5173.77197265625</v>
      </c>
      <c r="I5850" s="2">
        <v>5206.5966796875</v>
      </c>
      <c r="J5850" s="2">
        <v>5237.23876953125</v>
      </c>
      <c r="K5850" s="3">
        <v>1960.981</v>
      </c>
      <c r="L5850" s="8">
        <v>2038.8516845703125</v>
      </c>
      <c r="M5850" s="8">
        <v>1960.98095703125</v>
      </c>
      <c r="N5850" s="8">
        <v>147349.65625</v>
      </c>
      <c r="O5850" s="62">
        <v>6772.80126953125</v>
      </c>
      <c r="P5850" s="2">
        <v>6814.93212890625</v>
      </c>
      <c r="Q5850" s="2">
        <v>6855.66552734375</v>
      </c>
      <c r="R5850" s="2">
        <v>6894.0556640625</v>
      </c>
      <c r="S5850" s="2">
        <v>6930.912109375</v>
      </c>
      <c r="T5850" s="2">
        <v>6965.9560546875</v>
      </c>
    </row>
    <row r="5851" spans="1:20">
      <c r="A5851" s="66" t="s">
        <v>2745</v>
      </c>
      <c r="B5851" s="85" t="s">
        <v>79</v>
      </c>
      <c r="C5851" s="3">
        <v>131.31864929199219</v>
      </c>
      <c r="D5851" s="8">
        <v>129.77078247070313</v>
      </c>
      <c r="E5851" s="62">
        <v>10836.4169921875</v>
      </c>
      <c r="F5851" s="2">
        <v>10920.4765625</v>
      </c>
      <c r="G5851" s="2">
        <v>11003.923828125</v>
      </c>
      <c r="H5851" s="2">
        <v>11082.51953125</v>
      </c>
      <c r="I5851" s="2">
        <v>11152.05859375</v>
      </c>
      <c r="J5851" s="2">
        <v>11220.1337890625</v>
      </c>
      <c r="K5851" s="3">
        <v>2053.7649999999999</v>
      </c>
      <c r="L5851" s="8">
        <v>2038.8516845703125</v>
      </c>
      <c r="M5851" s="8">
        <v>2053.764892578125</v>
      </c>
      <c r="N5851" s="8">
        <v>266518.6875</v>
      </c>
      <c r="O5851" s="62">
        <v>12250.3037109375</v>
      </c>
      <c r="P5851" s="2">
        <v>12326.5078125</v>
      </c>
      <c r="Q5851" s="2">
        <v>12400.1845703125</v>
      </c>
      <c r="R5851" s="2">
        <v>12469.623046875</v>
      </c>
      <c r="S5851" s="2">
        <v>12536.287109375</v>
      </c>
      <c r="T5851" s="2">
        <v>12599.6728515625</v>
      </c>
    </row>
    <row r="5852" spans="1:20">
      <c r="A5852" s="66" t="s">
        <v>2743</v>
      </c>
      <c r="B5852" s="85" t="s">
        <v>79</v>
      </c>
      <c r="C5852" s="3">
        <v>23.588066101074219</v>
      </c>
      <c r="D5852" s="8">
        <v>21.781131744384766</v>
      </c>
      <c r="E5852" s="62">
        <v>1960.7498779296875</v>
      </c>
      <c r="F5852" s="2">
        <v>1977.71142578125</v>
      </c>
      <c r="G5852" s="2">
        <v>1993.86572265625</v>
      </c>
      <c r="H5852" s="2">
        <v>2009.0595703125</v>
      </c>
      <c r="I5852" s="2">
        <v>2024.1170654296875</v>
      </c>
      <c r="J5852" s="2">
        <v>2037.98095703125</v>
      </c>
      <c r="K5852" s="3">
        <v>2040.6220000000001</v>
      </c>
      <c r="L5852" s="8">
        <v>2038.8516845703125</v>
      </c>
      <c r="M5852" s="8">
        <v>2040.6219482421875</v>
      </c>
      <c r="N5852" s="8">
        <v>44447.0546875</v>
      </c>
      <c r="O5852" s="62">
        <v>2042.970947265625</v>
      </c>
      <c r="P5852" s="2">
        <v>2055.679443359375</v>
      </c>
      <c r="Q5852" s="2">
        <v>2067.96630859375</v>
      </c>
      <c r="R5852" s="2">
        <v>2079.54638671875</v>
      </c>
      <c r="S5852" s="2">
        <v>2090.6640625</v>
      </c>
      <c r="T5852" s="2">
        <v>2101.23486328125</v>
      </c>
    </row>
    <row r="5853" spans="1:20">
      <c r="A5853" s="66" t="s">
        <v>2704</v>
      </c>
      <c r="B5853" s="85" t="s">
        <v>79</v>
      </c>
      <c r="C5853" s="3">
        <v>54.912212371826172</v>
      </c>
      <c r="D5853" s="8">
        <v>54.7720947265625</v>
      </c>
      <c r="E5853" s="62">
        <v>3676.66650390625</v>
      </c>
      <c r="F5853" s="2">
        <v>3703.65185546875</v>
      </c>
      <c r="G5853" s="2">
        <v>3730.5712890625</v>
      </c>
      <c r="H5853" s="2">
        <v>3756.73046875</v>
      </c>
      <c r="I5853" s="2">
        <v>3780.778076171875</v>
      </c>
      <c r="J5853" s="2">
        <v>3802.49951171875</v>
      </c>
      <c r="K5853" s="3">
        <v>1972.5</v>
      </c>
      <c r="L5853" s="8">
        <v>2038.8516845703125</v>
      </c>
      <c r="M5853" s="8">
        <v>1972.5</v>
      </c>
      <c r="N5853" s="8">
        <v>108037.953125</v>
      </c>
      <c r="O5853" s="62">
        <v>4965.8720703125</v>
      </c>
      <c r="P5853" s="2">
        <v>4996.76318359375</v>
      </c>
      <c r="Q5853" s="2">
        <v>5026.62890625</v>
      </c>
      <c r="R5853" s="2">
        <v>5054.77685546875</v>
      </c>
      <c r="S5853" s="2">
        <v>5081.80029296875</v>
      </c>
      <c r="T5853" s="2">
        <v>5107.4951171875</v>
      </c>
    </row>
    <row r="5854" spans="1:20">
      <c r="A5854" s="66" t="s">
        <v>6711</v>
      </c>
      <c r="B5854" s="85" t="s">
        <v>176</v>
      </c>
      <c r="C5854" s="3">
        <v>33.145450592041016</v>
      </c>
      <c r="D5854" s="8">
        <v>35.259895324707031</v>
      </c>
      <c r="E5854" s="62">
        <v>3386.833251953125</v>
      </c>
      <c r="F5854" s="2">
        <v>3413.437255859375</v>
      </c>
      <c r="G5854" s="2">
        <v>3439.46533203125</v>
      </c>
      <c r="H5854" s="2">
        <v>3466.408203125</v>
      </c>
      <c r="I5854" s="2">
        <v>3490.24560546875</v>
      </c>
      <c r="J5854" s="2">
        <v>3513.682861328125</v>
      </c>
      <c r="K5854" s="3">
        <v>2385.8359999999998</v>
      </c>
      <c r="L5854" s="8">
        <v>2148.34326171875</v>
      </c>
      <c r="M5854" s="8">
        <v>2385.8359375</v>
      </c>
      <c r="N5854" s="8">
        <v>84124.328125</v>
      </c>
      <c r="O5854" s="62">
        <v>3866.702880859375</v>
      </c>
      <c r="P5854" s="2">
        <v>3890.756103515625</v>
      </c>
      <c r="Q5854" s="2">
        <v>3914.011474609375</v>
      </c>
      <c r="R5854" s="2">
        <v>3935.928955078125</v>
      </c>
      <c r="S5854" s="2">
        <v>3956.970947265625</v>
      </c>
      <c r="T5854" s="2">
        <v>3976.978271484375</v>
      </c>
    </row>
    <row r="5855" spans="1:20">
      <c r="A5855" s="66" t="s">
        <v>6590</v>
      </c>
      <c r="B5855" s="85" t="s">
        <v>176</v>
      </c>
      <c r="C5855" s="3">
        <v>96.209861755371094</v>
      </c>
      <c r="D5855" s="8">
        <v>95.303031921386719</v>
      </c>
      <c r="E5855" s="62">
        <v>6484.3330078125</v>
      </c>
      <c r="F5855" s="2">
        <v>6534.2080078125</v>
      </c>
      <c r="G5855" s="2">
        <v>6580.599609375</v>
      </c>
      <c r="H5855" s="2">
        <v>6626.68701171875</v>
      </c>
      <c r="I5855" s="2">
        <v>6669.5537109375</v>
      </c>
      <c r="J5855" s="2">
        <v>6710.82275390625</v>
      </c>
      <c r="K5855" s="3">
        <v>2218.6669999999999</v>
      </c>
      <c r="L5855" s="8">
        <v>2148.34326171875</v>
      </c>
      <c r="M5855" s="8">
        <v>2218.6669921875</v>
      </c>
      <c r="N5855" s="8">
        <v>211445.6875</v>
      </c>
      <c r="O5855" s="62">
        <v>9718.9208984375</v>
      </c>
      <c r="P5855" s="2">
        <v>9779.3779296875</v>
      </c>
      <c r="Q5855" s="2">
        <v>9837.830078125</v>
      </c>
      <c r="R5855" s="2">
        <v>9892.919921875</v>
      </c>
      <c r="S5855" s="2">
        <v>9945.80859375</v>
      </c>
      <c r="T5855" s="2">
        <v>9996.0966796875</v>
      </c>
    </row>
    <row r="5856" spans="1:20">
      <c r="A5856" s="66" t="s">
        <v>6638</v>
      </c>
      <c r="B5856" s="85" t="s">
        <v>176</v>
      </c>
      <c r="C5856" s="3">
        <v>365.3040771484375</v>
      </c>
      <c r="D5856" s="8">
        <v>365.78396606445313</v>
      </c>
      <c r="E5856" s="62">
        <v>40337.828125</v>
      </c>
      <c r="F5856" s="2">
        <v>40655.625</v>
      </c>
      <c r="G5856" s="2">
        <v>40973.30078125</v>
      </c>
      <c r="H5856" s="2">
        <v>41290.60546875</v>
      </c>
      <c r="I5856" s="2">
        <v>41600.28125</v>
      </c>
      <c r="J5856" s="2">
        <v>41904.06640625</v>
      </c>
      <c r="K5856" s="3">
        <v>2122.297</v>
      </c>
      <c r="L5856" s="8">
        <v>2148.34326171875</v>
      </c>
      <c r="M5856" s="8">
        <v>2122.297119140625</v>
      </c>
      <c r="N5856" s="8">
        <v>776302.25</v>
      </c>
      <c r="O5856" s="62">
        <v>35682.0703125</v>
      </c>
      <c r="P5856" s="2">
        <v>35904.03515625</v>
      </c>
      <c r="Q5856" s="2">
        <v>36118.63671875</v>
      </c>
      <c r="R5856" s="2">
        <v>36320.890625</v>
      </c>
      <c r="S5856" s="2">
        <v>36515.06640625</v>
      </c>
      <c r="T5856" s="2">
        <v>36699.6953125</v>
      </c>
    </row>
    <row r="5857" spans="1:20">
      <c r="A5857" s="66" t="s">
        <v>6577</v>
      </c>
      <c r="B5857" s="85" t="s">
        <v>176</v>
      </c>
      <c r="C5857" s="3">
        <v>85.650733947753906</v>
      </c>
      <c r="D5857" s="8">
        <v>86.215873718261719</v>
      </c>
      <c r="E5857" s="62">
        <v>7808.583984375</v>
      </c>
      <c r="F5857" s="2">
        <v>7869.8017578125</v>
      </c>
      <c r="G5857" s="2">
        <v>7928.794921875</v>
      </c>
      <c r="H5857" s="2">
        <v>7986.99072265625</v>
      </c>
      <c r="I5857" s="2">
        <v>8044.0302734375</v>
      </c>
      <c r="J5857" s="2">
        <v>8098.671875</v>
      </c>
      <c r="K5857" s="3">
        <v>2101.6179999999999</v>
      </c>
      <c r="L5857" s="8">
        <v>2148.34326171875</v>
      </c>
      <c r="M5857" s="8">
        <v>2101.617919921875</v>
      </c>
      <c r="N5857" s="8">
        <v>181192.828125</v>
      </c>
      <c r="O5857" s="62">
        <v>8328.3740234375</v>
      </c>
      <c r="P5857" s="2">
        <v>8380.1806640625</v>
      </c>
      <c r="Q5857" s="2">
        <v>8430.2705078125</v>
      </c>
      <c r="R5857" s="2">
        <v>8477.4775390625</v>
      </c>
      <c r="S5857" s="2">
        <v>8522.798828125</v>
      </c>
      <c r="T5857" s="2">
        <v>8565.892578125</v>
      </c>
    </row>
    <row r="5858" spans="1:20">
      <c r="A5858" s="66" t="s">
        <v>6579</v>
      </c>
      <c r="B5858" s="85" t="s">
        <v>176</v>
      </c>
      <c r="C5858" s="3">
        <v>70.218437194824219</v>
      </c>
      <c r="D5858" s="8">
        <v>70.072975158691406</v>
      </c>
      <c r="E5858" s="62">
        <v>7536.083984375</v>
      </c>
      <c r="F5858" s="2">
        <v>7594.5400390625</v>
      </c>
      <c r="G5858" s="2">
        <v>7652.630859375</v>
      </c>
      <c r="H5858" s="2">
        <v>7709.330078125</v>
      </c>
      <c r="I5858" s="2">
        <v>7766.4072265625</v>
      </c>
      <c r="J5858" s="2">
        <v>7822.8662109375</v>
      </c>
      <c r="K5858" s="3">
        <v>2199.6909999999998</v>
      </c>
      <c r="L5858" s="8">
        <v>2148.34326171875</v>
      </c>
      <c r="M5858" s="8">
        <v>2199.69091796875</v>
      </c>
      <c r="N5858" s="8">
        <v>154138.890625</v>
      </c>
      <c r="O5858" s="62">
        <v>7084.8623046875</v>
      </c>
      <c r="P5858" s="2">
        <v>7128.9345703125</v>
      </c>
      <c r="Q5858" s="2">
        <v>7171.544921875</v>
      </c>
      <c r="R5858" s="2">
        <v>7211.70361328125</v>
      </c>
      <c r="S5858" s="2">
        <v>7250.25830078125</v>
      </c>
      <c r="T5858" s="2">
        <v>7286.9169921875</v>
      </c>
    </row>
    <row r="5859" spans="1:20">
      <c r="A5859" s="66" t="s">
        <v>6689</v>
      </c>
      <c r="B5859" s="85" t="s">
        <v>176</v>
      </c>
      <c r="C5859" s="3">
        <v>75.3199462890625</v>
      </c>
      <c r="D5859" s="8">
        <v>72.69549560546875</v>
      </c>
      <c r="E5859" s="62">
        <v>5820.583984375</v>
      </c>
      <c r="F5859" s="2">
        <v>5864.9697265625</v>
      </c>
      <c r="G5859" s="2">
        <v>5908.8544921875</v>
      </c>
      <c r="H5859" s="2">
        <v>5952.2880859375</v>
      </c>
      <c r="I5859" s="2">
        <v>5994.7197265625</v>
      </c>
      <c r="J5859" s="2">
        <v>6033.4208984375</v>
      </c>
      <c r="K5859" s="3">
        <v>2118.7199999999998</v>
      </c>
      <c r="L5859" s="8">
        <v>2148.34326171875</v>
      </c>
      <c r="M5859" s="8">
        <v>2118.719970703125</v>
      </c>
      <c r="N5859" s="8">
        <v>154021.390625</v>
      </c>
      <c r="O5859" s="62">
        <v>7079.4619140625</v>
      </c>
      <c r="P5859" s="2">
        <v>7123.5</v>
      </c>
      <c r="Q5859" s="2">
        <v>7166.078125</v>
      </c>
      <c r="R5859" s="2">
        <v>7206.2060546875</v>
      </c>
      <c r="S5859" s="2">
        <v>7244.7314453125</v>
      </c>
      <c r="T5859" s="2">
        <v>7281.3623046875</v>
      </c>
    </row>
    <row r="5860" spans="1:20">
      <c r="A5860" s="66" t="s">
        <v>6674</v>
      </c>
      <c r="B5860" s="85" t="s">
        <v>176</v>
      </c>
      <c r="C5860" s="3">
        <v>133.999755859375</v>
      </c>
      <c r="D5860" s="8">
        <v>131.94190979003906</v>
      </c>
      <c r="E5860" s="62">
        <v>9075.4169921875</v>
      </c>
      <c r="F5860" s="2">
        <v>9140.2001953125</v>
      </c>
      <c r="G5860" s="2">
        <v>9199.6767578125</v>
      </c>
      <c r="H5860" s="2">
        <v>9256.921875</v>
      </c>
      <c r="I5860" s="2">
        <v>9310.36328125</v>
      </c>
      <c r="J5860" s="2">
        <v>9361.3359375</v>
      </c>
      <c r="K5860" s="3">
        <v>2328.7939999999999</v>
      </c>
      <c r="L5860" s="8">
        <v>2148.34326171875</v>
      </c>
      <c r="M5860" s="8">
        <v>2328.7939453125</v>
      </c>
      <c r="N5860" s="8">
        <v>307265.53125</v>
      </c>
      <c r="O5860" s="62">
        <v>14123.197265625</v>
      </c>
      <c r="P5860" s="2">
        <v>14211.052734375</v>
      </c>
      <c r="Q5860" s="2">
        <v>14295.9931640625</v>
      </c>
      <c r="R5860" s="2">
        <v>14376.046875</v>
      </c>
      <c r="S5860" s="2">
        <v>14452.9033203125</v>
      </c>
      <c r="T5860" s="2">
        <v>14525.98046875</v>
      </c>
    </row>
    <row r="5861" spans="1:20">
      <c r="A5861" s="66" t="s">
        <v>6676</v>
      </c>
      <c r="B5861" s="85" t="s">
        <v>176</v>
      </c>
      <c r="C5861" s="3">
        <v>132.17984008789063</v>
      </c>
      <c r="D5861" s="8">
        <v>132.57366943359375</v>
      </c>
      <c r="E5861" s="62">
        <v>10871.25</v>
      </c>
      <c r="F5861" s="2">
        <v>10953.26171875</v>
      </c>
      <c r="G5861" s="2">
        <v>11030.7216796875</v>
      </c>
      <c r="H5861" s="2">
        <v>11106.966796875</v>
      </c>
      <c r="I5861" s="2">
        <v>11180.2119140625</v>
      </c>
      <c r="J5861" s="2">
        <v>11248.421875</v>
      </c>
      <c r="K5861" s="3">
        <v>2189.04</v>
      </c>
      <c r="L5861" s="8">
        <v>2148.34326171875</v>
      </c>
      <c r="M5861" s="8">
        <v>2189.0400390625</v>
      </c>
      <c r="N5861" s="8">
        <v>290209.0625</v>
      </c>
      <c r="O5861" s="62">
        <v>13339.2119140625</v>
      </c>
      <c r="P5861" s="2">
        <v>13422.189453125</v>
      </c>
      <c r="Q5861" s="2">
        <v>13502.4150390625</v>
      </c>
      <c r="R5861" s="2">
        <v>13578.025390625</v>
      </c>
      <c r="S5861" s="2">
        <v>13650.615234375</v>
      </c>
      <c r="T5861" s="2">
        <v>13719.6357421875</v>
      </c>
    </row>
    <row r="5862" spans="1:20">
      <c r="A5862" s="66" t="s">
        <v>6718</v>
      </c>
      <c r="B5862" s="85" t="s">
        <v>176</v>
      </c>
      <c r="C5862" s="3">
        <v>76.20745849609375</v>
      </c>
      <c r="D5862" s="8">
        <v>76.305343627929688</v>
      </c>
      <c r="E5862" s="62">
        <v>11086.25</v>
      </c>
      <c r="F5862" s="2">
        <v>11173.18359375</v>
      </c>
      <c r="G5862" s="2">
        <v>11260.275390625</v>
      </c>
      <c r="H5862" s="2">
        <v>11345.275390625</v>
      </c>
      <c r="I5862" s="2">
        <v>11429.5009765625</v>
      </c>
      <c r="J5862" s="2">
        <v>11515.408203125</v>
      </c>
      <c r="K5862" s="3">
        <v>2057.4369999999999</v>
      </c>
      <c r="L5862" s="8">
        <v>2148.34326171875</v>
      </c>
      <c r="M5862" s="8">
        <v>2057.43701171875</v>
      </c>
      <c r="N5862" s="8">
        <v>156993.4375</v>
      </c>
      <c r="O5862" s="62">
        <v>7216.0693359375</v>
      </c>
      <c r="P5862" s="2">
        <v>7260.95751953125</v>
      </c>
      <c r="Q5862" s="2">
        <v>7304.35693359375</v>
      </c>
      <c r="R5862" s="2">
        <v>7345.25927734375</v>
      </c>
      <c r="S5862" s="2">
        <v>7384.5283203125</v>
      </c>
      <c r="T5862" s="2">
        <v>7421.86572265625</v>
      </c>
    </row>
    <row r="5863" spans="1:20">
      <c r="A5863" s="66" t="s">
        <v>6704</v>
      </c>
      <c r="B5863" s="85" t="s">
        <v>176</v>
      </c>
      <c r="C5863" s="3">
        <v>169.88346862792969</v>
      </c>
      <c r="D5863" s="8">
        <v>169.81056213378906</v>
      </c>
      <c r="E5863" s="62">
        <v>11494.333984375</v>
      </c>
      <c r="F5863" s="2">
        <v>11574.009765625</v>
      </c>
      <c r="G5863" s="2">
        <v>11646.1611328125</v>
      </c>
      <c r="H5863" s="2">
        <v>11714.640625</v>
      </c>
      <c r="I5863" s="2">
        <v>11777.119140625</v>
      </c>
      <c r="J5863" s="2">
        <v>11837.923828125</v>
      </c>
      <c r="K5863" s="3">
        <v>2221.0039999999999</v>
      </c>
      <c r="L5863" s="8">
        <v>2148.34326171875</v>
      </c>
      <c r="M5863" s="8">
        <v>2221.00390625</v>
      </c>
      <c r="N5863" s="8">
        <v>377149.90625</v>
      </c>
      <c r="O5863" s="62">
        <v>17335.373046875</v>
      </c>
      <c r="P5863" s="2">
        <v>17443.208984375</v>
      </c>
      <c r="Q5863" s="2">
        <v>17547.46875</v>
      </c>
      <c r="R5863" s="2">
        <v>17645.73046875</v>
      </c>
      <c r="S5863" s="2">
        <v>17740.06640625</v>
      </c>
      <c r="T5863" s="2">
        <v>17829.763671875</v>
      </c>
    </row>
    <row r="5864" spans="1:20">
      <c r="A5864" s="66" t="s">
        <v>6603</v>
      </c>
      <c r="B5864" s="85" t="s">
        <v>176</v>
      </c>
      <c r="C5864" s="3">
        <v>90.794235229492188</v>
      </c>
      <c r="D5864" s="8">
        <v>93.564125061035156</v>
      </c>
      <c r="E5864" s="62">
        <v>5728.5</v>
      </c>
      <c r="F5864" s="2">
        <v>5768.84375</v>
      </c>
      <c r="G5864" s="2">
        <v>5806.11279296875</v>
      </c>
      <c r="H5864" s="2">
        <v>5843.017578125</v>
      </c>
      <c r="I5864" s="2">
        <v>5878.27734375</v>
      </c>
      <c r="J5864" s="2">
        <v>5911.13330078125</v>
      </c>
      <c r="K5864" s="3">
        <v>2286.741</v>
      </c>
      <c r="L5864" s="8">
        <v>2148.34326171875</v>
      </c>
      <c r="M5864" s="8">
        <v>2286.740966796875</v>
      </c>
      <c r="N5864" s="8">
        <v>213956.921875</v>
      </c>
      <c r="O5864" s="62">
        <v>9834.34765625</v>
      </c>
      <c r="P5864" s="2">
        <v>9895.5224609375</v>
      </c>
      <c r="Q5864" s="2">
        <v>9954.6689453125</v>
      </c>
      <c r="R5864" s="2">
        <v>10010.4130859375</v>
      </c>
      <c r="S5864" s="2">
        <v>10063.9296875</v>
      </c>
      <c r="T5864" s="2">
        <v>10114.8154296875</v>
      </c>
    </row>
    <row r="5865" spans="1:20">
      <c r="A5865" s="66" t="s">
        <v>6677</v>
      </c>
      <c r="B5865" s="85" t="s">
        <v>176</v>
      </c>
      <c r="C5865" s="3">
        <v>114.22132110595703</v>
      </c>
      <c r="D5865" s="8">
        <v>117.00423431396484</v>
      </c>
      <c r="E5865" s="62">
        <v>11273.0830078125</v>
      </c>
      <c r="F5865" s="2">
        <v>11362.8154296875</v>
      </c>
      <c r="G5865" s="2">
        <v>11449.279296875</v>
      </c>
      <c r="H5865" s="2">
        <v>11534.859375</v>
      </c>
      <c r="I5865" s="2">
        <v>11616.9072265625</v>
      </c>
      <c r="J5865" s="2">
        <v>11694.404296875</v>
      </c>
      <c r="K5865" s="3">
        <v>2156.569</v>
      </c>
      <c r="L5865" s="8">
        <v>2148.34326171875</v>
      </c>
      <c r="M5865" s="8">
        <v>2156.569091796875</v>
      </c>
      <c r="N5865" s="8">
        <v>252327.71875</v>
      </c>
      <c r="O5865" s="62">
        <v>11598.0283203125</v>
      </c>
      <c r="P5865" s="2">
        <v>11670.1748046875</v>
      </c>
      <c r="Q5865" s="2">
        <v>11739.9287109375</v>
      </c>
      <c r="R5865" s="2">
        <v>11805.6689453125</v>
      </c>
      <c r="S5865" s="2">
        <v>11868.783203125</v>
      </c>
      <c r="T5865" s="2">
        <v>11928.794921875</v>
      </c>
    </row>
    <row r="5866" spans="1:20">
      <c r="A5866" s="66" t="s">
        <v>6731</v>
      </c>
      <c r="B5866" s="85" t="s">
        <v>176</v>
      </c>
      <c r="C5866" s="3">
        <v>91.906707763671875</v>
      </c>
      <c r="D5866" s="8">
        <v>92.166519165039063</v>
      </c>
      <c r="E5866" s="62">
        <v>12951.16796875</v>
      </c>
      <c r="F5866" s="2">
        <v>13050.8828125</v>
      </c>
      <c r="G5866" s="2">
        <v>13150.62890625</v>
      </c>
      <c r="H5866" s="2">
        <v>13250.21484375</v>
      </c>
      <c r="I5866" s="2">
        <v>13348.826171875</v>
      </c>
      <c r="J5866" s="2">
        <v>13446.0615234375</v>
      </c>
      <c r="K5866" s="3">
        <v>1945.1780000000001</v>
      </c>
      <c r="L5866" s="8">
        <v>2148.34326171875</v>
      </c>
      <c r="M5866" s="8">
        <v>1945.177978515625</v>
      </c>
      <c r="N5866" s="8">
        <v>179280.28125</v>
      </c>
      <c r="O5866" s="62">
        <v>8240.46484375</v>
      </c>
      <c r="P5866" s="2">
        <v>8291.7255859375</v>
      </c>
      <c r="Q5866" s="2">
        <v>8341.2861328125</v>
      </c>
      <c r="R5866" s="2">
        <v>8387.9951171875</v>
      </c>
      <c r="S5866" s="2">
        <v>8432.8388671875</v>
      </c>
      <c r="T5866" s="2">
        <v>8475.4765625</v>
      </c>
    </row>
    <row r="5867" spans="1:20">
      <c r="A5867" s="66" t="s">
        <v>6663</v>
      </c>
      <c r="B5867" s="85" t="s">
        <v>176</v>
      </c>
      <c r="C5867" s="3">
        <v>201.34584045410156</v>
      </c>
      <c r="D5867" s="8">
        <v>210.43194580078125</v>
      </c>
      <c r="E5867" s="62">
        <v>23425.41796875</v>
      </c>
      <c r="F5867" s="2">
        <v>23616.05078125</v>
      </c>
      <c r="G5867" s="2">
        <v>23803.8046875</v>
      </c>
      <c r="H5867" s="2">
        <v>23987.529296875</v>
      </c>
      <c r="I5867" s="2">
        <v>24179.59375</v>
      </c>
      <c r="J5867" s="2">
        <v>24365.96875</v>
      </c>
      <c r="K5867" s="3">
        <v>2078.2910000000002</v>
      </c>
      <c r="L5867" s="8">
        <v>2148.34326171875</v>
      </c>
      <c r="M5867" s="8">
        <v>2078.291015625</v>
      </c>
      <c r="N5867" s="8">
        <v>437338.8125</v>
      </c>
      <c r="O5867" s="62">
        <v>20101.904296875</v>
      </c>
      <c r="P5867" s="2">
        <v>20226.951171875</v>
      </c>
      <c r="Q5867" s="2">
        <v>20347.849609375</v>
      </c>
      <c r="R5867" s="2">
        <v>20461.79296875</v>
      </c>
      <c r="S5867" s="2">
        <v>20571.18359375</v>
      </c>
      <c r="T5867" s="2">
        <v>20675.1953125</v>
      </c>
    </row>
    <row r="5868" spans="1:20">
      <c r="A5868" s="66" t="s">
        <v>6614</v>
      </c>
      <c r="B5868" s="85" t="s">
        <v>176</v>
      </c>
      <c r="C5868" s="3">
        <v>129.41326904296875</v>
      </c>
      <c r="D5868" s="8">
        <v>127.0963134765625</v>
      </c>
      <c r="E5868" s="62">
        <v>11027.916015625</v>
      </c>
      <c r="F5868" s="2">
        <v>11107.6494140625</v>
      </c>
      <c r="G5868" s="2">
        <v>11185.080078125</v>
      </c>
      <c r="H5868" s="2">
        <v>11261.666015625</v>
      </c>
      <c r="I5868" s="2">
        <v>11333.814453125</v>
      </c>
      <c r="J5868" s="2">
        <v>11401.8310546875</v>
      </c>
      <c r="K5868" s="3">
        <v>2065.2600000000002</v>
      </c>
      <c r="L5868" s="8">
        <v>2148.34326171875</v>
      </c>
      <c r="M5868" s="8">
        <v>2065.260009765625</v>
      </c>
      <c r="N5868" s="8">
        <v>262486.9375</v>
      </c>
      <c r="O5868" s="62">
        <v>12064.98828125</v>
      </c>
      <c r="P5868" s="2">
        <v>12140.0390625</v>
      </c>
      <c r="Q5868" s="2">
        <v>12212.6015625</v>
      </c>
      <c r="R5868" s="2">
        <v>12280.9892578125</v>
      </c>
      <c r="S5868" s="2">
        <v>12346.64453125</v>
      </c>
      <c r="T5868" s="2">
        <v>12409.072265625</v>
      </c>
    </row>
    <row r="5869" spans="1:20">
      <c r="A5869" s="66" t="s">
        <v>6611</v>
      </c>
      <c r="B5869" s="85" t="s">
        <v>176</v>
      </c>
      <c r="C5869" s="3">
        <v>40.379798889160156</v>
      </c>
      <c r="D5869" s="8">
        <v>42.617504119873047</v>
      </c>
      <c r="E5869" s="62">
        <v>3973.41650390625</v>
      </c>
      <c r="F5869" s="2">
        <v>4007.85595703125</v>
      </c>
      <c r="G5869" s="2">
        <v>4040.861083984375</v>
      </c>
      <c r="H5869" s="2">
        <v>4072.8173828125</v>
      </c>
      <c r="I5869" s="2">
        <v>4104.6572265625</v>
      </c>
      <c r="J5869" s="2">
        <v>4133.61767578125</v>
      </c>
      <c r="K5869" s="3">
        <v>1939.5160000000001</v>
      </c>
      <c r="L5869" s="8">
        <v>2148.34326171875</v>
      </c>
      <c r="M5869" s="8">
        <v>1939.5159912109375</v>
      </c>
      <c r="N5869" s="8">
        <v>82657.328125</v>
      </c>
      <c r="O5869" s="62">
        <v>3799.2734375</v>
      </c>
      <c r="P5869" s="2">
        <v>3822.9072265625</v>
      </c>
      <c r="Q5869" s="2">
        <v>3845.757080078125</v>
      </c>
      <c r="R5869" s="2">
        <v>3867.29248046875</v>
      </c>
      <c r="S5869" s="2">
        <v>3887.96728515625</v>
      </c>
      <c r="T5869" s="2">
        <v>3907.625732421875</v>
      </c>
    </row>
    <row r="5870" spans="1:20">
      <c r="A5870" s="66" t="s">
        <v>6632</v>
      </c>
      <c r="B5870" s="85" t="s">
        <v>176</v>
      </c>
      <c r="C5870" s="3">
        <v>33.737735748291016</v>
      </c>
      <c r="D5870" s="8">
        <v>35.003223419189453</v>
      </c>
      <c r="E5870" s="62">
        <v>2917.41650390625</v>
      </c>
      <c r="F5870" s="2">
        <v>2941.4140625</v>
      </c>
      <c r="G5870" s="2">
        <v>2964.880859375</v>
      </c>
      <c r="H5870" s="2">
        <v>2987.756591796875</v>
      </c>
      <c r="I5870" s="2">
        <v>3009.376220703125</v>
      </c>
      <c r="J5870" s="2">
        <v>3030.0302734375</v>
      </c>
      <c r="K5870" s="3">
        <v>2104.02</v>
      </c>
      <c r="L5870" s="8">
        <v>2148.34326171875</v>
      </c>
      <c r="M5870" s="8">
        <v>2104.02001953125</v>
      </c>
      <c r="N5870" s="8">
        <v>73647.484375</v>
      </c>
      <c r="O5870" s="62">
        <v>3385.143798828125</v>
      </c>
      <c r="P5870" s="2">
        <v>3406.201416015625</v>
      </c>
      <c r="Q5870" s="2">
        <v>3426.560546875</v>
      </c>
      <c r="R5870" s="2">
        <v>3445.748291015625</v>
      </c>
      <c r="S5870" s="2">
        <v>3464.169677734375</v>
      </c>
      <c r="T5870" s="2">
        <v>3481.685302734375</v>
      </c>
    </row>
    <row r="5871" spans="1:20">
      <c r="A5871" s="66" t="s">
        <v>6645</v>
      </c>
      <c r="B5871" s="85" t="s">
        <v>176</v>
      </c>
      <c r="C5871" s="3">
        <v>143.366455078125</v>
      </c>
      <c r="D5871" s="8">
        <v>144.86497497558594</v>
      </c>
      <c r="E5871" s="62">
        <v>11508.41796875</v>
      </c>
      <c r="F5871" s="2">
        <v>11592.29296875</v>
      </c>
      <c r="G5871" s="2">
        <v>11673.0556640625</v>
      </c>
      <c r="H5871" s="2">
        <v>11752.220703125</v>
      </c>
      <c r="I5871" s="2">
        <v>11823.06640625</v>
      </c>
      <c r="J5871" s="2">
        <v>11894.0927734375</v>
      </c>
      <c r="K5871" s="3">
        <v>2161.8380000000002</v>
      </c>
      <c r="L5871" s="8">
        <v>2148.34326171875</v>
      </c>
      <c r="M5871" s="8">
        <v>2161.837890625</v>
      </c>
      <c r="N5871" s="8">
        <v>313174.59375</v>
      </c>
      <c r="O5871" s="62">
        <v>14394.802734375</v>
      </c>
      <c r="P5871" s="2">
        <v>14484.3466796875</v>
      </c>
      <c r="Q5871" s="2">
        <v>14570.921875</v>
      </c>
      <c r="R5871" s="2">
        <v>14652.5146484375</v>
      </c>
      <c r="S5871" s="2">
        <v>14730.8486328125</v>
      </c>
      <c r="T5871" s="2">
        <v>14805.3310546875</v>
      </c>
    </row>
    <row r="5872" spans="1:20">
      <c r="A5872" s="66" t="s">
        <v>6686</v>
      </c>
      <c r="B5872" s="85" t="s">
        <v>176</v>
      </c>
      <c r="C5872" s="3">
        <v>96.893203735351563</v>
      </c>
      <c r="D5872" s="8">
        <v>97.58831787109375</v>
      </c>
      <c r="E5872" s="62">
        <v>6883.1669921875</v>
      </c>
      <c r="F5872" s="2">
        <v>6932.5830078125</v>
      </c>
      <c r="G5872" s="2">
        <v>6978.2041015625</v>
      </c>
      <c r="H5872" s="2">
        <v>7022.07373046875</v>
      </c>
      <c r="I5872" s="2">
        <v>7064.5341796875</v>
      </c>
      <c r="J5872" s="2">
        <v>7105.00146484375</v>
      </c>
      <c r="K5872" s="3">
        <v>2199.3319999999999</v>
      </c>
      <c r="L5872" s="8">
        <v>2148.34326171875</v>
      </c>
      <c r="M5872" s="8">
        <v>2199.33203125</v>
      </c>
      <c r="N5872" s="8">
        <v>214629.109375</v>
      </c>
      <c r="O5872" s="62">
        <v>9865.244140625</v>
      </c>
      <c r="P5872" s="2">
        <v>9926.611328125</v>
      </c>
      <c r="Q5872" s="2">
        <v>9985.943359375</v>
      </c>
      <c r="R5872" s="2">
        <v>10041.8623046875</v>
      </c>
      <c r="S5872" s="2">
        <v>10095.5478515625</v>
      </c>
      <c r="T5872" s="2">
        <v>10146.5927734375</v>
      </c>
    </row>
    <row r="5873" spans="1:20">
      <c r="A5873" s="66" t="s">
        <v>6594</v>
      </c>
      <c r="B5873" s="85" t="s">
        <v>176</v>
      </c>
      <c r="C5873" s="3">
        <v>99.412841796875</v>
      </c>
      <c r="D5873" s="8">
        <v>97.738616943359375</v>
      </c>
      <c r="E5873" s="62">
        <v>12119.083984375</v>
      </c>
      <c r="F5873" s="2">
        <v>12212.123046875</v>
      </c>
      <c r="G5873" s="2">
        <v>12304.6650390625</v>
      </c>
      <c r="H5873" s="2">
        <v>12397.98046875</v>
      </c>
      <c r="I5873" s="2">
        <v>12482.8251953125</v>
      </c>
      <c r="J5873" s="2">
        <v>12566.77734375</v>
      </c>
      <c r="K5873" s="3">
        <v>2224.8679999999999</v>
      </c>
      <c r="L5873" s="8">
        <v>2148.34326171875</v>
      </c>
      <c r="M5873" s="8">
        <v>2224.867919921875</v>
      </c>
      <c r="N5873" s="8">
        <v>217455.515625</v>
      </c>
      <c r="O5873" s="62">
        <v>9995.1572265625</v>
      </c>
      <c r="P5873" s="2">
        <v>10057.3330078125</v>
      </c>
      <c r="Q5873" s="2">
        <v>10117.4462890625</v>
      </c>
      <c r="R5873" s="2">
        <v>10174.1015625</v>
      </c>
      <c r="S5873" s="2">
        <v>10228.494140625</v>
      </c>
      <c r="T5873" s="2">
        <v>10280.2109375</v>
      </c>
    </row>
    <row r="5874" spans="1:20">
      <c r="A5874" s="66" t="s">
        <v>6619</v>
      </c>
      <c r="B5874" s="85" t="s">
        <v>176</v>
      </c>
      <c r="C5874" s="3">
        <v>32.732795715332031</v>
      </c>
      <c r="D5874" s="8">
        <v>30.674514770507813</v>
      </c>
      <c r="E5874" s="62">
        <v>4594.66650390625</v>
      </c>
      <c r="F5874" s="2">
        <v>4629.509765625</v>
      </c>
      <c r="G5874" s="2">
        <v>4665.6572265625</v>
      </c>
      <c r="H5874" s="2">
        <v>4702.72607421875</v>
      </c>
      <c r="I5874" s="2">
        <v>4736.923828125</v>
      </c>
      <c r="J5874" s="2">
        <v>4769.9443359375</v>
      </c>
      <c r="K5874" s="3">
        <v>1939.7550000000001</v>
      </c>
      <c r="L5874" s="8">
        <v>2148.34326171875</v>
      </c>
      <c r="M5874" s="8">
        <v>1939.7550048828125</v>
      </c>
      <c r="N5874" s="8">
        <v>59501.04296875</v>
      </c>
      <c r="O5874" s="62">
        <v>2734.91455078125</v>
      </c>
      <c r="P5874" s="2">
        <v>2751.927490234375</v>
      </c>
      <c r="Q5874" s="2">
        <v>2768.3759765625</v>
      </c>
      <c r="R5874" s="2">
        <v>2783.878173828125</v>
      </c>
      <c r="S5874" s="2">
        <v>2798.76123046875</v>
      </c>
      <c r="T5874" s="2">
        <v>2812.912353515625</v>
      </c>
    </row>
    <row r="5875" spans="1:20">
      <c r="A5875" s="66" t="s">
        <v>6630</v>
      </c>
      <c r="B5875" s="85" t="s">
        <v>176</v>
      </c>
      <c r="C5875" s="3">
        <v>108.5001220703125</v>
      </c>
      <c r="D5875" s="8">
        <v>110.50515747070313</v>
      </c>
      <c r="E5875" s="62">
        <v>10790.25</v>
      </c>
      <c r="F5875" s="2">
        <v>10870.134765625</v>
      </c>
      <c r="G5875" s="2">
        <v>10949.173828125</v>
      </c>
      <c r="H5875" s="2">
        <v>11026.26953125</v>
      </c>
      <c r="I5875" s="2">
        <v>11099.7763671875</v>
      </c>
      <c r="J5875" s="2">
        <v>11172.208984375</v>
      </c>
      <c r="K5875" s="3">
        <v>2109.4949999999999</v>
      </c>
      <c r="L5875" s="8">
        <v>2148.34326171875</v>
      </c>
      <c r="M5875" s="8">
        <v>2109.4951171875</v>
      </c>
      <c r="N5875" s="8">
        <v>233110.09375</v>
      </c>
      <c r="O5875" s="62">
        <v>10714.7060546875</v>
      </c>
      <c r="P5875" s="2">
        <v>10781.3583984375</v>
      </c>
      <c r="Q5875" s="2">
        <v>10845.7998046875</v>
      </c>
      <c r="R5875" s="2">
        <v>10906.533203125</v>
      </c>
      <c r="S5875" s="2">
        <v>10964.8408203125</v>
      </c>
      <c r="T5875" s="2">
        <v>11020.28125</v>
      </c>
    </row>
    <row r="5876" spans="1:20">
      <c r="A5876" s="66" t="s">
        <v>6721</v>
      </c>
      <c r="B5876" s="85" t="s">
        <v>176</v>
      </c>
      <c r="C5876" s="3">
        <v>47.681064605712891</v>
      </c>
      <c r="D5876" s="8">
        <v>48.582096099853516</v>
      </c>
      <c r="E5876" s="62">
        <v>3829</v>
      </c>
      <c r="F5876" s="2">
        <v>3858.078369140625</v>
      </c>
      <c r="G5876" s="2">
        <v>3886.81689453125</v>
      </c>
      <c r="H5876" s="2">
        <v>3915.60888671875</v>
      </c>
      <c r="I5876" s="2">
        <v>3940.77880859375</v>
      </c>
      <c r="J5876" s="2">
        <v>3965.5654296875</v>
      </c>
      <c r="K5876" s="3">
        <v>2116.402</v>
      </c>
      <c r="L5876" s="8">
        <v>2148.34326171875</v>
      </c>
      <c r="M5876" s="8">
        <v>2116.402099609375</v>
      </c>
      <c r="N5876" s="8">
        <v>102819.25</v>
      </c>
      <c r="O5876" s="62">
        <v>4725.9990234375</v>
      </c>
      <c r="P5876" s="2">
        <v>4755.3974609375</v>
      </c>
      <c r="Q5876" s="2">
        <v>4783.8212890625</v>
      </c>
      <c r="R5876" s="2">
        <v>4810.609375</v>
      </c>
      <c r="S5876" s="2">
        <v>4836.3271484375</v>
      </c>
      <c r="T5876" s="2">
        <v>4860.78076171875</v>
      </c>
    </row>
    <row r="5877" spans="1:20">
      <c r="A5877" s="66" t="s">
        <v>6680</v>
      </c>
      <c r="B5877" s="85" t="s">
        <v>176</v>
      </c>
      <c r="C5877" s="3">
        <v>28.57476806640625</v>
      </c>
      <c r="D5877" s="8">
        <v>28.373153686523438</v>
      </c>
      <c r="E5877" s="62">
        <v>3076.08349609375</v>
      </c>
      <c r="F5877" s="2">
        <v>3099.5830078125</v>
      </c>
      <c r="G5877" s="2">
        <v>3122.87158203125</v>
      </c>
      <c r="H5877" s="2">
        <v>3145.80810546875</v>
      </c>
      <c r="I5877" s="2">
        <v>3166.68359375</v>
      </c>
      <c r="J5877" s="2">
        <v>3188.1357421875</v>
      </c>
      <c r="K5877" s="3">
        <v>1992.374</v>
      </c>
      <c r="L5877" s="8">
        <v>2148.34326171875</v>
      </c>
      <c r="M5877" s="8">
        <v>1992.3740234375</v>
      </c>
      <c r="N5877" s="8">
        <v>56529.93359375</v>
      </c>
      <c r="O5877" s="62">
        <v>2598.35009765625</v>
      </c>
      <c r="P5877" s="2">
        <v>2614.513427734375</v>
      </c>
      <c r="Q5877" s="2">
        <v>2630.140625</v>
      </c>
      <c r="R5877" s="2">
        <v>2644.86865234375</v>
      </c>
      <c r="S5877" s="2">
        <v>2659.008544921875</v>
      </c>
      <c r="T5877" s="2">
        <v>2672.453125</v>
      </c>
    </row>
    <row r="5878" spans="1:20">
      <c r="A5878" s="66" t="s">
        <v>2999</v>
      </c>
      <c r="B5878" s="85" t="s">
        <v>87</v>
      </c>
      <c r="C5878" s="3">
        <v>84.473747253417969</v>
      </c>
      <c r="D5878" s="8">
        <v>83.851264953613281</v>
      </c>
      <c r="E5878" s="62">
        <v>7248.58349609375</v>
      </c>
      <c r="F5878" s="2">
        <v>7290.44091796875</v>
      </c>
      <c r="G5878" s="2">
        <v>7331.3134765625</v>
      </c>
      <c r="H5878" s="2">
        <v>7371.6748046875</v>
      </c>
      <c r="I5878" s="2">
        <v>7411.3330078125</v>
      </c>
      <c r="J5878" s="2">
        <v>7448.9208984375</v>
      </c>
      <c r="K5878" s="3">
        <v>1811.6479999999999</v>
      </c>
      <c r="L5878" s="8">
        <v>1916.3802490234375</v>
      </c>
      <c r="M5878" s="8">
        <v>1811.64794921875</v>
      </c>
      <c r="N5878" s="8">
        <v>151908.96875</v>
      </c>
      <c r="O5878" s="62">
        <v>6982.3662109375</v>
      </c>
      <c r="P5878" s="2">
        <v>7025.80029296875</v>
      </c>
      <c r="Q5878" s="2">
        <v>7067.79443359375</v>
      </c>
      <c r="R5878" s="2">
        <v>7107.3720703125</v>
      </c>
      <c r="S5878" s="2">
        <v>7145.369140625</v>
      </c>
      <c r="T5878" s="2">
        <v>7181.49755859375</v>
      </c>
    </row>
    <row r="5879" spans="1:20">
      <c r="A5879" s="66" t="s">
        <v>3036</v>
      </c>
      <c r="B5879" s="85" t="s">
        <v>87</v>
      </c>
      <c r="C5879" s="3">
        <v>152.76475524902344</v>
      </c>
      <c r="D5879" s="8">
        <v>147.69523620605469</v>
      </c>
      <c r="E5879" s="62">
        <v>9764.75</v>
      </c>
      <c r="F5879" s="2">
        <v>9819.2783203125</v>
      </c>
      <c r="G5879" s="2">
        <v>9874.271484375</v>
      </c>
      <c r="H5879" s="2">
        <v>9928.435546875</v>
      </c>
      <c r="I5879" s="2">
        <v>9979.251953125</v>
      </c>
      <c r="J5879" s="2">
        <v>10028.8671875</v>
      </c>
      <c r="K5879" s="3">
        <v>1863.7370000000001</v>
      </c>
      <c r="L5879" s="8">
        <v>1916.3802490234375</v>
      </c>
      <c r="M5879" s="8">
        <v>1863.737060546875</v>
      </c>
      <c r="N5879" s="8">
        <v>275265.09375</v>
      </c>
      <c r="O5879" s="62">
        <v>12652.3251953125</v>
      </c>
      <c r="P5879" s="2">
        <v>12731.0302734375</v>
      </c>
      <c r="Q5879" s="2">
        <v>12807.125</v>
      </c>
      <c r="R5879" s="2">
        <v>12878.8408203125</v>
      </c>
      <c r="S5879" s="2">
        <v>12947.693359375</v>
      </c>
      <c r="T5879" s="2">
        <v>13013.1591796875</v>
      </c>
    </row>
    <row r="5880" spans="1:20">
      <c r="A5880" s="66" t="s">
        <v>3029</v>
      </c>
      <c r="B5880" s="85" t="s">
        <v>87</v>
      </c>
      <c r="C5880" s="3">
        <v>48.041118621826172</v>
      </c>
      <c r="D5880" s="8">
        <v>50.670429229736328</v>
      </c>
      <c r="E5880" s="62">
        <v>4115.58349609375</v>
      </c>
      <c r="F5880" s="2">
        <v>4138.591796875</v>
      </c>
      <c r="G5880" s="2">
        <v>4160.43505859375</v>
      </c>
      <c r="H5880" s="2">
        <v>4180.859375</v>
      </c>
      <c r="I5880" s="2">
        <v>4200.5439453125</v>
      </c>
      <c r="J5880" s="2">
        <v>4219.6396484375</v>
      </c>
      <c r="K5880" s="3">
        <v>1806.7090000000001</v>
      </c>
      <c r="L5880" s="8">
        <v>1916.3802490234375</v>
      </c>
      <c r="M5880" s="8">
        <v>1806.708984375</v>
      </c>
      <c r="N5880" s="8">
        <v>91546.71875</v>
      </c>
      <c r="O5880" s="62">
        <v>4207.86669921875</v>
      </c>
      <c r="P5880" s="2">
        <v>4234.0419921875</v>
      </c>
      <c r="Q5880" s="2">
        <v>4259.349609375</v>
      </c>
      <c r="R5880" s="2">
        <v>4283.20068359375</v>
      </c>
      <c r="S5880" s="2">
        <v>4306.09912109375</v>
      </c>
      <c r="T5880" s="2">
        <v>4327.87158203125</v>
      </c>
    </row>
    <row r="5881" spans="1:20">
      <c r="A5881" s="66" t="s">
        <v>3039</v>
      </c>
      <c r="B5881" s="85" t="s">
        <v>87</v>
      </c>
      <c r="C5881" s="3">
        <v>102.40480041503906</v>
      </c>
      <c r="D5881" s="8">
        <v>97.294471740722656</v>
      </c>
      <c r="E5881" s="62">
        <v>10158.8330078125</v>
      </c>
      <c r="F5881" s="2">
        <v>10219.94140625</v>
      </c>
      <c r="G5881" s="2">
        <v>10279.125</v>
      </c>
      <c r="H5881" s="2">
        <v>10336.60546875</v>
      </c>
      <c r="I5881" s="2">
        <v>10393.5908203125</v>
      </c>
      <c r="J5881" s="2">
        <v>10446.3740234375</v>
      </c>
      <c r="K5881" s="3">
        <v>1910.8679999999999</v>
      </c>
      <c r="L5881" s="8">
        <v>1916.3802490234375</v>
      </c>
      <c r="M5881" s="8">
        <v>1910.8680419921875</v>
      </c>
      <c r="N5881" s="8">
        <v>185916.890625</v>
      </c>
      <c r="O5881" s="62">
        <v>8545.5107421875</v>
      </c>
      <c r="P5881" s="2">
        <v>8598.6689453125</v>
      </c>
      <c r="Q5881" s="2">
        <v>8650.064453125</v>
      </c>
      <c r="R5881" s="2">
        <v>8698.5029296875</v>
      </c>
      <c r="S5881" s="2">
        <v>8745.005859375</v>
      </c>
      <c r="T5881" s="2">
        <v>8789.22265625</v>
      </c>
    </row>
    <row r="5882" spans="1:20">
      <c r="A5882" s="66" t="s">
        <v>3050</v>
      </c>
      <c r="B5882" s="85" t="s">
        <v>87</v>
      </c>
      <c r="C5882" s="3">
        <v>117.77198791503906</v>
      </c>
      <c r="D5882" s="8">
        <v>114.75102233886719</v>
      </c>
      <c r="E5882" s="62">
        <v>8379.75</v>
      </c>
      <c r="F5882" s="2">
        <v>8432.5302734375</v>
      </c>
      <c r="G5882" s="2">
        <v>8485.361328125</v>
      </c>
      <c r="H5882" s="2">
        <v>8535.716796875</v>
      </c>
      <c r="I5882" s="2">
        <v>8586.01171875</v>
      </c>
      <c r="J5882" s="2">
        <v>8635.427734375</v>
      </c>
      <c r="K5882" s="3">
        <v>1867.4870000000001</v>
      </c>
      <c r="L5882" s="8">
        <v>1916.3802490234375</v>
      </c>
      <c r="M5882" s="8">
        <v>1867.487060546875</v>
      </c>
      <c r="N5882" s="8">
        <v>214296.046875</v>
      </c>
      <c r="O5882" s="62">
        <v>9849.9345703125</v>
      </c>
      <c r="P5882" s="2">
        <v>9911.20703125</v>
      </c>
      <c r="Q5882" s="2">
        <v>9970.447265625</v>
      </c>
      <c r="R5882" s="2">
        <v>10026.279296875</v>
      </c>
      <c r="S5882" s="2">
        <v>10079.880859375</v>
      </c>
      <c r="T5882" s="2">
        <v>10130.8466796875</v>
      </c>
    </row>
    <row r="5883" spans="1:20">
      <c r="A5883" s="66" t="s">
        <v>3031</v>
      </c>
      <c r="B5883" s="85" t="s">
        <v>87</v>
      </c>
      <c r="C5883" s="3">
        <v>54.494785308837891</v>
      </c>
      <c r="D5883" s="8">
        <v>52.236179351806641</v>
      </c>
      <c r="E5883" s="62">
        <v>5620.58349609375</v>
      </c>
      <c r="F5883" s="2">
        <v>5653.6982421875</v>
      </c>
      <c r="G5883" s="2">
        <v>5687.732421875</v>
      </c>
      <c r="H5883" s="2">
        <v>5721.2060546875</v>
      </c>
      <c r="I5883" s="2">
        <v>5752.3681640625</v>
      </c>
      <c r="J5883" s="2">
        <v>5783.568359375</v>
      </c>
      <c r="K5883" s="3">
        <v>2046.961</v>
      </c>
      <c r="L5883" s="8">
        <v>1916.3802490234375</v>
      </c>
      <c r="M5883" s="8">
        <v>2046.9610595703125</v>
      </c>
      <c r="N5883" s="8">
        <v>106925.421875</v>
      </c>
      <c r="O5883" s="62">
        <v>4914.73583984375</v>
      </c>
      <c r="P5883" s="2">
        <v>4945.30810546875</v>
      </c>
      <c r="Q5883" s="2">
        <v>4974.86669921875</v>
      </c>
      <c r="R5883" s="2">
        <v>5002.724609375</v>
      </c>
      <c r="S5883" s="2">
        <v>5029.47021484375</v>
      </c>
      <c r="T5883" s="2">
        <v>5054.89990234375</v>
      </c>
    </row>
    <row r="5884" spans="1:20">
      <c r="A5884" s="66" t="s">
        <v>3044</v>
      </c>
      <c r="B5884" s="85" t="s">
        <v>87</v>
      </c>
      <c r="C5884" s="3">
        <v>77.815818786621094</v>
      </c>
      <c r="D5884" s="8">
        <v>78.036773681640625</v>
      </c>
      <c r="E5884" s="62">
        <v>8964.5</v>
      </c>
      <c r="F5884" s="2">
        <v>9022.728515625</v>
      </c>
      <c r="G5884" s="2">
        <v>9078.48046875</v>
      </c>
      <c r="H5884" s="2">
        <v>9133.03515625</v>
      </c>
      <c r="I5884" s="2">
        <v>9187.9453125</v>
      </c>
      <c r="J5884" s="2">
        <v>9241.701171875</v>
      </c>
      <c r="K5884" s="3">
        <v>1913.702</v>
      </c>
      <c r="L5884" s="8">
        <v>1916.3802490234375</v>
      </c>
      <c r="M5884" s="8">
        <v>1913.7020263671875</v>
      </c>
      <c r="N5884" s="8">
        <v>149339.125</v>
      </c>
      <c r="O5884" s="62">
        <v>6864.2451171875</v>
      </c>
      <c r="P5884" s="2">
        <v>6906.94482421875</v>
      </c>
      <c r="Q5884" s="2">
        <v>6948.228515625</v>
      </c>
      <c r="R5884" s="2">
        <v>6987.13671875</v>
      </c>
      <c r="S5884" s="2">
        <v>7024.49072265625</v>
      </c>
      <c r="T5884" s="2">
        <v>7060.00830078125</v>
      </c>
    </row>
    <row r="5885" spans="1:20">
      <c r="A5885" s="66" t="s">
        <v>3009</v>
      </c>
      <c r="B5885" s="85" t="s">
        <v>87</v>
      </c>
      <c r="C5885" s="3">
        <v>75.99688720703125</v>
      </c>
      <c r="D5885" s="8">
        <v>75.948135375976563</v>
      </c>
      <c r="E5885" s="62">
        <v>7027.66650390625</v>
      </c>
      <c r="F5885" s="2">
        <v>7073.7939453125</v>
      </c>
      <c r="G5885" s="2">
        <v>7118.4267578125</v>
      </c>
      <c r="H5885" s="2">
        <v>7163.541015625</v>
      </c>
      <c r="I5885" s="2">
        <v>7208.85107421875</v>
      </c>
      <c r="J5885" s="2">
        <v>7255.13427734375</v>
      </c>
      <c r="K5885" s="3">
        <v>1905.731</v>
      </c>
      <c r="L5885" s="8">
        <v>1916.3802490234375</v>
      </c>
      <c r="M5885" s="8">
        <v>1905.73095703125</v>
      </c>
      <c r="N5885" s="8">
        <v>144736.71875</v>
      </c>
      <c r="O5885" s="62">
        <v>6652.69970703125</v>
      </c>
      <c r="P5885" s="2">
        <v>6694.08349609375</v>
      </c>
      <c r="Q5885" s="2">
        <v>6734.0947265625</v>
      </c>
      <c r="R5885" s="2">
        <v>6771.8037109375</v>
      </c>
      <c r="S5885" s="2">
        <v>6808.0068359375</v>
      </c>
      <c r="T5885" s="2">
        <v>6842.42919921875</v>
      </c>
    </row>
    <row r="5886" spans="1:20">
      <c r="A5886" s="66" t="s">
        <v>3032</v>
      </c>
      <c r="B5886" s="85" t="s">
        <v>87</v>
      </c>
      <c r="C5886" s="3">
        <v>124.08753204345703</v>
      </c>
      <c r="D5886" s="8">
        <v>121.52230834960938</v>
      </c>
      <c r="E5886" s="62">
        <v>10431.9169921875</v>
      </c>
      <c r="F5886" s="2">
        <v>10496.171875</v>
      </c>
      <c r="G5886" s="2">
        <v>10557.8134765625</v>
      </c>
      <c r="H5886" s="2">
        <v>10617.61328125</v>
      </c>
      <c r="I5886" s="2">
        <v>10675.044921875</v>
      </c>
      <c r="J5886" s="2">
        <v>10729.359375</v>
      </c>
      <c r="K5886" s="3">
        <v>1892.29</v>
      </c>
      <c r="L5886" s="8">
        <v>1916.3802490234375</v>
      </c>
      <c r="M5886" s="8">
        <v>1892.2900390625</v>
      </c>
      <c r="N5886" s="8">
        <v>229955.453125</v>
      </c>
      <c r="O5886" s="62">
        <v>10569.7060546875</v>
      </c>
      <c r="P5886" s="2">
        <v>10635.4560546875</v>
      </c>
      <c r="Q5886" s="2">
        <v>10699.025390625</v>
      </c>
      <c r="R5886" s="2">
        <v>10758.9365234375</v>
      </c>
      <c r="S5886" s="2">
        <v>10816.455078125</v>
      </c>
      <c r="T5886" s="2">
        <v>10871.1455078125</v>
      </c>
    </row>
    <row r="5887" spans="1:20">
      <c r="A5887" s="66" t="s">
        <v>3056</v>
      </c>
      <c r="B5887" s="85" t="s">
        <v>87</v>
      </c>
      <c r="C5887" s="3">
        <v>37.724521636962891</v>
      </c>
      <c r="D5887" s="8">
        <v>35.51666259765625</v>
      </c>
      <c r="E5887" s="62">
        <v>2800.333251953125</v>
      </c>
      <c r="F5887" s="2">
        <v>2817.9970703125</v>
      </c>
      <c r="G5887" s="2">
        <v>2836.712890625</v>
      </c>
      <c r="H5887" s="2">
        <v>2855.884765625</v>
      </c>
      <c r="I5887" s="2">
        <v>2874.590087890625</v>
      </c>
      <c r="J5887" s="2">
        <v>2892.12451171875</v>
      </c>
      <c r="K5887" s="3">
        <v>1975.1010000000001</v>
      </c>
      <c r="L5887" s="8">
        <v>1916.3802490234375</v>
      </c>
      <c r="M5887" s="8">
        <v>1975.1009521484375</v>
      </c>
      <c r="N5887" s="8">
        <v>70148.9921875</v>
      </c>
      <c r="O5887" s="62">
        <v>3224.338623046875</v>
      </c>
      <c r="P5887" s="2">
        <v>3244.395751953125</v>
      </c>
      <c r="Q5887" s="2">
        <v>3263.787841796875</v>
      </c>
      <c r="R5887" s="2">
        <v>3282.064208984375</v>
      </c>
      <c r="S5887" s="2">
        <v>3299.610595703125</v>
      </c>
      <c r="T5887" s="2">
        <v>3316.294189453125</v>
      </c>
    </row>
    <row r="5888" spans="1:20">
      <c r="A5888" s="66" t="s">
        <v>3015</v>
      </c>
      <c r="B5888" s="85" t="s">
        <v>87</v>
      </c>
      <c r="C5888" s="3">
        <v>129.81619262695313</v>
      </c>
      <c r="D5888" s="8">
        <v>130.8514404296875</v>
      </c>
      <c r="E5888" s="62">
        <v>9066.416015625</v>
      </c>
      <c r="F5888" s="2">
        <v>9124.09375</v>
      </c>
      <c r="G5888" s="2">
        <v>9182.37890625</v>
      </c>
      <c r="H5888" s="2">
        <v>9239.1953125</v>
      </c>
      <c r="I5888" s="2">
        <v>9296.4033203125</v>
      </c>
      <c r="J5888" s="2">
        <v>9351.861328125</v>
      </c>
      <c r="K5888" s="3">
        <v>1867.1089999999999</v>
      </c>
      <c r="L5888" s="8">
        <v>1916.3802490234375</v>
      </c>
      <c r="M5888" s="8">
        <v>1867.1090087890625</v>
      </c>
      <c r="N5888" s="8">
        <v>244313.90625</v>
      </c>
      <c r="O5888" s="62">
        <v>11229.6796875</v>
      </c>
      <c r="P5888" s="2">
        <v>11299.53515625</v>
      </c>
      <c r="Q5888" s="2">
        <v>11367.07421875</v>
      </c>
      <c r="R5888" s="2">
        <v>11430.7265625</v>
      </c>
      <c r="S5888" s="2">
        <v>11491.8369140625</v>
      </c>
      <c r="T5888" s="2">
        <v>11549.94140625</v>
      </c>
    </row>
    <row r="5889" spans="1:20">
      <c r="A5889" s="66" t="s">
        <v>3005</v>
      </c>
      <c r="B5889" s="85" t="s">
        <v>87</v>
      </c>
      <c r="C5889" s="3">
        <v>81.565238952636719</v>
      </c>
      <c r="D5889" s="8">
        <v>78.891593933105469</v>
      </c>
      <c r="E5889" s="62">
        <v>6269</v>
      </c>
      <c r="F5889" s="2">
        <v>6308.2626953125</v>
      </c>
      <c r="G5889" s="2">
        <v>6347.14306640625</v>
      </c>
      <c r="H5889" s="2">
        <v>6385.9794921875</v>
      </c>
      <c r="I5889" s="2">
        <v>6426.8271484375</v>
      </c>
      <c r="J5889" s="2">
        <v>6464.5419921875</v>
      </c>
      <c r="K5889" s="3">
        <v>1907.8889999999999</v>
      </c>
      <c r="L5889" s="8">
        <v>1916.3802490234375</v>
      </c>
      <c r="M5889" s="8">
        <v>1907.8890380859375</v>
      </c>
      <c r="N5889" s="8">
        <v>150516.40625</v>
      </c>
      <c r="O5889" s="62">
        <v>6918.35791015625</v>
      </c>
      <c r="P5889" s="2">
        <v>6961.39453125</v>
      </c>
      <c r="Q5889" s="2">
        <v>7003.00341796875</v>
      </c>
      <c r="R5889" s="2">
        <v>7042.21826171875</v>
      </c>
      <c r="S5889" s="2">
        <v>7079.86669921875</v>
      </c>
      <c r="T5889" s="2">
        <v>7115.6640625</v>
      </c>
    </row>
    <row r="5890" spans="1:20">
      <c r="A5890" s="66" t="s">
        <v>3011</v>
      </c>
      <c r="B5890" s="85" t="s">
        <v>87</v>
      </c>
      <c r="C5890" s="3">
        <v>83.376197814941406</v>
      </c>
      <c r="D5890" s="8">
        <v>85.818511962890625</v>
      </c>
      <c r="E5890" s="62">
        <v>9965.16796875</v>
      </c>
      <c r="F5890" s="2">
        <v>10036.142578125</v>
      </c>
      <c r="G5890" s="2">
        <v>10104.21484375</v>
      </c>
      <c r="H5890" s="2">
        <v>10172.8359375</v>
      </c>
      <c r="I5890" s="2">
        <v>10240.388671875</v>
      </c>
      <c r="J5890" s="2">
        <v>10307.984375</v>
      </c>
      <c r="K5890" s="3">
        <v>1831.0740000000001</v>
      </c>
      <c r="L5890" s="8">
        <v>1916.3802490234375</v>
      </c>
      <c r="M5890" s="8">
        <v>1831.073974609375</v>
      </c>
      <c r="N5890" s="8">
        <v>157140.046875</v>
      </c>
      <c r="O5890" s="62">
        <v>7222.80810546875</v>
      </c>
      <c r="P5890" s="2">
        <v>7267.73828125</v>
      </c>
      <c r="Q5890" s="2">
        <v>7311.17822265625</v>
      </c>
      <c r="R5890" s="2">
        <v>7352.119140625</v>
      </c>
      <c r="S5890" s="2">
        <v>7391.42431640625</v>
      </c>
      <c r="T5890" s="2">
        <v>7428.796875</v>
      </c>
    </row>
    <row r="5891" spans="1:20">
      <c r="A5891" s="66" t="s">
        <v>3027</v>
      </c>
      <c r="B5891" s="85" t="s">
        <v>87</v>
      </c>
      <c r="C5891" s="3">
        <v>42.971450805664063</v>
      </c>
      <c r="D5891" s="8">
        <v>43.871475219726563</v>
      </c>
      <c r="E5891" s="62">
        <v>3283.41650390625</v>
      </c>
      <c r="F5891" s="2">
        <v>3306.24365234375</v>
      </c>
      <c r="G5891" s="2">
        <v>3327.109375</v>
      </c>
      <c r="H5891" s="2">
        <v>3346.818359375</v>
      </c>
      <c r="I5891" s="2">
        <v>3365.471923828125</v>
      </c>
      <c r="J5891" s="2">
        <v>3382.830078125</v>
      </c>
      <c r="K5891" s="3">
        <v>1950.4929999999999</v>
      </c>
      <c r="L5891" s="8">
        <v>1916.3802490234375</v>
      </c>
      <c r="M5891" s="8">
        <v>1950.4930419921875</v>
      </c>
      <c r="N5891" s="8">
        <v>85571.0078125</v>
      </c>
      <c r="O5891" s="62">
        <v>3933.1982421875</v>
      </c>
      <c r="P5891" s="2">
        <v>3957.6650390625</v>
      </c>
      <c r="Q5891" s="2">
        <v>3981.320556640625</v>
      </c>
      <c r="R5891" s="2">
        <v>4003.61474609375</v>
      </c>
      <c r="S5891" s="2">
        <v>4025.0185546875</v>
      </c>
      <c r="T5891" s="2">
        <v>4045.3701171875</v>
      </c>
    </row>
    <row r="5892" spans="1:20">
      <c r="A5892" s="66" t="s">
        <v>3017</v>
      </c>
      <c r="B5892" s="85" t="s">
        <v>87</v>
      </c>
      <c r="C5892" s="3">
        <v>156.37519836425781</v>
      </c>
      <c r="D5892" s="8">
        <v>160.74600219726563</v>
      </c>
      <c r="E5892" s="62">
        <v>14532.66796875</v>
      </c>
      <c r="F5892" s="2">
        <v>14627.34375</v>
      </c>
      <c r="G5892" s="2">
        <v>14717.0283203125</v>
      </c>
      <c r="H5892" s="2">
        <v>14805.025390625</v>
      </c>
      <c r="I5892" s="2">
        <v>14891.9375</v>
      </c>
      <c r="J5892" s="2">
        <v>14973.71484375</v>
      </c>
      <c r="K5892" s="3">
        <v>1924.808</v>
      </c>
      <c r="L5892" s="8">
        <v>1916.3802490234375</v>
      </c>
      <c r="M5892" s="8">
        <v>1924.8079833984375</v>
      </c>
      <c r="N5892" s="8">
        <v>309405.1875</v>
      </c>
      <c r="O5892" s="62">
        <v>14221.544921875</v>
      </c>
      <c r="P5892" s="2">
        <v>14310.01171875</v>
      </c>
      <c r="Q5892" s="2">
        <v>14395.5439453125</v>
      </c>
      <c r="R5892" s="2">
        <v>14476.1552734375</v>
      </c>
      <c r="S5892" s="2">
        <v>14553.546875</v>
      </c>
      <c r="T5892" s="2">
        <v>14627.1328125</v>
      </c>
    </row>
    <row r="5893" spans="1:20">
      <c r="A5893" s="66" t="s">
        <v>3013</v>
      </c>
      <c r="B5893" s="85" t="s">
        <v>87</v>
      </c>
      <c r="C5893" s="3">
        <v>42.741970062255859</v>
      </c>
      <c r="D5893" s="8">
        <v>42.027374267578125</v>
      </c>
      <c r="E5893" s="62">
        <v>4516.916015625</v>
      </c>
      <c r="F5893" s="2">
        <v>4543.0439453125</v>
      </c>
      <c r="G5893" s="2">
        <v>4571.67724609375</v>
      </c>
      <c r="H5893" s="2">
        <v>4598.505859375</v>
      </c>
      <c r="I5893" s="2">
        <v>4626.52880859375</v>
      </c>
      <c r="J5893" s="2">
        <v>4654.9912109375</v>
      </c>
      <c r="K5893" s="3">
        <v>1993.575</v>
      </c>
      <c r="L5893" s="8">
        <v>1916.3802490234375</v>
      </c>
      <c r="M5893" s="8">
        <v>1993.574951171875</v>
      </c>
      <c r="N5893" s="8">
        <v>83784.71875</v>
      </c>
      <c r="O5893" s="62">
        <v>3851.093017578125</v>
      </c>
      <c r="P5893" s="2">
        <v>3875.049072265625</v>
      </c>
      <c r="Q5893" s="2">
        <v>3898.210693359375</v>
      </c>
      <c r="R5893" s="2">
        <v>3920.03955078125</v>
      </c>
      <c r="S5893" s="2">
        <v>3940.99658203125</v>
      </c>
      <c r="T5893" s="2">
        <v>3960.923095703125</v>
      </c>
    </row>
    <row r="5894" spans="1:20">
      <c r="A5894" s="66" t="s">
        <v>3023</v>
      </c>
      <c r="B5894" s="85" t="s">
        <v>87</v>
      </c>
      <c r="C5894" s="3">
        <v>105.58991241455078</v>
      </c>
      <c r="D5894" s="8">
        <v>106.99381256103516</v>
      </c>
      <c r="E5894" s="62">
        <v>7919.75</v>
      </c>
      <c r="F5894" s="2">
        <v>7972.88330078125</v>
      </c>
      <c r="G5894" s="2">
        <v>8025.34423828125</v>
      </c>
      <c r="H5894" s="2">
        <v>8075.98095703125</v>
      </c>
      <c r="I5894" s="2">
        <v>8125.53515625</v>
      </c>
      <c r="J5894" s="2">
        <v>8172.53125</v>
      </c>
      <c r="K5894" s="3">
        <v>1963.9939999999999</v>
      </c>
      <c r="L5894" s="8">
        <v>1916.3802490234375</v>
      </c>
      <c r="M5894" s="8">
        <v>1963.9940185546875</v>
      </c>
      <c r="N5894" s="8">
        <v>210135.203125</v>
      </c>
      <c r="O5894" s="62">
        <v>9658.685546875</v>
      </c>
      <c r="P5894" s="2">
        <v>9718.767578125</v>
      </c>
      <c r="Q5894" s="2">
        <v>9776.8583984375</v>
      </c>
      <c r="R5894" s="2">
        <v>9831.60546875</v>
      </c>
      <c r="S5894" s="2">
        <v>9884.1669921875</v>
      </c>
      <c r="T5894" s="2">
        <v>9934.1435546875</v>
      </c>
    </row>
    <row r="5895" spans="1:20">
      <c r="A5895" s="66" t="s">
        <v>3051</v>
      </c>
      <c r="B5895" s="85" t="s">
        <v>87</v>
      </c>
      <c r="C5895" s="3">
        <v>42.559486389160156</v>
      </c>
      <c r="D5895" s="8">
        <v>42.127021789550781</v>
      </c>
      <c r="E5895" s="62">
        <v>2295.25</v>
      </c>
      <c r="F5895" s="2">
        <v>2307.76953125</v>
      </c>
      <c r="G5895" s="2">
        <v>2320.122802734375</v>
      </c>
      <c r="H5895" s="2">
        <v>2331.90869140625</v>
      </c>
      <c r="I5895" s="2">
        <v>2342.4892578125</v>
      </c>
      <c r="J5895" s="2">
        <v>2351.3193359375</v>
      </c>
      <c r="K5895" s="3">
        <v>2096.4740000000002</v>
      </c>
      <c r="L5895" s="8">
        <v>1916.3802490234375</v>
      </c>
      <c r="M5895" s="8">
        <v>2096.47412109375</v>
      </c>
      <c r="N5895" s="8">
        <v>88318.2109375</v>
      </c>
      <c r="O5895" s="62">
        <v>4059.47119140625</v>
      </c>
      <c r="P5895" s="2">
        <v>4084.723388671875</v>
      </c>
      <c r="Q5895" s="2">
        <v>4109.13818359375</v>
      </c>
      <c r="R5895" s="2">
        <v>4132.1484375</v>
      </c>
      <c r="S5895" s="2">
        <v>4154.2392578125</v>
      </c>
      <c r="T5895" s="2">
        <v>4175.244140625</v>
      </c>
    </row>
    <row r="5896" spans="1:20">
      <c r="A5896" s="66" t="s">
        <v>3018</v>
      </c>
      <c r="B5896" s="85" t="s">
        <v>87</v>
      </c>
      <c r="C5896" s="3">
        <v>21.648954391479492</v>
      </c>
      <c r="D5896" s="8">
        <v>19.092731475830078</v>
      </c>
      <c r="E5896" s="62">
        <v>2448.41650390625</v>
      </c>
      <c r="F5896" s="2">
        <v>2462.8857421875</v>
      </c>
      <c r="G5896" s="2">
        <v>2478.1806640625</v>
      </c>
      <c r="H5896" s="2">
        <v>2493.99951171875</v>
      </c>
      <c r="I5896" s="2">
        <v>2509.11083984375</v>
      </c>
      <c r="J5896" s="2">
        <v>2525.302734375</v>
      </c>
      <c r="K5896" s="3">
        <v>1943.086</v>
      </c>
      <c r="L5896" s="8">
        <v>1916.3802490234375</v>
      </c>
      <c r="M5896" s="8">
        <v>1943.0860595703125</v>
      </c>
      <c r="N5896" s="8">
        <v>37098.8203125</v>
      </c>
      <c r="O5896" s="62">
        <v>1705.215576171875</v>
      </c>
      <c r="P5896" s="2">
        <v>1715.822998046875</v>
      </c>
      <c r="Q5896" s="2">
        <v>1726.0787353515625</v>
      </c>
      <c r="R5896" s="2">
        <v>1735.7442626953125</v>
      </c>
      <c r="S5896" s="2">
        <v>1745.0238037109375</v>
      </c>
      <c r="T5896" s="2">
        <v>1753.8470458984375</v>
      </c>
    </row>
    <row r="5897" spans="1:20">
      <c r="A5897" s="66" t="s">
        <v>3030</v>
      </c>
      <c r="B5897" s="85" t="s">
        <v>87</v>
      </c>
      <c r="C5897" s="3">
        <v>59.363315582275391</v>
      </c>
      <c r="D5897" s="8">
        <v>59.76708984375</v>
      </c>
      <c r="E5897" s="62">
        <v>902.1666259765625</v>
      </c>
      <c r="F5897" s="2">
        <v>907.51959228515625</v>
      </c>
      <c r="G5897" s="2">
        <v>912.7042236328125</v>
      </c>
      <c r="H5897" s="2">
        <v>917.37872314453125</v>
      </c>
      <c r="I5897" s="2">
        <v>921.7349853515625</v>
      </c>
      <c r="J5897" s="2">
        <v>926.157958984375</v>
      </c>
      <c r="K5897" s="3">
        <v>1873.546</v>
      </c>
      <c r="L5897" s="8">
        <v>1916.3802490234375</v>
      </c>
      <c r="M5897" s="8">
        <v>1873.5460205078125</v>
      </c>
      <c r="N5897" s="8">
        <v>111976.390625</v>
      </c>
      <c r="O5897" s="62">
        <v>5146.89892578125</v>
      </c>
      <c r="P5897" s="2">
        <v>5178.916015625</v>
      </c>
      <c r="Q5897" s="2">
        <v>5209.87109375</v>
      </c>
      <c r="R5897" s="2">
        <v>5239.044921875</v>
      </c>
      <c r="S5897" s="2">
        <v>5267.05322265625</v>
      </c>
      <c r="T5897" s="2">
        <v>5293.6845703125</v>
      </c>
    </row>
    <row r="5898" spans="1:20">
      <c r="A5898" s="66" t="s">
        <v>3003</v>
      </c>
      <c r="B5898" s="85" t="s">
        <v>87</v>
      </c>
      <c r="C5898" s="3">
        <v>51.368698120117188</v>
      </c>
      <c r="D5898" s="8">
        <v>53.730045318603516</v>
      </c>
      <c r="E5898" s="62">
        <v>3480.58349609375</v>
      </c>
      <c r="F5898" s="2">
        <v>3503.4140625</v>
      </c>
      <c r="G5898" s="2">
        <v>3524.4345703125</v>
      </c>
      <c r="H5898" s="2">
        <v>3544.40087890625</v>
      </c>
      <c r="I5898" s="2">
        <v>3563.711669921875</v>
      </c>
      <c r="J5898" s="2">
        <v>3581.617431640625</v>
      </c>
      <c r="K5898" s="3">
        <v>1886.963</v>
      </c>
      <c r="L5898" s="8">
        <v>1916.3802490234375</v>
      </c>
      <c r="M5898" s="8">
        <v>1886.9630126953125</v>
      </c>
      <c r="N5898" s="8">
        <v>101386.609375</v>
      </c>
      <c r="O5898" s="62">
        <v>4660.14892578125</v>
      </c>
      <c r="P5898" s="2">
        <v>4689.1376953125</v>
      </c>
      <c r="Q5898" s="2">
        <v>4717.16552734375</v>
      </c>
      <c r="R5898" s="2">
        <v>4743.580078125</v>
      </c>
      <c r="S5898" s="2">
        <v>4768.93994140625</v>
      </c>
      <c r="T5898" s="2">
        <v>4793.052734375</v>
      </c>
    </row>
    <row r="5899" spans="1:20">
      <c r="A5899" s="66" t="s">
        <v>3019</v>
      </c>
      <c r="B5899" s="85" t="s">
        <v>87</v>
      </c>
      <c r="C5899" s="3">
        <v>56.50933837890625</v>
      </c>
      <c r="D5899" s="8">
        <v>53.794956207275391</v>
      </c>
      <c r="E5899" s="62">
        <v>7413.16650390625</v>
      </c>
      <c r="F5899" s="2">
        <v>7459.63671875</v>
      </c>
      <c r="G5899" s="2">
        <v>7507.03759765625</v>
      </c>
      <c r="H5899" s="2">
        <v>7555.3349609375</v>
      </c>
      <c r="I5899" s="2">
        <v>7602.9091796875</v>
      </c>
      <c r="J5899" s="2">
        <v>7648.9091796875</v>
      </c>
      <c r="K5899" s="3">
        <v>1860.384</v>
      </c>
      <c r="L5899" s="8">
        <v>1916.3802490234375</v>
      </c>
      <c r="M5899" s="8">
        <v>1860.384033203125</v>
      </c>
      <c r="N5899" s="8">
        <v>100079.28125</v>
      </c>
      <c r="O5899" s="62">
        <v>4600.05859375</v>
      </c>
      <c r="P5899" s="2">
        <v>4628.673828125</v>
      </c>
      <c r="Q5899" s="2">
        <v>4656.33984375</v>
      </c>
      <c r="R5899" s="2">
        <v>4682.4140625</v>
      </c>
      <c r="S5899" s="2">
        <v>4707.44677734375</v>
      </c>
      <c r="T5899" s="2">
        <v>4731.24853515625</v>
      </c>
    </row>
    <row r="5900" spans="1:20">
      <c r="A5900" s="66" t="s">
        <v>3000</v>
      </c>
      <c r="B5900" s="85" t="s">
        <v>87</v>
      </c>
      <c r="C5900" s="3">
        <v>65.50482177734375</v>
      </c>
      <c r="D5900" s="8">
        <v>68.101310729980469</v>
      </c>
      <c r="E5900" s="62">
        <v>4561.83349609375</v>
      </c>
      <c r="F5900" s="2">
        <v>4589.23388671875</v>
      </c>
      <c r="G5900" s="2">
        <v>4614.7275390625</v>
      </c>
      <c r="H5900" s="2">
        <v>4638.33984375</v>
      </c>
      <c r="I5900" s="2">
        <v>4661.279296875</v>
      </c>
      <c r="J5900" s="2">
        <v>4682.29833984375</v>
      </c>
      <c r="K5900" s="3">
        <v>1795.415</v>
      </c>
      <c r="L5900" s="8">
        <v>1916.3802490234375</v>
      </c>
      <c r="M5900" s="8">
        <v>1795.4150390625</v>
      </c>
      <c r="N5900" s="8">
        <v>122270.1171875</v>
      </c>
      <c r="O5900" s="62">
        <v>5620.04150390625</v>
      </c>
      <c r="P5900" s="2">
        <v>5655.00146484375</v>
      </c>
      <c r="Q5900" s="2">
        <v>5688.80224609375</v>
      </c>
      <c r="R5900" s="2">
        <v>5720.65771484375</v>
      </c>
      <c r="S5900" s="2">
        <v>5751.2412109375</v>
      </c>
      <c r="T5900" s="2">
        <v>5780.32080078125</v>
      </c>
    </row>
    <row r="5901" spans="1:20">
      <c r="A5901" s="66" t="s">
        <v>3054</v>
      </c>
      <c r="B5901" s="85" t="s">
        <v>87</v>
      </c>
      <c r="C5901" s="3">
        <v>56.119571685791016</v>
      </c>
      <c r="D5901" s="8">
        <v>53.376735687255859</v>
      </c>
      <c r="E5901" s="62">
        <v>5078</v>
      </c>
      <c r="F5901" s="2">
        <v>5107.841796875</v>
      </c>
      <c r="G5901" s="2">
        <v>5135.353515625</v>
      </c>
      <c r="H5901" s="2">
        <v>5159.87744140625</v>
      </c>
      <c r="I5901" s="2">
        <v>5185.22509765625</v>
      </c>
      <c r="J5901" s="2">
        <v>5209.28515625</v>
      </c>
      <c r="K5901" s="3">
        <v>2017.2750000000001</v>
      </c>
      <c r="L5901" s="8">
        <v>1916.3802490234375</v>
      </c>
      <c r="M5901" s="8">
        <v>2017.2750244140625</v>
      </c>
      <c r="N5901" s="8">
        <v>107675.5546875</v>
      </c>
      <c r="O5901" s="62">
        <v>4949.21484375</v>
      </c>
      <c r="P5901" s="2">
        <v>4980.001953125</v>
      </c>
      <c r="Q5901" s="2">
        <v>5009.76806640625</v>
      </c>
      <c r="R5901" s="2">
        <v>5037.8212890625</v>
      </c>
      <c r="S5901" s="2">
        <v>5064.75439453125</v>
      </c>
      <c r="T5901" s="2">
        <v>5090.36279296875</v>
      </c>
    </row>
    <row r="5902" spans="1:20">
      <c r="A5902" s="66" t="s">
        <v>3025</v>
      </c>
      <c r="B5902" s="85" t="s">
        <v>87</v>
      </c>
      <c r="C5902" s="3">
        <v>65.27392578125</v>
      </c>
      <c r="D5902" s="8">
        <v>66.650794982910156</v>
      </c>
      <c r="E5902" s="62">
        <v>4748.5</v>
      </c>
      <c r="F5902" s="2">
        <v>4776.78759765625</v>
      </c>
      <c r="G5902" s="2">
        <v>4803.083984375</v>
      </c>
      <c r="H5902" s="2">
        <v>4828.88818359375</v>
      </c>
      <c r="I5902" s="2">
        <v>4853.45166015625</v>
      </c>
      <c r="J5902" s="2">
        <v>4876.4697265625</v>
      </c>
      <c r="K5902" s="3">
        <v>1983.1489999999999</v>
      </c>
      <c r="L5902" s="8">
        <v>1916.3802490234375</v>
      </c>
      <c r="M5902" s="8">
        <v>1983.1490478515625</v>
      </c>
      <c r="N5902" s="8">
        <v>132178.453125</v>
      </c>
      <c r="O5902" s="62">
        <v>6075.4697265625</v>
      </c>
      <c r="P5902" s="2">
        <v>6113.2626953125</v>
      </c>
      <c r="Q5902" s="2">
        <v>6149.80224609375</v>
      </c>
      <c r="R5902" s="2">
        <v>6184.23974609375</v>
      </c>
      <c r="S5902" s="2">
        <v>6217.30126953125</v>
      </c>
      <c r="T5902" s="2">
        <v>6248.7373046875</v>
      </c>
    </row>
    <row r="5903" spans="1:20">
      <c r="A5903" s="66" t="s">
        <v>3035</v>
      </c>
      <c r="B5903" s="85" t="s">
        <v>87</v>
      </c>
      <c r="C5903" s="3">
        <v>57.137489318847656</v>
      </c>
      <c r="D5903" s="8">
        <v>57.145008087158203</v>
      </c>
      <c r="E5903" s="62">
        <v>4907.41650390625</v>
      </c>
      <c r="F5903" s="2">
        <v>4936.6748046875</v>
      </c>
      <c r="G5903" s="2">
        <v>4963.54736328125</v>
      </c>
      <c r="H5903" s="2">
        <v>4990.51513671875</v>
      </c>
      <c r="I5903" s="2">
        <v>5015.75</v>
      </c>
      <c r="J5903" s="2">
        <v>5039.8876953125</v>
      </c>
      <c r="K5903" s="3">
        <v>2096.962</v>
      </c>
      <c r="L5903" s="8">
        <v>1916.3802490234375</v>
      </c>
      <c r="M5903" s="8">
        <v>2096.9619140625</v>
      </c>
      <c r="N5903" s="8">
        <v>119830.90625</v>
      </c>
      <c r="O5903" s="62">
        <v>5507.92529296875</v>
      </c>
      <c r="P5903" s="2">
        <v>5542.18798828125</v>
      </c>
      <c r="Q5903" s="2">
        <v>5575.31396484375</v>
      </c>
      <c r="R5903" s="2">
        <v>5606.5341796875</v>
      </c>
      <c r="S5903" s="2">
        <v>5636.5078125</v>
      </c>
      <c r="T5903" s="2">
        <v>5665.0068359375</v>
      </c>
    </row>
    <row r="5904" spans="1:20">
      <c r="A5904" s="66" t="s">
        <v>3033</v>
      </c>
      <c r="B5904" s="85" t="s">
        <v>87</v>
      </c>
      <c r="C5904" s="3">
        <v>44.145584106445313</v>
      </c>
      <c r="D5904" s="8">
        <v>42.518276214599609</v>
      </c>
      <c r="E5904" s="62">
        <v>3007</v>
      </c>
      <c r="F5904" s="2">
        <v>3023.435302734375</v>
      </c>
      <c r="G5904" s="2">
        <v>3040.001953125</v>
      </c>
      <c r="H5904" s="2">
        <v>3055.8701171875</v>
      </c>
      <c r="I5904" s="2">
        <v>3071.08251953125</v>
      </c>
      <c r="J5904" s="2">
        <v>3084.46435546875</v>
      </c>
      <c r="K5904" s="3">
        <v>2190.105</v>
      </c>
      <c r="L5904" s="8">
        <v>1916.3802490234375</v>
      </c>
      <c r="M5904" s="8">
        <v>2190.10498046875</v>
      </c>
      <c r="N5904" s="8">
        <v>93119.4921875</v>
      </c>
      <c r="O5904" s="62">
        <v>4280.15771484375</v>
      </c>
      <c r="P5904" s="2">
        <v>4306.783203125</v>
      </c>
      <c r="Q5904" s="2">
        <v>4332.525390625</v>
      </c>
      <c r="R5904" s="2">
        <v>4356.7861328125</v>
      </c>
      <c r="S5904" s="2">
        <v>4380.078125</v>
      </c>
      <c r="T5904" s="2">
        <v>4402.224609375</v>
      </c>
    </row>
    <row r="5905" spans="1:20">
      <c r="A5905" s="66" t="s">
        <v>3024</v>
      </c>
      <c r="B5905" s="85" t="s">
        <v>87</v>
      </c>
      <c r="C5905" s="3">
        <v>28.274991989135742</v>
      </c>
      <c r="D5905" s="8">
        <v>28.440071105957031</v>
      </c>
      <c r="E5905" s="62">
        <v>1915.5</v>
      </c>
      <c r="F5905" s="2">
        <v>1926.6697998046875</v>
      </c>
      <c r="G5905" s="2">
        <v>1937.845947265625</v>
      </c>
      <c r="H5905" s="2">
        <v>1948.681640625</v>
      </c>
      <c r="I5905" s="2">
        <v>1958.58642578125</v>
      </c>
      <c r="J5905" s="2">
        <v>1968.552490234375</v>
      </c>
      <c r="K5905" s="3">
        <v>1918.8530000000001</v>
      </c>
      <c r="L5905" s="8">
        <v>1916.3802490234375</v>
      </c>
      <c r="M5905" s="8">
        <v>1918.85302734375</v>
      </c>
      <c r="N5905" s="8">
        <v>54572.31640625</v>
      </c>
      <c r="O5905" s="62">
        <v>2508.369873046875</v>
      </c>
      <c r="P5905" s="2">
        <v>2523.973388671875</v>
      </c>
      <c r="Q5905" s="2">
        <v>2539.0595703125</v>
      </c>
      <c r="R5905" s="2">
        <v>2553.277587890625</v>
      </c>
      <c r="S5905" s="2">
        <v>2566.927734375</v>
      </c>
      <c r="T5905" s="2">
        <v>2579.90673828125</v>
      </c>
    </row>
    <row r="5906" spans="1:20">
      <c r="A5906" s="66" t="s">
        <v>3006</v>
      </c>
      <c r="B5906" s="85" t="s">
        <v>87</v>
      </c>
      <c r="C5906" s="3">
        <v>48.510475158691406</v>
      </c>
      <c r="D5906" s="8">
        <v>47.20831298828125</v>
      </c>
      <c r="E5906" s="62">
        <v>1683.5</v>
      </c>
      <c r="F5906" s="2">
        <v>1694.2950439453125</v>
      </c>
      <c r="G5906" s="2">
        <v>1704.35791015625</v>
      </c>
      <c r="H5906" s="2">
        <v>1714.6951904296875</v>
      </c>
      <c r="I5906" s="2">
        <v>1725.1605224609375</v>
      </c>
      <c r="J5906" s="2">
        <v>1734.8836669921875</v>
      </c>
      <c r="K5906" s="3">
        <v>1859.0509999999999</v>
      </c>
      <c r="L5906" s="8">
        <v>1916.3802490234375</v>
      </c>
      <c r="M5906" s="8">
        <v>1859.051025390625</v>
      </c>
      <c r="N5906" s="8">
        <v>87762.6640625</v>
      </c>
      <c r="O5906" s="62">
        <v>4033.935791015625</v>
      </c>
      <c r="P5906" s="2">
        <v>4059.029296875</v>
      </c>
      <c r="Q5906" s="2">
        <v>4083.29052734375</v>
      </c>
      <c r="R5906" s="2">
        <v>4106.15576171875</v>
      </c>
      <c r="S5906" s="2">
        <v>4128.10791015625</v>
      </c>
      <c r="T5906" s="2">
        <v>4148.98046875</v>
      </c>
    </row>
    <row r="5907" spans="1:20">
      <c r="A5907" s="66" t="s">
        <v>3052</v>
      </c>
      <c r="B5907" s="85" t="s">
        <v>87</v>
      </c>
      <c r="C5907" s="3">
        <v>22.274040222167969</v>
      </c>
      <c r="D5907" s="8">
        <v>23.306503295898438</v>
      </c>
      <c r="E5907" s="62">
        <v>1864.083251953125</v>
      </c>
      <c r="F5907" s="2">
        <v>1876.399169921875</v>
      </c>
      <c r="G5907" s="2">
        <v>1887.875</v>
      </c>
      <c r="H5907" s="2">
        <v>1898.849365234375</v>
      </c>
      <c r="I5907" s="2">
        <v>1908.946533203125</v>
      </c>
      <c r="J5907" s="2">
        <v>1917.889892578125</v>
      </c>
      <c r="K5907" s="3">
        <v>1900.6759999999999</v>
      </c>
      <c r="L5907" s="8">
        <v>1916.3802490234375</v>
      </c>
      <c r="M5907" s="8">
        <v>1900.676025390625</v>
      </c>
      <c r="N5907" s="8">
        <v>44298.11328125</v>
      </c>
      <c r="O5907" s="62">
        <v>2036.125</v>
      </c>
      <c r="P5907" s="2">
        <v>2048.790771484375</v>
      </c>
      <c r="Q5907" s="2">
        <v>2061.03662109375</v>
      </c>
      <c r="R5907" s="2">
        <v>2072.577880859375</v>
      </c>
      <c r="S5907" s="2">
        <v>2083.658203125</v>
      </c>
      <c r="T5907" s="2">
        <v>2094.193603515625</v>
      </c>
    </row>
    <row r="5908" spans="1:20">
      <c r="A5908" s="66" t="s">
        <v>3007</v>
      </c>
      <c r="B5908" s="85" t="s">
        <v>87</v>
      </c>
      <c r="C5908" s="3">
        <v>40.886207580566406</v>
      </c>
      <c r="D5908" s="8">
        <v>41.779598236083984</v>
      </c>
      <c r="E5908" s="62">
        <v>2729.33349609375</v>
      </c>
      <c r="F5908" s="2">
        <v>2746.04345703125</v>
      </c>
      <c r="G5908" s="2">
        <v>2762.06591796875</v>
      </c>
      <c r="H5908" s="2">
        <v>2776.99072265625</v>
      </c>
      <c r="I5908" s="2">
        <v>2792.068359375</v>
      </c>
      <c r="J5908" s="2">
        <v>2806.15283203125</v>
      </c>
      <c r="K5908" s="3">
        <v>1950.7149999999999</v>
      </c>
      <c r="L5908" s="8">
        <v>1916.3802490234375</v>
      </c>
      <c r="M5908" s="8">
        <v>1950.7149658203125</v>
      </c>
      <c r="N5908" s="8">
        <v>81500.0859375</v>
      </c>
      <c r="O5908" s="62">
        <v>3746.081787109375</v>
      </c>
      <c r="P5908" s="2">
        <v>3769.384765625</v>
      </c>
      <c r="Q5908" s="2">
        <v>3791.914794921875</v>
      </c>
      <c r="R5908" s="2">
        <v>3813.1484375</v>
      </c>
      <c r="S5908" s="2">
        <v>3833.533935546875</v>
      </c>
      <c r="T5908" s="2">
        <v>3852.917236328125</v>
      </c>
    </row>
    <row r="5909" spans="1:20">
      <c r="A5909" s="66" t="s">
        <v>3012</v>
      </c>
      <c r="B5909" s="85" t="s">
        <v>87</v>
      </c>
      <c r="C5909" s="3">
        <v>37.966148376464844</v>
      </c>
      <c r="D5909" s="8">
        <v>38.462886810302734</v>
      </c>
      <c r="E5909" s="62">
        <v>2873.666748046875</v>
      </c>
      <c r="F5909" s="2">
        <v>2888.54443359375</v>
      </c>
      <c r="G5909" s="2">
        <v>2902.29736328125</v>
      </c>
      <c r="H5909" s="2">
        <v>2915.583984375</v>
      </c>
      <c r="I5909" s="2">
        <v>2927.138671875</v>
      </c>
      <c r="J5909" s="2">
        <v>2939.08837890625</v>
      </c>
      <c r="K5909" s="3">
        <v>1909.376</v>
      </c>
      <c r="L5909" s="8">
        <v>1916.3802490234375</v>
      </c>
      <c r="M5909" s="8">
        <v>1909.3759765625</v>
      </c>
      <c r="N5909" s="8">
        <v>73440.109375</v>
      </c>
      <c r="O5909" s="62">
        <v>3375.61181640625</v>
      </c>
      <c r="P5909" s="2">
        <v>3396.6103515625</v>
      </c>
      <c r="Q5909" s="2">
        <v>3416.912109375</v>
      </c>
      <c r="R5909" s="2">
        <v>3436.0458984375</v>
      </c>
      <c r="S5909" s="2">
        <v>3454.41552734375</v>
      </c>
      <c r="T5909" s="2">
        <v>3471.881591796875</v>
      </c>
    </row>
    <row r="5910" spans="1:20">
      <c r="A5910" s="66" t="s">
        <v>3041</v>
      </c>
      <c r="B5910" s="85" t="s">
        <v>87</v>
      </c>
      <c r="C5910" s="3">
        <v>61.305892944335938</v>
      </c>
      <c r="D5910" s="8">
        <v>60.257835388183594</v>
      </c>
      <c r="E5910" s="62">
        <v>4304.5830078125</v>
      </c>
      <c r="F5910" s="2">
        <v>4330.41796875</v>
      </c>
      <c r="G5910" s="2">
        <v>4357.37646484375</v>
      </c>
      <c r="H5910" s="2">
        <v>4384.08251953125</v>
      </c>
      <c r="I5910" s="2">
        <v>4409.6123046875</v>
      </c>
      <c r="J5910" s="2">
        <v>4434.14111328125</v>
      </c>
      <c r="K5910" s="3">
        <v>1881.423</v>
      </c>
      <c r="L5910" s="8">
        <v>1916.3802490234375</v>
      </c>
      <c r="M5910" s="8">
        <v>1881.4229736328125</v>
      </c>
      <c r="N5910" s="8">
        <v>113370.4765625</v>
      </c>
      <c r="O5910" s="62">
        <v>5210.97705078125</v>
      </c>
      <c r="P5910" s="2">
        <v>5243.392578125</v>
      </c>
      <c r="Q5910" s="2">
        <v>5274.73291015625</v>
      </c>
      <c r="R5910" s="2">
        <v>5304.27001953125</v>
      </c>
      <c r="S5910" s="2">
        <v>5332.62744140625</v>
      </c>
      <c r="T5910" s="2">
        <v>5359.59033203125</v>
      </c>
    </row>
    <row r="5911" spans="1:20">
      <c r="A5911" s="66" t="s">
        <v>3004</v>
      </c>
      <c r="B5911" s="85" t="s">
        <v>87</v>
      </c>
      <c r="C5911" s="3">
        <v>64.085670471191406</v>
      </c>
      <c r="D5911" s="8">
        <v>65.053329467773438</v>
      </c>
      <c r="E5911" s="62">
        <v>5213.1669921875</v>
      </c>
      <c r="F5911" s="2">
        <v>5241.482421875</v>
      </c>
      <c r="G5911" s="2">
        <v>5269.9384765625</v>
      </c>
      <c r="H5911" s="2">
        <v>5298.958984375</v>
      </c>
      <c r="I5911" s="2">
        <v>5325.056640625</v>
      </c>
      <c r="J5911" s="2">
        <v>5352.41796875</v>
      </c>
      <c r="K5911" s="3">
        <v>1898.6010000000001</v>
      </c>
      <c r="L5911" s="8">
        <v>1916.3802490234375</v>
      </c>
      <c r="M5911" s="8">
        <v>1898.6009521484375</v>
      </c>
      <c r="N5911" s="8">
        <v>123510.3125</v>
      </c>
      <c r="O5911" s="62">
        <v>5677.0458984375</v>
      </c>
      <c r="P5911" s="2">
        <v>5712.36083984375</v>
      </c>
      <c r="Q5911" s="2">
        <v>5746.50390625</v>
      </c>
      <c r="R5911" s="2">
        <v>5778.68310546875</v>
      </c>
      <c r="S5911" s="2">
        <v>5809.57666015625</v>
      </c>
      <c r="T5911" s="2">
        <v>5838.95068359375</v>
      </c>
    </row>
    <row r="5912" spans="1:20">
      <c r="A5912" s="66" t="s">
        <v>3053</v>
      </c>
      <c r="B5912" s="85" t="s">
        <v>87</v>
      </c>
      <c r="C5912" s="3">
        <v>105.95507049560547</v>
      </c>
      <c r="D5912" s="8">
        <v>102.374267578125</v>
      </c>
      <c r="E5912" s="62">
        <v>7555.25</v>
      </c>
      <c r="F5912" s="2">
        <v>7602.4970703125</v>
      </c>
      <c r="G5912" s="2">
        <v>7653.2265625</v>
      </c>
      <c r="H5912" s="2">
        <v>7703.8525390625</v>
      </c>
      <c r="I5912" s="2">
        <v>7753.78857421875</v>
      </c>
      <c r="J5912" s="2">
        <v>7803.1953125</v>
      </c>
      <c r="K5912" s="3">
        <v>2009.998</v>
      </c>
      <c r="L5912" s="8">
        <v>1916.3802490234375</v>
      </c>
      <c r="M5912" s="8">
        <v>2009.998046875</v>
      </c>
      <c r="N5912" s="8">
        <v>205772.078125</v>
      </c>
      <c r="O5912" s="62">
        <v>9458.1376953125</v>
      </c>
      <c r="P5912" s="2">
        <v>9516.97265625</v>
      </c>
      <c r="Q5912" s="2">
        <v>9573.857421875</v>
      </c>
      <c r="R5912" s="2">
        <v>9627.4677734375</v>
      </c>
      <c r="S5912" s="2">
        <v>9678.9375</v>
      </c>
      <c r="T5912" s="2">
        <v>9727.876953125</v>
      </c>
    </row>
    <row r="5913" spans="1:20">
      <c r="A5913" s="66" t="s">
        <v>3008</v>
      </c>
      <c r="B5913" s="85" t="s">
        <v>87</v>
      </c>
      <c r="C5913" s="3">
        <v>60.487205505371094</v>
      </c>
      <c r="D5913" s="8">
        <v>63.142257690429688</v>
      </c>
      <c r="E5913" s="62">
        <v>4451.41650390625</v>
      </c>
      <c r="F5913" s="2">
        <v>4478.0283203125</v>
      </c>
      <c r="G5913" s="2">
        <v>4503.8837890625</v>
      </c>
      <c r="H5913" s="2">
        <v>4528.783203125</v>
      </c>
      <c r="I5913" s="2">
        <v>4553.22265625</v>
      </c>
      <c r="J5913" s="2">
        <v>4577.15234375</v>
      </c>
      <c r="K5913" s="3">
        <v>1865.231</v>
      </c>
      <c r="L5913" s="8">
        <v>1916.3802490234375</v>
      </c>
      <c r="M5913" s="8">
        <v>1865.23095703125</v>
      </c>
      <c r="N5913" s="8">
        <v>117774.890625</v>
      </c>
      <c r="O5913" s="62">
        <v>5413.42236328125</v>
      </c>
      <c r="P5913" s="2">
        <v>5447.09716796875</v>
      </c>
      <c r="Q5913" s="2">
        <v>5479.65478515625</v>
      </c>
      <c r="R5913" s="2">
        <v>5510.33935546875</v>
      </c>
      <c r="S5913" s="2">
        <v>5539.79833984375</v>
      </c>
      <c r="T5913" s="2">
        <v>5567.80859375</v>
      </c>
    </row>
    <row r="5914" spans="1:20">
      <c r="A5914" s="66" t="s">
        <v>3038</v>
      </c>
      <c r="B5914" s="85" t="s">
        <v>87</v>
      </c>
      <c r="C5914" s="3">
        <v>76.922065734863281</v>
      </c>
      <c r="D5914" s="8">
        <v>76.974418640136719</v>
      </c>
      <c r="E5914" s="62">
        <v>4728.25</v>
      </c>
      <c r="F5914" s="2">
        <v>4755.3486328125</v>
      </c>
      <c r="G5914" s="2">
        <v>4783.17041015625</v>
      </c>
      <c r="H5914" s="2">
        <v>4810.59033203125</v>
      </c>
      <c r="I5914" s="2">
        <v>4838.0068359375</v>
      </c>
      <c r="J5914" s="2">
        <v>4864.83251953125</v>
      </c>
      <c r="K5914" s="3">
        <v>1906.345</v>
      </c>
      <c r="L5914" s="8">
        <v>1916.3802490234375</v>
      </c>
      <c r="M5914" s="8">
        <v>1906.344970703125</v>
      </c>
      <c r="N5914" s="8">
        <v>146739.796875</v>
      </c>
      <c r="O5914" s="62">
        <v>6744.76953125</v>
      </c>
      <c r="P5914" s="2">
        <v>6786.72607421875</v>
      </c>
      <c r="Q5914" s="2">
        <v>6827.291015625</v>
      </c>
      <c r="R5914" s="2">
        <v>6865.52197265625</v>
      </c>
      <c r="S5914" s="2">
        <v>6902.22607421875</v>
      </c>
      <c r="T5914" s="2">
        <v>6937.125</v>
      </c>
    </row>
    <row r="5915" spans="1:20">
      <c r="A5915" s="66" t="s">
        <v>3001</v>
      </c>
      <c r="B5915" s="85" t="s">
        <v>87</v>
      </c>
      <c r="C5915" s="3">
        <v>15.241508483886719</v>
      </c>
      <c r="D5915" s="8">
        <v>14.05994701385498</v>
      </c>
      <c r="E5915" s="62">
        <v>1643.33349609375</v>
      </c>
      <c r="F5915" s="2">
        <v>1653.6785888671875</v>
      </c>
      <c r="G5915" s="2">
        <v>1663.62841796875</v>
      </c>
      <c r="H5915" s="2">
        <v>1674.221923828125</v>
      </c>
      <c r="I5915" s="2">
        <v>1685.6380615234375</v>
      </c>
      <c r="J5915" s="2">
        <v>1696.26220703125</v>
      </c>
      <c r="K5915" s="3">
        <v>1923.2280000000001</v>
      </c>
      <c r="L5915" s="8">
        <v>1916.3802490234375</v>
      </c>
      <c r="M5915" s="8">
        <v>1923.22802734375</v>
      </c>
      <c r="N5915" s="8">
        <v>27040.484375</v>
      </c>
      <c r="O5915" s="62">
        <v>1242.892822265625</v>
      </c>
      <c r="P5915" s="2">
        <v>1250.624267578125</v>
      </c>
      <c r="Q5915" s="2">
        <v>1258.099365234375</v>
      </c>
      <c r="R5915" s="2">
        <v>1265.1444091796875</v>
      </c>
      <c r="S5915" s="2">
        <v>1271.9080810546875</v>
      </c>
      <c r="T5915" s="2">
        <v>1278.339111328125</v>
      </c>
    </row>
    <row r="5916" spans="1:20">
      <c r="A5916" s="66" t="s">
        <v>3049</v>
      </c>
      <c r="B5916" s="85" t="s">
        <v>87</v>
      </c>
      <c r="C5916" s="3">
        <v>45.407337188720703</v>
      </c>
      <c r="D5916" s="8">
        <v>44.027889251708984</v>
      </c>
      <c r="E5916" s="62">
        <v>3099.75</v>
      </c>
      <c r="F5916" s="2">
        <v>3115.561767578125</v>
      </c>
      <c r="G5916" s="2">
        <v>3130.1640625</v>
      </c>
      <c r="H5916" s="2">
        <v>3144.3232421875</v>
      </c>
      <c r="I5916" s="2">
        <v>3156.65771484375</v>
      </c>
      <c r="J5916" s="2">
        <v>3168.576171875</v>
      </c>
      <c r="K5916" s="3">
        <v>1905.6679999999999</v>
      </c>
      <c r="L5916" s="8">
        <v>1916.3802490234375</v>
      </c>
      <c r="M5916" s="8">
        <v>1905.66796875</v>
      </c>
      <c r="N5916" s="8">
        <v>83902.5390625</v>
      </c>
      <c r="O5916" s="62">
        <v>3856.508544921875</v>
      </c>
      <c r="P5916" s="2">
        <v>3880.498291015625</v>
      </c>
      <c r="Q5916" s="2">
        <v>3903.6923828125</v>
      </c>
      <c r="R5916" s="2">
        <v>3925.55224609375</v>
      </c>
      <c r="S5916" s="2">
        <v>3946.53857421875</v>
      </c>
      <c r="T5916" s="2">
        <v>3966.4931640625</v>
      </c>
    </row>
    <row r="5917" spans="1:20">
      <c r="A5917" s="66" t="s">
        <v>3020</v>
      </c>
      <c r="B5917" s="85" t="s">
        <v>87</v>
      </c>
      <c r="C5917" s="3">
        <v>47.119956970214844</v>
      </c>
      <c r="D5917" s="8">
        <v>46.535083770751953</v>
      </c>
      <c r="E5917" s="62">
        <v>3018.66650390625</v>
      </c>
      <c r="F5917" s="2">
        <v>3037.0615234375</v>
      </c>
      <c r="G5917" s="2">
        <v>3055.558349609375</v>
      </c>
      <c r="H5917" s="2">
        <v>3074.09326171875</v>
      </c>
      <c r="I5917" s="2">
        <v>3093.344970703125</v>
      </c>
      <c r="J5917" s="2">
        <v>3111.24462890625</v>
      </c>
      <c r="K5917" s="3">
        <v>1982.0909999999999</v>
      </c>
      <c r="L5917" s="8">
        <v>1916.3802490234375</v>
      </c>
      <c r="M5917" s="8">
        <v>1982.0909423828125</v>
      </c>
      <c r="N5917" s="8">
        <v>92236.765625</v>
      </c>
      <c r="O5917" s="62">
        <v>4239.583984375</v>
      </c>
      <c r="P5917" s="2">
        <v>4265.95703125</v>
      </c>
      <c r="Q5917" s="2">
        <v>4291.455078125</v>
      </c>
      <c r="R5917" s="2">
        <v>4315.48583984375</v>
      </c>
      <c r="S5917" s="2">
        <v>4338.55712890625</v>
      </c>
      <c r="T5917" s="2">
        <v>4360.49365234375</v>
      </c>
    </row>
    <row r="5918" spans="1:20">
      <c r="A5918" s="66" t="s">
        <v>3045</v>
      </c>
      <c r="B5918" s="85" t="s">
        <v>87</v>
      </c>
      <c r="C5918" s="3">
        <v>51.687351226806641</v>
      </c>
      <c r="D5918" s="8">
        <v>53.175212860107422</v>
      </c>
      <c r="E5918" s="62">
        <v>4161.41650390625</v>
      </c>
      <c r="F5918" s="2">
        <v>4185.771484375</v>
      </c>
      <c r="G5918" s="2">
        <v>4210.16552734375</v>
      </c>
      <c r="H5918" s="2">
        <v>4232.4560546875</v>
      </c>
      <c r="I5918" s="2">
        <v>4253.60009765625</v>
      </c>
      <c r="J5918" s="2">
        <v>4275.42724609375</v>
      </c>
      <c r="K5918" s="3">
        <v>1963.52</v>
      </c>
      <c r="L5918" s="8">
        <v>1916.3802490234375</v>
      </c>
      <c r="M5918" s="8">
        <v>1963.52001953125</v>
      </c>
      <c r="N5918" s="8">
        <v>104410.59375</v>
      </c>
      <c r="O5918" s="62">
        <v>4799.1435546875</v>
      </c>
      <c r="P5918" s="2">
        <v>4828.99755859375</v>
      </c>
      <c r="Q5918" s="2">
        <v>4857.86083984375</v>
      </c>
      <c r="R5918" s="2">
        <v>4885.0634765625</v>
      </c>
      <c r="S5918" s="2">
        <v>4911.1796875</v>
      </c>
      <c r="T5918" s="2">
        <v>4936.01171875</v>
      </c>
    </row>
    <row r="5919" spans="1:20">
      <c r="A5919" s="66" t="s">
        <v>3046</v>
      </c>
      <c r="B5919" s="85" t="s">
        <v>87</v>
      </c>
      <c r="C5919" s="3">
        <v>43.104934692382813</v>
      </c>
      <c r="D5919" s="8">
        <v>42.700313568115234</v>
      </c>
      <c r="E5919" s="62">
        <v>2927.75</v>
      </c>
      <c r="F5919" s="2">
        <v>2945.02587890625</v>
      </c>
      <c r="G5919" s="2">
        <v>2961.1875</v>
      </c>
      <c r="H5919" s="2">
        <v>2976.62646484375</v>
      </c>
      <c r="I5919" s="2">
        <v>2992.285888671875</v>
      </c>
      <c r="J5919" s="2">
        <v>3008.0771484375</v>
      </c>
      <c r="K5919" s="3">
        <v>1726.4449999999999</v>
      </c>
      <c r="L5919" s="8">
        <v>1916.3802490234375</v>
      </c>
      <c r="M5919" s="8">
        <v>1726.4449462890625</v>
      </c>
      <c r="N5919" s="8">
        <v>73719.7421875</v>
      </c>
      <c r="O5919" s="62">
        <v>3388.465087890625</v>
      </c>
      <c r="P5919" s="2">
        <v>3409.543212890625</v>
      </c>
      <c r="Q5919" s="2">
        <v>3429.92236328125</v>
      </c>
      <c r="R5919" s="2">
        <v>3449.129150390625</v>
      </c>
      <c r="S5919" s="2">
        <v>3467.568603515625</v>
      </c>
      <c r="T5919" s="2">
        <v>3485.101318359375</v>
      </c>
    </row>
    <row r="5920" spans="1:20">
      <c r="A5920" s="66" t="s">
        <v>3048</v>
      </c>
      <c r="B5920" s="85" t="s">
        <v>87</v>
      </c>
      <c r="C5920" s="3">
        <v>97.362922668457031</v>
      </c>
      <c r="D5920" s="8">
        <v>99.639808654785156</v>
      </c>
      <c r="E5920" s="62">
        <v>5360.75</v>
      </c>
      <c r="F5920" s="2">
        <v>5392.5859375</v>
      </c>
      <c r="G5920" s="2">
        <v>5423.548828125</v>
      </c>
      <c r="H5920" s="2">
        <v>5451.23583984375</v>
      </c>
      <c r="I5920" s="2">
        <v>5478.39599609375</v>
      </c>
      <c r="J5920" s="2">
        <v>5503.232421875</v>
      </c>
      <c r="K5920" s="3">
        <v>1911.4670000000001</v>
      </c>
      <c r="L5920" s="8">
        <v>1916.3802490234375</v>
      </c>
      <c r="M5920" s="8">
        <v>1911.467041015625</v>
      </c>
      <c r="N5920" s="8">
        <v>190458.203125</v>
      </c>
      <c r="O5920" s="62">
        <v>8754.2490234375</v>
      </c>
      <c r="P5920" s="2">
        <v>8808.705078125</v>
      </c>
      <c r="Q5920" s="2">
        <v>8861.35546875</v>
      </c>
      <c r="R5920" s="2">
        <v>8910.9775390625</v>
      </c>
      <c r="S5920" s="2">
        <v>8958.6162109375</v>
      </c>
      <c r="T5920" s="2">
        <v>9003.9130859375</v>
      </c>
    </row>
    <row r="5921" spans="1:20">
      <c r="A5921" s="66" t="s">
        <v>3026</v>
      </c>
      <c r="B5921" s="85" t="s">
        <v>87</v>
      </c>
      <c r="C5921" s="3">
        <v>30.78590202331543</v>
      </c>
      <c r="D5921" s="8">
        <v>32.446075439453125</v>
      </c>
      <c r="E5921" s="62">
        <v>3679.41650390625</v>
      </c>
      <c r="F5921" s="2">
        <v>3706.999755859375</v>
      </c>
      <c r="G5921" s="2">
        <v>3733.243408203125</v>
      </c>
      <c r="H5921" s="2">
        <v>3757.72216796875</v>
      </c>
      <c r="I5921" s="2">
        <v>3783.885498046875</v>
      </c>
      <c r="J5921" s="2">
        <v>3809.07373046875</v>
      </c>
      <c r="K5921" s="3">
        <v>2197.701</v>
      </c>
      <c r="L5921" s="8">
        <v>1916.3802490234375</v>
      </c>
      <c r="M5921" s="8">
        <v>2197.700927734375</v>
      </c>
      <c r="N5921" s="8">
        <v>71306.7734375</v>
      </c>
      <c r="O5921" s="62">
        <v>3277.554931640625</v>
      </c>
      <c r="P5921" s="2">
        <v>3297.943359375</v>
      </c>
      <c r="Q5921" s="2">
        <v>3317.655517578125</v>
      </c>
      <c r="R5921" s="2">
        <v>3336.2333984375</v>
      </c>
      <c r="S5921" s="2">
        <v>3354.0693359375</v>
      </c>
      <c r="T5921" s="2">
        <v>3371.0283203125</v>
      </c>
    </row>
    <row r="5922" spans="1:20">
      <c r="A5922" s="66" t="s">
        <v>3034</v>
      </c>
      <c r="B5922" s="85" t="s">
        <v>87</v>
      </c>
      <c r="C5922" s="3">
        <v>17.466814041137695</v>
      </c>
      <c r="D5922" s="8">
        <v>16.986024856567383</v>
      </c>
      <c r="E5922" s="62">
        <v>1880.666748046875</v>
      </c>
      <c r="F5922" s="2">
        <v>1890.927734375</v>
      </c>
      <c r="G5922" s="2">
        <v>1901.220947265625</v>
      </c>
      <c r="H5922" s="2">
        <v>1911.78857421875</v>
      </c>
      <c r="I5922" s="2">
        <v>1920.818115234375</v>
      </c>
      <c r="J5922" s="2">
        <v>1930.23583984375</v>
      </c>
      <c r="K5922" s="3">
        <v>1803.317</v>
      </c>
      <c r="L5922" s="8">
        <v>1916.3802490234375</v>
      </c>
      <c r="M5922" s="8">
        <v>1803.3170166015625</v>
      </c>
      <c r="N5922" s="8">
        <v>30631.1875</v>
      </c>
      <c r="O5922" s="62">
        <v>1407.9364013671875</v>
      </c>
      <c r="P5922" s="2">
        <v>1416.694580078125</v>
      </c>
      <c r="Q5922" s="2">
        <v>1425.162353515625</v>
      </c>
      <c r="R5922" s="2">
        <v>1433.142822265625</v>
      </c>
      <c r="S5922" s="2">
        <v>1440.8045654296875</v>
      </c>
      <c r="T5922" s="2">
        <v>1448.089599609375</v>
      </c>
    </row>
    <row r="5923" spans="1:20">
      <c r="A5923" s="66" t="s">
        <v>3014</v>
      </c>
      <c r="B5923" s="85" t="s">
        <v>87</v>
      </c>
      <c r="C5923" s="3">
        <v>51.720062255859375</v>
      </c>
      <c r="D5923" s="8">
        <v>51.687976837158203</v>
      </c>
      <c r="E5923" s="62">
        <v>3608.0830078125</v>
      </c>
      <c r="F5923" s="2">
        <v>3628.79345703125</v>
      </c>
      <c r="G5923" s="2">
        <v>3647.779296875</v>
      </c>
      <c r="H5923" s="2">
        <v>3666.488525390625</v>
      </c>
      <c r="I5923" s="2">
        <v>3682.937744140625</v>
      </c>
      <c r="J5923" s="2">
        <v>3699.09423828125</v>
      </c>
      <c r="K5923" s="3">
        <v>1896.46</v>
      </c>
      <c r="L5923" s="8">
        <v>1916.3802490234375</v>
      </c>
      <c r="M5923" s="8">
        <v>1896.4599609375</v>
      </c>
      <c r="N5923" s="8">
        <v>98024.1796875</v>
      </c>
      <c r="O5923" s="62">
        <v>4505.59765625</v>
      </c>
      <c r="P5923" s="2">
        <v>4533.625</v>
      </c>
      <c r="Q5923" s="2">
        <v>4560.72314453125</v>
      </c>
      <c r="R5923" s="2">
        <v>4586.26220703125</v>
      </c>
      <c r="S5923" s="2">
        <v>4610.78076171875</v>
      </c>
      <c r="T5923" s="2">
        <v>4634.09375</v>
      </c>
    </row>
    <row r="5924" spans="1:20">
      <c r="A5924" s="66" t="s">
        <v>3047</v>
      </c>
      <c r="B5924" s="85" t="s">
        <v>87</v>
      </c>
      <c r="C5924" s="3">
        <v>60.739833831787109</v>
      </c>
      <c r="D5924" s="8">
        <v>59.689403533935547</v>
      </c>
      <c r="E5924" s="62">
        <v>4171.3330078125</v>
      </c>
      <c r="F5924" s="2">
        <v>4195.6025390625</v>
      </c>
      <c r="G5924" s="2">
        <v>4219.49072265625</v>
      </c>
      <c r="H5924" s="2">
        <v>4242.732421875</v>
      </c>
      <c r="I5924" s="2">
        <v>4266.443359375</v>
      </c>
      <c r="J5924" s="2">
        <v>4289.595703125</v>
      </c>
      <c r="K5924" s="3">
        <v>1801.326</v>
      </c>
      <c r="L5924" s="8">
        <v>1916.3802490234375</v>
      </c>
      <c r="M5924" s="8">
        <v>1801.3260498046875</v>
      </c>
      <c r="N5924" s="8">
        <v>107520.078125</v>
      </c>
      <c r="O5924" s="62">
        <v>4942.068359375</v>
      </c>
      <c r="P5924" s="2">
        <v>4972.81103515625</v>
      </c>
      <c r="Q5924" s="2">
        <v>5002.5341796875</v>
      </c>
      <c r="R5924" s="2">
        <v>5030.546875</v>
      </c>
      <c r="S5924" s="2">
        <v>5057.44091796875</v>
      </c>
      <c r="T5924" s="2">
        <v>5083.0126953125</v>
      </c>
    </row>
    <row r="5925" spans="1:20">
      <c r="A5925" s="66" t="s">
        <v>6615</v>
      </c>
      <c r="B5925" s="85" t="s">
        <v>176</v>
      </c>
      <c r="C5925" s="3">
        <v>15.11027717590332</v>
      </c>
      <c r="D5925" s="8">
        <v>15.949078559875488</v>
      </c>
      <c r="E5925" s="62">
        <v>1450.25</v>
      </c>
      <c r="F5925" s="2">
        <v>1463.11279296875</v>
      </c>
      <c r="G5925" s="2">
        <v>1475.12158203125</v>
      </c>
      <c r="H5925" s="2">
        <v>1486.380859375</v>
      </c>
      <c r="I5925" s="2">
        <v>1497.259765625</v>
      </c>
      <c r="J5925" s="2">
        <v>1507.207275390625</v>
      </c>
      <c r="K5925" s="3">
        <v>2139.0630000000001</v>
      </c>
      <c r="L5925" s="8">
        <v>2148.34326171875</v>
      </c>
      <c r="M5925" s="8">
        <v>2139.06298828125</v>
      </c>
      <c r="N5925" s="8">
        <v>34116.08203125</v>
      </c>
      <c r="O5925" s="62">
        <v>1568.1165771484375</v>
      </c>
      <c r="P5925" s="2">
        <v>1577.8712158203125</v>
      </c>
      <c r="Q5925" s="2">
        <v>1587.30224609375</v>
      </c>
      <c r="R5925" s="2">
        <v>1596.1907958984375</v>
      </c>
      <c r="S5925" s="2">
        <v>1604.7242431640625</v>
      </c>
      <c r="T5925" s="2">
        <v>1612.8380126953125</v>
      </c>
    </row>
    <row r="5926" spans="1:20">
      <c r="A5926" s="66" t="s">
        <v>3043</v>
      </c>
      <c r="B5926" s="85" t="s">
        <v>87</v>
      </c>
      <c r="C5926" s="3">
        <v>67.686004638671875</v>
      </c>
      <c r="D5926" s="8">
        <v>67.03057861328125</v>
      </c>
      <c r="E5926" s="62">
        <v>1635.333251953125</v>
      </c>
      <c r="F5926" s="2">
        <v>1643.70556640625</v>
      </c>
      <c r="G5926" s="2">
        <v>1651.865478515625</v>
      </c>
      <c r="H5926" s="2">
        <v>1659.48828125</v>
      </c>
      <c r="I5926" s="2">
        <v>1667.0233154296875</v>
      </c>
      <c r="J5926" s="2">
        <v>1673.895263671875</v>
      </c>
      <c r="K5926" s="3">
        <v>1958.3969999999999</v>
      </c>
      <c r="L5926" s="8">
        <v>1916.3802490234375</v>
      </c>
      <c r="M5926" s="8">
        <v>1958.39697265625</v>
      </c>
      <c r="N5926" s="8">
        <v>131272.484375</v>
      </c>
      <c r="O5926" s="62">
        <v>6033.82763671875</v>
      </c>
      <c r="P5926" s="2">
        <v>6071.36181640625</v>
      </c>
      <c r="Q5926" s="2">
        <v>6107.65087890625</v>
      </c>
      <c r="R5926" s="2">
        <v>6141.85205078125</v>
      </c>
      <c r="S5926" s="2">
        <v>6174.68701171875</v>
      </c>
      <c r="T5926" s="2">
        <v>6205.90771484375</v>
      </c>
    </row>
    <row r="5927" spans="1:20">
      <c r="A5927" s="66" t="s">
        <v>3028</v>
      </c>
      <c r="B5927" s="85" t="s">
        <v>87</v>
      </c>
      <c r="C5927" s="3">
        <v>57.545822143554688</v>
      </c>
      <c r="D5927" s="8">
        <v>59.283493041992188</v>
      </c>
      <c r="E5927" s="62">
        <v>4753</v>
      </c>
      <c r="F5927" s="2">
        <v>4783.80615234375</v>
      </c>
      <c r="G5927" s="2">
        <v>4813.2412109375</v>
      </c>
      <c r="H5927" s="2">
        <v>4841.71484375</v>
      </c>
      <c r="I5927" s="2">
        <v>4869.767578125</v>
      </c>
      <c r="J5927" s="2">
        <v>4897.5595703125</v>
      </c>
      <c r="K5927" s="3">
        <v>1931.048</v>
      </c>
      <c r="L5927" s="8">
        <v>1916.3802490234375</v>
      </c>
      <c r="M5927" s="8">
        <v>1931.0479736328125</v>
      </c>
      <c r="N5927" s="8">
        <v>114479.265625</v>
      </c>
      <c r="O5927" s="62">
        <v>5261.94189453125</v>
      </c>
      <c r="P5927" s="2">
        <v>5294.67431640625</v>
      </c>
      <c r="Q5927" s="2">
        <v>5326.32080078125</v>
      </c>
      <c r="R5927" s="2">
        <v>5356.14697265625</v>
      </c>
      <c r="S5927" s="2">
        <v>5384.78173828125</v>
      </c>
      <c r="T5927" s="2">
        <v>5412.00830078125</v>
      </c>
    </row>
    <row r="5928" spans="1:20">
      <c r="A5928" s="66" t="s">
        <v>3021</v>
      </c>
      <c r="B5928" s="85" t="s">
        <v>87</v>
      </c>
      <c r="C5928" s="3">
        <v>54.592605590820313</v>
      </c>
      <c r="D5928" s="8">
        <v>56.145858764648438</v>
      </c>
      <c r="E5928" s="62">
        <v>7234.33349609375</v>
      </c>
      <c r="F5928" s="2">
        <v>7281.7939453125</v>
      </c>
      <c r="G5928" s="2">
        <v>7324.93505859375</v>
      </c>
      <c r="H5928" s="2">
        <v>7368.6025390625</v>
      </c>
      <c r="I5928" s="2">
        <v>7412.27392578125</v>
      </c>
      <c r="J5928" s="2">
        <v>7454.12890625</v>
      </c>
      <c r="K5928" s="3">
        <v>1778.6220000000001</v>
      </c>
      <c r="L5928" s="8">
        <v>1916.3802490234375</v>
      </c>
      <c r="M5928" s="8">
        <v>1778.6219482421875</v>
      </c>
      <c r="N5928" s="8">
        <v>99862.2578125</v>
      </c>
      <c r="O5928" s="62">
        <v>4590.08349609375</v>
      </c>
      <c r="P5928" s="2">
        <v>4618.63623046875</v>
      </c>
      <c r="Q5928" s="2">
        <v>4646.24267578125</v>
      </c>
      <c r="R5928" s="2">
        <v>4672.26025390625</v>
      </c>
      <c r="S5928" s="2">
        <v>4697.23876953125</v>
      </c>
      <c r="T5928" s="2">
        <v>4720.98876953125</v>
      </c>
    </row>
    <row r="5929" spans="1:20">
      <c r="A5929" s="66" t="s">
        <v>3016</v>
      </c>
      <c r="B5929" s="85" t="s">
        <v>87</v>
      </c>
      <c r="C5929" s="3">
        <v>28.47905158996582</v>
      </c>
      <c r="D5929" s="8">
        <v>28.541439056396484</v>
      </c>
      <c r="E5929" s="62">
        <v>2587.16650390625</v>
      </c>
      <c r="F5929" s="2">
        <v>2602.827880859375</v>
      </c>
      <c r="G5929" s="2">
        <v>2618.193359375</v>
      </c>
      <c r="H5929" s="2">
        <v>2633.46435546875</v>
      </c>
      <c r="I5929" s="2">
        <v>2646.876708984375</v>
      </c>
      <c r="J5929" s="2">
        <v>2659.465576171875</v>
      </c>
      <c r="K5929" s="3">
        <v>2050.1219999999998</v>
      </c>
      <c r="L5929" s="8">
        <v>1916.3802490234375</v>
      </c>
      <c r="M5929" s="8">
        <v>2050.1220703125</v>
      </c>
      <c r="N5929" s="8">
        <v>58513.43359375</v>
      </c>
      <c r="O5929" s="62">
        <v>2689.52001953125</v>
      </c>
      <c r="P5929" s="2">
        <v>2706.25048828125</v>
      </c>
      <c r="Q5929" s="2">
        <v>2722.426025390625</v>
      </c>
      <c r="R5929" s="2">
        <v>2737.6708984375</v>
      </c>
      <c r="S5929" s="2">
        <v>2752.306640625</v>
      </c>
      <c r="T5929" s="2">
        <v>2766.222900390625</v>
      </c>
    </row>
    <row r="5930" spans="1:20">
      <c r="A5930" s="66" t="s">
        <v>3042</v>
      </c>
      <c r="B5930" s="85" t="s">
        <v>87</v>
      </c>
      <c r="C5930" s="3">
        <v>67.220970153808594</v>
      </c>
      <c r="D5930" s="8">
        <v>65.935462951660156</v>
      </c>
      <c r="E5930" s="62">
        <v>3987.750244140625</v>
      </c>
      <c r="F5930" s="2">
        <v>4010.72705078125</v>
      </c>
      <c r="G5930" s="2">
        <v>4033.322509765625</v>
      </c>
      <c r="H5930" s="2">
        <v>4055.203369140625</v>
      </c>
      <c r="I5930" s="2">
        <v>4076.16943359375</v>
      </c>
      <c r="J5930" s="2">
        <v>4096.83642578125</v>
      </c>
      <c r="K5930" s="3">
        <v>1790.0150000000001</v>
      </c>
      <c r="L5930" s="8">
        <v>1916.3802490234375</v>
      </c>
      <c r="M5930" s="8">
        <v>1790.0150146484375</v>
      </c>
      <c r="N5930" s="8">
        <v>118025.46875</v>
      </c>
      <c r="O5930" s="62">
        <v>5424.93994140625</v>
      </c>
      <c r="P5930" s="2">
        <v>5458.68603515625</v>
      </c>
      <c r="Q5930" s="2">
        <v>5491.3134765625</v>
      </c>
      <c r="R5930" s="2">
        <v>5522.0634765625</v>
      </c>
      <c r="S5930" s="2">
        <v>5551.5849609375</v>
      </c>
      <c r="T5930" s="2">
        <v>5579.65478515625</v>
      </c>
    </row>
    <row r="5931" spans="1:20">
      <c r="A5931" s="66" t="s">
        <v>3022</v>
      </c>
      <c r="B5931" s="85" t="s">
        <v>87</v>
      </c>
      <c r="C5931" s="3">
        <v>41.766304016113281</v>
      </c>
      <c r="D5931" s="8">
        <v>38.993946075439453</v>
      </c>
      <c r="E5931" s="62">
        <v>2530.25</v>
      </c>
      <c r="F5931" s="2">
        <v>2546.06689453125</v>
      </c>
      <c r="G5931" s="2">
        <v>2563.67822265625</v>
      </c>
      <c r="H5931" s="2">
        <v>2580.5791015625</v>
      </c>
      <c r="I5931" s="2">
        <v>2598.49853515625</v>
      </c>
      <c r="J5931" s="2">
        <v>2617.134765625</v>
      </c>
      <c r="K5931" s="3">
        <v>2210.2660000000001</v>
      </c>
      <c r="L5931" s="8">
        <v>1916.3802490234375</v>
      </c>
      <c r="M5931" s="8">
        <v>2210.26611328125</v>
      </c>
      <c r="N5931" s="8">
        <v>86187</v>
      </c>
      <c r="O5931" s="62">
        <v>3961.511962890625</v>
      </c>
      <c r="P5931" s="2">
        <v>3986.15478515625</v>
      </c>
      <c r="Q5931" s="2">
        <v>4009.98046875</v>
      </c>
      <c r="R5931" s="2">
        <v>4032.435302734375</v>
      </c>
      <c r="S5931" s="2">
        <v>4053.9931640625</v>
      </c>
      <c r="T5931" s="2">
        <v>4074.490966796875</v>
      </c>
    </row>
    <row r="5932" spans="1:20">
      <c r="A5932" s="66" t="s">
        <v>3010</v>
      </c>
      <c r="B5932" s="85" t="s">
        <v>87</v>
      </c>
      <c r="C5932" s="3">
        <v>18.579442977905273</v>
      </c>
      <c r="D5932" s="8">
        <v>19.967815399169922</v>
      </c>
      <c r="E5932" s="62">
        <v>4104.50048828125</v>
      </c>
      <c r="F5932" s="2">
        <v>4129.2373046875</v>
      </c>
      <c r="G5932" s="2">
        <v>4153.9091796875</v>
      </c>
      <c r="H5932" s="2">
        <v>4177.1337890625</v>
      </c>
      <c r="I5932" s="2">
        <v>4199.60107421875</v>
      </c>
      <c r="J5932" s="2">
        <v>4222.380859375</v>
      </c>
      <c r="K5932" s="3">
        <v>1890.509</v>
      </c>
      <c r="L5932" s="8">
        <v>1916.3802490234375</v>
      </c>
      <c r="M5932" s="8">
        <v>1890.509033203125</v>
      </c>
      <c r="N5932" s="8">
        <v>37749.3359375</v>
      </c>
      <c r="O5932" s="62">
        <v>1735.115966796875</v>
      </c>
      <c r="P5932" s="2">
        <v>1745.909423828125</v>
      </c>
      <c r="Q5932" s="2">
        <v>1756.344970703125</v>
      </c>
      <c r="R5932" s="2">
        <v>1766.1800537109375</v>
      </c>
      <c r="S5932" s="2">
        <v>1775.6221923828125</v>
      </c>
      <c r="T5932" s="2">
        <v>1784.60009765625</v>
      </c>
    </row>
    <row r="5933" spans="1:20">
      <c r="A5933" s="66" t="s">
        <v>3095</v>
      </c>
      <c r="B5933" s="85" t="s">
        <v>88</v>
      </c>
      <c r="C5933" s="3">
        <v>44.608688354492188</v>
      </c>
      <c r="D5933" s="8">
        <v>43.057704925537109</v>
      </c>
      <c r="E5933" s="62">
        <v>3590</v>
      </c>
      <c r="F5933" s="2">
        <v>3611.142333984375</v>
      </c>
      <c r="G5933" s="2">
        <v>3630.77294921875</v>
      </c>
      <c r="H5933" s="2">
        <v>3649.063720703125</v>
      </c>
      <c r="I5933" s="2">
        <v>3665.7373046875</v>
      </c>
      <c r="J5933" s="2">
        <v>3679.693603515625</v>
      </c>
      <c r="K5933" s="3">
        <v>1957.0360000000001</v>
      </c>
      <c r="L5933" s="8">
        <v>2025.027587890625</v>
      </c>
      <c r="M5933" s="8">
        <v>1957.0360107421875</v>
      </c>
      <c r="N5933" s="8">
        <v>84265.4765625</v>
      </c>
      <c r="O5933" s="62">
        <v>3873.190673828125</v>
      </c>
      <c r="P5933" s="2">
        <v>3897.2841796875</v>
      </c>
      <c r="Q5933" s="2">
        <v>3920.57861328125</v>
      </c>
      <c r="R5933" s="2">
        <v>3942.532958984375</v>
      </c>
      <c r="S5933" s="2">
        <v>3963.610107421875</v>
      </c>
      <c r="T5933" s="2">
        <v>3983.651123046875</v>
      </c>
    </row>
    <row r="5934" spans="1:20">
      <c r="A5934" s="66" t="s">
        <v>3072</v>
      </c>
      <c r="B5934" s="85" t="s">
        <v>88</v>
      </c>
      <c r="C5934" s="3">
        <v>79.245147705078125</v>
      </c>
      <c r="D5934" s="8">
        <v>77.287239074707031</v>
      </c>
      <c r="E5934" s="62">
        <v>8293.416015625</v>
      </c>
      <c r="F5934" s="2">
        <v>8345.630859375</v>
      </c>
      <c r="G5934" s="2">
        <v>8395.955078125</v>
      </c>
      <c r="H5934" s="2">
        <v>8444.25</v>
      </c>
      <c r="I5934" s="2">
        <v>8492.1240234375</v>
      </c>
      <c r="J5934" s="2">
        <v>8539.783203125</v>
      </c>
      <c r="K5934" s="3">
        <v>1964.8109999999999</v>
      </c>
      <c r="L5934" s="8">
        <v>2025.027587890625</v>
      </c>
      <c r="M5934" s="8">
        <v>1964.81103515625</v>
      </c>
      <c r="N5934" s="8">
        <v>151854.8125</v>
      </c>
      <c r="O5934" s="62">
        <v>6979.876953125</v>
      </c>
      <c r="P5934" s="2">
        <v>7023.2958984375</v>
      </c>
      <c r="Q5934" s="2">
        <v>7065.27490234375</v>
      </c>
      <c r="R5934" s="2">
        <v>7104.83837890625</v>
      </c>
      <c r="S5934" s="2">
        <v>7142.82177734375</v>
      </c>
      <c r="T5934" s="2">
        <v>7178.9375</v>
      </c>
    </row>
    <row r="5935" spans="1:20">
      <c r="A5935" s="66" t="s">
        <v>3061</v>
      </c>
      <c r="B5935" s="85" t="s">
        <v>88</v>
      </c>
      <c r="C5935" s="3">
        <v>18.556327819824219</v>
      </c>
      <c r="D5935" s="8">
        <v>18.125308990478516</v>
      </c>
      <c r="E5935" s="62">
        <v>1701.75</v>
      </c>
      <c r="F5935" s="2">
        <v>1712.1429443359375</v>
      </c>
      <c r="G5935" s="2">
        <v>1722.0186767578125</v>
      </c>
      <c r="H5935" s="2">
        <v>1731.701416015625</v>
      </c>
      <c r="I5935" s="2">
        <v>1740.48828125</v>
      </c>
      <c r="J5935" s="2">
        <v>1748.85595703125</v>
      </c>
      <c r="K5935" s="3">
        <v>2124.991</v>
      </c>
      <c r="L5935" s="8">
        <v>2025.027587890625</v>
      </c>
      <c r="M5935" s="8">
        <v>2124.990966796875</v>
      </c>
      <c r="N5935" s="8">
        <v>38516.1171875</v>
      </c>
      <c r="O5935" s="62">
        <v>1770.3604736328125</v>
      </c>
      <c r="P5935" s="2">
        <v>1781.3731689453125</v>
      </c>
      <c r="Q5935" s="2">
        <v>1792.0206298828125</v>
      </c>
      <c r="R5935" s="2">
        <v>1802.055419921875</v>
      </c>
      <c r="S5935" s="2">
        <v>1811.689453125</v>
      </c>
      <c r="T5935" s="2">
        <v>1820.8497314453125</v>
      </c>
    </row>
    <row r="5936" spans="1:20">
      <c r="A5936" s="66" t="s">
        <v>3076</v>
      </c>
      <c r="B5936" s="85" t="s">
        <v>88</v>
      </c>
      <c r="C5936" s="3">
        <v>33.062797546386719</v>
      </c>
      <c r="D5936" s="8">
        <v>34.064201354980469</v>
      </c>
      <c r="E5936" s="62">
        <v>3061</v>
      </c>
      <c r="F5936" s="2">
        <v>3080.017333984375</v>
      </c>
      <c r="G5936" s="2">
        <v>3096.99951171875</v>
      </c>
      <c r="H5936" s="2">
        <v>3113.17333984375</v>
      </c>
      <c r="I5936" s="2">
        <v>3129.121337890625</v>
      </c>
      <c r="J5936" s="2">
        <v>3144.60791015625</v>
      </c>
      <c r="K5936" s="3">
        <v>2271.8440000000001</v>
      </c>
      <c r="L5936" s="8">
        <v>2025.027587890625</v>
      </c>
      <c r="M5936" s="8">
        <v>2271.843994140625</v>
      </c>
      <c r="N5936" s="8">
        <v>77388.5546875</v>
      </c>
      <c r="O5936" s="62">
        <v>3557.098876953125</v>
      </c>
      <c r="P5936" s="2">
        <v>3579.22607421875</v>
      </c>
      <c r="Q5936" s="2">
        <v>3600.61962890625</v>
      </c>
      <c r="R5936" s="2">
        <v>3620.781982421875</v>
      </c>
      <c r="S5936" s="2">
        <v>3640.13916015625</v>
      </c>
      <c r="T5936" s="2">
        <v>3658.54443359375</v>
      </c>
    </row>
    <row r="5937" spans="1:20">
      <c r="A5937" s="66" t="s">
        <v>3090</v>
      </c>
      <c r="B5937" s="85" t="s">
        <v>88</v>
      </c>
      <c r="C5937" s="3">
        <v>46.88006591796875</v>
      </c>
      <c r="D5937" s="8">
        <v>44.989360809326172</v>
      </c>
      <c r="E5937" s="62">
        <v>5026</v>
      </c>
      <c r="F5937" s="2">
        <v>5058.4482421875</v>
      </c>
      <c r="G5937" s="2">
        <v>5091.123046875</v>
      </c>
      <c r="H5937" s="2">
        <v>5124.48974609375</v>
      </c>
      <c r="I5937" s="2">
        <v>5155.3310546875</v>
      </c>
      <c r="J5937" s="2">
        <v>5184.0029296875</v>
      </c>
      <c r="K5937" s="3">
        <v>1961.076</v>
      </c>
      <c r="L5937" s="8">
        <v>2025.027587890625</v>
      </c>
      <c r="M5937" s="8">
        <v>1961.0760498046875</v>
      </c>
      <c r="N5937" s="8">
        <v>88227.5546875</v>
      </c>
      <c r="O5937" s="62">
        <v>4055.30419921875</v>
      </c>
      <c r="P5937" s="2">
        <v>4080.530517578125</v>
      </c>
      <c r="Q5937" s="2">
        <v>4104.92041015625</v>
      </c>
      <c r="R5937" s="2">
        <v>4127.90673828125</v>
      </c>
      <c r="S5937" s="2">
        <v>4149.97509765625</v>
      </c>
      <c r="T5937" s="2">
        <v>4170.95849609375</v>
      </c>
    </row>
    <row r="5938" spans="1:20">
      <c r="A5938" s="66" t="s">
        <v>3059</v>
      </c>
      <c r="B5938" s="85" t="s">
        <v>88</v>
      </c>
      <c r="C5938" s="3">
        <v>79.27783203125</v>
      </c>
      <c r="D5938" s="8">
        <v>76.993804931640625</v>
      </c>
      <c r="E5938" s="62">
        <v>6689.41650390625</v>
      </c>
      <c r="F5938" s="2">
        <v>6729.2607421875</v>
      </c>
      <c r="G5938" s="2">
        <v>6767.4111328125</v>
      </c>
      <c r="H5938" s="2">
        <v>6804.439453125</v>
      </c>
      <c r="I5938" s="2">
        <v>6842.2490234375</v>
      </c>
      <c r="J5938" s="2">
        <v>6875.8193359375</v>
      </c>
      <c r="K5938" s="3">
        <v>1921.1790000000001</v>
      </c>
      <c r="L5938" s="8">
        <v>2025.027587890625</v>
      </c>
      <c r="M5938" s="8">
        <v>1921.178955078125</v>
      </c>
      <c r="N5938" s="8">
        <v>147918.875</v>
      </c>
      <c r="O5938" s="62">
        <v>6798.96484375</v>
      </c>
      <c r="P5938" s="2">
        <v>6841.25830078125</v>
      </c>
      <c r="Q5938" s="2">
        <v>6882.1494140625</v>
      </c>
      <c r="R5938" s="2">
        <v>6920.6875</v>
      </c>
      <c r="S5938" s="2">
        <v>6957.6865234375</v>
      </c>
      <c r="T5938" s="2">
        <v>6992.86572265625</v>
      </c>
    </row>
    <row r="5939" spans="1:20">
      <c r="A5939" s="66" t="s">
        <v>3080</v>
      </c>
      <c r="B5939" s="85" t="s">
        <v>88</v>
      </c>
      <c r="C5939" s="3">
        <v>109.20777893066406</v>
      </c>
      <c r="D5939" s="8">
        <v>111.14799499511719</v>
      </c>
      <c r="E5939" s="62">
        <v>12464.583984375</v>
      </c>
      <c r="F5939" s="2">
        <v>12545.83984375</v>
      </c>
      <c r="G5939" s="2">
        <v>12628.505859375</v>
      </c>
      <c r="H5939" s="2">
        <v>12711.12109375</v>
      </c>
      <c r="I5939" s="2">
        <v>12789.5615234375</v>
      </c>
      <c r="J5939" s="2">
        <v>12867.419921875</v>
      </c>
      <c r="K5939" s="3">
        <v>1941.2729999999999</v>
      </c>
      <c r="L5939" s="8">
        <v>2025.027587890625</v>
      </c>
      <c r="M5939" s="8">
        <v>1941.27294921875</v>
      </c>
      <c r="N5939" s="8">
        <v>215768.59375</v>
      </c>
      <c r="O5939" s="62">
        <v>9917.619140625</v>
      </c>
      <c r="P5939" s="2">
        <v>9979.3125</v>
      </c>
      <c r="Q5939" s="2">
        <v>10038.9599609375</v>
      </c>
      <c r="R5939" s="2">
        <v>10095.17578125</v>
      </c>
      <c r="S5939" s="2">
        <v>10149.1455078125</v>
      </c>
      <c r="T5939" s="2">
        <v>10200.4619140625</v>
      </c>
    </row>
    <row r="5940" spans="1:20">
      <c r="A5940" s="66" t="s">
        <v>3078</v>
      </c>
      <c r="B5940" s="85" t="s">
        <v>88</v>
      </c>
      <c r="C5940" s="3">
        <v>164.02957153320313</v>
      </c>
      <c r="D5940" s="8">
        <v>165.53634643554688</v>
      </c>
      <c r="E5940" s="62">
        <v>14252.5009765625</v>
      </c>
      <c r="F5940" s="2">
        <v>14339.080078125</v>
      </c>
      <c r="G5940" s="2">
        <v>14421.44140625</v>
      </c>
      <c r="H5940" s="2">
        <v>14499.6650390625</v>
      </c>
      <c r="I5940" s="2">
        <v>14573.361328125</v>
      </c>
      <c r="J5940" s="2">
        <v>14640.8154296875</v>
      </c>
      <c r="K5940" s="3">
        <v>1991.498</v>
      </c>
      <c r="L5940" s="8">
        <v>2025.027587890625</v>
      </c>
      <c r="M5940" s="8">
        <v>1991.498046875</v>
      </c>
      <c r="N5940" s="8">
        <v>329665.3125</v>
      </c>
      <c r="O5940" s="62">
        <v>15152.7841796875</v>
      </c>
      <c r="P5940" s="2">
        <v>15247.0439453125</v>
      </c>
      <c r="Q5940" s="2">
        <v>15338.1767578125</v>
      </c>
      <c r="R5940" s="2">
        <v>15424.06640625</v>
      </c>
      <c r="S5940" s="2">
        <v>15506.525390625</v>
      </c>
      <c r="T5940" s="2">
        <v>15584.9296875</v>
      </c>
    </row>
    <row r="5941" spans="1:20">
      <c r="A5941" s="66" t="s">
        <v>3084</v>
      </c>
      <c r="B5941" s="85" t="s">
        <v>88</v>
      </c>
      <c r="C5941" s="3">
        <v>105.14969635009766</v>
      </c>
      <c r="D5941" s="8">
        <v>102.60614013671875</v>
      </c>
      <c r="E5941" s="62">
        <v>12148.08203125</v>
      </c>
      <c r="F5941" s="2">
        <v>12231.203125</v>
      </c>
      <c r="G5941" s="2">
        <v>12313.30859375</v>
      </c>
      <c r="H5941" s="2">
        <v>12397.658203125</v>
      </c>
      <c r="I5941" s="2">
        <v>12481.716796875</v>
      </c>
      <c r="J5941" s="2">
        <v>12563.8798828125</v>
      </c>
      <c r="K5941" s="3">
        <v>1985.588</v>
      </c>
      <c r="L5941" s="8">
        <v>2025.027587890625</v>
      </c>
      <c r="M5941" s="8">
        <v>1985.5880126953125</v>
      </c>
      <c r="N5941" s="8">
        <v>203733.515625</v>
      </c>
      <c r="O5941" s="62">
        <v>9364.4375</v>
      </c>
      <c r="P5941" s="2">
        <v>9422.689453125</v>
      </c>
      <c r="Q5941" s="2">
        <v>9479.009765625</v>
      </c>
      <c r="R5941" s="2">
        <v>9532.08984375</v>
      </c>
      <c r="S5941" s="2">
        <v>9583.0498046875</v>
      </c>
      <c r="T5941" s="2">
        <v>9631.5029296875</v>
      </c>
    </row>
    <row r="5942" spans="1:20">
      <c r="A5942" s="66" t="s">
        <v>3079</v>
      </c>
      <c r="B5942" s="85" t="s">
        <v>88</v>
      </c>
      <c r="C5942" s="3">
        <v>101.21453094482422</v>
      </c>
      <c r="D5942" s="8">
        <v>103.04045867919922</v>
      </c>
      <c r="E5942" s="62">
        <v>11506.25</v>
      </c>
      <c r="F5942" s="2">
        <v>11583.3212890625</v>
      </c>
      <c r="G5942" s="2">
        <v>11659.015625</v>
      </c>
      <c r="H5942" s="2">
        <v>11735.544921875</v>
      </c>
      <c r="I5942" s="2">
        <v>11806.326171875</v>
      </c>
      <c r="J5942" s="2">
        <v>11874.822265625</v>
      </c>
      <c r="K5942" s="3">
        <v>1966.635</v>
      </c>
      <c r="L5942" s="8">
        <v>2025.027587890625</v>
      </c>
      <c r="M5942" s="8">
        <v>1966.635009765625</v>
      </c>
      <c r="N5942" s="8">
        <v>202642.96875</v>
      </c>
      <c r="O5942" s="62">
        <v>9314.310546875</v>
      </c>
      <c r="P5942" s="2">
        <v>9372.251953125</v>
      </c>
      <c r="Q5942" s="2">
        <v>9428.2705078125</v>
      </c>
      <c r="R5942" s="2">
        <v>9481.06640625</v>
      </c>
      <c r="S5942" s="2">
        <v>9531.7529296875</v>
      </c>
      <c r="T5942" s="2">
        <v>9579.9482421875</v>
      </c>
    </row>
    <row r="5943" spans="1:20">
      <c r="A5943" s="66" t="s">
        <v>3071</v>
      </c>
      <c r="B5943" s="85" t="s">
        <v>88</v>
      </c>
      <c r="C5943" s="3">
        <v>122.02989959716797</v>
      </c>
      <c r="D5943" s="8">
        <v>119.12587738037109</v>
      </c>
      <c r="E5943" s="62">
        <v>9730.4990234375</v>
      </c>
      <c r="F5943" s="2">
        <v>9791.2275390625</v>
      </c>
      <c r="G5943" s="2">
        <v>9848.673828125</v>
      </c>
      <c r="H5943" s="2">
        <v>9902.947265625</v>
      </c>
      <c r="I5943" s="2">
        <v>9955.826171875</v>
      </c>
      <c r="J5943" s="2">
        <v>10003.3671875</v>
      </c>
      <c r="K5943" s="3">
        <v>2109.9</v>
      </c>
      <c r="L5943" s="8">
        <v>2025.027587890625</v>
      </c>
      <c r="M5943" s="8">
        <v>2109.89990234375</v>
      </c>
      <c r="N5943" s="8">
        <v>251343.671875</v>
      </c>
      <c r="O5943" s="62">
        <v>11552.796875</v>
      </c>
      <c r="P5943" s="2">
        <v>11624.662109375</v>
      </c>
      <c r="Q5943" s="2">
        <v>11694.14453125</v>
      </c>
      <c r="R5943" s="2">
        <v>11759.62890625</v>
      </c>
      <c r="S5943" s="2">
        <v>11822.4970703125</v>
      </c>
      <c r="T5943" s="2">
        <v>11882.2734375</v>
      </c>
    </row>
    <row r="5944" spans="1:20">
      <c r="A5944" s="66" t="s">
        <v>3098</v>
      </c>
      <c r="B5944" s="85" t="s">
        <v>88</v>
      </c>
      <c r="C5944" s="3">
        <v>86.6151123046875</v>
      </c>
      <c r="D5944" s="8">
        <v>81.589035034179688</v>
      </c>
      <c r="E5944" s="62">
        <v>6799.1669921875</v>
      </c>
      <c r="F5944" s="2">
        <v>6838.6455078125</v>
      </c>
      <c r="G5944" s="2">
        <v>6876.119140625</v>
      </c>
      <c r="H5944" s="2">
        <v>6909.767578125</v>
      </c>
      <c r="I5944" s="2">
        <v>6940.984375</v>
      </c>
      <c r="J5944" s="2">
        <v>6970.1416015625</v>
      </c>
      <c r="K5944" s="3">
        <v>2146.7860000000001</v>
      </c>
      <c r="L5944" s="8">
        <v>2025.027587890625</v>
      </c>
      <c r="M5944" s="8">
        <v>2146.785888671875</v>
      </c>
      <c r="N5944" s="8">
        <v>175154.1875</v>
      </c>
      <c r="O5944" s="62">
        <v>8050.8125</v>
      </c>
      <c r="P5944" s="2">
        <v>8100.8935546875</v>
      </c>
      <c r="Q5944" s="2">
        <v>8149.3134765625</v>
      </c>
      <c r="R5944" s="2">
        <v>8194.947265625</v>
      </c>
      <c r="S5944" s="2">
        <v>8238.7587890625</v>
      </c>
      <c r="T5944" s="2">
        <v>8280.4150390625</v>
      </c>
    </row>
    <row r="5945" spans="1:20">
      <c r="A5945" s="66" t="s">
        <v>3077</v>
      </c>
      <c r="B5945" s="85" t="s">
        <v>88</v>
      </c>
      <c r="C5945" s="3">
        <v>20.782936096191406</v>
      </c>
      <c r="D5945" s="8">
        <v>20.486438751220703</v>
      </c>
      <c r="E5945" s="62">
        <v>1997.9166259765625</v>
      </c>
      <c r="F5945" s="2">
        <v>2009.93017578125</v>
      </c>
      <c r="G5945" s="2">
        <v>2022.2086181640625</v>
      </c>
      <c r="H5945" s="2">
        <v>2033.7041015625</v>
      </c>
      <c r="I5945" s="2">
        <v>2043.767578125</v>
      </c>
      <c r="J5945" s="2">
        <v>2053.588134765625</v>
      </c>
      <c r="K5945" s="3">
        <v>2216.96</v>
      </c>
      <c r="L5945" s="8">
        <v>2025.027587890625</v>
      </c>
      <c r="M5945" s="8">
        <v>2216.9599609375</v>
      </c>
      <c r="N5945" s="8">
        <v>45417.61328125</v>
      </c>
      <c r="O5945" s="62">
        <v>2087.581787109375</v>
      </c>
      <c r="P5945" s="2">
        <v>2100.56787109375</v>
      </c>
      <c r="Q5945" s="2">
        <v>2113.123046875</v>
      </c>
      <c r="R5945" s="2">
        <v>2124.9560546875</v>
      </c>
      <c r="S5945" s="2">
        <v>2136.31640625</v>
      </c>
      <c r="T5945" s="2">
        <v>2147.117919921875</v>
      </c>
    </row>
    <row r="5946" spans="1:20">
      <c r="A5946" s="66" t="s">
        <v>3089</v>
      </c>
      <c r="B5946" s="85" t="s">
        <v>88</v>
      </c>
      <c r="C5946" s="3">
        <v>27.743223190307617</v>
      </c>
      <c r="D5946" s="8">
        <v>28.195405960083008</v>
      </c>
      <c r="E5946" s="62">
        <v>2372.5</v>
      </c>
      <c r="F5946" s="2">
        <v>2387.00146484375</v>
      </c>
      <c r="G5946" s="2">
        <v>2399.183349609375</v>
      </c>
      <c r="H5946" s="2">
        <v>2411.6953125</v>
      </c>
      <c r="I5946" s="2">
        <v>2424.69384765625</v>
      </c>
      <c r="J5946" s="2">
        <v>2435.48681640625</v>
      </c>
      <c r="K5946" s="3">
        <v>2062.3760000000002</v>
      </c>
      <c r="L5946" s="8">
        <v>2025.027587890625</v>
      </c>
      <c r="M5946" s="8">
        <v>2062.3759765625</v>
      </c>
      <c r="N5946" s="8">
        <v>58149.52734375</v>
      </c>
      <c r="O5946" s="62">
        <v>2672.79345703125</v>
      </c>
      <c r="P5946" s="2">
        <v>2689.419677734375</v>
      </c>
      <c r="Q5946" s="2">
        <v>2705.49462890625</v>
      </c>
      <c r="R5946" s="2">
        <v>2720.644775390625</v>
      </c>
      <c r="S5946" s="2">
        <v>2735.189697265625</v>
      </c>
      <c r="T5946" s="2">
        <v>2749.019287109375</v>
      </c>
    </row>
    <row r="5947" spans="1:20">
      <c r="A5947" s="66" t="s">
        <v>3070</v>
      </c>
      <c r="B5947" s="85" t="s">
        <v>88</v>
      </c>
      <c r="C5947" s="3">
        <v>249.77027893066406</v>
      </c>
      <c r="D5947" s="8">
        <v>247.28233337402344</v>
      </c>
      <c r="E5947" s="62">
        <v>17250.25</v>
      </c>
      <c r="F5947" s="2">
        <v>17342.578125</v>
      </c>
      <c r="G5947" s="2">
        <v>17429.248046875</v>
      </c>
      <c r="H5947" s="2">
        <v>17505.6796875</v>
      </c>
      <c r="I5947" s="2">
        <v>17583.18359375</v>
      </c>
      <c r="J5947" s="2">
        <v>17646.9453125</v>
      </c>
      <c r="K5947" s="3">
        <v>2036.432</v>
      </c>
      <c r="L5947" s="8">
        <v>2025.027587890625</v>
      </c>
      <c r="M5947" s="8">
        <v>2036.4320068359375</v>
      </c>
      <c r="N5947" s="8">
        <v>503573.65625</v>
      </c>
      <c r="O5947" s="62">
        <v>23146.333984375</v>
      </c>
      <c r="P5947" s="2">
        <v>23290.31640625</v>
      </c>
      <c r="Q5947" s="2">
        <v>23429.525390625</v>
      </c>
      <c r="R5947" s="2">
        <v>23560.724609375</v>
      </c>
      <c r="S5947" s="2">
        <v>23686.68359375</v>
      </c>
      <c r="T5947" s="2">
        <v>23806.447265625</v>
      </c>
    </row>
    <row r="5948" spans="1:20">
      <c r="A5948" s="66" t="s">
        <v>3097</v>
      </c>
      <c r="B5948" s="85" t="s">
        <v>88</v>
      </c>
      <c r="C5948" s="3">
        <v>76.722038269042969</v>
      </c>
      <c r="D5948" s="8">
        <v>75.009445190429688</v>
      </c>
      <c r="E5948" s="62">
        <v>6375.25</v>
      </c>
      <c r="F5948" s="2">
        <v>6409.4765625</v>
      </c>
      <c r="G5948" s="2">
        <v>6443.06494140625</v>
      </c>
      <c r="H5948" s="2">
        <v>6474.67431640625</v>
      </c>
      <c r="I5948" s="2">
        <v>6503.7880859375</v>
      </c>
      <c r="J5948" s="2">
        <v>6531.1845703125</v>
      </c>
      <c r="K5948" s="3">
        <v>2119.8220000000001</v>
      </c>
      <c r="L5948" s="8">
        <v>2025.027587890625</v>
      </c>
      <c r="M5948" s="8">
        <v>2119.822021484375</v>
      </c>
      <c r="N5948" s="8">
        <v>159006.671875</v>
      </c>
      <c r="O5948" s="62">
        <v>7308.60595703125</v>
      </c>
      <c r="P5948" s="2">
        <v>7354.06982421875</v>
      </c>
      <c r="Q5948" s="2">
        <v>7398.02587890625</v>
      </c>
      <c r="R5948" s="2">
        <v>7439.45263671875</v>
      </c>
      <c r="S5948" s="2">
        <v>7479.22509765625</v>
      </c>
      <c r="T5948" s="2">
        <v>7517.04150390625</v>
      </c>
    </row>
    <row r="5949" spans="1:20">
      <c r="A5949" s="66" t="s">
        <v>3083</v>
      </c>
      <c r="B5949" s="85" t="s">
        <v>88</v>
      </c>
      <c r="C5949" s="3">
        <v>57.696487426757813</v>
      </c>
      <c r="D5949" s="8">
        <v>61.063121795654297</v>
      </c>
      <c r="E5949" s="62">
        <v>4180.25</v>
      </c>
      <c r="F5949" s="2">
        <v>4204.64208984375</v>
      </c>
      <c r="G5949" s="2">
        <v>4225.8037109375</v>
      </c>
      <c r="H5949" s="2">
        <v>4244.22021484375</v>
      </c>
      <c r="I5949" s="2">
        <v>4262.6962890625</v>
      </c>
      <c r="J5949" s="2">
        <v>4278.96435546875</v>
      </c>
      <c r="K5949" s="3">
        <v>2034.9090000000001</v>
      </c>
      <c r="L5949" s="8">
        <v>2025.027587890625</v>
      </c>
      <c r="M5949" s="8">
        <v>2034.9090576171875</v>
      </c>
      <c r="N5949" s="8">
        <v>124257.8984375</v>
      </c>
      <c r="O5949" s="62">
        <v>5711.408203125</v>
      </c>
      <c r="P5949" s="2">
        <v>5746.9365234375</v>
      </c>
      <c r="Q5949" s="2">
        <v>5781.28662109375</v>
      </c>
      <c r="R5949" s="2">
        <v>5813.66015625</v>
      </c>
      <c r="S5949" s="2">
        <v>5844.74072265625</v>
      </c>
      <c r="T5949" s="2">
        <v>5874.29296875</v>
      </c>
    </row>
    <row r="5950" spans="1:20">
      <c r="A5950" s="66" t="s">
        <v>3096</v>
      </c>
      <c r="B5950" s="85" t="s">
        <v>88</v>
      </c>
      <c r="C5950" s="3">
        <v>178.65234375</v>
      </c>
      <c r="D5950" s="8">
        <v>175.9573974609375</v>
      </c>
      <c r="E5950" s="62">
        <v>13730.916015625</v>
      </c>
      <c r="F5950" s="2">
        <v>13806.251953125</v>
      </c>
      <c r="G5950" s="2">
        <v>13880.677734375</v>
      </c>
      <c r="H5950" s="2">
        <v>13948.880859375</v>
      </c>
      <c r="I5950" s="2">
        <v>14016.3349609375</v>
      </c>
      <c r="J5950" s="2">
        <v>14079.1181640625</v>
      </c>
      <c r="K5950" s="3">
        <v>2093.2550000000001</v>
      </c>
      <c r="L5950" s="8">
        <v>2025.027587890625</v>
      </c>
      <c r="M5950" s="8">
        <v>2093.2548828125</v>
      </c>
      <c r="N5950" s="8">
        <v>368323.6875</v>
      </c>
      <c r="O5950" s="62">
        <v>16929.68359375</v>
      </c>
      <c r="P5950" s="2">
        <v>17034.99609375</v>
      </c>
      <c r="Q5950" s="2">
        <v>17136.81640625</v>
      </c>
      <c r="R5950" s="2">
        <v>17232.77734375</v>
      </c>
      <c r="S5950" s="2">
        <v>17324.90625</v>
      </c>
      <c r="T5950" s="2">
        <v>17412.505859375</v>
      </c>
    </row>
    <row r="5951" spans="1:20">
      <c r="A5951" s="66" t="s">
        <v>3099</v>
      </c>
      <c r="B5951" s="85" t="s">
        <v>88</v>
      </c>
      <c r="C5951" s="3">
        <v>45.703765869140625</v>
      </c>
      <c r="D5951" s="8">
        <v>44.849281311035156</v>
      </c>
      <c r="E5951" s="62">
        <v>3838.83349609375</v>
      </c>
      <c r="F5951" s="2">
        <v>3861.728515625</v>
      </c>
      <c r="G5951" s="2">
        <v>3882.90380859375</v>
      </c>
      <c r="H5951" s="2">
        <v>3902.677001953125</v>
      </c>
      <c r="I5951" s="2">
        <v>3921.81298828125</v>
      </c>
      <c r="J5951" s="2">
        <v>3939.7099609375</v>
      </c>
      <c r="K5951" s="3">
        <v>1979.7070000000001</v>
      </c>
      <c r="L5951" s="8">
        <v>2025.027587890625</v>
      </c>
      <c r="M5951" s="8">
        <v>1979.70703125</v>
      </c>
      <c r="N5951" s="8">
        <v>88788.4375</v>
      </c>
      <c r="O5951" s="62">
        <v>4081.084716796875</v>
      </c>
      <c r="P5951" s="2">
        <v>4106.4716796875</v>
      </c>
      <c r="Q5951" s="2">
        <v>4131.01611328125</v>
      </c>
      <c r="R5951" s="2">
        <v>4154.14892578125</v>
      </c>
      <c r="S5951" s="2">
        <v>4176.357421875</v>
      </c>
      <c r="T5951" s="2">
        <v>4197.47412109375</v>
      </c>
    </row>
    <row r="5952" spans="1:20">
      <c r="A5952" s="66" t="s">
        <v>3082</v>
      </c>
      <c r="B5952" s="85" t="s">
        <v>88</v>
      </c>
      <c r="C5952" s="3">
        <v>29.817621231079102</v>
      </c>
      <c r="D5952" s="8">
        <v>28.636806488037109</v>
      </c>
      <c r="E5952" s="62">
        <v>528.83331298828125</v>
      </c>
      <c r="F5952" s="2">
        <v>532.18878173828125</v>
      </c>
      <c r="G5952" s="2">
        <v>535.433349609375</v>
      </c>
      <c r="H5952" s="2">
        <v>538.81854248046875</v>
      </c>
      <c r="I5952" s="2">
        <v>542.20660400390625</v>
      </c>
      <c r="J5952" s="2">
        <v>545.5718994140625</v>
      </c>
      <c r="K5952" s="3">
        <v>2144.39</v>
      </c>
      <c r="L5952" s="8">
        <v>2025.027587890625</v>
      </c>
      <c r="M5952" s="8">
        <v>2144.389892578125</v>
      </c>
      <c r="N5952" s="8">
        <v>61408.4765625</v>
      </c>
      <c r="O5952" s="62">
        <v>2822.588134765625</v>
      </c>
      <c r="P5952" s="2">
        <v>2840.146484375</v>
      </c>
      <c r="Q5952" s="2">
        <v>2857.122314453125</v>
      </c>
      <c r="R5952" s="2">
        <v>2873.121337890625</v>
      </c>
      <c r="S5952" s="2">
        <v>2888.4814453125</v>
      </c>
      <c r="T5952" s="2">
        <v>2903.086181640625</v>
      </c>
    </row>
    <row r="5953" spans="1:20">
      <c r="A5953" s="66" t="s">
        <v>3093</v>
      </c>
      <c r="B5953" s="85" t="s">
        <v>88</v>
      </c>
      <c r="C5953" s="3">
        <v>151.03738403320313</v>
      </c>
      <c r="D5953" s="8">
        <v>159.16766357421875</v>
      </c>
      <c r="E5953" s="62">
        <v>10136.083984375</v>
      </c>
      <c r="F5953" s="2">
        <v>10162.0546875</v>
      </c>
      <c r="G5953" s="2">
        <v>10182.185546875</v>
      </c>
      <c r="H5953" s="2">
        <v>10184.2646484375</v>
      </c>
      <c r="I5953" s="2">
        <v>10189.537109375</v>
      </c>
      <c r="J5953" s="2">
        <v>10191.5</v>
      </c>
      <c r="K5953" s="3">
        <v>2048.8009999999999</v>
      </c>
      <c r="L5953" s="8">
        <v>2025.027587890625</v>
      </c>
      <c r="M5953" s="8">
        <v>2048.801025390625</v>
      </c>
      <c r="N5953" s="8">
        <v>326102.875</v>
      </c>
      <c r="O5953" s="62">
        <v>14989.0400390625</v>
      </c>
      <c r="P5953" s="2">
        <v>15082.28125</v>
      </c>
      <c r="Q5953" s="2">
        <v>15172.4296875</v>
      </c>
      <c r="R5953" s="2">
        <v>15257.390625</v>
      </c>
      <c r="S5953" s="2">
        <v>15338.958984375</v>
      </c>
      <c r="T5953" s="2">
        <v>15416.515625</v>
      </c>
    </row>
    <row r="5954" spans="1:20">
      <c r="A5954" s="66" t="s">
        <v>3075</v>
      </c>
      <c r="B5954" s="85" t="s">
        <v>88</v>
      </c>
      <c r="C5954" s="3">
        <v>50.074581146240234</v>
      </c>
      <c r="D5954" s="8">
        <v>48.472454071044922</v>
      </c>
      <c r="E5954" s="62">
        <v>4803.75</v>
      </c>
      <c r="F5954" s="2">
        <v>4832.2509765625</v>
      </c>
      <c r="G5954" s="2">
        <v>4860.2109375</v>
      </c>
      <c r="H5954" s="2">
        <v>4888.89306640625</v>
      </c>
      <c r="I5954" s="2">
        <v>4917.720703125</v>
      </c>
      <c r="J5954" s="2">
        <v>4945.3486328125</v>
      </c>
      <c r="K5954" s="3">
        <v>1881.8119999999999</v>
      </c>
      <c r="L5954" s="8">
        <v>2025.027587890625</v>
      </c>
      <c r="M5954" s="8">
        <v>1881.81201171875</v>
      </c>
      <c r="N5954" s="8">
        <v>91216.046875</v>
      </c>
      <c r="O5954" s="62">
        <v>4192.66748046875</v>
      </c>
      <c r="P5954" s="2">
        <v>4218.74853515625</v>
      </c>
      <c r="Q5954" s="2">
        <v>4243.96435546875</v>
      </c>
      <c r="R5954" s="2">
        <v>4267.7294921875</v>
      </c>
      <c r="S5954" s="2">
        <v>4290.54541015625</v>
      </c>
      <c r="T5954" s="2">
        <v>4312.2392578125</v>
      </c>
    </row>
    <row r="5955" spans="1:20">
      <c r="A5955" s="66" t="s">
        <v>3067</v>
      </c>
      <c r="B5955" s="85" t="s">
        <v>88</v>
      </c>
      <c r="C5955" s="3">
        <v>65.3848876953125</v>
      </c>
      <c r="D5955" s="8">
        <v>60.498886108398438</v>
      </c>
      <c r="E5955" s="62">
        <v>5271.91650390625</v>
      </c>
      <c r="F5955" s="2">
        <v>5300.4716796875</v>
      </c>
      <c r="G5955" s="2">
        <v>5328.9873046875</v>
      </c>
      <c r="H5955" s="2">
        <v>5356.6572265625</v>
      </c>
      <c r="I5955" s="2">
        <v>5382.54541015625</v>
      </c>
      <c r="J5955" s="2">
        <v>5405.83251953125</v>
      </c>
      <c r="K5955" s="3">
        <v>2118.598</v>
      </c>
      <c r="L5955" s="8">
        <v>2025.027587890625</v>
      </c>
      <c r="M5955" s="8">
        <v>2118.597900390625</v>
      </c>
      <c r="N5955" s="8">
        <v>128172.8125</v>
      </c>
      <c r="O5955" s="62">
        <v>5891.35400390625</v>
      </c>
      <c r="P5955" s="2">
        <v>5928.00146484375</v>
      </c>
      <c r="Q5955" s="2">
        <v>5963.43408203125</v>
      </c>
      <c r="R5955" s="2">
        <v>5996.82763671875</v>
      </c>
      <c r="S5955" s="2">
        <v>6028.88720703125</v>
      </c>
      <c r="T5955" s="2">
        <v>6059.37060546875</v>
      </c>
    </row>
    <row r="5956" spans="1:20">
      <c r="A5956" s="66" t="s">
        <v>3091</v>
      </c>
      <c r="B5956" s="85" t="s">
        <v>88</v>
      </c>
      <c r="C5956" s="3">
        <v>84.559761047363281</v>
      </c>
      <c r="D5956" s="8">
        <v>82.387245178222656</v>
      </c>
      <c r="E5956" s="62">
        <v>513.25</v>
      </c>
      <c r="F5956" s="2">
        <v>515.82275390625</v>
      </c>
      <c r="G5956" s="2">
        <v>518.439697265625</v>
      </c>
      <c r="H5956" s="2">
        <v>520.84295654296875</v>
      </c>
      <c r="I5956" s="2">
        <v>523.2852783203125</v>
      </c>
      <c r="J5956" s="2">
        <v>525.6629638671875</v>
      </c>
      <c r="K5956" s="3">
        <v>2074.9830000000002</v>
      </c>
      <c r="L5956" s="8">
        <v>2025.027587890625</v>
      </c>
      <c r="M5956" s="8">
        <v>2074.98291015625</v>
      </c>
      <c r="N5956" s="8">
        <v>170952.125</v>
      </c>
      <c r="O5956" s="62">
        <v>7857.66845703125</v>
      </c>
      <c r="P5956" s="2">
        <v>7906.5478515625</v>
      </c>
      <c r="Q5956" s="2">
        <v>7953.80615234375</v>
      </c>
      <c r="R5956" s="2">
        <v>7998.34521484375</v>
      </c>
      <c r="S5956" s="2">
        <v>8041.10546875</v>
      </c>
      <c r="T5956" s="2">
        <v>8081.76318359375</v>
      </c>
    </row>
    <row r="5957" spans="1:20">
      <c r="A5957" s="66" t="s">
        <v>3081</v>
      </c>
      <c r="B5957" s="85" t="s">
        <v>88</v>
      </c>
      <c r="C5957" s="3">
        <v>72.453392028808594</v>
      </c>
      <c r="D5957" s="8">
        <v>71.812759399414063</v>
      </c>
      <c r="E5957" s="62">
        <v>6467.0830078125</v>
      </c>
      <c r="F5957" s="2">
        <v>6504.662109375</v>
      </c>
      <c r="G5957" s="2">
        <v>6540.4169921875</v>
      </c>
      <c r="H5957" s="2">
        <v>6574.8212890625</v>
      </c>
      <c r="I5957" s="2">
        <v>6606.6630859375</v>
      </c>
      <c r="J5957" s="2">
        <v>6636.3662109375</v>
      </c>
      <c r="K5957" s="3">
        <v>2049.7840000000001</v>
      </c>
      <c r="L5957" s="8">
        <v>2025.027587890625</v>
      </c>
      <c r="M5957" s="8">
        <v>2049.783935546875</v>
      </c>
      <c r="N5957" s="8">
        <v>147200.640625</v>
      </c>
      <c r="O5957" s="62">
        <v>6765.95166015625</v>
      </c>
      <c r="P5957" s="2">
        <v>6808.0400390625</v>
      </c>
      <c r="Q5957" s="2">
        <v>6848.732421875</v>
      </c>
      <c r="R5957" s="2">
        <v>6887.08349609375</v>
      </c>
      <c r="S5957" s="2">
        <v>6923.90283203125</v>
      </c>
      <c r="T5957" s="2">
        <v>6958.9111328125</v>
      </c>
    </row>
    <row r="5958" spans="1:20">
      <c r="A5958" s="66" t="s">
        <v>3065</v>
      </c>
      <c r="B5958" s="85" t="s">
        <v>88</v>
      </c>
      <c r="C5958" s="3">
        <v>107.44944763183594</v>
      </c>
      <c r="D5958" s="8">
        <v>112.70335388183594</v>
      </c>
      <c r="E5958" s="62">
        <v>7887.75</v>
      </c>
      <c r="F5958" s="2">
        <v>7930.25048828125</v>
      </c>
      <c r="G5958" s="2">
        <v>7967.353515625</v>
      </c>
      <c r="H5958" s="2">
        <v>8001.0810546875</v>
      </c>
      <c r="I5958" s="2">
        <v>8031.3173828125</v>
      </c>
      <c r="J5958" s="2">
        <v>8056.8134765625</v>
      </c>
      <c r="K5958" s="3">
        <v>2039.1980000000001</v>
      </c>
      <c r="L5958" s="8">
        <v>2025.027587890625</v>
      </c>
      <c r="M5958" s="8">
        <v>2039.197998046875</v>
      </c>
      <c r="N5958" s="8">
        <v>229824.453125</v>
      </c>
      <c r="O5958" s="62">
        <v>10563.6845703125</v>
      </c>
      <c r="P5958" s="2">
        <v>10629.3974609375</v>
      </c>
      <c r="Q5958" s="2">
        <v>10692.9296875</v>
      </c>
      <c r="R5958" s="2">
        <v>10752.8076171875</v>
      </c>
      <c r="S5958" s="2">
        <v>10810.2939453125</v>
      </c>
      <c r="T5958" s="2">
        <v>10864.953125</v>
      </c>
    </row>
    <row r="5959" spans="1:20">
      <c r="A5959" s="66" t="s">
        <v>3068</v>
      </c>
      <c r="B5959" s="85" t="s">
        <v>88</v>
      </c>
      <c r="C5959" s="3">
        <v>59.909080505371094</v>
      </c>
      <c r="D5959" s="8">
        <v>59.16217041015625</v>
      </c>
      <c r="E5959" s="62">
        <v>4627.0830078125</v>
      </c>
      <c r="F5959" s="2">
        <v>4652.4365234375</v>
      </c>
      <c r="G5959" s="2">
        <v>4675.2255859375</v>
      </c>
      <c r="H5959" s="2">
        <v>4696.1845703125</v>
      </c>
      <c r="I5959" s="2">
        <v>4715.78955078125</v>
      </c>
      <c r="J5959" s="2">
        <v>4734.1640625</v>
      </c>
      <c r="K5959" s="3">
        <v>1875.4190000000001</v>
      </c>
      <c r="L5959" s="8">
        <v>2025.027587890625</v>
      </c>
      <c r="M5959" s="8">
        <v>1875.4189453125</v>
      </c>
      <c r="N5959" s="8">
        <v>110953.8515625</v>
      </c>
      <c r="O5959" s="62">
        <v>5099.89892578125</v>
      </c>
      <c r="P5959" s="2">
        <v>5131.62353515625</v>
      </c>
      <c r="Q5959" s="2">
        <v>5162.2958984375</v>
      </c>
      <c r="R5959" s="2">
        <v>5191.203125</v>
      </c>
      <c r="S5959" s="2">
        <v>5218.9560546875</v>
      </c>
      <c r="T5959" s="2">
        <v>5245.34423828125</v>
      </c>
    </row>
    <row r="5960" spans="1:20">
      <c r="A5960" s="66" t="s">
        <v>3092</v>
      </c>
      <c r="B5960" s="85" t="s">
        <v>88</v>
      </c>
      <c r="C5960" s="3">
        <v>41.685737609863281</v>
      </c>
      <c r="D5960" s="8">
        <v>40.920185089111328</v>
      </c>
      <c r="E5960" s="62">
        <v>3568.916748046875</v>
      </c>
      <c r="F5960" s="2">
        <v>3589.026123046875</v>
      </c>
      <c r="G5960" s="2">
        <v>3607.6689453125</v>
      </c>
      <c r="H5960" s="2">
        <v>3625.92333984375</v>
      </c>
      <c r="I5960" s="2">
        <v>3644.081298828125</v>
      </c>
      <c r="J5960" s="2">
        <v>3659.9208984375</v>
      </c>
      <c r="K5960" s="3">
        <v>1962.4839999999999</v>
      </c>
      <c r="L5960" s="8">
        <v>2025.027587890625</v>
      </c>
      <c r="M5960" s="8">
        <v>1962.4840087890625</v>
      </c>
      <c r="N5960" s="8">
        <v>80305.2109375</v>
      </c>
      <c r="O5960" s="62">
        <v>3691.160400390625</v>
      </c>
      <c r="P5960" s="2">
        <v>3714.12158203125</v>
      </c>
      <c r="Q5960" s="2">
        <v>3736.3212890625</v>
      </c>
      <c r="R5960" s="2">
        <v>3757.24365234375</v>
      </c>
      <c r="S5960" s="2">
        <v>3777.33056640625</v>
      </c>
      <c r="T5960" s="2">
        <v>3796.429443359375</v>
      </c>
    </row>
    <row r="5961" spans="1:20">
      <c r="A5961" s="66" t="s">
        <v>3087</v>
      </c>
      <c r="B5961" s="85" t="s">
        <v>88</v>
      </c>
      <c r="C5961" s="3">
        <v>51.324684143066406</v>
      </c>
      <c r="D5961" s="8">
        <v>49.244075775146484</v>
      </c>
      <c r="E5961" s="62">
        <v>5503.91650390625</v>
      </c>
      <c r="F5961" s="2">
        <v>5536.9482421875</v>
      </c>
      <c r="G5961" s="2">
        <v>5571.28125</v>
      </c>
      <c r="H5961" s="2">
        <v>5606.3759765625</v>
      </c>
      <c r="I5961" s="2">
        <v>5639.36474609375</v>
      </c>
      <c r="J5961" s="2">
        <v>5671.783203125</v>
      </c>
      <c r="K5961" s="3">
        <v>1946.0150000000001</v>
      </c>
      <c r="L5961" s="8">
        <v>2025.027587890625</v>
      </c>
      <c r="M5961" s="8">
        <v>1946.0150146484375</v>
      </c>
      <c r="N5961" s="8">
        <v>95829.7109375</v>
      </c>
      <c r="O5961" s="62">
        <v>4404.73095703125</v>
      </c>
      <c r="P5961" s="2">
        <v>4432.130859375</v>
      </c>
      <c r="Q5961" s="2">
        <v>4458.6220703125</v>
      </c>
      <c r="R5961" s="2">
        <v>4483.58935546875</v>
      </c>
      <c r="S5961" s="2">
        <v>4507.55908203125</v>
      </c>
      <c r="T5961" s="2">
        <v>4530.35009765625</v>
      </c>
    </row>
    <row r="5962" spans="1:20">
      <c r="A5962" s="66" t="s">
        <v>3074</v>
      </c>
      <c r="B5962" s="85" t="s">
        <v>88</v>
      </c>
      <c r="C5962" s="3">
        <v>39.673503875732422</v>
      </c>
      <c r="D5962" s="8">
        <v>39.132278442382813</v>
      </c>
      <c r="E5962" s="62">
        <v>4328.5</v>
      </c>
      <c r="F5962" s="2">
        <v>4354.748046875</v>
      </c>
      <c r="G5962" s="2">
        <v>4382.93212890625</v>
      </c>
      <c r="H5962" s="2">
        <v>4412.16015625</v>
      </c>
      <c r="I5962" s="2">
        <v>4439.1572265625</v>
      </c>
      <c r="J5962" s="2">
        <v>4466.521484375</v>
      </c>
      <c r="K5962" s="3">
        <v>2072.9059999999999</v>
      </c>
      <c r="L5962" s="8">
        <v>2025.027587890625</v>
      </c>
      <c r="M5962" s="8">
        <v>2072.906005859375</v>
      </c>
      <c r="N5962" s="8">
        <v>81117.53125</v>
      </c>
      <c r="O5962" s="62">
        <v>3728.498046875</v>
      </c>
      <c r="P5962" s="2">
        <v>3751.691650390625</v>
      </c>
      <c r="Q5962" s="2">
        <v>3774.11572265625</v>
      </c>
      <c r="R5962" s="2">
        <v>3795.249755859375</v>
      </c>
      <c r="S5962" s="2">
        <v>3815.539794921875</v>
      </c>
      <c r="T5962" s="2">
        <v>3834.831787109375</v>
      </c>
    </row>
    <row r="5963" spans="1:20">
      <c r="A5963" s="66" t="s">
        <v>3094</v>
      </c>
      <c r="B5963" s="85" t="s">
        <v>88</v>
      </c>
      <c r="C5963" s="3">
        <v>188.10984802246094</v>
      </c>
      <c r="D5963" s="8">
        <v>186.44218444824219</v>
      </c>
      <c r="E5963" s="62">
        <v>14045.833984375</v>
      </c>
      <c r="F5963" s="2">
        <v>14119.8740234375</v>
      </c>
      <c r="G5963" s="2">
        <v>14188.7158203125</v>
      </c>
      <c r="H5963" s="2">
        <v>14251.1953125</v>
      </c>
      <c r="I5963" s="2">
        <v>14317.0703125</v>
      </c>
      <c r="J5963" s="2">
        <v>14374.431640625</v>
      </c>
      <c r="K5963" s="3">
        <v>1998.61</v>
      </c>
      <c r="L5963" s="8">
        <v>2025.027587890625</v>
      </c>
      <c r="M5963" s="8">
        <v>1998.6099853515625</v>
      </c>
      <c r="N5963" s="8">
        <v>372625.21875</v>
      </c>
      <c r="O5963" s="62">
        <v>17127.400390625</v>
      </c>
      <c r="P5963" s="2">
        <v>17233.943359375</v>
      </c>
      <c r="Q5963" s="2">
        <v>17336.951171875</v>
      </c>
      <c r="R5963" s="2">
        <v>17434.033203125</v>
      </c>
      <c r="S5963" s="2">
        <v>17527.23828125</v>
      </c>
      <c r="T5963" s="2">
        <v>17615.859375</v>
      </c>
    </row>
    <row r="5964" spans="1:20">
      <c r="A5964" s="66" t="s">
        <v>3073</v>
      </c>
      <c r="B5964" s="85" t="s">
        <v>88</v>
      </c>
      <c r="C5964" s="3">
        <v>66.939033508300781</v>
      </c>
      <c r="D5964" s="8">
        <v>65.711189270019531</v>
      </c>
      <c r="E5964" s="62">
        <v>5292.58349609375</v>
      </c>
      <c r="F5964" s="2">
        <v>5325.4765625</v>
      </c>
      <c r="G5964" s="2">
        <v>5360.42333984375</v>
      </c>
      <c r="H5964" s="2">
        <v>5393.693359375</v>
      </c>
      <c r="I5964" s="2">
        <v>5425.271484375</v>
      </c>
      <c r="J5964" s="2">
        <v>5455.5732421875</v>
      </c>
      <c r="K5964" s="3">
        <v>2043.539</v>
      </c>
      <c r="L5964" s="8">
        <v>2025.027587890625</v>
      </c>
      <c r="M5964" s="8">
        <v>2043.5389404296875</v>
      </c>
      <c r="N5964" s="8">
        <v>134283.375</v>
      </c>
      <c r="O5964" s="62">
        <v>6172.220703125</v>
      </c>
      <c r="P5964" s="2">
        <v>6210.61572265625</v>
      </c>
      <c r="Q5964" s="2">
        <v>6247.73681640625</v>
      </c>
      <c r="R5964" s="2">
        <v>6282.72265625</v>
      </c>
      <c r="S5964" s="2">
        <v>6316.31103515625</v>
      </c>
      <c r="T5964" s="2">
        <v>6348.24755859375</v>
      </c>
    </row>
    <row r="5965" spans="1:20">
      <c r="A5965" s="66" t="s">
        <v>3069</v>
      </c>
      <c r="B5965" s="85" t="s">
        <v>88</v>
      </c>
      <c r="C5965" s="3">
        <v>47.102130889892578</v>
      </c>
      <c r="D5965" s="8">
        <v>47.439846038818359</v>
      </c>
      <c r="E5965" s="62">
        <v>12154.75</v>
      </c>
      <c r="F5965" s="2">
        <v>12221.935546875</v>
      </c>
      <c r="G5965" s="2">
        <v>12288.95703125</v>
      </c>
      <c r="H5965" s="2">
        <v>12352.58984375</v>
      </c>
      <c r="I5965" s="2">
        <v>12416.54296875</v>
      </c>
      <c r="J5965" s="2">
        <v>12478.916015625</v>
      </c>
      <c r="K5965" s="3">
        <v>1905.7239999999999</v>
      </c>
      <c r="L5965" s="8">
        <v>2025.027587890625</v>
      </c>
      <c r="M5965" s="8">
        <v>1905.7239990234375</v>
      </c>
      <c r="N5965" s="8">
        <v>90407.25</v>
      </c>
      <c r="O5965" s="62">
        <v>4155.4921875</v>
      </c>
      <c r="P5965" s="2">
        <v>4181.341796875</v>
      </c>
      <c r="Q5965" s="2">
        <v>4206.333984375</v>
      </c>
      <c r="R5965" s="2">
        <v>4229.88818359375</v>
      </c>
      <c r="S5965" s="2">
        <v>4252.501953125</v>
      </c>
      <c r="T5965" s="2">
        <v>4274.00341796875</v>
      </c>
    </row>
    <row r="5966" spans="1:20">
      <c r="A5966" s="66" t="s">
        <v>3058</v>
      </c>
      <c r="B5966" s="85" t="s">
        <v>88</v>
      </c>
      <c r="C5966" s="3">
        <v>38.677291870117188</v>
      </c>
      <c r="D5966" s="8">
        <v>36.800746917724609</v>
      </c>
      <c r="E5966" s="62">
        <v>3221.41650390625</v>
      </c>
      <c r="F5966" s="2">
        <v>3242.0166015625</v>
      </c>
      <c r="G5966" s="2">
        <v>3261.01416015625</v>
      </c>
      <c r="H5966" s="2">
        <v>3280.835693359375</v>
      </c>
      <c r="I5966" s="2">
        <v>3299.552490234375</v>
      </c>
      <c r="J5966" s="2">
        <v>3316.83154296875</v>
      </c>
      <c r="K5966" s="3">
        <v>2065.5059999999999</v>
      </c>
      <c r="L5966" s="8">
        <v>2025.027587890625</v>
      </c>
      <c r="M5966" s="8">
        <v>2065.506103515625</v>
      </c>
      <c r="N5966" s="8">
        <v>76012.1640625</v>
      </c>
      <c r="O5966" s="62">
        <v>3493.834228515625</v>
      </c>
      <c r="P5966" s="2">
        <v>3515.56787109375</v>
      </c>
      <c r="Q5966" s="2">
        <v>3536.580810546875</v>
      </c>
      <c r="R5966" s="2">
        <v>3556.384765625</v>
      </c>
      <c r="S5966" s="2">
        <v>3575.397705078125</v>
      </c>
      <c r="T5966" s="2">
        <v>3593.4755859375</v>
      </c>
    </row>
    <row r="5967" spans="1:20">
      <c r="A5967" s="66" t="s">
        <v>3057</v>
      </c>
      <c r="B5967" s="85" t="s">
        <v>88</v>
      </c>
      <c r="C5967" s="3">
        <v>51.658779144287109</v>
      </c>
      <c r="D5967" s="8">
        <v>53.322807312011719</v>
      </c>
      <c r="E5967" s="62">
        <v>3574.91650390625</v>
      </c>
      <c r="F5967" s="2">
        <v>3595.12060546875</v>
      </c>
      <c r="G5967" s="2">
        <v>3614.683837890625</v>
      </c>
      <c r="H5967" s="2">
        <v>3632.47900390625</v>
      </c>
      <c r="I5967" s="2">
        <v>3649.37890625</v>
      </c>
      <c r="J5967" s="2">
        <v>3663.671875</v>
      </c>
      <c r="K5967" s="3">
        <v>2057.7280000000001</v>
      </c>
      <c r="L5967" s="8">
        <v>2025.027587890625</v>
      </c>
      <c r="M5967" s="8">
        <v>2057.72802734375</v>
      </c>
      <c r="N5967" s="8">
        <v>109723.8359375</v>
      </c>
      <c r="O5967" s="62">
        <v>5043.3623046875</v>
      </c>
      <c r="P5967" s="2">
        <v>5074.7353515625</v>
      </c>
      <c r="Q5967" s="2">
        <v>5105.0673828125</v>
      </c>
      <c r="R5967" s="2">
        <v>5133.654296875</v>
      </c>
      <c r="S5967" s="2">
        <v>5161.099609375</v>
      </c>
      <c r="T5967" s="2">
        <v>5187.1953125</v>
      </c>
    </row>
    <row r="5968" spans="1:20">
      <c r="A5968" s="66" t="s">
        <v>3063</v>
      </c>
      <c r="B5968" s="85" t="s">
        <v>88</v>
      </c>
      <c r="C5968" s="3">
        <v>73.841232299804688</v>
      </c>
      <c r="D5968" s="8">
        <v>73.126197814941406</v>
      </c>
      <c r="E5968" s="62">
        <v>5351.41650390625</v>
      </c>
      <c r="F5968" s="2">
        <v>5378.30859375</v>
      </c>
      <c r="G5968" s="2">
        <v>5402.3759765625</v>
      </c>
      <c r="H5968" s="2">
        <v>5423.4775390625</v>
      </c>
      <c r="I5968" s="2">
        <v>5443.4736328125</v>
      </c>
      <c r="J5968" s="2">
        <v>5460.9677734375</v>
      </c>
      <c r="K5968" s="3">
        <v>2053.9690000000001</v>
      </c>
      <c r="L5968" s="8">
        <v>2025.027587890625</v>
      </c>
      <c r="M5968" s="8">
        <v>2053.968994140625</v>
      </c>
      <c r="N5968" s="8">
        <v>150198.9375</v>
      </c>
      <c r="O5968" s="62">
        <v>6903.76611328125</v>
      </c>
      <c r="P5968" s="2">
        <v>6946.71142578125</v>
      </c>
      <c r="Q5968" s="2">
        <v>6988.23291015625</v>
      </c>
      <c r="R5968" s="2">
        <v>7027.36474609375</v>
      </c>
      <c r="S5968" s="2">
        <v>7064.93408203125</v>
      </c>
      <c r="T5968" s="2">
        <v>7100.65576171875</v>
      </c>
    </row>
    <row r="5969" spans="1:20">
      <c r="A5969" s="66" t="s">
        <v>3085</v>
      </c>
      <c r="B5969" s="85" t="s">
        <v>88</v>
      </c>
      <c r="C5969" s="3">
        <v>35.651912689208984</v>
      </c>
      <c r="D5969" s="8">
        <v>36.856014251708984</v>
      </c>
      <c r="E5969" s="62">
        <v>2435.83349609375</v>
      </c>
      <c r="F5969" s="2">
        <v>2448.322509765625</v>
      </c>
      <c r="G5969" s="2">
        <v>2460.72314453125</v>
      </c>
      <c r="H5969" s="2">
        <v>2471.072509765625</v>
      </c>
      <c r="I5969" s="2">
        <v>2481.475341796875</v>
      </c>
      <c r="J5969" s="2">
        <v>2489.86279296875</v>
      </c>
      <c r="K5969" s="3">
        <v>1946.0840000000001</v>
      </c>
      <c r="L5969" s="8">
        <v>2025.027587890625</v>
      </c>
      <c r="M5969" s="8">
        <v>1946.083984375</v>
      </c>
      <c r="N5969" s="8">
        <v>71724.8984375</v>
      </c>
      <c r="O5969" s="62">
        <v>3296.773681640625</v>
      </c>
      <c r="P5969" s="2">
        <v>3317.281494140625</v>
      </c>
      <c r="Q5969" s="2">
        <v>3337.109375</v>
      </c>
      <c r="R5969" s="2">
        <v>3355.79638671875</v>
      </c>
      <c r="S5969" s="2">
        <v>3373.73681640625</v>
      </c>
      <c r="T5969" s="2">
        <v>3390.795166015625</v>
      </c>
    </row>
    <row r="5970" spans="1:20">
      <c r="A5970" s="66" t="s">
        <v>3086</v>
      </c>
      <c r="B5970" s="85" t="s">
        <v>88</v>
      </c>
      <c r="C5970" s="3">
        <v>33.981403350830078</v>
      </c>
      <c r="D5970" s="8">
        <v>33.862819671630859</v>
      </c>
      <c r="E5970" s="62">
        <v>2983.333251953125</v>
      </c>
      <c r="F5970" s="2">
        <v>3002.3583984375</v>
      </c>
      <c r="G5970" s="2">
        <v>3020.28955078125</v>
      </c>
      <c r="H5970" s="2">
        <v>3037.142578125</v>
      </c>
      <c r="I5970" s="2">
        <v>3053.17822265625</v>
      </c>
      <c r="J5970" s="2">
        <v>3068.483642578125</v>
      </c>
      <c r="K5970" s="3">
        <v>1948.317</v>
      </c>
      <c r="L5970" s="8">
        <v>2025.027587890625</v>
      </c>
      <c r="M5970" s="8">
        <v>1948.3170166015625</v>
      </c>
      <c r="N5970" s="8">
        <v>65975.5078125</v>
      </c>
      <c r="O5970" s="62">
        <v>3032.5078125</v>
      </c>
      <c r="P5970" s="2">
        <v>3051.371826171875</v>
      </c>
      <c r="Q5970" s="2">
        <v>3069.6103515625</v>
      </c>
      <c r="R5970" s="2">
        <v>3086.79931640625</v>
      </c>
      <c r="S5970" s="2">
        <v>3103.3017578125</v>
      </c>
      <c r="T5970" s="2">
        <v>3118.99267578125</v>
      </c>
    </row>
    <row r="5971" spans="1:20">
      <c r="A5971" s="66" t="s">
        <v>3066</v>
      </c>
      <c r="B5971" s="85" t="s">
        <v>88</v>
      </c>
      <c r="C5971" s="3">
        <v>46.599025726318359</v>
      </c>
      <c r="D5971" s="8">
        <v>46.358951568603516</v>
      </c>
      <c r="E5971" s="62">
        <v>3780.74951171875</v>
      </c>
      <c r="F5971" s="2">
        <v>3802.3134765625</v>
      </c>
      <c r="G5971" s="2">
        <v>3823.506103515625</v>
      </c>
      <c r="H5971" s="2">
        <v>3843.990478515625</v>
      </c>
      <c r="I5971" s="2">
        <v>3863.38720703125</v>
      </c>
      <c r="J5971" s="2">
        <v>3881.77197265625</v>
      </c>
      <c r="K5971" s="3">
        <v>1859.934</v>
      </c>
      <c r="L5971" s="8">
        <v>2025.027587890625</v>
      </c>
      <c r="M5971" s="8">
        <v>1859.9339599609375</v>
      </c>
      <c r="N5971" s="8">
        <v>86224.5859375</v>
      </c>
      <c r="O5971" s="62">
        <v>3963.239501953125</v>
      </c>
      <c r="P5971" s="2">
        <v>3987.89306640625</v>
      </c>
      <c r="Q5971" s="2">
        <v>4011.729248046875</v>
      </c>
      <c r="R5971" s="2">
        <v>4034.19384765625</v>
      </c>
      <c r="S5971" s="2">
        <v>4055.76123046875</v>
      </c>
      <c r="T5971" s="2">
        <v>4076.267822265625</v>
      </c>
    </row>
    <row r="5972" spans="1:20">
      <c r="A5972" s="66" t="s">
        <v>3064</v>
      </c>
      <c r="B5972" s="85" t="s">
        <v>88</v>
      </c>
      <c r="C5972" s="3">
        <v>98.905509948730469</v>
      </c>
      <c r="D5972" s="8">
        <v>96.486381530761719</v>
      </c>
      <c r="E5972" s="62">
        <v>7648</v>
      </c>
      <c r="F5972" s="2">
        <v>7690.29296875</v>
      </c>
      <c r="G5972" s="2">
        <v>7731.40380859375</v>
      </c>
      <c r="H5972" s="2">
        <v>7769.7685546875</v>
      </c>
      <c r="I5972" s="2">
        <v>7805.986328125</v>
      </c>
      <c r="J5972" s="2">
        <v>7839.052734375</v>
      </c>
      <c r="K5972" s="3">
        <v>2027.269</v>
      </c>
      <c r="L5972" s="8">
        <v>2025.027587890625</v>
      </c>
      <c r="M5972" s="8">
        <v>2027.26904296875</v>
      </c>
      <c r="N5972" s="8">
        <v>195603.859375</v>
      </c>
      <c r="O5972" s="62">
        <v>8990.7646484375</v>
      </c>
      <c r="P5972" s="2">
        <v>9046.6923828125</v>
      </c>
      <c r="Q5972" s="2">
        <v>9100.765625</v>
      </c>
      <c r="R5972" s="2">
        <v>9151.7275390625</v>
      </c>
      <c r="S5972" s="2">
        <v>9200.6533203125</v>
      </c>
      <c r="T5972" s="2">
        <v>9247.173828125</v>
      </c>
    </row>
    <row r="5973" spans="1:20">
      <c r="A5973" s="66" t="s">
        <v>965</v>
      </c>
      <c r="B5973" s="85" t="s">
        <v>23</v>
      </c>
      <c r="C5973" s="3">
        <v>27.144184112548828</v>
      </c>
      <c r="D5973" s="8">
        <v>26.678277969360352</v>
      </c>
      <c r="E5973" s="62">
        <v>4681.75</v>
      </c>
      <c r="F5973" s="2">
        <v>4707.1025390625</v>
      </c>
      <c r="G5973" s="2">
        <v>4732.69140625</v>
      </c>
      <c r="H5973" s="2">
        <v>4761.36767578125</v>
      </c>
      <c r="I5973" s="2">
        <v>4785.2392578125</v>
      </c>
      <c r="J5973" s="2">
        <v>4810.18359375</v>
      </c>
      <c r="K5973" s="3">
        <v>2040.617</v>
      </c>
      <c r="L5973" s="8">
        <v>2054.3916015625</v>
      </c>
      <c r="M5973" s="8">
        <v>2040.616943359375</v>
      </c>
      <c r="N5973" s="8">
        <v>54440.14453125</v>
      </c>
      <c r="O5973" s="62">
        <v>2502.294677734375</v>
      </c>
      <c r="P5973" s="2">
        <v>2517.860595703125</v>
      </c>
      <c r="Q5973" s="2">
        <v>2532.91015625</v>
      </c>
      <c r="R5973" s="2">
        <v>2547.09375</v>
      </c>
      <c r="S5973" s="2">
        <v>2560.710693359375</v>
      </c>
      <c r="T5973" s="2">
        <v>2573.658203125</v>
      </c>
    </row>
    <row r="5974" spans="1:20">
      <c r="A5974" s="66" t="s">
        <v>716</v>
      </c>
      <c r="B5974" s="85" t="s">
        <v>15</v>
      </c>
      <c r="C5974" s="3">
        <v>116.17935943603516</v>
      </c>
      <c r="D5974" s="8">
        <v>115.40644073486328</v>
      </c>
      <c r="E5974" s="62">
        <v>12757.25</v>
      </c>
      <c r="F5974" s="2">
        <v>12803.294921875</v>
      </c>
      <c r="G5974" s="2">
        <v>12853.65625</v>
      </c>
      <c r="H5974" s="2">
        <v>12903.814453125</v>
      </c>
      <c r="I5974" s="2">
        <v>12956.544921875</v>
      </c>
      <c r="J5974" s="2">
        <v>13003.349609375</v>
      </c>
      <c r="K5974" s="3">
        <v>1941.402</v>
      </c>
      <c r="L5974" s="8">
        <v>1940.5277099609375</v>
      </c>
      <c r="M5974" s="8">
        <v>1941.4019775390625</v>
      </c>
      <c r="N5974" s="8">
        <v>224050.296875</v>
      </c>
      <c r="O5974" s="62">
        <v>10298.2802734375</v>
      </c>
      <c r="P5974" s="2">
        <v>10362.341796875</v>
      </c>
      <c r="Q5974" s="2">
        <v>10424.279296875</v>
      </c>
      <c r="R5974" s="2">
        <v>10482.65234375</v>
      </c>
      <c r="S5974" s="2">
        <v>10538.693359375</v>
      </c>
      <c r="T5974" s="2">
        <v>10591.9794921875</v>
      </c>
    </row>
    <row r="5975" spans="1:20">
      <c r="A5975" s="66" t="s">
        <v>1237</v>
      </c>
      <c r="B5975" s="85" t="s">
        <v>32</v>
      </c>
      <c r="C5975" s="3">
        <v>87.653167724609375</v>
      </c>
      <c r="D5975" s="8">
        <v>88.446067810058594</v>
      </c>
      <c r="E5975" s="62">
        <v>9371.8330078125</v>
      </c>
      <c r="F5975" s="2">
        <v>9399.0224609375</v>
      </c>
      <c r="G5975" s="2">
        <v>9426.06640625</v>
      </c>
      <c r="H5975" s="2">
        <v>9452.046875</v>
      </c>
      <c r="I5975" s="2">
        <v>9477.689453125</v>
      </c>
      <c r="J5975" s="2">
        <v>9503.7470703125</v>
      </c>
      <c r="K5975" s="3">
        <v>2067.0819999999999</v>
      </c>
      <c r="L5975" s="8">
        <v>2075.023193359375</v>
      </c>
      <c r="M5975" s="8">
        <v>2067.08203125</v>
      </c>
      <c r="N5975" s="8">
        <v>182825.28125</v>
      </c>
      <c r="O5975" s="62">
        <v>8403.408203125</v>
      </c>
      <c r="P5975" s="2">
        <v>8455.6826171875</v>
      </c>
      <c r="Q5975" s="2">
        <v>8506.22265625</v>
      </c>
      <c r="R5975" s="2">
        <v>8553.85546875</v>
      </c>
      <c r="S5975" s="2">
        <v>8599.5849609375</v>
      </c>
      <c r="T5975" s="2">
        <v>8643.06640625</v>
      </c>
    </row>
    <row r="5976" spans="1:20">
      <c r="A5976" s="66" t="s">
        <v>1228</v>
      </c>
      <c r="B5976" s="85" t="s">
        <v>32</v>
      </c>
      <c r="C5976" s="3">
        <v>31.757331848144531</v>
      </c>
      <c r="D5976" s="8">
        <v>30.487161636352539</v>
      </c>
      <c r="E5976" s="62">
        <v>5113.66650390625</v>
      </c>
      <c r="F5976" s="2">
        <v>5134.6416015625</v>
      </c>
      <c r="G5976" s="2">
        <v>5157.3583984375</v>
      </c>
      <c r="H5976" s="2">
        <v>5176.90380859375</v>
      </c>
      <c r="I5976" s="2">
        <v>5195.0400390625</v>
      </c>
      <c r="J5976" s="2">
        <v>5212.3330078125</v>
      </c>
      <c r="K5976" s="3">
        <v>1941.6869999999999</v>
      </c>
      <c r="L5976" s="8">
        <v>2075.023193359375</v>
      </c>
      <c r="M5976" s="8">
        <v>1941.68701171875</v>
      </c>
      <c r="N5976" s="8">
        <v>59196.52734375</v>
      </c>
      <c r="O5976" s="62">
        <v>2720.917724609375</v>
      </c>
      <c r="P5976" s="2">
        <v>2737.843505859375</v>
      </c>
      <c r="Q5976" s="2">
        <v>2754.2080078125</v>
      </c>
      <c r="R5976" s="2">
        <v>2769.630859375</v>
      </c>
      <c r="S5976" s="2">
        <v>2784.4375</v>
      </c>
      <c r="T5976" s="2">
        <v>2798.516357421875</v>
      </c>
    </row>
    <row r="5977" spans="1:20">
      <c r="A5977" s="66" t="s">
        <v>1194</v>
      </c>
      <c r="B5977" s="85" t="s">
        <v>31</v>
      </c>
      <c r="C5977" s="3">
        <v>96.502006530761719</v>
      </c>
      <c r="D5977" s="8">
        <v>93.205406188964844</v>
      </c>
      <c r="E5977" s="62">
        <v>10446.8330078125</v>
      </c>
      <c r="F5977" s="2">
        <v>10504.001953125</v>
      </c>
      <c r="G5977" s="2">
        <v>10560.90234375</v>
      </c>
      <c r="H5977" s="2">
        <v>10617.1748046875</v>
      </c>
      <c r="I5977" s="2">
        <v>10668.1943359375</v>
      </c>
      <c r="J5977" s="2">
        <v>10720.033203125</v>
      </c>
      <c r="K5977" s="3">
        <v>1964.067</v>
      </c>
      <c r="L5977" s="8">
        <v>1989.7891845703125</v>
      </c>
      <c r="M5977" s="8">
        <v>1964.0670166015625</v>
      </c>
      <c r="N5977" s="8">
        <v>183061.671875</v>
      </c>
      <c r="O5977" s="62">
        <v>8414.2734375</v>
      </c>
      <c r="P5977" s="2">
        <v>8466.615234375</v>
      </c>
      <c r="Q5977" s="2">
        <v>8517.220703125</v>
      </c>
      <c r="R5977" s="2">
        <v>8564.9150390625</v>
      </c>
      <c r="S5977" s="2">
        <v>8610.7041015625</v>
      </c>
      <c r="T5977" s="2">
        <v>8654.2421875</v>
      </c>
    </row>
    <row r="5978" spans="1:20">
      <c r="A5978" s="66" t="s">
        <v>966</v>
      </c>
      <c r="B5978" s="85" t="s">
        <v>23</v>
      </c>
      <c r="C5978" s="3">
        <v>71.592437744140625</v>
      </c>
      <c r="D5978" s="8">
        <v>70.909797668457031</v>
      </c>
      <c r="E5978" s="62">
        <v>9637.083984375</v>
      </c>
      <c r="F5978" s="2">
        <v>9680.435546875</v>
      </c>
      <c r="G5978" s="2">
        <v>9724.3046875</v>
      </c>
      <c r="H5978" s="2">
        <v>9772.26953125</v>
      </c>
      <c r="I5978" s="2">
        <v>9815.1328125</v>
      </c>
      <c r="J5978" s="2">
        <v>9858.9287109375</v>
      </c>
      <c r="K5978" s="3">
        <v>2103.6970000000001</v>
      </c>
      <c r="L5978" s="8">
        <v>2054.3916015625</v>
      </c>
      <c r="M5978" s="8">
        <v>2103.697021484375</v>
      </c>
      <c r="N5978" s="8">
        <v>149172.734375</v>
      </c>
      <c r="O5978" s="62">
        <v>6856.59716796875</v>
      </c>
      <c r="P5978" s="2">
        <v>6899.24951171875</v>
      </c>
      <c r="Q5978" s="2">
        <v>6940.48681640625</v>
      </c>
      <c r="R5978" s="2">
        <v>6979.35205078125</v>
      </c>
      <c r="S5978" s="2">
        <v>7016.66455078125</v>
      </c>
      <c r="T5978" s="2">
        <v>7052.14208984375</v>
      </c>
    </row>
    <row r="5979" spans="1:20">
      <c r="A5979" s="66" t="s">
        <v>1244</v>
      </c>
      <c r="B5979" s="85" t="s">
        <v>32</v>
      </c>
      <c r="C5979" s="3">
        <v>62.846836090087891</v>
      </c>
      <c r="D5979" s="8">
        <v>58.455028533935547</v>
      </c>
      <c r="E5979" s="62">
        <v>7340.5</v>
      </c>
      <c r="F5979" s="2">
        <v>7365.2802734375</v>
      </c>
      <c r="G5979" s="2">
        <v>7392.5380859375</v>
      </c>
      <c r="H5979" s="2">
        <v>7418.404296875</v>
      </c>
      <c r="I5979" s="2">
        <v>7443.240234375</v>
      </c>
      <c r="J5979" s="2">
        <v>7470.06005859375</v>
      </c>
      <c r="K5979" s="3">
        <v>2003.5930000000001</v>
      </c>
      <c r="L5979" s="8">
        <v>2075.023193359375</v>
      </c>
      <c r="M5979" s="8">
        <v>2003.593017578125</v>
      </c>
      <c r="N5979" s="8">
        <v>117120.0859375</v>
      </c>
      <c r="O5979" s="62">
        <v>5383.32470703125</v>
      </c>
      <c r="P5979" s="2">
        <v>5416.81201171875</v>
      </c>
      <c r="Q5979" s="2">
        <v>5449.18896484375</v>
      </c>
      <c r="R5979" s="2">
        <v>5479.703125</v>
      </c>
      <c r="S5979" s="2">
        <v>5508.998046875</v>
      </c>
      <c r="T5979" s="2">
        <v>5536.85302734375</v>
      </c>
    </row>
    <row r="5980" spans="1:20">
      <c r="A5980" s="66" t="s">
        <v>969</v>
      </c>
      <c r="B5980" s="85" t="s">
        <v>23</v>
      </c>
      <c r="C5980" s="3">
        <v>63.795040130615234</v>
      </c>
      <c r="D5980" s="8">
        <v>66.704689025878906</v>
      </c>
      <c r="E5980" s="62">
        <v>6734.5830078125</v>
      </c>
      <c r="F5980" s="2">
        <v>6749.50732421875</v>
      </c>
      <c r="G5980" s="2">
        <v>6766.18994140625</v>
      </c>
      <c r="H5980" s="2">
        <v>6784.666015625</v>
      </c>
      <c r="I5980" s="2">
        <v>6804.0771484375</v>
      </c>
      <c r="J5980" s="2">
        <v>6822.43701171875</v>
      </c>
      <c r="K5980" s="3">
        <v>2095.44</v>
      </c>
      <c r="L5980" s="8">
        <v>2054.3916015625</v>
      </c>
      <c r="M5980" s="8">
        <v>2095.43994140625</v>
      </c>
      <c r="N5980" s="8">
        <v>139775.671875</v>
      </c>
      <c r="O5980" s="62">
        <v>6424.66943359375</v>
      </c>
      <c r="P5980" s="2">
        <v>6464.634765625</v>
      </c>
      <c r="Q5980" s="2">
        <v>6503.2744140625</v>
      </c>
      <c r="R5980" s="2">
        <v>6539.69091796875</v>
      </c>
      <c r="S5980" s="2">
        <v>6574.65283203125</v>
      </c>
      <c r="T5980" s="2">
        <v>6607.89599609375</v>
      </c>
    </row>
    <row r="5981" spans="1:20">
      <c r="A5981" s="66" t="s">
        <v>818</v>
      </c>
      <c r="B5981" s="85" t="s">
        <v>18</v>
      </c>
      <c r="C5981" s="3">
        <v>157.11331176757813</v>
      </c>
      <c r="D5981" s="8">
        <v>155.70719909667969</v>
      </c>
      <c r="E5981" s="62">
        <v>14604.916015625</v>
      </c>
      <c r="F5981" s="2">
        <v>14638.658203125</v>
      </c>
      <c r="G5981" s="2">
        <v>14669.6103515625</v>
      </c>
      <c r="H5981" s="2">
        <v>14700.748046875</v>
      </c>
      <c r="I5981" s="2">
        <v>14729.5263671875</v>
      </c>
      <c r="J5981" s="2">
        <v>14755.32421875</v>
      </c>
      <c r="K5981" s="3">
        <v>2011.2449999999999</v>
      </c>
      <c r="L5981" s="8">
        <v>1987.9456787109375</v>
      </c>
      <c r="M5981" s="8">
        <v>2011.2449951171875</v>
      </c>
      <c r="N5981" s="8">
        <v>313165.3125</v>
      </c>
      <c r="O5981" s="62">
        <v>14394.3759765625</v>
      </c>
      <c r="P5981" s="2">
        <v>14483.91796875</v>
      </c>
      <c r="Q5981" s="2">
        <v>14570.4892578125</v>
      </c>
      <c r="R5981" s="2">
        <v>14652.080078125</v>
      </c>
      <c r="S5981" s="2">
        <v>14730.412109375</v>
      </c>
      <c r="T5981" s="2">
        <v>14804.892578125</v>
      </c>
    </row>
    <row r="5982" spans="1:20">
      <c r="A5982" s="66" t="s">
        <v>1192</v>
      </c>
      <c r="B5982" s="85" t="s">
        <v>31</v>
      </c>
      <c r="C5982" s="3">
        <v>124.78327178955078</v>
      </c>
      <c r="D5982" s="8">
        <v>126.47776794433594</v>
      </c>
      <c r="E5982" s="62">
        <v>10259.7509765625</v>
      </c>
      <c r="F5982" s="2">
        <v>10299.9755859375</v>
      </c>
      <c r="G5982" s="2">
        <v>10339.8876953125</v>
      </c>
      <c r="H5982" s="2">
        <v>10378.0078125</v>
      </c>
      <c r="I5982" s="2">
        <v>10413.154296875</v>
      </c>
      <c r="J5982" s="2">
        <v>10444.12109375</v>
      </c>
      <c r="K5982" s="3">
        <v>1977.0419999999999</v>
      </c>
      <c r="L5982" s="8">
        <v>1989.7891845703125</v>
      </c>
      <c r="M5982" s="8">
        <v>1977.0419921875</v>
      </c>
      <c r="N5982" s="8">
        <v>250051.859375</v>
      </c>
      <c r="O5982" s="62">
        <v>11493.419921875</v>
      </c>
      <c r="P5982" s="2">
        <v>11564.916015625</v>
      </c>
      <c r="Q5982" s="2">
        <v>11634.041015625</v>
      </c>
      <c r="R5982" s="2">
        <v>11699.1884765625</v>
      </c>
      <c r="S5982" s="2">
        <v>11761.7333984375</v>
      </c>
      <c r="T5982" s="2">
        <v>11821.203125</v>
      </c>
    </row>
    <row r="5983" spans="1:20">
      <c r="A5983" s="66" t="s">
        <v>718</v>
      </c>
      <c r="B5983" s="85" t="s">
        <v>15</v>
      </c>
      <c r="C5983" s="3">
        <v>85.203392028808594</v>
      </c>
      <c r="D5983" s="8">
        <v>87.314407348632813</v>
      </c>
      <c r="E5983" s="62">
        <v>7813</v>
      </c>
      <c r="F5983" s="2">
        <v>7830.1240234375</v>
      </c>
      <c r="G5983" s="2">
        <v>7850.5986328125</v>
      </c>
      <c r="H5983" s="2">
        <v>7867.7607421875</v>
      </c>
      <c r="I5983" s="2">
        <v>7891.7607421875</v>
      </c>
      <c r="J5983" s="2">
        <v>7909.11767578125</v>
      </c>
      <c r="K5983" s="3">
        <v>1880.53</v>
      </c>
      <c r="L5983" s="8">
        <v>1940.5277099609375</v>
      </c>
      <c r="M5983" s="8">
        <v>1880.530029296875</v>
      </c>
      <c r="N5983" s="8">
        <v>164197.359375</v>
      </c>
      <c r="O5983" s="62">
        <v>7547.19140625</v>
      </c>
      <c r="P5983" s="2">
        <v>7594.1396484375</v>
      </c>
      <c r="Q5983" s="2">
        <v>7639.5302734375</v>
      </c>
      <c r="R5983" s="2">
        <v>7682.3095703125</v>
      </c>
      <c r="S5983" s="2">
        <v>7723.38037109375</v>
      </c>
      <c r="T5983" s="2">
        <v>7762.43115234375</v>
      </c>
    </row>
    <row r="5984" spans="1:20">
      <c r="A5984" s="66" t="s">
        <v>1197</v>
      </c>
      <c r="B5984" s="85" t="s">
        <v>31</v>
      </c>
      <c r="C5984" s="3">
        <v>82.365455627441406</v>
      </c>
      <c r="D5984" s="8">
        <v>81.150840759277344</v>
      </c>
      <c r="E5984" s="62">
        <v>8950.1669921875</v>
      </c>
      <c r="F5984" s="2">
        <v>9002.302734375</v>
      </c>
      <c r="G5984" s="2">
        <v>9058.052734375</v>
      </c>
      <c r="H5984" s="2">
        <v>9114.794921875</v>
      </c>
      <c r="I5984" s="2">
        <v>9171.96875</v>
      </c>
      <c r="J5984" s="2">
        <v>9223.7861328125</v>
      </c>
      <c r="K5984" s="3">
        <v>1944.2239999999999</v>
      </c>
      <c r="L5984" s="8">
        <v>1989.7891845703125</v>
      </c>
      <c r="M5984" s="8">
        <v>1944.2239990234375</v>
      </c>
      <c r="N5984" s="8">
        <v>157775.40625</v>
      </c>
      <c r="O5984" s="62">
        <v>7252.01171875</v>
      </c>
      <c r="P5984" s="2">
        <v>7297.12353515625</v>
      </c>
      <c r="Q5984" s="2">
        <v>7340.7392578125</v>
      </c>
      <c r="R5984" s="2">
        <v>7381.845703125</v>
      </c>
      <c r="S5984" s="2">
        <v>7421.3095703125</v>
      </c>
      <c r="T5984" s="2">
        <v>7458.83349609375</v>
      </c>
    </row>
    <row r="5985" spans="1:20">
      <c r="A5985" s="66" t="s">
        <v>977</v>
      </c>
      <c r="B5985" s="85" t="s">
        <v>23</v>
      </c>
      <c r="C5985" s="3">
        <v>381.11370849609375</v>
      </c>
      <c r="D5985" s="8">
        <v>388.58834838867188</v>
      </c>
      <c r="E5985" s="62">
        <v>28256.416015625</v>
      </c>
      <c r="F5985" s="2">
        <v>28250.4140625</v>
      </c>
      <c r="G5985" s="2">
        <v>28255.630859375</v>
      </c>
      <c r="H5985" s="2">
        <v>28257.34765625</v>
      </c>
      <c r="I5985" s="2">
        <v>28269.55078125</v>
      </c>
      <c r="J5985" s="2">
        <v>28273.455078125</v>
      </c>
      <c r="K5985" s="3">
        <v>2116.0390000000002</v>
      </c>
      <c r="L5985" s="8">
        <v>2054.3916015625</v>
      </c>
      <c r="M5985" s="8">
        <v>2116.0390625</v>
      </c>
      <c r="N5985" s="8">
        <v>822268.125</v>
      </c>
      <c r="O5985" s="62">
        <v>37794.8515625</v>
      </c>
      <c r="P5985" s="2">
        <v>38029.95703125</v>
      </c>
      <c r="Q5985" s="2">
        <v>38257.26953125</v>
      </c>
      <c r="R5985" s="2">
        <v>38471.5</v>
      </c>
      <c r="S5985" s="2">
        <v>38677.171875</v>
      </c>
      <c r="T5985" s="2">
        <v>38872.73046875</v>
      </c>
    </row>
    <row r="5986" spans="1:20">
      <c r="A5986" s="66" t="s">
        <v>1219</v>
      </c>
      <c r="B5986" s="85" t="s">
        <v>32</v>
      </c>
      <c r="C5986" s="3">
        <v>47.389167785644531</v>
      </c>
      <c r="D5986" s="8">
        <v>47.570915222167969</v>
      </c>
      <c r="E5986" s="62">
        <v>907.75</v>
      </c>
      <c r="F5986" s="2">
        <v>910.2216796875</v>
      </c>
      <c r="G5986" s="2">
        <v>913.024169921875</v>
      </c>
      <c r="H5986" s="2">
        <v>915.78863525390625</v>
      </c>
      <c r="I5986" s="2">
        <v>918.48785400390625</v>
      </c>
      <c r="J5986" s="2">
        <v>921.1917724609375</v>
      </c>
      <c r="K5986" s="3">
        <v>1959.788</v>
      </c>
      <c r="L5986" s="8">
        <v>2075.023193359375</v>
      </c>
      <c r="M5986" s="8">
        <v>1959.7879638671875</v>
      </c>
      <c r="N5986" s="8">
        <v>93228.90625</v>
      </c>
      <c r="O5986" s="62">
        <v>4285.18701171875</v>
      </c>
      <c r="P5986" s="2">
        <v>4311.84326171875</v>
      </c>
      <c r="Q5986" s="2">
        <v>4337.61572265625</v>
      </c>
      <c r="R5986" s="2">
        <v>4361.9052734375</v>
      </c>
      <c r="S5986" s="2">
        <v>4385.224609375</v>
      </c>
      <c r="T5986" s="2">
        <v>4407.39697265625</v>
      </c>
    </row>
    <row r="5987" spans="1:20">
      <c r="A5987" s="66" t="s">
        <v>1236</v>
      </c>
      <c r="B5987" s="85" t="s">
        <v>32</v>
      </c>
      <c r="C5987" s="3">
        <v>58.131187438964844</v>
      </c>
      <c r="D5987" s="8">
        <v>58.805877685546875</v>
      </c>
      <c r="E5987" s="62">
        <v>7934.583984375</v>
      </c>
      <c r="F5987" s="2">
        <v>7970.9736328125</v>
      </c>
      <c r="G5987" s="2">
        <v>8008.5703125</v>
      </c>
      <c r="H5987" s="2">
        <v>8044.9248046875</v>
      </c>
      <c r="I5987" s="2">
        <v>8088.20263671875</v>
      </c>
      <c r="J5987" s="2">
        <v>8127.5244140625</v>
      </c>
      <c r="K5987" s="3">
        <v>1849.3340000000001</v>
      </c>
      <c r="L5987" s="8">
        <v>2075.023193359375</v>
      </c>
      <c r="M5987" s="8">
        <v>1849.333984375</v>
      </c>
      <c r="N5987" s="8">
        <v>108751.7109375</v>
      </c>
      <c r="O5987" s="62">
        <v>4998.6796875</v>
      </c>
      <c r="P5987" s="2">
        <v>5029.7744140625</v>
      </c>
      <c r="Q5987" s="2">
        <v>5059.837890625</v>
      </c>
      <c r="R5987" s="2">
        <v>5088.17138671875</v>
      </c>
      <c r="S5987" s="2">
        <v>5115.37353515625</v>
      </c>
      <c r="T5987" s="2">
        <v>5141.23779296875</v>
      </c>
    </row>
    <row r="5988" spans="1:20">
      <c r="A5988" s="66" t="s">
        <v>809</v>
      </c>
      <c r="B5988" s="85" t="s">
        <v>18</v>
      </c>
      <c r="C5988" s="3">
        <v>145.41500854492188</v>
      </c>
      <c r="D5988" s="8">
        <v>144.08969116210938</v>
      </c>
      <c r="E5988" s="62">
        <v>12673.916015625</v>
      </c>
      <c r="F5988" s="2">
        <v>12682.916015625</v>
      </c>
      <c r="G5988" s="2">
        <v>12694.8720703125</v>
      </c>
      <c r="H5988" s="2">
        <v>12705.345703125</v>
      </c>
      <c r="I5988" s="2">
        <v>12703.90234375</v>
      </c>
      <c r="J5988" s="2">
        <v>12707.69140625</v>
      </c>
      <c r="K5988" s="3">
        <v>2147.7220000000002</v>
      </c>
      <c r="L5988" s="8">
        <v>1987.9456787109375</v>
      </c>
      <c r="M5988" s="8">
        <v>2147.721923828125</v>
      </c>
      <c r="N5988" s="8">
        <v>309464.59375</v>
      </c>
      <c r="O5988" s="62">
        <v>14224.275390625</v>
      </c>
      <c r="P5988" s="2">
        <v>14312.7587890625</v>
      </c>
      <c r="Q5988" s="2">
        <v>14398.30859375</v>
      </c>
      <c r="R5988" s="2">
        <v>14478.9345703125</v>
      </c>
      <c r="S5988" s="2">
        <v>14556.3408203125</v>
      </c>
      <c r="T5988" s="2">
        <v>14629.9404296875</v>
      </c>
    </row>
    <row r="5989" spans="1:20">
      <c r="A5989" s="66" t="s">
        <v>1191</v>
      </c>
      <c r="B5989" s="85" t="s">
        <v>31</v>
      </c>
      <c r="C5989" s="3">
        <v>116.31477355957031</v>
      </c>
      <c r="D5989" s="8">
        <v>110.71210479736328</v>
      </c>
      <c r="E5989" s="62">
        <v>14394.41796875</v>
      </c>
      <c r="F5989" s="2">
        <v>14493.423828125</v>
      </c>
      <c r="G5989" s="2">
        <v>14594.955078125</v>
      </c>
      <c r="H5989" s="2">
        <v>14691.796875</v>
      </c>
      <c r="I5989" s="2">
        <v>14800.4326171875</v>
      </c>
      <c r="J5989" s="2">
        <v>14900.2158203125</v>
      </c>
      <c r="K5989" s="3">
        <v>1988.57</v>
      </c>
      <c r="L5989" s="8">
        <v>1989.7891845703125</v>
      </c>
      <c r="M5989" s="8">
        <v>1988.5699462890625</v>
      </c>
      <c r="N5989" s="8">
        <v>220158.765625</v>
      </c>
      <c r="O5989" s="62">
        <v>10119.4091796875</v>
      </c>
      <c r="P5989" s="2">
        <v>10182.3583984375</v>
      </c>
      <c r="Q5989" s="2">
        <v>10243.2197265625</v>
      </c>
      <c r="R5989" s="2">
        <v>10300.5791015625</v>
      </c>
      <c r="S5989" s="2">
        <v>10355.646484375</v>
      </c>
      <c r="T5989" s="2">
        <v>10408.0068359375</v>
      </c>
    </row>
    <row r="5990" spans="1:20">
      <c r="A5990" s="66" t="s">
        <v>737</v>
      </c>
      <c r="B5990" s="85" t="s">
        <v>15</v>
      </c>
      <c r="C5990" s="3">
        <v>41.352809906005859</v>
      </c>
      <c r="D5990" s="8">
        <v>41.409660339355469</v>
      </c>
      <c r="E5990" s="62">
        <v>5975.16650390625</v>
      </c>
      <c r="F5990" s="2">
        <v>6003.92822265625</v>
      </c>
      <c r="G5990" s="2">
        <v>6034.9169921875</v>
      </c>
      <c r="H5990" s="2">
        <v>6068.16796875</v>
      </c>
      <c r="I5990" s="2">
        <v>6101.826171875</v>
      </c>
      <c r="J5990" s="2">
        <v>6134.01025390625</v>
      </c>
      <c r="K5990" s="3">
        <v>2140.2179999999998</v>
      </c>
      <c r="L5990" s="8">
        <v>1940.5277099609375</v>
      </c>
      <c r="M5990" s="8">
        <v>2140.218017578125</v>
      </c>
      <c r="N5990" s="8">
        <v>88625.703125</v>
      </c>
      <c r="O5990" s="62">
        <v>4073.604736328125</v>
      </c>
      <c r="P5990" s="2">
        <v>4098.94482421875</v>
      </c>
      <c r="Q5990" s="2">
        <v>4123.44482421875</v>
      </c>
      <c r="R5990" s="2">
        <v>4146.53515625</v>
      </c>
      <c r="S5990" s="2">
        <v>4168.703125</v>
      </c>
      <c r="T5990" s="2">
        <v>4189.78076171875</v>
      </c>
    </row>
    <row r="5991" spans="1:20">
      <c r="A5991" s="66" t="s">
        <v>726</v>
      </c>
      <c r="B5991" s="85" t="s">
        <v>15</v>
      </c>
      <c r="C5991" s="3">
        <v>86.8218994140625</v>
      </c>
      <c r="D5991" s="8">
        <v>85.550735473632813</v>
      </c>
      <c r="E5991" s="62">
        <v>11110.3330078125</v>
      </c>
      <c r="F5991" s="2">
        <v>11146.6142578125</v>
      </c>
      <c r="G5991" s="2">
        <v>11186.9140625</v>
      </c>
      <c r="H5991" s="2">
        <v>11224.515625</v>
      </c>
      <c r="I5991" s="2">
        <v>11256.359375</v>
      </c>
      <c r="J5991" s="2">
        <v>11283.662109375</v>
      </c>
      <c r="K5991" s="3">
        <v>1980.203</v>
      </c>
      <c r="L5991" s="8">
        <v>1940.5277099609375</v>
      </c>
      <c r="M5991" s="8">
        <v>1980.2030029296875</v>
      </c>
      <c r="N5991" s="8">
        <v>169407.828125</v>
      </c>
      <c r="O5991" s="62">
        <v>7786.68603515625</v>
      </c>
      <c r="P5991" s="2">
        <v>7835.1240234375</v>
      </c>
      <c r="Q5991" s="2">
        <v>7881.95556640625</v>
      </c>
      <c r="R5991" s="2">
        <v>7926.09228515625</v>
      </c>
      <c r="S5991" s="2">
        <v>7968.4658203125</v>
      </c>
      <c r="T5991" s="2">
        <v>8008.75634765625</v>
      </c>
    </row>
    <row r="5992" spans="1:20">
      <c r="A5992" s="66" t="s">
        <v>1242</v>
      </c>
      <c r="B5992" s="85" t="s">
        <v>32</v>
      </c>
      <c r="C5992" s="3">
        <v>53.231704711914063</v>
      </c>
      <c r="D5992" s="8">
        <v>53.239791870117188</v>
      </c>
      <c r="E5992" s="62">
        <v>5109.58349609375</v>
      </c>
      <c r="F5992" s="2">
        <v>5123.3076171875</v>
      </c>
      <c r="G5992" s="2">
        <v>5137.35888671875</v>
      </c>
      <c r="H5992" s="2">
        <v>5150.59765625</v>
      </c>
      <c r="I5992" s="2">
        <v>5164.54541015625</v>
      </c>
      <c r="J5992" s="2">
        <v>5176.64892578125</v>
      </c>
      <c r="K5992" s="3">
        <v>2030.962</v>
      </c>
      <c r="L5992" s="8">
        <v>2075.023193359375</v>
      </c>
      <c r="M5992" s="8">
        <v>2030.9620361328125</v>
      </c>
      <c r="N5992" s="8">
        <v>108128</v>
      </c>
      <c r="O5992" s="62">
        <v>4970.01123046875</v>
      </c>
      <c r="P5992" s="2">
        <v>5000.927734375</v>
      </c>
      <c r="Q5992" s="2">
        <v>5030.81884765625</v>
      </c>
      <c r="R5992" s="2">
        <v>5058.98974609375</v>
      </c>
      <c r="S5992" s="2">
        <v>5086.0361328125</v>
      </c>
      <c r="T5992" s="2">
        <v>5111.751953125</v>
      </c>
    </row>
    <row r="5993" spans="1:20">
      <c r="A5993" s="66" t="s">
        <v>1183</v>
      </c>
      <c r="B5993" s="85" t="s">
        <v>30</v>
      </c>
      <c r="C5993" s="3">
        <v>114.21675109863281</v>
      </c>
      <c r="D5993" s="8">
        <v>115.06028747558594</v>
      </c>
      <c r="E5993" s="62">
        <v>10202.3330078125</v>
      </c>
      <c r="F5993" s="2">
        <v>10231.1650390625</v>
      </c>
      <c r="G5993" s="2">
        <v>10258.390625</v>
      </c>
      <c r="H5993" s="2">
        <v>10286.365234375</v>
      </c>
      <c r="I5993" s="2">
        <v>10317.775390625</v>
      </c>
      <c r="J5993" s="2">
        <v>10340.638671875</v>
      </c>
      <c r="K5993" s="3">
        <v>2105.5500000000002</v>
      </c>
      <c r="L5993" s="8">
        <v>2097.93701171875</v>
      </c>
      <c r="M5993" s="8">
        <v>2105.550048828125</v>
      </c>
      <c r="N5993" s="8">
        <v>242265.1875</v>
      </c>
      <c r="O5993" s="62">
        <v>11135.5126953125</v>
      </c>
      <c r="P5993" s="2">
        <v>11204.7822265625</v>
      </c>
      <c r="Q5993" s="2">
        <v>11271.75390625</v>
      </c>
      <c r="R5993" s="2">
        <v>11334.873046875</v>
      </c>
      <c r="S5993" s="2">
        <v>11395.470703125</v>
      </c>
      <c r="T5993" s="2">
        <v>11453.0888671875</v>
      </c>
    </row>
    <row r="5994" spans="1:20">
      <c r="A5994" s="66" t="s">
        <v>1185</v>
      </c>
      <c r="B5994" s="85" t="s">
        <v>30</v>
      </c>
      <c r="C5994" s="3">
        <v>90.879547119140625</v>
      </c>
      <c r="D5994" s="8">
        <v>90.246139526367188</v>
      </c>
      <c r="E5994" s="62">
        <v>8884.916015625</v>
      </c>
      <c r="F5994" s="2">
        <v>8903.787109375</v>
      </c>
      <c r="G5994" s="2">
        <v>8924.3876953125</v>
      </c>
      <c r="H5994" s="2">
        <v>8948.146484375</v>
      </c>
      <c r="I5994" s="2">
        <v>8971.609375</v>
      </c>
      <c r="J5994" s="2">
        <v>8989.9384765625</v>
      </c>
      <c r="K5994" s="3">
        <v>2003.634</v>
      </c>
      <c r="L5994" s="8">
        <v>2097.93701171875</v>
      </c>
      <c r="M5994" s="8">
        <v>2003.634033203125</v>
      </c>
      <c r="N5994" s="8">
        <v>180820.234375</v>
      </c>
      <c r="O5994" s="62">
        <v>8311.248046875</v>
      </c>
      <c r="P5994" s="2">
        <v>8362.9482421875</v>
      </c>
      <c r="Q5994" s="2">
        <v>8412.9345703125</v>
      </c>
      <c r="R5994" s="2">
        <v>8460.044921875</v>
      </c>
      <c r="S5994" s="2">
        <v>8505.2734375</v>
      </c>
      <c r="T5994" s="2">
        <v>8548.2783203125</v>
      </c>
    </row>
    <row r="5995" spans="1:20">
      <c r="A5995" s="66" t="s">
        <v>732</v>
      </c>
      <c r="B5995" s="85" t="s">
        <v>15</v>
      </c>
      <c r="C5995" s="3">
        <v>94.785552978515625</v>
      </c>
      <c r="D5995" s="8">
        <v>94.576484680175781</v>
      </c>
      <c r="E5995" s="62">
        <v>9807.666015625</v>
      </c>
      <c r="F5995" s="2">
        <v>9839.849609375</v>
      </c>
      <c r="G5995" s="2">
        <v>9877.7177734375</v>
      </c>
      <c r="H5995" s="2">
        <v>9913.166015625</v>
      </c>
      <c r="I5995" s="2">
        <v>9949.72265625</v>
      </c>
      <c r="J5995" s="2">
        <v>9983.435546875</v>
      </c>
      <c r="K5995" s="3">
        <v>1887.9159999999999</v>
      </c>
      <c r="L5995" s="8">
        <v>1940.5277099609375</v>
      </c>
      <c r="M5995" s="8">
        <v>1887.916015625</v>
      </c>
      <c r="N5995" s="8">
        <v>178552.453125</v>
      </c>
      <c r="O5995" s="62">
        <v>8207.0107421875</v>
      </c>
      <c r="P5995" s="2">
        <v>8258.0634765625</v>
      </c>
      <c r="Q5995" s="2">
        <v>8307.4228515625</v>
      </c>
      <c r="R5995" s="2">
        <v>8353.9423828125</v>
      </c>
      <c r="S5995" s="2">
        <v>8398.603515625</v>
      </c>
      <c r="T5995" s="2">
        <v>8441.068359375</v>
      </c>
    </row>
    <row r="5996" spans="1:20">
      <c r="A5996" s="66" t="s">
        <v>738</v>
      </c>
      <c r="B5996" s="85" t="s">
        <v>15</v>
      </c>
      <c r="C5996" s="3">
        <v>121.50296020507813</v>
      </c>
      <c r="D5996" s="8">
        <v>121.51986694335938</v>
      </c>
      <c r="E5996" s="62">
        <v>13384.001953125</v>
      </c>
      <c r="F5996" s="2">
        <v>13430.5498046875</v>
      </c>
      <c r="G5996" s="2">
        <v>13480.009765625</v>
      </c>
      <c r="H5996" s="2">
        <v>13528.7119140625</v>
      </c>
      <c r="I5996" s="2">
        <v>13580.439453125</v>
      </c>
      <c r="J5996" s="2">
        <v>13625.2626953125</v>
      </c>
      <c r="K5996" s="3">
        <v>1924.42</v>
      </c>
      <c r="L5996" s="8">
        <v>1940.5277099609375</v>
      </c>
      <c r="M5996" s="8">
        <v>1924.4200439453125</v>
      </c>
      <c r="N5996" s="8">
        <v>233855.265625</v>
      </c>
      <c r="O5996" s="62">
        <v>10748.9580078125</v>
      </c>
      <c r="P5996" s="2">
        <v>10815.822265625</v>
      </c>
      <c r="Q5996" s="2">
        <v>10880.4697265625</v>
      </c>
      <c r="R5996" s="2">
        <v>10941.3974609375</v>
      </c>
      <c r="S5996" s="2">
        <v>10999.8916015625</v>
      </c>
      <c r="T5996" s="2">
        <v>11055.509765625</v>
      </c>
    </row>
    <row r="5997" spans="1:20">
      <c r="A5997" s="66" t="s">
        <v>1190</v>
      </c>
      <c r="B5997" s="85" t="s">
        <v>31</v>
      </c>
      <c r="C5997" s="3">
        <v>96.951583862304688</v>
      </c>
      <c r="D5997" s="8">
        <v>103.0875244140625</v>
      </c>
      <c r="E5997" s="62">
        <v>8255.1669921875</v>
      </c>
      <c r="F5997" s="2">
        <v>8290.0908203125</v>
      </c>
      <c r="G5997" s="2">
        <v>8323.7587890625</v>
      </c>
      <c r="H5997" s="2">
        <v>8359.03515625</v>
      </c>
      <c r="I5997" s="2">
        <v>8394.017578125</v>
      </c>
      <c r="J5997" s="2">
        <v>8426.02734375</v>
      </c>
      <c r="K5997" s="3">
        <v>2015.2919999999999</v>
      </c>
      <c r="L5997" s="8">
        <v>1989.7891845703125</v>
      </c>
      <c r="M5997" s="8">
        <v>2015.2919921875</v>
      </c>
      <c r="N5997" s="8">
        <v>207751.46875</v>
      </c>
      <c r="O5997" s="62">
        <v>9549.119140625</v>
      </c>
      <c r="P5997" s="2">
        <v>9608.5205078125</v>
      </c>
      <c r="Q5997" s="2">
        <v>9665.951171875</v>
      </c>
      <c r="R5997" s="2">
        <v>9720.078125</v>
      </c>
      <c r="S5997" s="2">
        <v>9772.04296875</v>
      </c>
      <c r="T5997" s="2">
        <v>9821.4521484375</v>
      </c>
    </row>
    <row r="5998" spans="1:20">
      <c r="A5998" s="66" t="s">
        <v>739</v>
      </c>
      <c r="B5998" s="85" t="s">
        <v>15</v>
      </c>
      <c r="C5998" s="3">
        <v>119.45310974121094</v>
      </c>
      <c r="D5998" s="8">
        <v>116.58785247802734</v>
      </c>
      <c r="E5998" s="62">
        <v>12235.08203125</v>
      </c>
      <c r="F5998" s="2">
        <v>12273.79296875</v>
      </c>
      <c r="G5998" s="2">
        <v>12313.685546875</v>
      </c>
      <c r="H5998" s="2">
        <v>12351.794921875</v>
      </c>
      <c r="I5998" s="2">
        <v>12393.470703125</v>
      </c>
      <c r="J5998" s="2">
        <v>12425.57421875</v>
      </c>
      <c r="K5998" s="3">
        <v>2001.164</v>
      </c>
      <c r="L5998" s="8">
        <v>1940.5277099609375</v>
      </c>
      <c r="M5998" s="8">
        <v>2001.1639404296875</v>
      </c>
      <c r="N5998" s="8">
        <v>233311.40625</v>
      </c>
      <c r="O5998" s="62">
        <v>10723.9599609375</v>
      </c>
      <c r="P5998" s="2">
        <v>10790.6689453125</v>
      </c>
      <c r="Q5998" s="2">
        <v>10855.166015625</v>
      </c>
      <c r="R5998" s="2">
        <v>10915.9521484375</v>
      </c>
      <c r="S5998" s="2">
        <v>10974.3095703125</v>
      </c>
      <c r="T5998" s="2">
        <v>11029.798828125</v>
      </c>
    </row>
    <row r="5999" spans="1:20">
      <c r="A5999" s="66" t="s">
        <v>1241</v>
      </c>
      <c r="B5999" s="85" t="s">
        <v>32</v>
      </c>
      <c r="C5999" s="3">
        <v>86.937728881835938</v>
      </c>
      <c r="D5999" s="8">
        <v>84.831924438476563</v>
      </c>
      <c r="E5999" s="62">
        <v>16690.16796875</v>
      </c>
      <c r="F5999" s="2">
        <v>16762.81640625</v>
      </c>
      <c r="G5999" s="2">
        <v>16834.484375</v>
      </c>
      <c r="H5999" s="2">
        <v>16903.59375</v>
      </c>
      <c r="I5999" s="2">
        <v>16969.36328125</v>
      </c>
      <c r="J5999" s="2">
        <v>17034.236328125</v>
      </c>
      <c r="K5999" s="3">
        <v>1978.9459999999999</v>
      </c>
      <c r="L5999" s="8">
        <v>2075.023193359375</v>
      </c>
      <c r="M5999" s="8">
        <v>1978.946044921875</v>
      </c>
      <c r="N5999" s="8">
        <v>167877.796875</v>
      </c>
      <c r="O5999" s="62">
        <v>7716.359375</v>
      </c>
      <c r="P5999" s="2">
        <v>7764.35986328125</v>
      </c>
      <c r="Q5999" s="2">
        <v>7810.7685546875</v>
      </c>
      <c r="R5999" s="2">
        <v>7854.50634765625</v>
      </c>
      <c r="S5999" s="2">
        <v>7896.49755859375</v>
      </c>
      <c r="T5999" s="2">
        <v>7936.423828125</v>
      </c>
    </row>
    <row r="6000" spans="1:20">
      <c r="A6000" s="66" t="s">
        <v>1218</v>
      </c>
      <c r="B6000" s="85" t="s">
        <v>32</v>
      </c>
      <c r="C6000" s="3">
        <v>36.641410827636719</v>
      </c>
      <c r="D6000" s="8">
        <v>37.673458099365234</v>
      </c>
      <c r="E6000" s="62">
        <v>5692.25</v>
      </c>
      <c r="F6000" s="2">
        <v>5722.2734375</v>
      </c>
      <c r="G6000" s="2">
        <v>5751.5751953125</v>
      </c>
      <c r="H6000" s="2">
        <v>5780.4306640625</v>
      </c>
      <c r="I6000" s="2">
        <v>5811.392578125</v>
      </c>
      <c r="J6000" s="2">
        <v>5841.1630859375</v>
      </c>
      <c r="K6000" s="3">
        <v>2021.6389999999999</v>
      </c>
      <c r="L6000" s="8">
        <v>2075.023193359375</v>
      </c>
      <c r="M6000" s="8">
        <v>2021.6390380859375</v>
      </c>
      <c r="N6000" s="8">
        <v>76162.1328125</v>
      </c>
      <c r="O6000" s="62">
        <v>3500.727294921875</v>
      </c>
      <c r="P6000" s="2">
        <v>3522.50390625</v>
      </c>
      <c r="Q6000" s="2">
        <v>3543.558349609375</v>
      </c>
      <c r="R6000" s="2">
        <v>3563.4013671875</v>
      </c>
      <c r="S6000" s="2">
        <v>3582.45166015625</v>
      </c>
      <c r="T6000" s="2">
        <v>3600.5654296875</v>
      </c>
    </row>
    <row r="6001" spans="1:20">
      <c r="A6001" s="66" t="s">
        <v>967</v>
      </c>
      <c r="B6001" s="85" t="s">
        <v>23</v>
      </c>
      <c r="C6001" s="3">
        <v>214.24227905273438</v>
      </c>
      <c r="D6001" s="8">
        <v>214.86245727539063</v>
      </c>
      <c r="E6001" s="62">
        <v>24547.166015625</v>
      </c>
      <c r="F6001" s="2">
        <v>24602.953125</v>
      </c>
      <c r="G6001" s="2">
        <v>24656.4921875</v>
      </c>
      <c r="H6001" s="2">
        <v>24717.326171875</v>
      </c>
      <c r="I6001" s="2">
        <v>24771.0078125</v>
      </c>
      <c r="J6001" s="2">
        <v>24819.01171875</v>
      </c>
      <c r="K6001" s="3">
        <v>1984.568</v>
      </c>
      <c r="L6001" s="8">
        <v>2054.3916015625</v>
      </c>
      <c r="M6001" s="8">
        <v>1984.5679931640625</v>
      </c>
      <c r="N6001" s="8">
        <v>426409.15625</v>
      </c>
      <c r="O6001" s="62">
        <v>19599.533203125</v>
      </c>
      <c r="P6001" s="2">
        <v>19721.453125</v>
      </c>
      <c r="Q6001" s="2">
        <v>19839.330078125</v>
      </c>
      <c r="R6001" s="2">
        <v>19950.42578125</v>
      </c>
      <c r="S6001" s="2">
        <v>20057.083984375</v>
      </c>
      <c r="T6001" s="2">
        <v>20158.49609375</v>
      </c>
    </row>
    <row r="6002" spans="1:20">
      <c r="A6002" s="66" t="s">
        <v>731</v>
      </c>
      <c r="B6002" s="85" t="s">
        <v>15</v>
      </c>
      <c r="C6002" s="3">
        <v>60.361961364746094</v>
      </c>
      <c r="D6002" s="8">
        <v>59.809432983398438</v>
      </c>
      <c r="E6002" s="62">
        <v>8119.4169921875</v>
      </c>
      <c r="F6002" s="2">
        <v>8152.41455078125</v>
      </c>
      <c r="G6002" s="2">
        <v>8188.572265625</v>
      </c>
      <c r="H6002" s="2">
        <v>8223.8740234375</v>
      </c>
      <c r="I6002" s="2">
        <v>8255.5986328125</v>
      </c>
      <c r="J6002" s="2">
        <v>8287.59765625</v>
      </c>
      <c r="K6002" s="3">
        <v>1836.019</v>
      </c>
      <c r="L6002" s="8">
        <v>1940.5277099609375</v>
      </c>
      <c r="M6002" s="8">
        <v>1836.01904296875</v>
      </c>
      <c r="N6002" s="8">
        <v>109811.2578125</v>
      </c>
      <c r="O6002" s="62">
        <v>5047.380859375</v>
      </c>
      <c r="P6002" s="2">
        <v>5078.7783203125</v>
      </c>
      <c r="Q6002" s="2">
        <v>5109.134765625</v>
      </c>
      <c r="R6002" s="2">
        <v>5137.74462890625</v>
      </c>
      <c r="S6002" s="2">
        <v>5165.21142578125</v>
      </c>
      <c r="T6002" s="2">
        <v>5191.328125</v>
      </c>
    </row>
    <row r="6003" spans="1:20">
      <c r="A6003" s="66" t="s">
        <v>1246</v>
      </c>
      <c r="B6003" s="85" t="s">
        <v>32</v>
      </c>
      <c r="C6003" s="3">
        <v>136.45794677734375</v>
      </c>
      <c r="D6003" s="8">
        <v>140.87832641601563</v>
      </c>
      <c r="E6003" s="62">
        <v>12861.8330078125</v>
      </c>
      <c r="F6003" s="2">
        <v>12897.0927734375</v>
      </c>
      <c r="G6003" s="2">
        <v>12930.51171875</v>
      </c>
      <c r="H6003" s="2">
        <v>12966.4140625</v>
      </c>
      <c r="I6003" s="2">
        <v>13006.2236328125</v>
      </c>
      <c r="J6003" s="2">
        <v>13039.974609375</v>
      </c>
      <c r="K6003" s="3">
        <v>2087.4760000000001</v>
      </c>
      <c r="L6003" s="8">
        <v>2075.023193359375</v>
      </c>
      <c r="M6003" s="8">
        <v>2087.47607421875</v>
      </c>
      <c r="N6003" s="8">
        <v>294080.125</v>
      </c>
      <c r="O6003" s="62">
        <v>13517.1416015625</v>
      </c>
      <c r="P6003" s="2">
        <v>13601.2265625</v>
      </c>
      <c r="Q6003" s="2">
        <v>13682.5224609375</v>
      </c>
      <c r="R6003" s="2">
        <v>13759.140625</v>
      </c>
      <c r="S6003" s="2">
        <v>13832.69921875</v>
      </c>
      <c r="T6003" s="2">
        <v>13902.6396484375</v>
      </c>
    </row>
    <row r="6004" spans="1:20">
      <c r="A6004" s="66" t="s">
        <v>805</v>
      </c>
      <c r="B6004" s="85" t="s">
        <v>18</v>
      </c>
      <c r="C6004" s="3">
        <v>104.99660491943359</v>
      </c>
      <c r="D6004" s="8">
        <v>101.97372436523438</v>
      </c>
      <c r="E6004" s="62">
        <v>10027.583984375</v>
      </c>
      <c r="F6004" s="2">
        <v>10064.755859375</v>
      </c>
      <c r="G6004" s="2">
        <v>10100.515625</v>
      </c>
      <c r="H6004" s="2">
        <v>10135.69140625</v>
      </c>
      <c r="I6004" s="2">
        <v>10171.212890625</v>
      </c>
      <c r="J6004" s="2">
        <v>10203.037109375</v>
      </c>
      <c r="K6004" s="3">
        <v>1979.83</v>
      </c>
      <c r="L6004" s="8">
        <v>1987.9456787109375</v>
      </c>
      <c r="M6004" s="8">
        <v>1979.8299560546875</v>
      </c>
      <c r="N6004" s="8">
        <v>201890.640625</v>
      </c>
      <c r="O6004" s="62">
        <v>9279.73046875</v>
      </c>
      <c r="P6004" s="2">
        <v>9337.4560546875</v>
      </c>
      <c r="Q6004" s="2">
        <v>9393.267578125</v>
      </c>
      <c r="R6004" s="2">
        <v>9445.8671875</v>
      </c>
      <c r="S6004" s="2">
        <v>9496.3662109375</v>
      </c>
      <c r="T6004" s="2">
        <v>9544.3818359375</v>
      </c>
    </row>
    <row r="6005" spans="1:20">
      <c r="A6005" s="66" t="s">
        <v>1214</v>
      </c>
      <c r="B6005" s="85" t="s">
        <v>31</v>
      </c>
      <c r="C6005" s="3">
        <v>81.968551635742188</v>
      </c>
      <c r="D6005" s="8">
        <v>85.798843383789063</v>
      </c>
      <c r="E6005" s="62">
        <v>6939.9169921875</v>
      </c>
      <c r="F6005" s="2">
        <v>6973.087890625</v>
      </c>
      <c r="G6005" s="2">
        <v>7003.3515625</v>
      </c>
      <c r="H6005" s="2">
        <v>7028.6142578125</v>
      </c>
      <c r="I6005" s="2">
        <v>7056.6259765625</v>
      </c>
      <c r="J6005" s="2">
        <v>7080.419921875</v>
      </c>
      <c r="K6005" s="3">
        <v>1929.2950000000001</v>
      </c>
      <c r="L6005" s="8">
        <v>1989.7891845703125</v>
      </c>
      <c r="M6005" s="8">
        <v>1929.2950439453125</v>
      </c>
      <c r="N6005" s="8">
        <v>165531.28125</v>
      </c>
      <c r="O6005" s="62">
        <v>7608.50390625</v>
      </c>
      <c r="P6005" s="2">
        <v>7655.83349609375</v>
      </c>
      <c r="Q6005" s="2">
        <v>7701.59326171875</v>
      </c>
      <c r="R6005" s="2">
        <v>7744.72021484375</v>
      </c>
      <c r="S6005" s="2">
        <v>7786.1240234375</v>
      </c>
      <c r="T6005" s="2">
        <v>7825.49267578125</v>
      </c>
    </row>
    <row r="6006" spans="1:20">
      <c r="A6006" s="66" t="s">
        <v>813</v>
      </c>
      <c r="B6006" s="85" t="s">
        <v>18</v>
      </c>
      <c r="C6006" s="3">
        <v>101.62541961669922</v>
      </c>
      <c r="D6006" s="8">
        <v>102.77052307128906</v>
      </c>
      <c r="E6006" s="62">
        <v>8299.333984375</v>
      </c>
      <c r="F6006" s="2">
        <v>8308.978515625</v>
      </c>
      <c r="G6006" s="2">
        <v>8320.509765625</v>
      </c>
      <c r="H6006" s="2">
        <v>8329.642578125</v>
      </c>
      <c r="I6006" s="2">
        <v>8336.0107421875</v>
      </c>
      <c r="J6006" s="2">
        <v>8342.109375</v>
      </c>
      <c r="K6006" s="3">
        <v>1813.5239999999999</v>
      </c>
      <c r="L6006" s="8">
        <v>1987.9456787109375</v>
      </c>
      <c r="M6006" s="8">
        <v>1813.5240478515625</v>
      </c>
      <c r="N6006" s="8">
        <v>186376.8125</v>
      </c>
      <c r="O6006" s="62">
        <v>8566.6513671875</v>
      </c>
      <c r="P6006" s="2">
        <v>8619.9404296875</v>
      </c>
      <c r="Q6006" s="2">
        <v>8671.462890625</v>
      </c>
      <c r="R6006" s="2">
        <v>8720.0205078125</v>
      </c>
      <c r="S6006" s="2">
        <v>8766.6396484375</v>
      </c>
      <c r="T6006" s="2">
        <v>8810.96484375</v>
      </c>
    </row>
    <row r="6007" spans="1:20">
      <c r="A6007" s="66" t="s">
        <v>1234</v>
      </c>
      <c r="B6007" s="85" t="s">
        <v>32</v>
      </c>
      <c r="C6007" s="3">
        <v>45.675811767578125</v>
      </c>
      <c r="D6007" s="8">
        <v>46.170749664306641</v>
      </c>
      <c r="E6007" s="62">
        <v>7041</v>
      </c>
      <c r="F6007" s="2">
        <v>7069.2265625</v>
      </c>
      <c r="G6007" s="2">
        <v>7096.80029296875</v>
      </c>
      <c r="H6007" s="2">
        <v>7123.6123046875</v>
      </c>
      <c r="I6007" s="2">
        <v>7150.5771484375</v>
      </c>
      <c r="J6007" s="2">
        <v>7178.154296875</v>
      </c>
      <c r="K6007" s="3">
        <v>2126.027</v>
      </c>
      <c r="L6007" s="8">
        <v>2075.023193359375</v>
      </c>
      <c r="M6007" s="8">
        <v>2126.027099609375</v>
      </c>
      <c r="N6007" s="8">
        <v>98160.265625</v>
      </c>
      <c r="O6007" s="62">
        <v>4511.8525390625</v>
      </c>
      <c r="P6007" s="2">
        <v>4539.91943359375</v>
      </c>
      <c r="Q6007" s="2">
        <v>4567.0546875</v>
      </c>
      <c r="R6007" s="2">
        <v>4592.62890625</v>
      </c>
      <c r="S6007" s="2">
        <v>4617.181640625</v>
      </c>
      <c r="T6007" s="2">
        <v>4640.52734375</v>
      </c>
    </row>
    <row r="6008" spans="1:20">
      <c r="A6008" s="66" t="s">
        <v>978</v>
      </c>
      <c r="B6008" s="85" t="s">
        <v>23</v>
      </c>
      <c r="C6008" s="3">
        <v>106.70143890380859</v>
      </c>
      <c r="D6008" s="8">
        <v>106.53112030029297</v>
      </c>
      <c r="E6008" s="62">
        <v>10910.8330078125</v>
      </c>
      <c r="F6008" s="2">
        <v>10932.52734375</v>
      </c>
      <c r="G6008" s="2">
        <v>10954.3984375</v>
      </c>
      <c r="H6008" s="2">
        <v>10980.92578125</v>
      </c>
      <c r="I6008" s="2">
        <v>11006.31640625</v>
      </c>
      <c r="J6008" s="2">
        <v>11028.71875</v>
      </c>
      <c r="K6008" s="3">
        <v>2138.2289999999998</v>
      </c>
      <c r="L6008" s="8">
        <v>2054.3916015625</v>
      </c>
      <c r="M6008" s="8">
        <v>2138.22900390625</v>
      </c>
      <c r="N6008" s="8">
        <v>227787.9375</v>
      </c>
      <c r="O6008" s="62">
        <v>10470.078125</v>
      </c>
      <c r="P6008" s="2">
        <v>10535.2080078125</v>
      </c>
      <c r="Q6008" s="2">
        <v>10598.177734375</v>
      </c>
      <c r="R6008" s="2">
        <v>10657.525390625</v>
      </c>
      <c r="S6008" s="2">
        <v>10714.501953125</v>
      </c>
      <c r="T6008" s="2">
        <v>10768.6767578125</v>
      </c>
    </row>
    <row r="6009" spans="1:20">
      <c r="A6009" s="66" t="s">
        <v>1178</v>
      </c>
      <c r="B6009" s="85" t="s">
        <v>30</v>
      </c>
      <c r="C6009" s="3">
        <v>69.228370666503906</v>
      </c>
      <c r="D6009" s="8">
        <v>70.681175231933594</v>
      </c>
      <c r="E6009" s="62">
        <v>5895.1669921875</v>
      </c>
      <c r="F6009" s="2">
        <v>5907.15576171875</v>
      </c>
      <c r="G6009" s="2">
        <v>5918.0693359375</v>
      </c>
      <c r="H6009" s="2">
        <v>5930.322265625</v>
      </c>
      <c r="I6009" s="2">
        <v>5940.80419921875</v>
      </c>
      <c r="J6009" s="2">
        <v>5946.8818359375</v>
      </c>
      <c r="K6009" s="3">
        <v>2087.4270000000001</v>
      </c>
      <c r="L6009" s="8">
        <v>2097.93701171875</v>
      </c>
      <c r="M6009" s="8">
        <v>2087.427001953125</v>
      </c>
      <c r="N6009" s="8">
        <v>147541.796875</v>
      </c>
      <c r="O6009" s="62">
        <v>6781.6328125</v>
      </c>
      <c r="P6009" s="2">
        <v>6823.818359375</v>
      </c>
      <c r="Q6009" s="2">
        <v>6864.60498046875</v>
      </c>
      <c r="R6009" s="2">
        <v>6903.044921875</v>
      </c>
      <c r="S6009" s="2">
        <v>6939.94970703125</v>
      </c>
      <c r="T6009" s="2">
        <v>6975.03955078125</v>
      </c>
    </row>
    <row r="6010" spans="1:20">
      <c r="A6010" s="66" t="s">
        <v>1208</v>
      </c>
      <c r="B6010" s="85" t="s">
        <v>31</v>
      </c>
      <c r="C6010" s="3">
        <v>88.284904479980469</v>
      </c>
      <c r="D6010" s="8">
        <v>89.782814025878906</v>
      </c>
      <c r="E6010" s="62">
        <v>8451.25</v>
      </c>
      <c r="F6010" s="2">
        <v>8498.447265625</v>
      </c>
      <c r="G6010" s="2">
        <v>8543.904296875</v>
      </c>
      <c r="H6010" s="2">
        <v>8585.94140625</v>
      </c>
      <c r="I6010" s="2">
        <v>8630.7294921875</v>
      </c>
      <c r="J6010" s="2">
        <v>8668.4453125</v>
      </c>
      <c r="K6010" s="3">
        <v>1975.38</v>
      </c>
      <c r="L6010" s="8">
        <v>1989.7891845703125</v>
      </c>
      <c r="M6010" s="8">
        <v>1975.3800048828125</v>
      </c>
      <c r="N6010" s="8">
        <v>177355.171875</v>
      </c>
      <c r="O6010" s="62">
        <v>8151.97900390625</v>
      </c>
      <c r="P6010" s="2">
        <v>8202.689453125</v>
      </c>
      <c r="Q6010" s="2">
        <v>8251.7177734375</v>
      </c>
      <c r="R6010" s="2">
        <v>8297.9248046875</v>
      </c>
      <c r="S6010" s="2">
        <v>8342.287109375</v>
      </c>
      <c r="T6010" s="2">
        <v>8384.466796875</v>
      </c>
    </row>
    <row r="6011" spans="1:20">
      <c r="A6011" s="66" t="s">
        <v>733</v>
      </c>
      <c r="B6011" s="85" t="s">
        <v>15</v>
      </c>
      <c r="C6011" s="3">
        <v>66.316017150878906</v>
      </c>
      <c r="D6011" s="8">
        <v>64.729179382324219</v>
      </c>
      <c r="E6011" s="62">
        <v>7096.0830078125</v>
      </c>
      <c r="F6011" s="2">
        <v>7127.7109375</v>
      </c>
      <c r="G6011" s="2">
        <v>7160.36865234375</v>
      </c>
      <c r="H6011" s="2">
        <v>7193.119140625</v>
      </c>
      <c r="I6011" s="2">
        <v>7230.158203125</v>
      </c>
      <c r="J6011" s="2">
        <v>7263.97998046875</v>
      </c>
      <c r="K6011" s="3">
        <v>1901.615</v>
      </c>
      <c r="L6011" s="8">
        <v>1940.5277099609375</v>
      </c>
      <c r="M6011" s="8">
        <v>1901.614990234375</v>
      </c>
      <c r="N6011" s="8">
        <v>123089.9765625</v>
      </c>
      <c r="O6011" s="62">
        <v>5657.7255859375</v>
      </c>
      <c r="P6011" s="2">
        <v>5692.919921875</v>
      </c>
      <c r="Q6011" s="2">
        <v>5726.947265625</v>
      </c>
      <c r="R6011" s="2">
        <v>5759.0166015625</v>
      </c>
      <c r="S6011" s="2">
        <v>5789.80517578125</v>
      </c>
      <c r="T6011" s="2">
        <v>5819.07958984375</v>
      </c>
    </row>
    <row r="6012" spans="1:20">
      <c r="A6012" s="66" t="s">
        <v>976</v>
      </c>
      <c r="B6012" s="85" t="s">
        <v>23</v>
      </c>
      <c r="C6012" s="3">
        <v>46.771602630615234</v>
      </c>
      <c r="D6012" s="8">
        <v>46.238430023193359</v>
      </c>
      <c r="E6012" s="62">
        <v>6366.25</v>
      </c>
      <c r="F6012" s="2">
        <v>6390.763671875</v>
      </c>
      <c r="G6012" s="2">
        <v>6413.88525390625</v>
      </c>
      <c r="H6012" s="2">
        <v>6438.365234375</v>
      </c>
      <c r="I6012" s="2">
        <v>6461.462890625</v>
      </c>
      <c r="J6012" s="2">
        <v>6482.6767578125</v>
      </c>
      <c r="K6012" s="3">
        <v>1944.0440000000001</v>
      </c>
      <c r="L6012" s="8">
        <v>2054.3916015625</v>
      </c>
      <c r="M6012" s="8">
        <v>1944.0439453125</v>
      </c>
      <c r="N6012" s="8">
        <v>89889.5390625</v>
      </c>
      <c r="O6012" s="62">
        <v>4131.69580078125</v>
      </c>
      <c r="P6012" s="2">
        <v>4157.3974609375</v>
      </c>
      <c r="Q6012" s="2">
        <v>4182.24658203125</v>
      </c>
      <c r="R6012" s="2">
        <v>4205.666015625</v>
      </c>
      <c r="S6012" s="2">
        <v>4228.150390625</v>
      </c>
      <c r="T6012" s="2">
        <v>4249.52880859375</v>
      </c>
    </row>
    <row r="6013" spans="1:20">
      <c r="A6013" s="66" t="s">
        <v>970</v>
      </c>
      <c r="B6013" s="85" t="s">
        <v>23</v>
      </c>
      <c r="C6013" s="3">
        <v>108.24723815917969</v>
      </c>
      <c r="D6013" s="8">
        <v>107.43878173828125</v>
      </c>
      <c r="E6013" s="62">
        <v>10042.166015625</v>
      </c>
      <c r="F6013" s="2">
        <v>10056.69921875</v>
      </c>
      <c r="G6013" s="2">
        <v>10071.8212890625</v>
      </c>
      <c r="H6013" s="2">
        <v>10087.740234375</v>
      </c>
      <c r="I6013" s="2">
        <v>10101.84765625</v>
      </c>
      <c r="J6013" s="2">
        <v>10118.498046875</v>
      </c>
      <c r="K6013" s="3">
        <v>1990.076</v>
      </c>
      <c r="L6013" s="8">
        <v>2054.3916015625</v>
      </c>
      <c r="M6013" s="8">
        <v>1990.0760498046875</v>
      </c>
      <c r="N6013" s="8">
        <v>213811.34375</v>
      </c>
      <c r="O6013" s="62">
        <v>9827.65625</v>
      </c>
      <c r="P6013" s="2">
        <v>9888.7900390625</v>
      </c>
      <c r="Q6013" s="2">
        <v>9947.896484375</v>
      </c>
      <c r="R6013" s="2">
        <v>10003.6015625</v>
      </c>
      <c r="S6013" s="2">
        <v>10057.08203125</v>
      </c>
      <c r="T6013" s="2">
        <v>10107.9326171875</v>
      </c>
    </row>
    <row r="6014" spans="1:20">
      <c r="A6014" s="66" t="s">
        <v>812</v>
      </c>
      <c r="B6014" s="85" t="s">
        <v>18</v>
      </c>
      <c r="C6014" s="3">
        <v>164.12594604492188</v>
      </c>
      <c r="D6014" s="8">
        <v>164.69374084472656</v>
      </c>
      <c r="E6014" s="62">
        <v>14438.75</v>
      </c>
      <c r="F6014" s="2">
        <v>14475.9990234375</v>
      </c>
      <c r="G6014" s="2">
        <v>14513.4970703125</v>
      </c>
      <c r="H6014" s="2">
        <v>14548.2900390625</v>
      </c>
      <c r="I6014" s="2">
        <v>14583.21484375</v>
      </c>
      <c r="J6014" s="2">
        <v>14612.916015625</v>
      </c>
      <c r="K6014" s="3">
        <v>1934.971</v>
      </c>
      <c r="L6014" s="8">
        <v>1987.9456787109375</v>
      </c>
      <c r="M6014" s="8">
        <v>1934.970947265625</v>
      </c>
      <c r="N6014" s="8">
        <v>318677.59375</v>
      </c>
      <c r="O6014" s="62">
        <v>14647.7431640625</v>
      </c>
      <c r="P6014" s="2">
        <v>14738.861328125</v>
      </c>
      <c r="Q6014" s="2">
        <v>14826.95703125</v>
      </c>
      <c r="R6014" s="2">
        <v>14909.984375</v>
      </c>
      <c r="S6014" s="2">
        <v>14989.6943359375</v>
      </c>
      <c r="T6014" s="2">
        <v>15065.4853515625</v>
      </c>
    </row>
    <row r="6015" spans="1:20">
      <c r="A6015" s="66" t="s">
        <v>1231</v>
      </c>
      <c r="B6015" s="85" t="s">
        <v>32</v>
      </c>
      <c r="C6015" s="3">
        <v>100.98815155029297</v>
      </c>
      <c r="D6015" s="8">
        <v>99.619583129882813</v>
      </c>
      <c r="E6015" s="62">
        <v>9677.5830078125</v>
      </c>
      <c r="F6015" s="2">
        <v>9706.5849609375</v>
      </c>
      <c r="G6015" s="2">
        <v>9735.55859375</v>
      </c>
      <c r="H6015" s="2">
        <v>9763.677734375</v>
      </c>
      <c r="I6015" s="2">
        <v>9794.560546875</v>
      </c>
      <c r="J6015" s="2">
        <v>9821.330078125</v>
      </c>
      <c r="K6015" s="3">
        <v>2128.7109999999998</v>
      </c>
      <c r="L6015" s="8">
        <v>2075.023193359375</v>
      </c>
      <c r="M6015" s="8">
        <v>2128.7109375</v>
      </c>
      <c r="N6015" s="8">
        <v>212061.296875</v>
      </c>
      <c r="O6015" s="62">
        <v>9747.216796875</v>
      </c>
      <c r="P6015" s="2">
        <v>9807.849609375</v>
      </c>
      <c r="Q6015" s="2">
        <v>9866.47265625</v>
      </c>
      <c r="R6015" s="2">
        <v>9921.7216796875</v>
      </c>
      <c r="S6015" s="2">
        <v>9974.7646484375</v>
      </c>
      <c r="T6015" s="2">
        <v>10025.19921875</v>
      </c>
    </row>
    <row r="6016" spans="1:20">
      <c r="A6016" s="66" t="s">
        <v>981</v>
      </c>
      <c r="B6016" s="85" t="s">
        <v>23</v>
      </c>
      <c r="C6016" s="3">
        <v>122.46281433105469</v>
      </c>
      <c r="D6016" s="8">
        <v>118.93064117431641</v>
      </c>
      <c r="E6016" s="62">
        <v>13251.0830078125</v>
      </c>
      <c r="F6016" s="2">
        <v>13288.150390625</v>
      </c>
      <c r="G6016" s="2">
        <v>13324.49609375</v>
      </c>
      <c r="H6016" s="2">
        <v>13367.1796875</v>
      </c>
      <c r="I6016" s="2">
        <v>13410.685546875</v>
      </c>
      <c r="J6016" s="2">
        <v>13457.736328125</v>
      </c>
      <c r="K6016" s="3">
        <v>2080.3240000000001</v>
      </c>
      <c r="L6016" s="8">
        <v>2054.3916015625</v>
      </c>
      <c r="M6016" s="8">
        <v>2080.323974609375</v>
      </c>
      <c r="N6016" s="8">
        <v>247414.265625</v>
      </c>
      <c r="O6016" s="62">
        <v>11372.185546875</v>
      </c>
      <c r="P6016" s="2">
        <v>11442.9267578125</v>
      </c>
      <c r="Q6016" s="2">
        <v>11511.3232421875</v>
      </c>
      <c r="R6016" s="2">
        <v>11575.783203125</v>
      </c>
      <c r="S6016" s="2">
        <v>11637.6689453125</v>
      </c>
      <c r="T6016" s="2">
        <v>11696.5107421875</v>
      </c>
    </row>
    <row r="6017" spans="1:20">
      <c r="A6017" s="66" t="s">
        <v>1199</v>
      </c>
      <c r="B6017" s="85" t="s">
        <v>31</v>
      </c>
      <c r="C6017" s="3">
        <v>169.40107727050781</v>
      </c>
      <c r="D6017" s="8">
        <v>165.56929016113281</v>
      </c>
      <c r="E6017" s="62">
        <v>14209.083984375</v>
      </c>
      <c r="F6017" s="2">
        <v>14272.615234375</v>
      </c>
      <c r="G6017" s="2">
        <v>14334.275390625</v>
      </c>
      <c r="H6017" s="2">
        <v>14394.80078125</v>
      </c>
      <c r="I6017" s="2">
        <v>14452.40625</v>
      </c>
      <c r="J6017" s="2">
        <v>14507.5732421875</v>
      </c>
      <c r="K6017" s="3">
        <v>2092.277</v>
      </c>
      <c r="L6017" s="8">
        <v>1989.7891845703125</v>
      </c>
      <c r="M6017" s="8">
        <v>2092.277099609375</v>
      </c>
      <c r="N6017" s="8">
        <v>346416.84375</v>
      </c>
      <c r="O6017" s="62">
        <v>15922.75390625</v>
      </c>
      <c r="P6017" s="2">
        <v>16021.8037109375</v>
      </c>
      <c r="Q6017" s="2">
        <v>16117.5673828125</v>
      </c>
      <c r="R6017" s="2">
        <v>16207.8212890625</v>
      </c>
      <c r="S6017" s="2">
        <v>16294.470703125</v>
      </c>
      <c r="T6017" s="2">
        <v>16376.8583984375</v>
      </c>
    </row>
    <row r="6018" spans="1:20">
      <c r="A6018" s="66" t="s">
        <v>728</v>
      </c>
      <c r="B6018" s="85" t="s">
        <v>15</v>
      </c>
      <c r="C6018" s="3">
        <v>64.362159729003906</v>
      </c>
      <c r="D6018" s="8">
        <v>66.333091735839844</v>
      </c>
      <c r="E6018" s="62">
        <v>6025.75</v>
      </c>
      <c r="F6018" s="2">
        <v>6049.50390625</v>
      </c>
      <c r="G6018" s="2">
        <v>6073.9296875</v>
      </c>
      <c r="H6018" s="2">
        <v>6097.4541015625</v>
      </c>
      <c r="I6018" s="2">
        <v>6122.60791015625</v>
      </c>
      <c r="J6018" s="2">
        <v>6144.75390625</v>
      </c>
      <c r="K6018" s="3">
        <v>1938.277</v>
      </c>
      <c r="L6018" s="8">
        <v>1940.5277099609375</v>
      </c>
      <c r="M6018" s="8">
        <v>1938.2769775390625</v>
      </c>
      <c r="N6018" s="8">
        <v>128571.90625</v>
      </c>
      <c r="O6018" s="62">
        <v>5909.69775390625</v>
      </c>
      <c r="P6018" s="2">
        <v>5946.4599609375</v>
      </c>
      <c r="Q6018" s="2">
        <v>5982.00244140625</v>
      </c>
      <c r="R6018" s="2">
        <v>6015.5</v>
      </c>
      <c r="S6018" s="2">
        <v>6047.65966796875</v>
      </c>
      <c r="T6018" s="2">
        <v>6078.23779296875</v>
      </c>
    </row>
    <row r="6019" spans="1:20">
      <c r="A6019" s="66" t="s">
        <v>1250</v>
      </c>
      <c r="B6019" s="85" t="s">
        <v>32</v>
      </c>
      <c r="C6019" s="3">
        <v>75.267036437988281</v>
      </c>
      <c r="D6019" s="8">
        <v>73.3878173828125</v>
      </c>
      <c r="E6019" s="62">
        <v>7495.08349609375</v>
      </c>
      <c r="F6019" s="2">
        <v>7521.548828125</v>
      </c>
      <c r="G6019" s="2">
        <v>7545.259765625</v>
      </c>
      <c r="H6019" s="2">
        <v>7565.8671875</v>
      </c>
      <c r="I6019" s="2">
        <v>7584.6923828125</v>
      </c>
      <c r="J6019" s="2">
        <v>7603.36181640625</v>
      </c>
      <c r="K6019" s="3">
        <v>2067.4259999999999</v>
      </c>
      <c r="L6019" s="8">
        <v>2075.023193359375</v>
      </c>
      <c r="M6019" s="8">
        <v>2067.426025390625</v>
      </c>
      <c r="N6019" s="8">
        <v>151723.890625</v>
      </c>
      <c r="O6019" s="62">
        <v>6973.85888671875</v>
      </c>
      <c r="P6019" s="2">
        <v>7017.24072265625</v>
      </c>
      <c r="Q6019" s="2">
        <v>7059.18359375</v>
      </c>
      <c r="R6019" s="2">
        <v>7098.712890625</v>
      </c>
      <c r="S6019" s="2">
        <v>7136.66357421875</v>
      </c>
      <c r="T6019" s="2">
        <v>7172.748046875</v>
      </c>
    </row>
    <row r="6020" spans="1:20">
      <c r="A6020" s="66" t="s">
        <v>1179</v>
      </c>
      <c r="B6020" s="85" t="s">
        <v>30</v>
      </c>
      <c r="C6020" s="3">
        <v>63.862903594970703</v>
      </c>
      <c r="D6020" s="8">
        <v>65.524581909179688</v>
      </c>
      <c r="E6020" s="62">
        <v>7474.41650390625</v>
      </c>
      <c r="F6020" s="2">
        <v>7503.4228515625</v>
      </c>
      <c r="G6020" s="2">
        <v>7531.26171875</v>
      </c>
      <c r="H6020" s="2">
        <v>7561.31787109375</v>
      </c>
      <c r="I6020" s="2">
        <v>7590.8916015625</v>
      </c>
      <c r="J6020" s="2">
        <v>7616.107421875</v>
      </c>
      <c r="K6020" s="3">
        <v>2227.145</v>
      </c>
      <c r="L6020" s="8">
        <v>2097.93701171875</v>
      </c>
      <c r="M6020" s="8">
        <v>2227.14501953125</v>
      </c>
      <c r="N6020" s="8">
        <v>145932.75</v>
      </c>
      <c r="O6020" s="62">
        <v>6707.67431640625</v>
      </c>
      <c r="P6020" s="2">
        <v>6749.39990234375</v>
      </c>
      <c r="Q6020" s="2">
        <v>6789.74169921875</v>
      </c>
      <c r="R6020" s="2">
        <v>6827.7626953125</v>
      </c>
      <c r="S6020" s="2">
        <v>6864.2646484375</v>
      </c>
      <c r="T6020" s="2">
        <v>6898.9716796875</v>
      </c>
    </row>
    <row r="6021" spans="1:20">
      <c r="A6021" s="66" t="s">
        <v>721</v>
      </c>
      <c r="B6021" s="85" t="s">
        <v>15</v>
      </c>
      <c r="C6021" s="3">
        <v>101.13272094726563</v>
      </c>
      <c r="D6021" s="8">
        <v>101.71422576904297</v>
      </c>
      <c r="E6021" s="62">
        <v>10539.916015625</v>
      </c>
      <c r="F6021" s="2">
        <v>10569.345703125</v>
      </c>
      <c r="G6021" s="2">
        <v>10601.8095703125</v>
      </c>
      <c r="H6021" s="2">
        <v>10630.638671875</v>
      </c>
      <c r="I6021" s="2">
        <v>10654.908203125</v>
      </c>
      <c r="J6021" s="2">
        <v>10678.3115234375</v>
      </c>
      <c r="K6021" s="3">
        <v>1885.5940000000001</v>
      </c>
      <c r="L6021" s="8">
        <v>1940.5277099609375</v>
      </c>
      <c r="M6021" s="8">
        <v>1885.593994140625</v>
      </c>
      <c r="N6021" s="8">
        <v>191791.734375</v>
      </c>
      <c r="O6021" s="62">
        <v>8815.54296875</v>
      </c>
      <c r="P6021" s="2">
        <v>8870.380859375</v>
      </c>
      <c r="Q6021" s="2">
        <v>8923.400390625</v>
      </c>
      <c r="R6021" s="2">
        <v>8973.369140625</v>
      </c>
      <c r="S6021" s="2">
        <v>9021.341796875</v>
      </c>
      <c r="T6021" s="2">
        <v>9066.9560546875</v>
      </c>
    </row>
    <row r="6022" spans="1:20">
      <c r="A6022" s="66" t="s">
        <v>979</v>
      </c>
      <c r="B6022" s="85" t="s">
        <v>23</v>
      </c>
      <c r="C6022" s="3">
        <v>183.17779541015625</v>
      </c>
      <c r="D6022" s="8">
        <v>180.76390075683594</v>
      </c>
      <c r="E6022" s="62">
        <v>15556.416015625</v>
      </c>
      <c r="F6022" s="2">
        <v>15577.125</v>
      </c>
      <c r="G6022" s="2">
        <v>15597.7744140625</v>
      </c>
      <c r="H6022" s="2">
        <v>15623.9599609375</v>
      </c>
      <c r="I6022" s="2">
        <v>15647.158203125</v>
      </c>
      <c r="J6022" s="2">
        <v>15669.419921875</v>
      </c>
      <c r="K6022" s="3">
        <v>2096.8710000000001</v>
      </c>
      <c r="L6022" s="8">
        <v>2054.3916015625</v>
      </c>
      <c r="M6022" s="8">
        <v>2096.87109375</v>
      </c>
      <c r="N6022" s="8">
        <v>379038.59375</v>
      </c>
      <c r="O6022" s="62">
        <v>17422.185546875</v>
      </c>
      <c r="P6022" s="2">
        <v>17530.5625</v>
      </c>
      <c r="Q6022" s="2">
        <v>17635.34375</v>
      </c>
      <c r="R6022" s="2">
        <v>17734.09765625</v>
      </c>
      <c r="S6022" s="2">
        <v>17828.90625</v>
      </c>
      <c r="T6022" s="2">
        <v>17919.052734375</v>
      </c>
    </row>
    <row r="6023" spans="1:20">
      <c r="A6023" s="66" t="s">
        <v>817</v>
      </c>
      <c r="B6023" s="85" t="s">
        <v>18</v>
      </c>
      <c r="C6023" s="3">
        <v>106.14019775390625</v>
      </c>
      <c r="D6023" s="8">
        <v>104.93692779541016</v>
      </c>
      <c r="E6023" s="62">
        <v>9162.666015625</v>
      </c>
      <c r="F6023" s="2">
        <v>9171.6142578125</v>
      </c>
      <c r="G6023" s="2">
        <v>9182.455078125</v>
      </c>
      <c r="H6023" s="2">
        <v>9191.984375</v>
      </c>
      <c r="I6023" s="2">
        <v>9201.076171875</v>
      </c>
      <c r="J6023" s="2">
        <v>9212.244140625</v>
      </c>
      <c r="K6023" s="3">
        <v>1991.903</v>
      </c>
      <c r="L6023" s="8">
        <v>1987.9456787109375</v>
      </c>
      <c r="M6023" s="8">
        <v>1991.9029541015625</v>
      </c>
      <c r="N6023" s="8">
        <v>209024.171875</v>
      </c>
      <c r="O6023" s="62">
        <v>9607.6171875</v>
      </c>
      <c r="P6023" s="2">
        <v>9667.3828125</v>
      </c>
      <c r="Q6023" s="2">
        <v>9725.166015625</v>
      </c>
      <c r="R6023" s="2">
        <v>9779.6240234375</v>
      </c>
      <c r="S6023" s="2">
        <v>9831.9072265625</v>
      </c>
      <c r="T6023" s="2">
        <v>9881.619140625</v>
      </c>
    </row>
    <row r="6024" spans="1:20">
      <c r="A6024" s="66" t="s">
        <v>1180</v>
      </c>
      <c r="B6024" s="85" t="s">
        <v>30</v>
      </c>
      <c r="C6024" s="3">
        <v>73.410942077636719</v>
      </c>
      <c r="D6024" s="8">
        <v>75.705055236816406</v>
      </c>
      <c r="E6024" s="62">
        <v>7660.25048828125</v>
      </c>
      <c r="F6024" s="2">
        <v>7685.19482421875</v>
      </c>
      <c r="G6024" s="2">
        <v>7709.005859375</v>
      </c>
      <c r="H6024" s="2">
        <v>7733.3935546875</v>
      </c>
      <c r="I6024" s="2">
        <v>7754.8388671875</v>
      </c>
      <c r="J6024" s="2">
        <v>7772.6357421875</v>
      </c>
      <c r="K6024" s="3">
        <v>2088.873</v>
      </c>
      <c r="L6024" s="8">
        <v>2097.93701171875</v>
      </c>
      <c r="M6024" s="8">
        <v>2088.873046875</v>
      </c>
      <c r="N6024" s="8">
        <v>158138.25</v>
      </c>
      <c r="O6024" s="62">
        <v>7268.689453125</v>
      </c>
      <c r="P6024" s="2">
        <v>7313.9052734375</v>
      </c>
      <c r="Q6024" s="2">
        <v>7357.62109375</v>
      </c>
      <c r="R6024" s="2">
        <v>7398.82177734375</v>
      </c>
      <c r="S6024" s="2">
        <v>7438.376953125</v>
      </c>
      <c r="T6024" s="2">
        <v>7475.98681640625</v>
      </c>
    </row>
    <row r="6025" spans="1:20">
      <c r="A6025" s="66" t="s">
        <v>1209</v>
      </c>
      <c r="B6025" s="85" t="s">
        <v>31</v>
      </c>
      <c r="C6025" s="3">
        <v>128.82792663574219</v>
      </c>
      <c r="D6025" s="8">
        <v>127.67584228515625</v>
      </c>
      <c r="E6025" s="62">
        <v>10356.833984375</v>
      </c>
      <c r="F6025" s="2">
        <v>10399.2578125</v>
      </c>
      <c r="G6025" s="2">
        <v>10442.802734375</v>
      </c>
      <c r="H6025" s="2">
        <v>10481.984375</v>
      </c>
      <c r="I6025" s="2">
        <v>10520.45703125</v>
      </c>
      <c r="J6025" s="2">
        <v>10552.2353515625</v>
      </c>
      <c r="K6025" s="3">
        <v>1910.16</v>
      </c>
      <c r="L6025" s="8">
        <v>1989.7891845703125</v>
      </c>
      <c r="M6025" s="8">
        <v>1910.1600341796875</v>
      </c>
      <c r="N6025" s="8">
        <v>243881.296875</v>
      </c>
      <c r="O6025" s="62">
        <v>11209.7958984375</v>
      </c>
      <c r="P6025" s="2">
        <v>11279.52734375</v>
      </c>
      <c r="Q6025" s="2">
        <v>11346.9462890625</v>
      </c>
      <c r="R6025" s="2">
        <v>11410.486328125</v>
      </c>
      <c r="S6025" s="2">
        <v>11471.48828125</v>
      </c>
      <c r="T6025" s="2">
        <v>11529.490234375</v>
      </c>
    </row>
    <row r="6026" spans="1:20">
      <c r="A6026" s="66" t="s">
        <v>810</v>
      </c>
      <c r="B6026" s="85" t="s">
        <v>18</v>
      </c>
      <c r="C6026" s="3">
        <v>141.54725646972656</v>
      </c>
      <c r="D6026" s="8">
        <v>145.49174499511719</v>
      </c>
      <c r="E6026" s="62">
        <v>13185.916015625</v>
      </c>
      <c r="F6026" s="2">
        <v>13223.3828125</v>
      </c>
      <c r="G6026" s="2">
        <v>13258.76171875</v>
      </c>
      <c r="H6026" s="2">
        <v>13295.5078125</v>
      </c>
      <c r="I6026" s="2">
        <v>13332.93359375</v>
      </c>
      <c r="J6026" s="2">
        <v>13364.58203125</v>
      </c>
      <c r="K6026" s="3">
        <v>1999.6679999999999</v>
      </c>
      <c r="L6026" s="8">
        <v>1987.9456787109375</v>
      </c>
      <c r="M6026" s="8">
        <v>1999.66796875</v>
      </c>
      <c r="N6026" s="8">
        <v>290935.1875</v>
      </c>
      <c r="O6026" s="62">
        <v>13372.587890625</v>
      </c>
      <c r="P6026" s="2">
        <v>13455.7724609375</v>
      </c>
      <c r="Q6026" s="2">
        <v>13536.19921875</v>
      </c>
      <c r="R6026" s="2">
        <v>13611.9990234375</v>
      </c>
      <c r="S6026" s="2">
        <v>13684.76953125</v>
      </c>
      <c r="T6026" s="2">
        <v>13753.962890625</v>
      </c>
    </row>
    <row r="6027" spans="1:20">
      <c r="A6027" s="66" t="s">
        <v>1196</v>
      </c>
      <c r="B6027" s="85" t="s">
        <v>31</v>
      </c>
      <c r="C6027" s="3">
        <v>51.552257537841797</v>
      </c>
      <c r="D6027" s="8">
        <v>51.517948150634766</v>
      </c>
      <c r="E6027" s="62">
        <v>9766.0009765625</v>
      </c>
      <c r="F6027" s="2">
        <v>9827.765625</v>
      </c>
      <c r="G6027" s="2">
        <v>9892.591796875</v>
      </c>
      <c r="H6027" s="2">
        <v>9955.556640625</v>
      </c>
      <c r="I6027" s="2">
        <v>10019.5537109375</v>
      </c>
      <c r="J6027" s="2">
        <v>10079.3408203125</v>
      </c>
      <c r="K6027" s="3">
        <v>1908.819</v>
      </c>
      <c r="L6027" s="8">
        <v>1989.7891845703125</v>
      </c>
      <c r="M6027" s="8">
        <v>1908.8189697265625</v>
      </c>
      <c r="N6027" s="8">
        <v>98338.4375</v>
      </c>
      <c r="O6027" s="62">
        <v>4520.04248046875</v>
      </c>
      <c r="P6027" s="2">
        <v>4548.15966796875</v>
      </c>
      <c r="Q6027" s="2">
        <v>4575.3447265625</v>
      </c>
      <c r="R6027" s="2">
        <v>4600.96533203125</v>
      </c>
      <c r="S6027" s="2">
        <v>4625.5625</v>
      </c>
      <c r="T6027" s="2">
        <v>4648.9501953125</v>
      </c>
    </row>
    <row r="6028" spans="1:20">
      <c r="A6028" s="66" t="s">
        <v>1232</v>
      </c>
      <c r="B6028" s="85" t="s">
        <v>32</v>
      </c>
      <c r="C6028" s="3">
        <v>69.64581298828125</v>
      </c>
      <c r="D6028" s="8">
        <v>70.178672790527344</v>
      </c>
      <c r="E6028" s="62">
        <v>9052</v>
      </c>
      <c r="F6028" s="2">
        <v>9097.5078125</v>
      </c>
      <c r="G6028" s="2">
        <v>9141.279296875</v>
      </c>
      <c r="H6028" s="2">
        <v>9182.771484375</v>
      </c>
      <c r="I6028" s="2">
        <v>9221.244140625</v>
      </c>
      <c r="J6028" s="2">
        <v>9262.0322265625</v>
      </c>
      <c r="K6028" s="3">
        <v>2181.1559999999999</v>
      </c>
      <c r="L6028" s="8">
        <v>2075.023193359375</v>
      </c>
      <c r="M6028" s="8">
        <v>2181.156005859375</v>
      </c>
      <c r="N6028" s="8">
        <v>153070.640625</v>
      </c>
      <c r="O6028" s="62">
        <v>7035.76123046875</v>
      </c>
      <c r="P6028" s="2">
        <v>7079.52783203125</v>
      </c>
      <c r="Q6028" s="2">
        <v>7121.8427734375</v>
      </c>
      <c r="R6028" s="2">
        <v>7161.7236328125</v>
      </c>
      <c r="S6028" s="2">
        <v>7200.0107421875</v>
      </c>
      <c r="T6028" s="2">
        <v>7236.41552734375</v>
      </c>
    </row>
    <row r="6029" spans="1:20">
      <c r="A6029" s="66" t="s">
        <v>1187</v>
      </c>
      <c r="B6029" s="85" t="s">
        <v>30</v>
      </c>
      <c r="C6029" s="3">
        <v>78.267219543457031</v>
      </c>
      <c r="D6029" s="8">
        <v>78.508163452148438</v>
      </c>
      <c r="E6029" s="62">
        <v>7602.58349609375</v>
      </c>
      <c r="F6029" s="2">
        <v>7622.25146484375</v>
      </c>
      <c r="G6029" s="2">
        <v>7641.46875</v>
      </c>
      <c r="H6029" s="2">
        <v>7662.9794921875</v>
      </c>
      <c r="I6029" s="2">
        <v>7680.31640625</v>
      </c>
      <c r="J6029" s="2">
        <v>7697.1357421875</v>
      </c>
      <c r="K6029" s="3">
        <v>2087.8069999999998</v>
      </c>
      <c r="L6029" s="8">
        <v>2097.93701171875</v>
      </c>
      <c r="M6029" s="8">
        <v>2087.806884765625</v>
      </c>
      <c r="N6029" s="8">
        <v>163909.890625</v>
      </c>
      <c r="O6029" s="62">
        <v>7533.97802734375</v>
      </c>
      <c r="P6029" s="2">
        <v>7580.84375</v>
      </c>
      <c r="Q6029" s="2">
        <v>7626.1552734375</v>
      </c>
      <c r="R6029" s="2">
        <v>7668.85986328125</v>
      </c>
      <c r="S6029" s="2">
        <v>7709.8583984375</v>
      </c>
      <c r="T6029" s="2">
        <v>7748.84130859375</v>
      </c>
    </row>
    <row r="6030" spans="1:20">
      <c r="A6030" s="66" t="s">
        <v>719</v>
      </c>
      <c r="B6030" s="85" t="s">
        <v>15</v>
      </c>
      <c r="C6030" s="3">
        <v>159.09306335449219</v>
      </c>
      <c r="D6030" s="8">
        <v>159.64070129394531</v>
      </c>
      <c r="E6030" s="62">
        <v>15591.333984375</v>
      </c>
      <c r="F6030" s="2">
        <v>15631.109375</v>
      </c>
      <c r="G6030" s="2">
        <v>15677.11328125</v>
      </c>
      <c r="H6030" s="2">
        <v>15717.80859375</v>
      </c>
      <c r="I6030" s="2">
        <v>15758.41796875</v>
      </c>
      <c r="J6030" s="2">
        <v>15791.447265625</v>
      </c>
      <c r="K6030" s="3">
        <v>1914.05</v>
      </c>
      <c r="L6030" s="8">
        <v>1940.5277099609375</v>
      </c>
      <c r="M6030" s="8">
        <v>1914.050048828125</v>
      </c>
      <c r="N6030" s="8">
        <v>305560.28125</v>
      </c>
      <c r="O6030" s="62">
        <v>14044.8173828125</v>
      </c>
      <c r="P6030" s="2">
        <v>14132.1845703125</v>
      </c>
      <c r="Q6030" s="2">
        <v>14216.654296875</v>
      </c>
      <c r="R6030" s="2">
        <v>14296.263671875</v>
      </c>
      <c r="S6030" s="2">
        <v>14372.693359375</v>
      </c>
      <c r="T6030" s="2">
        <v>14445.3642578125</v>
      </c>
    </row>
    <row r="6031" spans="1:20">
      <c r="A6031" s="66" t="s">
        <v>1217</v>
      </c>
      <c r="B6031" s="85" t="s">
        <v>32</v>
      </c>
      <c r="C6031" s="3">
        <v>151.26422119140625</v>
      </c>
      <c r="D6031" s="8">
        <v>149.86822509765625</v>
      </c>
      <c r="E6031" s="62">
        <v>11321.25</v>
      </c>
      <c r="F6031" s="2">
        <v>11344.9462890625</v>
      </c>
      <c r="G6031" s="2">
        <v>11364.283203125</v>
      </c>
      <c r="H6031" s="2">
        <v>11379.544921875</v>
      </c>
      <c r="I6031" s="2">
        <v>11397.716796875</v>
      </c>
      <c r="J6031" s="2">
        <v>11412.263671875</v>
      </c>
      <c r="K6031" s="3">
        <v>2202.415</v>
      </c>
      <c r="L6031" s="8">
        <v>2075.023193359375</v>
      </c>
      <c r="M6031" s="8">
        <v>2202.4150390625</v>
      </c>
      <c r="N6031" s="8">
        <v>330072.03125</v>
      </c>
      <c r="O6031" s="62">
        <v>15171.4794921875</v>
      </c>
      <c r="P6031" s="2">
        <v>15265.8544921875</v>
      </c>
      <c r="Q6031" s="2">
        <v>15357.1005859375</v>
      </c>
      <c r="R6031" s="2">
        <v>15443.095703125</v>
      </c>
      <c r="S6031" s="2">
        <v>15525.65625</v>
      </c>
      <c r="T6031" s="2">
        <v>15604.1572265625</v>
      </c>
    </row>
    <row r="6032" spans="1:20">
      <c r="A6032" s="66" t="s">
        <v>806</v>
      </c>
      <c r="B6032" s="85" t="s">
        <v>18</v>
      </c>
      <c r="C6032" s="3">
        <v>90.186294555664063</v>
      </c>
      <c r="D6032" s="8">
        <v>89.568489074707031</v>
      </c>
      <c r="E6032" s="62">
        <v>7254.16748046875</v>
      </c>
      <c r="F6032" s="2">
        <v>7266.86767578125</v>
      </c>
      <c r="G6032" s="2">
        <v>7278.669921875</v>
      </c>
      <c r="H6032" s="2">
        <v>7294.0107421875</v>
      </c>
      <c r="I6032" s="2">
        <v>7310.8125</v>
      </c>
      <c r="J6032" s="2">
        <v>7326.8701171875</v>
      </c>
      <c r="K6032" s="3">
        <v>1908.2429999999999</v>
      </c>
      <c r="L6032" s="8">
        <v>1987.9456787109375</v>
      </c>
      <c r="M6032" s="8">
        <v>1908.2430419921875</v>
      </c>
      <c r="N6032" s="8">
        <v>170918.453125</v>
      </c>
      <c r="O6032" s="62">
        <v>7856.12060546875</v>
      </c>
      <c r="P6032" s="2">
        <v>7904.99072265625</v>
      </c>
      <c r="Q6032" s="2">
        <v>7952.2392578125</v>
      </c>
      <c r="R6032" s="2">
        <v>7996.77001953125</v>
      </c>
      <c r="S6032" s="2">
        <v>8039.521484375</v>
      </c>
      <c r="T6032" s="2">
        <v>8080.1708984375</v>
      </c>
    </row>
    <row r="6033" spans="1:20">
      <c r="A6033" s="66" t="s">
        <v>1213</v>
      </c>
      <c r="B6033" s="85" t="s">
        <v>31</v>
      </c>
      <c r="C6033" s="3">
        <v>96.944190979003906</v>
      </c>
      <c r="D6033" s="8">
        <v>97.734725952148438</v>
      </c>
      <c r="E6033" s="62">
        <v>6859.666015625</v>
      </c>
      <c r="F6033" s="2">
        <v>6884.673828125</v>
      </c>
      <c r="G6033" s="2">
        <v>6908.6796875</v>
      </c>
      <c r="H6033" s="2">
        <v>6931.14599609375</v>
      </c>
      <c r="I6033" s="2">
        <v>6953.9169921875</v>
      </c>
      <c r="J6033" s="2">
        <v>6972.4609375</v>
      </c>
      <c r="K6033" s="3">
        <v>2042.837</v>
      </c>
      <c r="L6033" s="8">
        <v>1989.7891845703125</v>
      </c>
      <c r="M6033" s="8">
        <v>2042.8370361328125</v>
      </c>
      <c r="N6033" s="8">
        <v>199656.125</v>
      </c>
      <c r="O6033" s="62">
        <v>9177.0234375</v>
      </c>
      <c r="P6033" s="2">
        <v>9234.109375</v>
      </c>
      <c r="Q6033" s="2">
        <v>9289.302734375</v>
      </c>
      <c r="R6033" s="2">
        <v>9341.3203125</v>
      </c>
      <c r="S6033" s="2">
        <v>9391.2607421875</v>
      </c>
      <c r="T6033" s="2">
        <v>9438.7451171875</v>
      </c>
    </row>
    <row r="6034" spans="1:20">
      <c r="A6034" s="66" t="s">
        <v>815</v>
      </c>
      <c r="B6034" s="85" t="s">
        <v>18</v>
      </c>
      <c r="C6034" s="3">
        <v>154.6551513671875</v>
      </c>
      <c r="D6034" s="8">
        <v>154.15110778808594</v>
      </c>
      <c r="E6034" s="62">
        <v>13788.5830078125</v>
      </c>
      <c r="F6034" s="2">
        <v>13808.30078125</v>
      </c>
      <c r="G6034" s="2">
        <v>13830.5</v>
      </c>
      <c r="H6034" s="2">
        <v>13852.4150390625</v>
      </c>
      <c r="I6034" s="2">
        <v>13870.15625</v>
      </c>
      <c r="J6034" s="2">
        <v>13886.876953125</v>
      </c>
      <c r="K6034" s="3">
        <v>2003.596</v>
      </c>
      <c r="L6034" s="8">
        <v>1987.9456787109375</v>
      </c>
      <c r="M6034" s="8">
        <v>2003.595947265625</v>
      </c>
      <c r="N6034" s="8">
        <v>308856.53125</v>
      </c>
      <c r="O6034" s="62">
        <v>14196.3271484375</v>
      </c>
      <c r="P6034" s="2">
        <v>14284.63671875</v>
      </c>
      <c r="Q6034" s="2">
        <v>14370.017578125</v>
      </c>
      <c r="R6034" s="2">
        <v>14450.4853515625</v>
      </c>
      <c r="S6034" s="2">
        <v>14527.7392578125</v>
      </c>
      <c r="T6034" s="2">
        <v>14601.1943359375</v>
      </c>
    </row>
    <row r="6035" spans="1:20">
      <c r="A6035" s="66" t="s">
        <v>1177</v>
      </c>
      <c r="B6035" s="85" t="s">
        <v>30</v>
      </c>
      <c r="C6035" s="3">
        <v>85.183311462402344</v>
      </c>
      <c r="D6035" s="8">
        <v>85.850776672363281</v>
      </c>
      <c r="E6035" s="62">
        <v>8809.916015625</v>
      </c>
      <c r="F6035" s="2">
        <v>8833.158203125</v>
      </c>
      <c r="G6035" s="2">
        <v>8858.2109375</v>
      </c>
      <c r="H6035" s="2">
        <v>8884.8095703125</v>
      </c>
      <c r="I6035" s="2">
        <v>8902.5625</v>
      </c>
      <c r="J6035" s="2">
        <v>8919.7685546875</v>
      </c>
      <c r="K6035" s="3">
        <v>2055.9290000000001</v>
      </c>
      <c r="L6035" s="8">
        <v>2097.93701171875</v>
      </c>
      <c r="M6035" s="8">
        <v>2055.928955078125</v>
      </c>
      <c r="N6035" s="8">
        <v>176503.09375</v>
      </c>
      <c r="O6035" s="62">
        <v>8112.81396484375</v>
      </c>
      <c r="P6035" s="2">
        <v>8163.28076171875</v>
      </c>
      <c r="Q6035" s="2">
        <v>8212.0732421875</v>
      </c>
      <c r="R6035" s="2">
        <v>8258.05859375</v>
      </c>
      <c r="S6035" s="2">
        <v>8302.20703125</v>
      </c>
      <c r="T6035" s="2">
        <v>8344.1845703125</v>
      </c>
    </row>
    <row r="6036" spans="1:20">
      <c r="A6036" s="66" t="s">
        <v>972</v>
      </c>
      <c r="B6036" s="85" t="s">
        <v>23</v>
      </c>
      <c r="C6036" s="3">
        <v>158.07960510253906</v>
      </c>
      <c r="D6036" s="8">
        <v>156.76976013183594</v>
      </c>
      <c r="E6036" s="62">
        <v>13792.4169921875</v>
      </c>
      <c r="F6036" s="2">
        <v>13808.7939453125</v>
      </c>
      <c r="G6036" s="2">
        <v>13824.783203125</v>
      </c>
      <c r="H6036" s="2">
        <v>13844.0732421875</v>
      </c>
      <c r="I6036" s="2">
        <v>13865.783203125</v>
      </c>
      <c r="J6036" s="2">
        <v>13880.931640625</v>
      </c>
      <c r="K6036" s="3">
        <v>2075.7939999999999</v>
      </c>
      <c r="L6036" s="8">
        <v>2054.3916015625</v>
      </c>
      <c r="M6036" s="8">
        <v>2075.7939453125</v>
      </c>
      <c r="N6036" s="8">
        <v>325421.71875</v>
      </c>
      <c r="O6036" s="62">
        <v>14957.7314453125</v>
      </c>
      <c r="P6036" s="2">
        <v>15050.77734375</v>
      </c>
      <c r="Q6036" s="2">
        <v>15140.7373046875</v>
      </c>
      <c r="R6036" s="2">
        <v>15225.521484375</v>
      </c>
      <c r="S6036" s="2">
        <v>15306.9189453125</v>
      </c>
      <c r="T6036" s="2">
        <v>15384.314453125</v>
      </c>
    </row>
    <row r="6037" spans="1:20">
      <c r="A6037" s="66" t="s">
        <v>730</v>
      </c>
      <c r="B6037" s="85" t="s">
        <v>15</v>
      </c>
      <c r="C6037" s="3">
        <v>23.271055221557617</v>
      </c>
      <c r="D6037" s="8">
        <v>22.725631713867188</v>
      </c>
      <c r="E6037" s="62">
        <v>3822.5</v>
      </c>
      <c r="F6037" s="2">
        <v>3843.12158203125</v>
      </c>
      <c r="G6037" s="2">
        <v>3864.62939453125</v>
      </c>
      <c r="H6037" s="2">
        <v>3885.25537109375</v>
      </c>
      <c r="I6037" s="2">
        <v>3905.55712890625</v>
      </c>
      <c r="J6037" s="2">
        <v>3924.4580078125</v>
      </c>
      <c r="K6037" s="3">
        <v>2033.9970000000001</v>
      </c>
      <c r="L6037" s="8">
        <v>1940.5277099609375</v>
      </c>
      <c r="M6037" s="8">
        <v>2033.9969482421875</v>
      </c>
      <c r="N6037" s="8">
        <v>46223.8671875</v>
      </c>
      <c r="O6037" s="62">
        <v>2124.640625</v>
      </c>
      <c r="P6037" s="2">
        <v>2137.857177734375</v>
      </c>
      <c r="Q6037" s="2">
        <v>2150.63525390625</v>
      </c>
      <c r="R6037" s="2">
        <v>2162.67822265625</v>
      </c>
      <c r="S6037" s="2">
        <v>2174.240234375</v>
      </c>
      <c r="T6037" s="2">
        <v>2185.233642578125</v>
      </c>
    </row>
    <row r="6038" spans="1:20">
      <c r="A6038" s="66" t="s">
        <v>723</v>
      </c>
      <c r="B6038" s="85" t="s">
        <v>15</v>
      </c>
      <c r="C6038" s="3">
        <v>103.98471832275391</v>
      </c>
      <c r="D6038" s="8">
        <v>103.21805572509766</v>
      </c>
      <c r="E6038" s="62">
        <v>9813.5</v>
      </c>
      <c r="F6038" s="2">
        <v>9842.6396484375</v>
      </c>
      <c r="G6038" s="2">
        <v>9872.2431640625</v>
      </c>
      <c r="H6038" s="2">
        <v>9897.9287109375</v>
      </c>
      <c r="I6038" s="2">
        <v>9926.77734375</v>
      </c>
      <c r="J6038" s="2">
        <v>9950.759765625</v>
      </c>
      <c r="K6038" s="3">
        <v>1999.663</v>
      </c>
      <c r="L6038" s="8">
        <v>1940.5277099609375</v>
      </c>
      <c r="M6038" s="8">
        <v>1999.6629638671875</v>
      </c>
      <c r="N6038" s="8">
        <v>206401.328125</v>
      </c>
      <c r="O6038" s="62">
        <v>9487.060546875</v>
      </c>
      <c r="P6038" s="2">
        <v>9546.076171875</v>
      </c>
      <c r="Q6038" s="2">
        <v>9603.1337890625</v>
      </c>
      <c r="R6038" s="2">
        <v>9656.9091796875</v>
      </c>
      <c r="S6038" s="2">
        <v>9708.5361328125</v>
      </c>
      <c r="T6038" s="2">
        <v>9757.6240234375</v>
      </c>
    </row>
    <row r="6039" spans="1:20">
      <c r="A6039" s="66" t="s">
        <v>971</v>
      </c>
      <c r="B6039" s="85" t="s">
        <v>23</v>
      </c>
      <c r="C6039" s="3">
        <v>35.709667205810547</v>
      </c>
      <c r="D6039" s="8">
        <v>35.627262115478516</v>
      </c>
      <c r="E6039" s="62">
        <v>4782.5830078125</v>
      </c>
      <c r="F6039" s="2">
        <v>4800.88427734375</v>
      </c>
      <c r="G6039" s="2">
        <v>4818.5234375</v>
      </c>
      <c r="H6039" s="2">
        <v>4838.1494140625</v>
      </c>
      <c r="I6039" s="2">
        <v>4854.33544921875</v>
      </c>
      <c r="J6039" s="2">
        <v>4870.7060546875</v>
      </c>
      <c r="K6039" s="3">
        <v>1727.826</v>
      </c>
      <c r="L6039" s="8">
        <v>2054.3916015625</v>
      </c>
      <c r="M6039" s="8">
        <v>1727.8260498046875</v>
      </c>
      <c r="N6039" s="8">
        <v>61557.7109375</v>
      </c>
      <c r="O6039" s="62">
        <v>2829.447509765625</v>
      </c>
      <c r="P6039" s="2">
        <v>2847.048583984375</v>
      </c>
      <c r="Q6039" s="2">
        <v>2864.065673828125</v>
      </c>
      <c r="R6039" s="2">
        <v>2880.103515625</v>
      </c>
      <c r="S6039" s="2">
        <v>2895.5009765625</v>
      </c>
      <c r="T6039" s="2">
        <v>2910.14111328125</v>
      </c>
    </row>
    <row r="6040" spans="1:20">
      <c r="A6040" s="66" t="s">
        <v>807</v>
      </c>
      <c r="B6040" s="85" t="s">
        <v>18</v>
      </c>
      <c r="C6040" s="3">
        <v>87.888931274414063</v>
      </c>
      <c r="D6040" s="8">
        <v>88.317924499511719</v>
      </c>
      <c r="E6040" s="62">
        <v>7846.3330078125</v>
      </c>
      <c r="F6040" s="2">
        <v>7856.6689453125</v>
      </c>
      <c r="G6040" s="2">
        <v>7866.3359375</v>
      </c>
      <c r="H6040" s="2">
        <v>7872.1806640625</v>
      </c>
      <c r="I6040" s="2">
        <v>7881.220703125</v>
      </c>
      <c r="J6040" s="2">
        <v>7887.6240234375</v>
      </c>
      <c r="K6040" s="3">
        <v>2115.8809999999999</v>
      </c>
      <c r="L6040" s="8">
        <v>1987.9456787109375</v>
      </c>
      <c r="M6040" s="8">
        <v>2115.881103515625</v>
      </c>
      <c r="N6040" s="8">
        <v>186870.234375</v>
      </c>
      <c r="O6040" s="62">
        <v>8589.3310546875</v>
      </c>
      <c r="P6040" s="2">
        <v>8642.76171875</v>
      </c>
      <c r="Q6040" s="2">
        <v>8694.419921875</v>
      </c>
      <c r="R6040" s="2">
        <v>8743.1064453125</v>
      </c>
      <c r="S6040" s="2">
        <v>8789.8486328125</v>
      </c>
      <c r="T6040" s="2">
        <v>8834.2919921875</v>
      </c>
    </row>
    <row r="6041" spans="1:20">
      <c r="A6041" s="66" t="s">
        <v>734</v>
      </c>
      <c r="B6041" s="85" t="s">
        <v>15</v>
      </c>
      <c r="C6041" s="3">
        <v>81.63812255859375</v>
      </c>
      <c r="D6041" s="8">
        <v>80.996597290039063</v>
      </c>
      <c r="E6041" s="62">
        <v>11574.916015625</v>
      </c>
      <c r="F6041" s="2">
        <v>11630.4658203125</v>
      </c>
      <c r="G6041" s="2">
        <v>11688.6875</v>
      </c>
      <c r="H6041" s="2">
        <v>11747.703125</v>
      </c>
      <c r="I6041" s="2">
        <v>11803.580078125</v>
      </c>
      <c r="J6041" s="2">
        <v>11858.607421875</v>
      </c>
      <c r="K6041" s="3">
        <v>2024.345</v>
      </c>
      <c r="L6041" s="8">
        <v>1940.5277099609375</v>
      </c>
      <c r="M6041" s="8">
        <v>2024.344970703125</v>
      </c>
      <c r="N6041" s="8">
        <v>163965.046875</v>
      </c>
      <c r="O6041" s="62">
        <v>7536.51318359375</v>
      </c>
      <c r="P6041" s="2">
        <v>7583.39501953125</v>
      </c>
      <c r="Q6041" s="2">
        <v>7628.7216796875</v>
      </c>
      <c r="R6041" s="2">
        <v>7671.4404296875</v>
      </c>
      <c r="S6041" s="2">
        <v>7712.453125</v>
      </c>
      <c r="T6041" s="2">
        <v>7751.44873046875</v>
      </c>
    </row>
    <row r="6042" spans="1:20">
      <c r="A6042" s="66" t="s">
        <v>1184</v>
      </c>
      <c r="B6042" s="85" t="s">
        <v>30</v>
      </c>
      <c r="C6042" s="3">
        <v>58.351795196533203</v>
      </c>
      <c r="D6042" s="8">
        <v>56.088199615478516</v>
      </c>
      <c r="E6042" s="62">
        <v>4890.4169921875</v>
      </c>
      <c r="F6042" s="2">
        <v>4898.181640625</v>
      </c>
      <c r="G6042" s="2">
        <v>4905.140625</v>
      </c>
      <c r="H6042" s="2">
        <v>4912.08203125</v>
      </c>
      <c r="I6042" s="2">
        <v>4912.1083984375</v>
      </c>
      <c r="J6042" s="2">
        <v>4912.62841796875</v>
      </c>
      <c r="K6042" s="3">
        <v>2064.2800000000002</v>
      </c>
      <c r="L6042" s="8">
        <v>2097.93701171875</v>
      </c>
      <c r="M6042" s="8">
        <v>2064.280029296875</v>
      </c>
      <c r="N6042" s="8">
        <v>115781.75</v>
      </c>
      <c r="O6042" s="62">
        <v>5321.80908203125</v>
      </c>
      <c r="P6042" s="2">
        <v>5354.9140625</v>
      </c>
      <c r="Q6042" s="2">
        <v>5386.9208984375</v>
      </c>
      <c r="R6042" s="2">
        <v>5417.08642578125</v>
      </c>
      <c r="S6042" s="2">
        <v>5446.046875</v>
      </c>
      <c r="T6042" s="2">
        <v>5473.5830078125</v>
      </c>
    </row>
    <row r="6043" spans="1:20">
      <c r="A6043" s="66" t="s">
        <v>1216</v>
      </c>
      <c r="B6043" s="85" t="s">
        <v>31</v>
      </c>
      <c r="C6043" s="3">
        <v>130.82136535644531</v>
      </c>
      <c r="D6043" s="8">
        <v>132.17829895019531</v>
      </c>
      <c r="E6043" s="62">
        <v>16245.0009765625</v>
      </c>
      <c r="F6043" s="2">
        <v>16358.7158203125</v>
      </c>
      <c r="G6043" s="2">
        <v>16473.80859375</v>
      </c>
      <c r="H6043" s="2">
        <v>16589.43359375</v>
      </c>
      <c r="I6043" s="2">
        <v>16704.1171875</v>
      </c>
      <c r="J6043" s="2">
        <v>16814.580078125</v>
      </c>
      <c r="K6043" s="3">
        <v>1962.337</v>
      </c>
      <c r="L6043" s="8">
        <v>1989.7891845703125</v>
      </c>
      <c r="M6043" s="8">
        <v>1962.3370361328125</v>
      </c>
      <c r="N6043" s="8">
        <v>259378.375</v>
      </c>
      <c r="O6043" s="62">
        <v>11922.10546875</v>
      </c>
      <c r="P6043" s="2">
        <v>11996.2685546875</v>
      </c>
      <c r="Q6043" s="2">
        <v>12067.970703125</v>
      </c>
      <c r="R6043" s="2">
        <v>12135.548828125</v>
      </c>
      <c r="S6043" s="2">
        <v>12200.4267578125</v>
      </c>
      <c r="T6043" s="2">
        <v>12262.1142578125</v>
      </c>
    </row>
    <row r="6044" spans="1:20">
      <c r="A6044" s="66" t="s">
        <v>736</v>
      </c>
      <c r="B6044" s="85" t="s">
        <v>15</v>
      </c>
      <c r="C6044" s="3">
        <v>72.363525390625</v>
      </c>
      <c r="D6044" s="8">
        <v>71.571632385253906</v>
      </c>
      <c r="E6044" s="62">
        <v>12094.33203125</v>
      </c>
      <c r="F6044" s="2">
        <v>12151.15625</v>
      </c>
      <c r="G6044" s="2">
        <v>12209.3359375</v>
      </c>
      <c r="H6044" s="2">
        <v>12268.046875</v>
      </c>
      <c r="I6044" s="2">
        <v>12325.619140625</v>
      </c>
      <c r="J6044" s="2">
        <v>12377.296875</v>
      </c>
      <c r="K6044" s="3">
        <v>1926.895</v>
      </c>
      <c r="L6044" s="8">
        <v>1940.5277099609375</v>
      </c>
      <c r="M6044" s="8">
        <v>1926.89501953125</v>
      </c>
      <c r="N6044" s="8">
        <v>137911.015625</v>
      </c>
      <c r="O6044" s="62">
        <v>6338.9619140625</v>
      </c>
      <c r="P6044" s="2">
        <v>6378.39404296875</v>
      </c>
      <c r="Q6044" s="2">
        <v>6416.5185546875</v>
      </c>
      <c r="R6044" s="2">
        <v>6452.44921875</v>
      </c>
      <c r="S6044" s="2">
        <v>6486.94482421875</v>
      </c>
      <c r="T6044" s="2">
        <v>6519.744140625</v>
      </c>
    </row>
    <row r="6045" spans="1:20">
      <c r="A6045" s="66" t="s">
        <v>1238</v>
      </c>
      <c r="B6045" s="85" t="s">
        <v>32</v>
      </c>
      <c r="C6045" s="3">
        <v>108.69108581542969</v>
      </c>
      <c r="D6045" s="8">
        <v>108.04151916503906</v>
      </c>
      <c r="E6045" s="62">
        <v>9915.9169921875</v>
      </c>
      <c r="F6045" s="2">
        <v>9937.55859375</v>
      </c>
      <c r="G6045" s="2">
        <v>9957.396484375</v>
      </c>
      <c r="H6045" s="2">
        <v>9974.88671875</v>
      </c>
      <c r="I6045" s="2">
        <v>9994.435546875</v>
      </c>
      <c r="J6045" s="2">
        <v>10012.2734375</v>
      </c>
      <c r="K6045" s="3">
        <v>2060.13</v>
      </c>
      <c r="L6045" s="8">
        <v>2075.023193359375</v>
      </c>
      <c r="M6045" s="8">
        <v>2060.1298828125</v>
      </c>
      <c r="N6045" s="8">
        <v>222579.5625</v>
      </c>
      <c r="O6045" s="62">
        <v>10230.6796875</v>
      </c>
      <c r="P6045" s="2">
        <v>10294.3203125</v>
      </c>
      <c r="Q6045" s="2">
        <v>10355.8505859375</v>
      </c>
      <c r="R6045" s="2">
        <v>10413.8408203125</v>
      </c>
      <c r="S6045" s="2">
        <v>10469.5146484375</v>
      </c>
      <c r="T6045" s="2">
        <v>10522.4501953125</v>
      </c>
    </row>
    <row r="6046" spans="1:20">
      <c r="A6046" s="66" t="s">
        <v>1222</v>
      </c>
      <c r="B6046" s="85" t="s">
        <v>32</v>
      </c>
      <c r="C6046" s="3">
        <v>68.121742248535156</v>
      </c>
      <c r="D6046" s="8">
        <v>70.8017578125</v>
      </c>
      <c r="E6046" s="62">
        <v>7344.1669921875</v>
      </c>
      <c r="F6046" s="2">
        <v>7364.2431640625</v>
      </c>
      <c r="G6046" s="2">
        <v>7379.6953125</v>
      </c>
      <c r="H6046" s="2">
        <v>7391.1923828125</v>
      </c>
      <c r="I6046" s="2">
        <v>7402.748046875</v>
      </c>
      <c r="J6046" s="2">
        <v>7416.6845703125</v>
      </c>
      <c r="K6046" s="3">
        <v>2037.319</v>
      </c>
      <c r="L6046" s="8">
        <v>2075.023193359375</v>
      </c>
      <c r="M6046" s="8">
        <v>2037.3189697265625</v>
      </c>
      <c r="N6046" s="8">
        <v>144245.765625</v>
      </c>
      <c r="O6046" s="62">
        <v>6630.13330078125</v>
      </c>
      <c r="P6046" s="2">
        <v>6671.376953125</v>
      </c>
      <c r="Q6046" s="2">
        <v>6711.25244140625</v>
      </c>
      <c r="R6046" s="2">
        <v>6748.83349609375</v>
      </c>
      <c r="S6046" s="2">
        <v>6784.91357421875</v>
      </c>
      <c r="T6046" s="2">
        <v>6819.2197265625</v>
      </c>
    </row>
    <row r="6047" spans="1:20">
      <c r="A6047" s="66" t="s">
        <v>1249</v>
      </c>
      <c r="B6047" s="85" t="s">
        <v>32</v>
      </c>
      <c r="C6047" s="3">
        <v>119.14594268798828</v>
      </c>
      <c r="D6047" s="8">
        <v>121.74355316162109</v>
      </c>
      <c r="E6047" s="62">
        <v>11675.75</v>
      </c>
      <c r="F6047" s="2">
        <v>11689.7041015625</v>
      </c>
      <c r="G6047" s="2">
        <v>11694.21875</v>
      </c>
      <c r="H6047" s="2">
        <v>11690.77734375</v>
      </c>
      <c r="I6047" s="2">
        <v>11680.4521484375</v>
      </c>
      <c r="J6047" s="2">
        <v>11684.697265625</v>
      </c>
      <c r="K6047" s="3">
        <v>1980.84</v>
      </c>
      <c r="L6047" s="8">
        <v>2075.023193359375</v>
      </c>
      <c r="M6047" s="8">
        <v>1980.8399658203125</v>
      </c>
      <c r="N6047" s="8">
        <v>241154.5</v>
      </c>
      <c r="O6047" s="62">
        <v>11084.4609375</v>
      </c>
      <c r="P6047" s="2">
        <v>11153.4130859375</v>
      </c>
      <c r="Q6047" s="2">
        <v>11220.078125</v>
      </c>
      <c r="R6047" s="2">
        <v>11282.9072265625</v>
      </c>
      <c r="S6047" s="2">
        <v>11343.2265625</v>
      </c>
      <c r="T6047" s="2">
        <v>11400.5810546875</v>
      </c>
    </row>
    <row r="6048" spans="1:20">
      <c r="A6048" s="66" t="s">
        <v>1226</v>
      </c>
      <c r="B6048" s="85" t="s">
        <v>32</v>
      </c>
      <c r="C6048" s="3">
        <v>132.11268615722656</v>
      </c>
      <c r="D6048" s="8">
        <v>133.42893981933594</v>
      </c>
      <c r="E6048" s="62">
        <v>16068</v>
      </c>
      <c r="F6048" s="2">
        <v>16125.22265625</v>
      </c>
      <c r="G6048" s="2">
        <v>16179.060546875</v>
      </c>
      <c r="H6048" s="2">
        <v>16230.73828125</v>
      </c>
      <c r="I6048" s="2">
        <v>16283.96875</v>
      </c>
      <c r="J6048" s="2">
        <v>16334.0625</v>
      </c>
      <c r="K6048" s="3">
        <v>2057.172</v>
      </c>
      <c r="L6048" s="8">
        <v>2075.023193359375</v>
      </c>
      <c r="M6048" s="8">
        <v>2057.172119140625</v>
      </c>
      <c r="N6048" s="8">
        <v>274486.28125</v>
      </c>
      <c r="O6048" s="62">
        <v>12616.52734375</v>
      </c>
      <c r="P6048" s="2">
        <v>12695.009765625</v>
      </c>
      <c r="Q6048" s="2">
        <v>12770.8896484375</v>
      </c>
      <c r="R6048" s="2">
        <v>12842.4033203125</v>
      </c>
      <c r="S6048" s="2">
        <v>12911.0595703125</v>
      </c>
      <c r="T6048" s="2">
        <v>12976.3408203125</v>
      </c>
    </row>
    <row r="6049" spans="1:20">
      <c r="A6049" s="66" t="s">
        <v>1200</v>
      </c>
      <c r="B6049" s="85" t="s">
        <v>31</v>
      </c>
      <c r="C6049" s="3">
        <v>69.69146728515625</v>
      </c>
      <c r="D6049" s="8">
        <v>67.99993896484375</v>
      </c>
      <c r="E6049" s="62">
        <v>5906</v>
      </c>
      <c r="F6049" s="2">
        <v>5923.5849609375</v>
      </c>
      <c r="G6049" s="2">
        <v>5942.2392578125</v>
      </c>
      <c r="H6049" s="2">
        <v>5959.36669921875</v>
      </c>
      <c r="I6049" s="2">
        <v>5976.7421875</v>
      </c>
      <c r="J6049" s="2">
        <v>5990.4267578125</v>
      </c>
      <c r="K6049" s="3">
        <v>1927.124</v>
      </c>
      <c r="L6049" s="8">
        <v>1989.7891845703125</v>
      </c>
      <c r="M6049" s="8">
        <v>1927.1240234375</v>
      </c>
      <c r="N6049" s="8">
        <v>131044.3125</v>
      </c>
      <c r="O6049" s="62">
        <v>6023.33984375</v>
      </c>
      <c r="P6049" s="2">
        <v>6060.80859375</v>
      </c>
      <c r="Q6049" s="2">
        <v>6097.03466796875</v>
      </c>
      <c r="R6049" s="2">
        <v>6131.1767578125</v>
      </c>
      <c r="S6049" s="2">
        <v>6163.95458984375</v>
      </c>
      <c r="T6049" s="2">
        <v>6195.12060546875</v>
      </c>
    </row>
    <row r="6050" spans="1:20">
      <c r="A6050" s="66" t="s">
        <v>980</v>
      </c>
      <c r="B6050" s="85" t="s">
        <v>23</v>
      </c>
      <c r="C6050" s="3">
        <v>141.03311157226563</v>
      </c>
      <c r="D6050" s="8">
        <v>139.0330810546875</v>
      </c>
      <c r="E6050" s="62">
        <v>18098.75</v>
      </c>
      <c r="F6050" s="2">
        <v>18153.814453125</v>
      </c>
      <c r="G6050" s="2">
        <v>18208.8671875</v>
      </c>
      <c r="H6050" s="2">
        <v>18267.525390625</v>
      </c>
      <c r="I6050" s="2">
        <v>18318.75</v>
      </c>
      <c r="J6050" s="2">
        <v>18367.46875</v>
      </c>
      <c r="K6050" s="3">
        <v>2023.078</v>
      </c>
      <c r="L6050" s="8">
        <v>2054.3916015625</v>
      </c>
      <c r="M6050" s="8">
        <v>2023.0780029296875</v>
      </c>
      <c r="N6050" s="8">
        <v>281274.78125</v>
      </c>
      <c r="O6050" s="62">
        <v>12928.5546875</v>
      </c>
      <c r="P6050" s="2">
        <v>13008.978515625</v>
      </c>
      <c r="Q6050" s="2">
        <v>13086.734375</v>
      </c>
      <c r="R6050" s="2">
        <v>13160.0166015625</v>
      </c>
      <c r="S6050" s="2">
        <v>13230.3720703125</v>
      </c>
      <c r="T6050" s="2">
        <v>13297.267578125</v>
      </c>
    </row>
    <row r="6051" spans="1:20">
      <c r="A6051" s="66" t="s">
        <v>717</v>
      </c>
      <c r="B6051" s="85" t="s">
        <v>15</v>
      </c>
      <c r="C6051" s="3">
        <v>91.372123718261719</v>
      </c>
      <c r="D6051" s="8">
        <v>92.12847900390625</v>
      </c>
      <c r="E6051" s="62">
        <v>9133.416015625</v>
      </c>
      <c r="F6051" s="2">
        <v>9157.619140625</v>
      </c>
      <c r="G6051" s="2">
        <v>9184.9052734375</v>
      </c>
      <c r="H6051" s="2">
        <v>9207.1279296875</v>
      </c>
      <c r="I6051" s="2">
        <v>9229.318359375</v>
      </c>
      <c r="J6051" s="2">
        <v>9248.11328125</v>
      </c>
      <c r="K6051" s="3">
        <v>1995.307</v>
      </c>
      <c r="L6051" s="8">
        <v>1940.5277099609375</v>
      </c>
      <c r="M6051" s="8">
        <v>1995.3070068359375</v>
      </c>
      <c r="N6051" s="8">
        <v>183824.59375</v>
      </c>
      <c r="O6051" s="62">
        <v>8449.3408203125</v>
      </c>
      <c r="P6051" s="2">
        <v>8501.900390625</v>
      </c>
      <c r="Q6051" s="2">
        <v>8552.716796875</v>
      </c>
      <c r="R6051" s="2">
        <v>8600.6103515625</v>
      </c>
      <c r="S6051" s="2">
        <v>8646.58984375</v>
      </c>
      <c r="T6051" s="2">
        <v>8690.30859375</v>
      </c>
    </row>
    <row r="6052" spans="1:20">
      <c r="A6052" s="66" t="s">
        <v>735</v>
      </c>
      <c r="B6052" s="85" t="s">
        <v>15</v>
      </c>
      <c r="C6052" s="3">
        <v>142.16337585449219</v>
      </c>
      <c r="D6052" s="8">
        <v>144.49649047851563</v>
      </c>
      <c r="E6052" s="62">
        <v>12410.33203125</v>
      </c>
      <c r="F6052" s="2">
        <v>12410.8740234375</v>
      </c>
      <c r="G6052" s="2">
        <v>12421.515625</v>
      </c>
      <c r="H6052" s="2">
        <v>12427.3740234375</v>
      </c>
      <c r="I6052" s="2">
        <v>12433.0078125</v>
      </c>
      <c r="J6052" s="2">
        <v>12439.4765625</v>
      </c>
      <c r="K6052" s="3">
        <v>1967.4179999999999</v>
      </c>
      <c r="L6052" s="8">
        <v>1940.5277099609375</v>
      </c>
      <c r="M6052" s="8">
        <v>1967.41796875</v>
      </c>
      <c r="N6052" s="8">
        <v>284285</v>
      </c>
      <c r="O6052" s="62">
        <v>13066.9169921875</v>
      </c>
      <c r="P6052" s="2">
        <v>13148.201171875</v>
      </c>
      <c r="Q6052" s="2">
        <v>13226.7890625</v>
      </c>
      <c r="R6052" s="2">
        <v>13300.8564453125</v>
      </c>
      <c r="S6052" s="2">
        <v>13371.9638671875</v>
      </c>
      <c r="T6052" s="2">
        <v>13439.5751953125</v>
      </c>
    </row>
    <row r="6053" spans="1:20">
      <c r="A6053" s="66" t="s">
        <v>1181</v>
      </c>
      <c r="B6053" s="85" t="s">
        <v>30</v>
      </c>
      <c r="C6053" s="3">
        <v>218.55978393554688</v>
      </c>
      <c r="D6053" s="8">
        <v>215.82185363769531</v>
      </c>
      <c r="E6053" s="62">
        <v>24471.75</v>
      </c>
      <c r="F6053" s="2">
        <v>24542.28515625</v>
      </c>
      <c r="G6053" s="2">
        <v>24619.78515625</v>
      </c>
      <c r="H6053" s="2">
        <v>24704.755859375</v>
      </c>
      <c r="I6053" s="2">
        <v>24784.84765625</v>
      </c>
      <c r="J6053" s="2">
        <v>24860.49609375</v>
      </c>
      <c r="K6053" s="3">
        <v>2117.7750000000001</v>
      </c>
      <c r="L6053" s="8">
        <v>2097.93701171875</v>
      </c>
      <c r="M6053" s="8">
        <v>2117.77490234375</v>
      </c>
      <c r="N6053" s="8">
        <v>457062.09375</v>
      </c>
      <c r="O6053" s="62">
        <v>21008.46875</v>
      </c>
      <c r="P6053" s="2">
        <v>21139.154296875</v>
      </c>
      <c r="Q6053" s="2">
        <v>21265.505859375</v>
      </c>
      <c r="R6053" s="2">
        <v>21384.5859375</v>
      </c>
      <c r="S6053" s="2">
        <v>21498.91015625</v>
      </c>
      <c r="T6053" s="2">
        <v>21607.61328125</v>
      </c>
    </row>
    <row r="6054" spans="1:20">
      <c r="A6054" s="66" t="s">
        <v>729</v>
      </c>
      <c r="B6054" s="85" t="s">
        <v>15</v>
      </c>
      <c r="C6054" s="3">
        <v>113.13150787353516</v>
      </c>
      <c r="D6054" s="8">
        <v>110.92958068847656</v>
      </c>
      <c r="E6054" s="62">
        <v>11070.25</v>
      </c>
      <c r="F6054" s="2">
        <v>11093.740234375</v>
      </c>
      <c r="G6054" s="2">
        <v>11122.185546875</v>
      </c>
      <c r="H6054" s="2">
        <v>11148.6962890625</v>
      </c>
      <c r="I6054" s="2">
        <v>11174.087890625</v>
      </c>
      <c r="J6054" s="2">
        <v>11196.8369140625</v>
      </c>
      <c r="K6054" s="3">
        <v>1795.451</v>
      </c>
      <c r="L6054" s="8">
        <v>1940.5277099609375</v>
      </c>
      <c r="M6054" s="8">
        <v>1795.4510498046875</v>
      </c>
      <c r="N6054" s="8">
        <v>199168.625</v>
      </c>
      <c r="O6054" s="62">
        <v>9154.6162109375</v>
      </c>
      <c r="P6054" s="2">
        <v>9211.5625</v>
      </c>
      <c r="Q6054" s="2">
        <v>9266.62109375</v>
      </c>
      <c r="R6054" s="2">
        <v>9318.51171875</v>
      </c>
      <c r="S6054" s="2">
        <v>9368.330078125</v>
      </c>
      <c r="T6054" s="2">
        <v>9415.6982421875</v>
      </c>
    </row>
    <row r="6055" spans="1:20">
      <c r="A6055" s="66" t="s">
        <v>1212</v>
      </c>
      <c r="B6055" s="85" t="s">
        <v>31</v>
      </c>
      <c r="C6055" s="3">
        <v>99.497093200683594</v>
      </c>
      <c r="D6055" s="8">
        <v>97.196365356445313</v>
      </c>
      <c r="E6055" s="62">
        <v>8884.4169921875</v>
      </c>
      <c r="F6055" s="2">
        <v>8935.318359375</v>
      </c>
      <c r="G6055" s="2">
        <v>8985.361328125</v>
      </c>
      <c r="H6055" s="2">
        <v>9033.76953125</v>
      </c>
      <c r="I6055" s="2">
        <v>9080.0908203125</v>
      </c>
      <c r="J6055" s="2">
        <v>9124.646484375</v>
      </c>
      <c r="K6055" s="3">
        <v>2045.4369999999999</v>
      </c>
      <c r="L6055" s="8">
        <v>1989.7891845703125</v>
      </c>
      <c r="M6055" s="8">
        <v>2045.43701171875</v>
      </c>
      <c r="N6055" s="8">
        <v>198809.046875</v>
      </c>
      <c r="O6055" s="62">
        <v>9138.087890625</v>
      </c>
      <c r="P6055" s="2">
        <v>9194.9326171875</v>
      </c>
      <c r="Q6055" s="2">
        <v>9249.8916015625</v>
      </c>
      <c r="R6055" s="2">
        <v>9301.6884765625</v>
      </c>
      <c r="S6055" s="2">
        <v>9351.416015625</v>
      </c>
      <c r="T6055" s="2">
        <v>9398.69921875</v>
      </c>
    </row>
    <row r="6056" spans="1:20">
      <c r="A6056" s="66" t="s">
        <v>975</v>
      </c>
      <c r="B6056" s="85" t="s">
        <v>23</v>
      </c>
      <c r="C6056" s="3">
        <v>39.7529296875</v>
      </c>
      <c r="D6056" s="8">
        <v>39.095489501953125</v>
      </c>
      <c r="E6056" s="62">
        <v>4473.25048828125</v>
      </c>
      <c r="F6056" s="2">
        <v>4482.15185546875</v>
      </c>
      <c r="G6056" s="2">
        <v>4492.783203125</v>
      </c>
      <c r="H6056" s="2">
        <v>4505.912109375</v>
      </c>
      <c r="I6056" s="2">
        <v>4517.5966796875</v>
      </c>
      <c r="J6056" s="2">
        <v>4530.056640625</v>
      </c>
      <c r="K6056" s="3">
        <v>2205.672</v>
      </c>
      <c r="L6056" s="8">
        <v>2054.3916015625</v>
      </c>
      <c r="M6056" s="8">
        <v>2205.672119140625</v>
      </c>
      <c r="N6056" s="8">
        <v>86231.828125</v>
      </c>
      <c r="O6056" s="62">
        <v>3963.572265625</v>
      </c>
      <c r="P6056" s="2">
        <v>3988.22802734375</v>
      </c>
      <c r="Q6056" s="2">
        <v>4012.066162109375</v>
      </c>
      <c r="R6056" s="2">
        <v>4034.53271484375</v>
      </c>
      <c r="S6056" s="2">
        <v>4056.101806640625</v>
      </c>
      <c r="T6056" s="2">
        <v>4076.6103515625</v>
      </c>
    </row>
    <row r="6057" spans="1:20">
      <c r="A6057" s="66" t="s">
        <v>1223</v>
      </c>
      <c r="B6057" s="85" t="s">
        <v>32</v>
      </c>
      <c r="C6057" s="3">
        <v>50.294429779052734</v>
      </c>
      <c r="D6057" s="8">
        <v>52.021236419677734</v>
      </c>
      <c r="E6057" s="62">
        <v>4988.75</v>
      </c>
      <c r="F6057" s="2">
        <v>5004.3193359375</v>
      </c>
      <c r="G6057" s="2">
        <v>5016.380859375</v>
      </c>
      <c r="H6057" s="2">
        <v>5026.6943359375</v>
      </c>
      <c r="I6057" s="2">
        <v>5037.353515625</v>
      </c>
      <c r="J6057" s="2">
        <v>5045.5341796875</v>
      </c>
      <c r="K6057" s="3">
        <v>2259.2440000000001</v>
      </c>
      <c r="L6057" s="8">
        <v>2075.023193359375</v>
      </c>
      <c r="M6057" s="8">
        <v>2259.243896484375</v>
      </c>
      <c r="N6057" s="8">
        <v>117528.6640625</v>
      </c>
      <c r="O6057" s="62">
        <v>5402.1044921875</v>
      </c>
      <c r="P6057" s="2">
        <v>5435.708984375</v>
      </c>
      <c r="Q6057" s="2">
        <v>5468.19873046875</v>
      </c>
      <c r="R6057" s="2">
        <v>5498.8193359375</v>
      </c>
      <c r="S6057" s="2">
        <v>5528.216796875</v>
      </c>
      <c r="T6057" s="2">
        <v>5556.16845703125</v>
      </c>
    </row>
    <row r="6058" spans="1:20">
      <c r="A6058" s="66" t="s">
        <v>1247</v>
      </c>
      <c r="B6058" s="85" t="s">
        <v>32</v>
      </c>
      <c r="C6058" s="3">
        <v>131.18284606933594</v>
      </c>
      <c r="D6058" s="8">
        <v>132.32815551757813</v>
      </c>
      <c r="E6058" s="62">
        <v>12086.75</v>
      </c>
      <c r="F6058" s="2">
        <v>12124.830078125</v>
      </c>
      <c r="G6058" s="2">
        <v>12156.943359375</v>
      </c>
      <c r="H6058" s="2">
        <v>12183.8193359375</v>
      </c>
      <c r="I6058" s="2">
        <v>12212.1484375</v>
      </c>
      <c r="J6058" s="2">
        <v>12237.3984375</v>
      </c>
      <c r="K6058" s="3">
        <v>2165.7559999999999</v>
      </c>
      <c r="L6058" s="8">
        <v>2075.023193359375</v>
      </c>
      <c r="M6058" s="8">
        <v>2165.756103515625</v>
      </c>
      <c r="N6058" s="8">
        <v>286590.5</v>
      </c>
      <c r="O6058" s="62">
        <v>13172.8876953125</v>
      </c>
      <c r="P6058" s="2">
        <v>13254.8310546875</v>
      </c>
      <c r="Q6058" s="2">
        <v>13334.056640625</v>
      </c>
      <c r="R6058" s="2">
        <v>13408.7236328125</v>
      </c>
      <c r="S6058" s="2">
        <v>13480.408203125</v>
      </c>
      <c r="T6058" s="2">
        <v>13548.568359375</v>
      </c>
    </row>
    <row r="6059" spans="1:20">
      <c r="A6059" s="66" t="s">
        <v>1225</v>
      </c>
      <c r="B6059" s="85" t="s">
        <v>32</v>
      </c>
      <c r="C6059" s="3">
        <v>67.138824462890625</v>
      </c>
      <c r="D6059" s="8">
        <v>62.511425018310547</v>
      </c>
      <c r="E6059" s="62">
        <v>6121.9169921875</v>
      </c>
      <c r="F6059" s="2">
        <v>6140.3671875</v>
      </c>
      <c r="G6059" s="2">
        <v>6160.01513671875</v>
      </c>
      <c r="H6059" s="2">
        <v>6179.9384765625</v>
      </c>
      <c r="I6059" s="2">
        <v>6205.265625</v>
      </c>
      <c r="J6059" s="2">
        <v>6229.34130859375</v>
      </c>
      <c r="K6059" s="3">
        <v>2106.5070000000001</v>
      </c>
      <c r="L6059" s="8">
        <v>2075.023193359375</v>
      </c>
      <c r="M6059" s="8">
        <v>2106.507080078125</v>
      </c>
      <c r="N6059" s="8">
        <v>131680.765625</v>
      </c>
      <c r="O6059" s="62">
        <v>6052.59375</v>
      </c>
      <c r="P6059" s="2">
        <v>6090.24462890625</v>
      </c>
      <c r="Q6059" s="2">
        <v>6126.646484375</v>
      </c>
      <c r="R6059" s="2">
        <v>6160.9541015625</v>
      </c>
      <c r="S6059" s="2">
        <v>6193.8916015625</v>
      </c>
      <c r="T6059" s="2">
        <v>6225.208984375</v>
      </c>
    </row>
    <row r="6060" spans="1:20">
      <c r="A6060" s="66" t="s">
        <v>1227</v>
      </c>
      <c r="B6060" s="85" t="s">
        <v>32</v>
      </c>
      <c r="C6060" s="3">
        <v>69.208663940429688</v>
      </c>
      <c r="D6060" s="8">
        <v>69.667137145996094</v>
      </c>
      <c r="E6060" s="62">
        <v>6438.916015625</v>
      </c>
      <c r="F6060" s="2">
        <v>6459.62451171875</v>
      </c>
      <c r="G6060" s="2">
        <v>6477.2705078125</v>
      </c>
      <c r="H6060" s="2">
        <v>6492.68310546875</v>
      </c>
      <c r="I6060" s="2">
        <v>6510.50390625</v>
      </c>
      <c r="J6060" s="2">
        <v>6526.36669921875</v>
      </c>
      <c r="K6060" s="3">
        <v>2136.9229999999998</v>
      </c>
      <c r="L6060" s="8">
        <v>2075.023193359375</v>
      </c>
      <c r="M6060" s="8">
        <v>2136.923095703125</v>
      </c>
      <c r="N6060" s="8">
        <v>148873.3125</v>
      </c>
      <c r="O6060" s="62">
        <v>6842.83447265625</v>
      </c>
      <c r="P6060" s="2">
        <v>6885.4013671875</v>
      </c>
      <c r="Q6060" s="2">
        <v>6926.55615234375</v>
      </c>
      <c r="R6060" s="2">
        <v>6965.3427734375</v>
      </c>
      <c r="S6060" s="2">
        <v>7002.58056640625</v>
      </c>
      <c r="T6060" s="2">
        <v>7037.98681640625</v>
      </c>
    </row>
    <row r="6061" spans="1:20">
      <c r="A6061" s="66" t="s">
        <v>1245</v>
      </c>
      <c r="B6061" s="85" t="s">
        <v>32</v>
      </c>
      <c r="C6061" s="3">
        <v>60.668220520019531</v>
      </c>
      <c r="D6061" s="8">
        <v>60.388118743896484</v>
      </c>
      <c r="E6061" s="62">
        <v>5980.16650390625</v>
      </c>
      <c r="F6061" s="2">
        <v>6002.41259765625</v>
      </c>
      <c r="G6061" s="2">
        <v>6024.20703125</v>
      </c>
      <c r="H6061" s="2">
        <v>6045.9443359375</v>
      </c>
      <c r="I6061" s="2">
        <v>6069.2744140625</v>
      </c>
      <c r="J6061" s="2">
        <v>6091.26220703125</v>
      </c>
      <c r="K6061" s="3">
        <v>2094.87</v>
      </c>
      <c r="L6061" s="8">
        <v>2075.023193359375</v>
      </c>
      <c r="M6061" s="8">
        <v>2094.8701171875</v>
      </c>
      <c r="N6061" s="8">
        <v>126505.265625</v>
      </c>
      <c r="O6061" s="62">
        <v>5814.70654296875</v>
      </c>
      <c r="P6061" s="2">
        <v>5850.87744140625</v>
      </c>
      <c r="Q6061" s="2">
        <v>5885.8486328125</v>
      </c>
      <c r="R6061" s="2">
        <v>5918.80810546875</v>
      </c>
      <c r="S6061" s="2">
        <v>5950.45068359375</v>
      </c>
      <c r="T6061" s="2">
        <v>5980.537109375</v>
      </c>
    </row>
    <row r="6062" spans="1:20">
      <c r="A6062" s="66" t="s">
        <v>811</v>
      </c>
      <c r="B6062" s="85" t="s">
        <v>18</v>
      </c>
      <c r="C6062" s="3">
        <v>101.40132141113281</v>
      </c>
      <c r="D6062" s="8">
        <v>100.88753509521484</v>
      </c>
      <c r="E6062" s="62">
        <v>8408.333984375</v>
      </c>
      <c r="F6062" s="2">
        <v>8415.591796875</v>
      </c>
      <c r="G6062" s="2">
        <v>8424.09765625</v>
      </c>
      <c r="H6062" s="2">
        <v>8429.88671875</v>
      </c>
      <c r="I6062" s="2">
        <v>8436.208984375</v>
      </c>
      <c r="J6062" s="2">
        <v>8443.603515625</v>
      </c>
      <c r="K6062" s="3">
        <v>2060.944</v>
      </c>
      <c r="L6062" s="8">
        <v>1987.9456787109375</v>
      </c>
      <c r="M6062" s="8">
        <v>2060.944091796875</v>
      </c>
      <c r="N6062" s="8">
        <v>207923.5625</v>
      </c>
      <c r="O6062" s="62">
        <v>9557.029296875</v>
      </c>
      <c r="P6062" s="2">
        <v>9616.4794921875</v>
      </c>
      <c r="Q6062" s="2">
        <v>9673.9580078125</v>
      </c>
      <c r="R6062" s="2">
        <v>9728.1298828125</v>
      </c>
      <c r="S6062" s="2">
        <v>9780.1376953125</v>
      </c>
      <c r="T6062" s="2">
        <v>9829.587890625</v>
      </c>
    </row>
    <row r="6063" spans="1:20">
      <c r="A6063" s="66" t="s">
        <v>1211</v>
      </c>
      <c r="B6063" s="85" t="s">
        <v>31</v>
      </c>
      <c r="C6063" s="3">
        <v>29.899015426635742</v>
      </c>
      <c r="D6063" s="8">
        <v>28.354946136474609</v>
      </c>
      <c r="E6063" s="62">
        <v>2765.4169921875</v>
      </c>
      <c r="F6063" s="2">
        <v>2780.582275390625</v>
      </c>
      <c r="G6063" s="2">
        <v>2795.9443359375</v>
      </c>
      <c r="H6063" s="2">
        <v>2811.259765625</v>
      </c>
      <c r="I6063" s="2">
        <v>2828.01708984375</v>
      </c>
      <c r="J6063" s="2">
        <v>2843.52587890625</v>
      </c>
      <c r="K6063" s="3">
        <v>1948.95</v>
      </c>
      <c r="L6063" s="8">
        <v>1989.7891845703125</v>
      </c>
      <c r="M6063" s="8">
        <v>1948.949951171875</v>
      </c>
      <c r="N6063" s="8">
        <v>55262.37109375</v>
      </c>
      <c r="O6063" s="62">
        <v>2540.087646484375</v>
      </c>
      <c r="P6063" s="2">
        <v>2555.888671875</v>
      </c>
      <c r="Q6063" s="2">
        <v>2571.165283203125</v>
      </c>
      <c r="R6063" s="2">
        <v>2585.563232421875</v>
      </c>
      <c r="S6063" s="2">
        <v>2599.385986328125</v>
      </c>
      <c r="T6063" s="2">
        <v>2612.529052734375</v>
      </c>
    </row>
    <row r="6064" spans="1:20">
      <c r="A6064" s="66" t="s">
        <v>1230</v>
      </c>
      <c r="B6064" s="85" t="s">
        <v>32</v>
      </c>
      <c r="C6064" s="3">
        <v>73.840255737304688</v>
      </c>
      <c r="D6064" s="8">
        <v>73.79345703125</v>
      </c>
      <c r="E6064" s="62">
        <v>6924.25</v>
      </c>
      <c r="F6064" s="2">
        <v>6948.1787109375</v>
      </c>
      <c r="G6064" s="2">
        <v>6972.16650390625</v>
      </c>
      <c r="H6064" s="2">
        <v>6995.43603515625</v>
      </c>
      <c r="I6064" s="2">
        <v>7021.39501953125</v>
      </c>
      <c r="J6064" s="2">
        <v>7045.4375</v>
      </c>
      <c r="K6064" s="3">
        <v>2097.3809999999999</v>
      </c>
      <c r="L6064" s="8">
        <v>2075.023193359375</v>
      </c>
      <c r="M6064" s="8">
        <v>2097.381103515625</v>
      </c>
      <c r="N6064" s="8">
        <v>154773</v>
      </c>
      <c r="O6064" s="62">
        <v>7114.0087890625</v>
      </c>
      <c r="P6064" s="2">
        <v>7158.26220703125</v>
      </c>
      <c r="Q6064" s="2">
        <v>7201.0478515625</v>
      </c>
      <c r="R6064" s="2">
        <v>7241.37158203125</v>
      </c>
      <c r="S6064" s="2">
        <v>7280.0849609375</v>
      </c>
      <c r="T6064" s="2">
        <v>7316.89453125</v>
      </c>
    </row>
    <row r="6065" spans="1:20">
      <c r="A6065" s="66" t="s">
        <v>1235</v>
      </c>
      <c r="B6065" s="85" t="s">
        <v>32</v>
      </c>
      <c r="C6065" s="3">
        <v>59.720329284667969</v>
      </c>
      <c r="D6065" s="8">
        <v>57.364368438720703</v>
      </c>
      <c r="E6065" s="62">
        <v>7180.33349609375</v>
      </c>
      <c r="F6065" s="2">
        <v>7200.25341796875</v>
      </c>
      <c r="G6065" s="2">
        <v>7220.6943359375</v>
      </c>
      <c r="H6065" s="2">
        <v>7240.216796875</v>
      </c>
      <c r="I6065" s="2">
        <v>7259.71484375</v>
      </c>
      <c r="J6065" s="2">
        <v>7278.673828125</v>
      </c>
      <c r="K6065" s="3">
        <v>1999.904</v>
      </c>
      <c r="L6065" s="8">
        <v>2075.023193359375</v>
      </c>
      <c r="M6065" s="8">
        <v>1999.904052734375</v>
      </c>
      <c r="N6065" s="8">
        <v>114723.234375</v>
      </c>
      <c r="O6065" s="62">
        <v>5273.1552734375</v>
      </c>
      <c r="P6065" s="2">
        <v>5305.95751953125</v>
      </c>
      <c r="Q6065" s="2">
        <v>5337.671875</v>
      </c>
      <c r="R6065" s="2">
        <v>5367.5615234375</v>
      </c>
      <c r="S6065" s="2">
        <v>5396.25732421875</v>
      </c>
      <c r="T6065" s="2">
        <v>5423.54150390625</v>
      </c>
    </row>
    <row r="6066" spans="1:20">
      <c r="A6066" s="66" t="s">
        <v>1229</v>
      </c>
      <c r="B6066" s="85" t="s">
        <v>32</v>
      </c>
      <c r="C6066" s="3">
        <v>22.952220916748047</v>
      </c>
      <c r="D6066" s="8">
        <v>22.942169189453125</v>
      </c>
      <c r="E6066" s="62">
        <v>2468.25</v>
      </c>
      <c r="F6066" s="2">
        <v>2479.431396484375</v>
      </c>
      <c r="G6066" s="2">
        <v>2490.962890625</v>
      </c>
      <c r="H6066" s="2">
        <v>2500.8115234375</v>
      </c>
      <c r="I6066" s="2">
        <v>2513.89599609375</v>
      </c>
      <c r="J6066" s="2">
        <v>2527.9013671875</v>
      </c>
      <c r="K6066" s="3">
        <v>2212.2179999999998</v>
      </c>
      <c r="L6066" s="8">
        <v>2075.023193359375</v>
      </c>
      <c r="M6066" s="8">
        <v>2212.218017578125</v>
      </c>
      <c r="N6066" s="8">
        <v>50753.078125</v>
      </c>
      <c r="O6066" s="62">
        <v>2332.82177734375</v>
      </c>
      <c r="P6066" s="2">
        <v>2347.33349609375</v>
      </c>
      <c r="Q6066" s="2">
        <v>2361.36376953125</v>
      </c>
      <c r="R6066" s="2">
        <v>2374.586669921875</v>
      </c>
      <c r="S6066" s="2">
        <v>2387.281494140625</v>
      </c>
      <c r="T6066" s="2">
        <v>2399.35205078125</v>
      </c>
    </row>
    <row r="6067" spans="1:20">
      <c r="A6067" s="66" t="s">
        <v>1203</v>
      </c>
      <c r="B6067" s="85" t="s">
        <v>31</v>
      </c>
      <c r="C6067" s="3">
        <v>36.300907135009766</v>
      </c>
      <c r="D6067" s="8">
        <v>36.413276672363281</v>
      </c>
      <c r="E6067" s="62">
        <v>3035.58349609375</v>
      </c>
      <c r="F6067" s="2">
        <v>3049.00341796875</v>
      </c>
      <c r="G6067" s="2">
        <v>3062.969482421875</v>
      </c>
      <c r="H6067" s="2">
        <v>3076.72021484375</v>
      </c>
      <c r="I6067" s="2">
        <v>3089.4091796875</v>
      </c>
      <c r="J6067" s="2">
        <v>3101.304443359375</v>
      </c>
      <c r="K6067" s="3">
        <v>2086.4140000000002</v>
      </c>
      <c r="L6067" s="8">
        <v>1989.7891845703125</v>
      </c>
      <c r="M6067" s="8">
        <v>2086.4140625</v>
      </c>
      <c r="N6067" s="8">
        <v>75973.171875</v>
      </c>
      <c r="O6067" s="62">
        <v>3492.0419921875</v>
      </c>
      <c r="P6067" s="2">
        <v>3513.7646484375</v>
      </c>
      <c r="Q6067" s="2">
        <v>3534.7666015625</v>
      </c>
      <c r="R6067" s="2">
        <v>3554.560546875</v>
      </c>
      <c r="S6067" s="2">
        <v>3573.5634765625</v>
      </c>
      <c r="T6067" s="2">
        <v>3591.63232421875</v>
      </c>
    </row>
    <row r="6068" spans="1:20">
      <c r="A6068" s="66" t="s">
        <v>1205</v>
      </c>
      <c r="B6068" s="85" t="s">
        <v>31</v>
      </c>
      <c r="C6068" s="3">
        <v>100.85172271728516</v>
      </c>
      <c r="D6068" s="8">
        <v>100.94513702392578</v>
      </c>
      <c r="E6068" s="62">
        <v>10627.083984375</v>
      </c>
      <c r="F6068" s="2">
        <v>10681.9716796875</v>
      </c>
      <c r="G6068" s="2">
        <v>10741.2353515625</v>
      </c>
      <c r="H6068" s="2">
        <v>10801.1015625</v>
      </c>
      <c r="I6068" s="2">
        <v>10855.97265625</v>
      </c>
      <c r="J6068" s="2">
        <v>10913.55078125</v>
      </c>
      <c r="K6068" s="3">
        <v>2023.1220000000001</v>
      </c>
      <c r="L6068" s="8">
        <v>1989.7891845703125</v>
      </c>
      <c r="M6068" s="8">
        <v>2023.1219482421875</v>
      </c>
      <c r="N6068" s="8">
        <v>204224.328125</v>
      </c>
      <c r="O6068" s="62">
        <v>9386.9970703125</v>
      </c>
      <c r="P6068" s="2">
        <v>9445.3896484375</v>
      </c>
      <c r="Q6068" s="2">
        <v>9501.845703125</v>
      </c>
      <c r="R6068" s="2">
        <v>9555.0537109375</v>
      </c>
      <c r="S6068" s="2">
        <v>9606.1357421875</v>
      </c>
      <c r="T6068" s="2">
        <v>9654.70703125</v>
      </c>
    </row>
    <row r="6069" spans="1:20">
      <c r="A6069" s="66" t="s">
        <v>1195</v>
      </c>
      <c r="B6069" s="85" t="s">
        <v>31</v>
      </c>
      <c r="C6069" s="3">
        <v>71.245979309082031</v>
      </c>
      <c r="D6069" s="8">
        <v>69.556686401367188</v>
      </c>
      <c r="E6069" s="62">
        <v>6728.0830078125</v>
      </c>
      <c r="F6069" s="2">
        <v>6756.0380859375</v>
      </c>
      <c r="G6069" s="2">
        <v>6784.9482421875</v>
      </c>
      <c r="H6069" s="2">
        <v>6812.89453125</v>
      </c>
      <c r="I6069" s="2">
        <v>6838.7021484375</v>
      </c>
      <c r="J6069" s="2">
        <v>6863.65673828125</v>
      </c>
      <c r="K6069" s="3">
        <v>1921.848</v>
      </c>
      <c r="L6069" s="8">
        <v>1989.7891845703125</v>
      </c>
      <c r="M6069" s="8">
        <v>1921.8480224609375</v>
      </c>
      <c r="N6069" s="8">
        <v>133677.375</v>
      </c>
      <c r="O6069" s="62">
        <v>6144.3662109375</v>
      </c>
      <c r="P6069" s="2">
        <v>6182.587890625</v>
      </c>
      <c r="Q6069" s="2">
        <v>6219.5419921875</v>
      </c>
      <c r="R6069" s="2">
        <v>6254.36962890625</v>
      </c>
      <c r="S6069" s="2">
        <v>6287.80615234375</v>
      </c>
      <c r="T6069" s="2">
        <v>6319.5986328125</v>
      </c>
    </row>
    <row r="6070" spans="1:20">
      <c r="A6070" s="66" t="s">
        <v>968</v>
      </c>
      <c r="B6070" s="85" t="s">
        <v>23</v>
      </c>
      <c r="C6070" s="3">
        <v>50.459918975830078</v>
      </c>
      <c r="D6070" s="8">
        <v>53.766120910644531</v>
      </c>
      <c r="E6070" s="62">
        <v>5962.9169921875</v>
      </c>
      <c r="F6070" s="2">
        <v>5982.1171875</v>
      </c>
      <c r="G6070" s="2">
        <v>6000.91796875</v>
      </c>
      <c r="H6070" s="2">
        <v>6021.7421875</v>
      </c>
      <c r="I6070" s="2">
        <v>6040.8466796875</v>
      </c>
      <c r="J6070" s="2">
        <v>6057.9736328125</v>
      </c>
      <c r="K6070" s="3">
        <v>2118.4839999999999</v>
      </c>
      <c r="L6070" s="8">
        <v>2054.3916015625</v>
      </c>
      <c r="M6070" s="8">
        <v>2118.48388671875</v>
      </c>
      <c r="N6070" s="8">
        <v>113902.6640625</v>
      </c>
      <c r="O6070" s="62">
        <v>5235.4384765625</v>
      </c>
      <c r="P6070" s="2">
        <v>5268.00634765625</v>
      </c>
      <c r="Q6070" s="2">
        <v>5299.49365234375</v>
      </c>
      <c r="R6070" s="2">
        <v>5329.16943359375</v>
      </c>
      <c r="S6070" s="2">
        <v>5357.65966796875</v>
      </c>
      <c r="T6070" s="2">
        <v>5384.7490234375</v>
      </c>
    </row>
    <row r="6071" spans="1:20">
      <c r="A6071" s="66" t="s">
        <v>724</v>
      </c>
      <c r="B6071" s="85" t="s">
        <v>15</v>
      </c>
      <c r="C6071" s="3">
        <v>39.30413818359375</v>
      </c>
      <c r="D6071" s="8">
        <v>39.051689147949219</v>
      </c>
      <c r="E6071" s="62">
        <v>4730.0830078125</v>
      </c>
      <c r="F6071" s="2">
        <v>4748.931640625</v>
      </c>
      <c r="G6071" s="2">
        <v>4768.8681640625</v>
      </c>
      <c r="H6071" s="2">
        <v>4787.728515625</v>
      </c>
      <c r="I6071" s="2">
        <v>4807.15185546875</v>
      </c>
      <c r="J6071" s="2">
        <v>4824.4580078125</v>
      </c>
      <c r="K6071" s="3">
        <v>2179.201</v>
      </c>
      <c r="L6071" s="8">
        <v>1940.5277099609375</v>
      </c>
      <c r="M6071" s="8">
        <v>2179.200927734375</v>
      </c>
      <c r="N6071" s="8">
        <v>85101.4765625</v>
      </c>
      <c r="O6071" s="62">
        <v>3911.61669921875</v>
      </c>
      <c r="P6071" s="2">
        <v>3935.94921875</v>
      </c>
      <c r="Q6071" s="2">
        <v>3959.474853515625</v>
      </c>
      <c r="R6071" s="2">
        <v>3981.64697265625</v>
      </c>
      <c r="S6071" s="2">
        <v>4002.933349609375</v>
      </c>
      <c r="T6071" s="2">
        <v>4023.1728515625</v>
      </c>
    </row>
    <row r="6072" spans="1:20">
      <c r="A6072" s="66" t="s">
        <v>1182</v>
      </c>
      <c r="B6072" s="85" t="s">
        <v>30</v>
      </c>
      <c r="C6072" s="3">
        <v>78.484062194824219</v>
      </c>
      <c r="D6072" s="8">
        <v>77.817680358886719</v>
      </c>
      <c r="E6072" s="62">
        <v>6944.50048828125</v>
      </c>
      <c r="F6072" s="2">
        <v>6957.0791015625</v>
      </c>
      <c r="G6072" s="2">
        <v>6969.31201171875</v>
      </c>
      <c r="H6072" s="2">
        <v>6982.61865234375</v>
      </c>
      <c r="I6072" s="2">
        <v>6993.6357421875</v>
      </c>
      <c r="J6072" s="2">
        <v>7002.23974609375</v>
      </c>
      <c r="K6072" s="3">
        <v>1998.521</v>
      </c>
      <c r="L6072" s="8">
        <v>2097.93701171875</v>
      </c>
      <c r="M6072" s="8">
        <v>1998.52099609375</v>
      </c>
      <c r="N6072" s="8">
        <v>155520.265625</v>
      </c>
      <c r="O6072" s="62">
        <v>7148.35595703125</v>
      </c>
      <c r="P6072" s="2">
        <v>7192.8232421875</v>
      </c>
      <c r="Q6072" s="2">
        <v>7235.8154296875</v>
      </c>
      <c r="R6072" s="2">
        <v>7276.333984375</v>
      </c>
      <c r="S6072" s="2">
        <v>7315.234375</v>
      </c>
      <c r="T6072" s="2">
        <v>7352.2216796875</v>
      </c>
    </row>
    <row r="6073" spans="1:20">
      <c r="A6073" s="66" t="s">
        <v>1189</v>
      </c>
      <c r="B6073" s="85" t="s">
        <v>31</v>
      </c>
      <c r="C6073" s="3">
        <v>110.353271484375</v>
      </c>
      <c r="D6073" s="8">
        <v>110.56916809082031</v>
      </c>
      <c r="E6073" s="62">
        <v>11202.083984375</v>
      </c>
      <c r="F6073" s="2">
        <v>11263.845703125</v>
      </c>
      <c r="G6073" s="2">
        <v>11326.6279296875</v>
      </c>
      <c r="H6073" s="2">
        <v>11388.966796875</v>
      </c>
      <c r="I6073" s="2">
        <v>11438.8017578125</v>
      </c>
      <c r="J6073" s="2">
        <v>11487.517578125</v>
      </c>
      <c r="K6073" s="3">
        <v>1939.7149999999999</v>
      </c>
      <c r="L6073" s="8">
        <v>1989.7891845703125</v>
      </c>
      <c r="M6073" s="8">
        <v>1939.7149658203125</v>
      </c>
      <c r="N6073" s="8">
        <v>214472.671875</v>
      </c>
      <c r="O6073" s="62">
        <v>9858.052734375</v>
      </c>
      <c r="P6073" s="2">
        <v>9919.3759765625</v>
      </c>
      <c r="Q6073" s="2">
        <v>9978.6650390625</v>
      </c>
      <c r="R6073" s="2">
        <v>10034.54296875</v>
      </c>
      <c r="S6073" s="2">
        <v>10088.189453125</v>
      </c>
      <c r="T6073" s="2">
        <v>10139.197265625</v>
      </c>
    </row>
    <row r="6074" spans="1:20">
      <c r="A6074" s="66" t="s">
        <v>1251</v>
      </c>
      <c r="B6074" s="85" t="s">
        <v>32</v>
      </c>
      <c r="C6074" s="3">
        <v>62.466075897216797</v>
      </c>
      <c r="D6074" s="8">
        <v>63.012180328369141</v>
      </c>
      <c r="E6074" s="62">
        <v>6820.5</v>
      </c>
      <c r="F6074" s="2">
        <v>6837.1357421875</v>
      </c>
      <c r="G6074" s="2">
        <v>6851.10400390625</v>
      </c>
      <c r="H6074" s="2">
        <v>6864.40087890625</v>
      </c>
      <c r="I6074" s="2">
        <v>6875.1064453125</v>
      </c>
      <c r="J6074" s="2">
        <v>6884.0830078125</v>
      </c>
      <c r="K6074" s="3">
        <v>2082.69</v>
      </c>
      <c r="L6074" s="8">
        <v>2075.023193359375</v>
      </c>
      <c r="M6074" s="8">
        <v>2082.68994140625</v>
      </c>
      <c r="N6074" s="8">
        <v>131234.828125</v>
      </c>
      <c r="O6074" s="62">
        <v>6032.0966796875</v>
      </c>
      <c r="P6074" s="2">
        <v>6069.6201171875</v>
      </c>
      <c r="Q6074" s="2">
        <v>6105.89892578125</v>
      </c>
      <c r="R6074" s="2">
        <v>6140.09033203125</v>
      </c>
      <c r="S6074" s="2">
        <v>6172.916015625</v>
      </c>
      <c r="T6074" s="2">
        <v>6204.12744140625</v>
      </c>
    </row>
    <row r="6075" spans="1:20">
      <c r="A6075" s="66" t="s">
        <v>1252</v>
      </c>
      <c r="B6075" s="85" t="s">
        <v>32</v>
      </c>
      <c r="C6075" s="3">
        <v>72.668350219726563</v>
      </c>
      <c r="D6075" s="8">
        <v>74.442146301269531</v>
      </c>
      <c r="E6075" s="62">
        <v>5657.416015625</v>
      </c>
      <c r="F6075" s="2">
        <v>5669.86962890625</v>
      </c>
      <c r="G6075" s="2">
        <v>5681.125</v>
      </c>
      <c r="H6075" s="2">
        <v>5690.64208984375</v>
      </c>
      <c r="I6075" s="2">
        <v>5699.3583984375</v>
      </c>
      <c r="J6075" s="2">
        <v>5706.61328125</v>
      </c>
      <c r="K6075" s="3">
        <v>2153.9250000000002</v>
      </c>
      <c r="L6075" s="8">
        <v>2075.023193359375</v>
      </c>
      <c r="M6075" s="8">
        <v>2153.925048828125</v>
      </c>
      <c r="N6075" s="8">
        <v>160342.796875</v>
      </c>
      <c r="O6075" s="62">
        <v>7370.01953125</v>
      </c>
      <c r="P6075" s="2">
        <v>7415.86572265625</v>
      </c>
      <c r="Q6075" s="2">
        <v>7460.19091796875</v>
      </c>
      <c r="R6075" s="2">
        <v>7501.96630859375</v>
      </c>
      <c r="S6075" s="2">
        <v>7542.07275390625</v>
      </c>
      <c r="T6075" s="2">
        <v>7580.20703125</v>
      </c>
    </row>
    <row r="6076" spans="1:20">
      <c r="A6076" s="66" t="s">
        <v>720</v>
      </c>
      <c r="B6076" s="85" t="s">
        <v>15</v>
      </c>
      <c r="C6076" s="3">
        <v>72.933731079101563</v>
      </c>
      <c r="D6076" s="8">
        <v>73.110580444335938</v>
      </c>
      <c r="E6076" s="62">
        <v>7767.8330078125</v>
      </c>
      <c r="F6076" s="2">
        <v>7791.91552734375</v>
      </c>
      <c r="G6076" s="2">
        <v>7818.8994140625</v>
      </c>
      <c r="H6076" s="2">
        <v>7846.1474609375</v>
      </c>
      <c r="I6076" s="2">
        <v>7872.0361328125</v>
      </c>
      <c r="J6076" s="2">
        <v>7895.0146484375</v>
      </c>
      <c r="K6076" s="3">
        <v>1884.674</v>
      </c>
      <c r="L6076" s="8">
        <v>1940.5277099609375</v>
      </c>
      <c r="M6076" s="8">
        <v>1884.6739501953125</v>
      </c>
      <c r="N6076" s="8">
        <v>137789.609375</v>
      </c>
      <c r="O6076" s="62">
        <v>6333.3818359375</v>
      </c>
      <c r="P6076" s="2">
        <v>6372.779296875</v>
      </c>
      <c r="Q6076" s="2">
        <v>6410.8701171875</v>
      </c>
      <c r="R6076" s="2">
        <v>6446.76904296875</v>
      </c>
      <c r="S6076" s="2">
        <v>6481.234375</v>
      </c>
      <c r="T6076" s="2">
        <v>6514.0048828125</v>
      </c>
    </row>
    <row r="6077" spans="1:20">
      <c r="A6077" s="66" t="s">
        <v>816</v>
      </c>
      <c r="B6077" s="85" t="s">
        <v>18</v>
      </c>
      <c r="C6077" s="3">
        <v>57.42510986328125</v>
      </c>
      <c r="D6077" s="8">
        <v>60.552890777587891</v>
      </c>
      <c r="E6077" s="62">
        <v>4696.3330078125</v>
      </c>
      <c r="F6077" s="2">
        <v>4700.77734375</v>
      </c>
      <c r="G6077" s="2">
        <v>4703.0595703125</v>
      </c>
      <c r="H6077" s="2">
        <v>4706.23486328125</v>
      </c>
      <c r="I6077" s="2">
        <v>4711.82568359375</v>
      </c>
      <c r="J6077" s="2">
        <v>4716.638671875</v>
      </c>
      <c r="K6077" s="3">
        <v>1854.4839999999999</v>
      </c>
      <c r="L6077" s="8">
        <v>1987.9456787109375</v>
      </c>
      <c r="M6077" s="8">
        <v>1854.4840087890625</v>
      </c>
      <c r="N6077" s="8">
        <v>112294.3671875</v>
      </c>
      <c r="O6077" s="62">
        <v>5161.5146484375</v>
      </c>
      <c r="P6077" s="2">
        <v>5193.62255859375</v>
      </c>
      <c r="Q6077" s="2">
        <v>5224.6650390625</v>
      </c>
      <c r="R6077" s="2">
        <v>5253.921875</v>
      </c>
      <c r="S6077" s="2">
        <v>5282.01025390625</v>
      </c>
      <c r="T6077" s="2">
        <v>5308.716796875</v>
      </c>
    </row>
    <row r="6078" spans="1:20">
      <c r="A6078" s="66" t="s">
        <v>1233</v>
      </c>
      <c r="B6078" s="85" t="s">
        <v>32</v>
      </c>
      <c r="C6078" s="3">
        <v>33.378829956054688</v>
      </c>
      <c r="D6078" s="8">
        <v>31.926967620849609</v>
      </c>
      <c r="E6078" s="62">
        <v>5061.3330078125</v>
      </c>
      <c r="F6078" s="2">
        <v>5079.041015625</v>
      </c>
      <c r="G6078" s="2">
        <v>5096.333984375</v>
      </c>
      <c r="H6078" s="2">
        <v>5111.0009765625</v>
      </c>
      <c r="I6078" s="2">
        <v>5120.34912109375</v>
      </c>
      <c r="J6078" s="2">
        <v>5132.43896484375</v>
      </c>
      <c r="K6078" s="3">
        <v>2070.5279999999998</v>
      </c>
      <c r="L6078" s="8">
        <v>2075.023193359375</v>
      </c>
      <c r="M6078" s="8">
        <v>2070.528076171875</v>
      </c>
      <c r="N6078" s="8">
        <v>66105.6796875</v>
      </c>
      <c r="O6078" s="62">
        <v>3038.4912109375</v>
      </c>
      <c r="P6078" s="2">
        <v>3057.392333984375</v>
      </c>
      <c r="Q6078" s="2">
        <v>3075.666748046875</v>
      </c>
      <c r="R6078" s="2">
        <v>3092.8896484375</v>
      </c>
      <c r="S6078" s="2">
        <v>3109.424560546875</v>
      </c>
      <c r="T6078" s="2">
        <v>3125.146484375</v>
      </c>
    </row>
    <row r="6079" spans="1:20">
      <c r="A6079" s="66" t="s">
        <v>1221</v>
      </c>
      <c r="B6079" s="85" t="s">
        <v>32</v>
      </c>
      <c r="C6079" s="3">
        <v>65.041763305664063</v>
      </c>
      <c r="D6079" s="8">
        <v>63.315383911132813</v>
      </c>
      <c r="E6079" s="62">
        <v>6797.25</v>
      </c>
      <c r="F6079" s="2">
        <v>6812.60400390625</v>
      </c>
      <c r="G6079" s="2">
        <v>6827.8037109375</v>
      </c>
      <c r="H6079" s="2">
        <v>6841.15234375</v>
      </c>
      <c r="I6079" s="2">
        <v>6854.7109375</v>
      </c>
      <c r="J6079" s="2">
        <v>6870.1689453125</v>
      </c>
      <c r="K6079" s="3">
        <v>1952.856</v>
      </c>
      <c r="L6079" s="8">
        <v>2075.023193359375</v>
      </c>
      <c r="M6079" s="8">
        <v>1952.85595703125</v>
      </c>
      <c r="N6079" s="8">
        <v>123645.828125</v>
      </c>
      <c r="O6079" s="62">
        <v>5683.27490234375</v>
      </c>
      <c r="P6079" s="2">
        <v>5718.62841796875</v>
      </c>
      <c r="Q6079" s="2">
        <v>5752.80908203125</v>
      </c>
      <c r="R6079" s="2">
        <v>5785.0234375</v>
      </c>
      <c r="S6079" s="2">
        <v>5815.95068359375</v>
      </c>
      <c r="T6079" s="2">
        <v>5845.357421875</v>
      </c>
    </row>
    <row r="6080" spans="1:20">
      <c r="A6080" s="66" t="s">
        <v>1210</v>
      </c>
      <c r="B6080" s="85" t="s">
        <v>31</v>
      </c>
      <c r="C6080" s="3">
        <v>100.18891143798828</v>
      </c>
      <c r="D6080" s="8">
        <v>100.74390411376953</v>
      </c>
      <c r="E6080" s="62">
        <v>10448.7490234375</v>
      </c>
      <c r="F6080" s="2">
        <v>10494.3798828125</v>
      </c>
      <c r="G6080" s="2">
        <v>10542.4072265625</v>
      </c>
      <c r="H6080" s="2">
        <v>10587.5908203125</v>
      </c>
      <c r="I6080" s="2">
        <v>10629.94921875</v>
      </c>
      <c r="J6080" s="2">
        <v>10667.876953125</v>
      </c>
      <c r="K6080" s="3">
        <v>2082.8009999999999</v>
      </c>
      <c r="L6080" s="8">
        <v>1989.7891845703125</v>
      </c>
      <c r="M6080" s="8">
        <v>2082.801025390625</v>
      </c>
      <c r="N6080" s="8">
        <v>209829.5</v>
      </c>
      <c r="O6080" s="62">
        <v>9644.6337890625</v>
      </c>
      <c r="P6080" s="2">
        <v>9704.62890625</v>
      </c>
      <c r="Q6080" s="2">
        <v>9762.634765625</v>
      </c>
      <c r="R6080" s="2">
        <v>9817.302734375</v>
      </c>
      <c r="S6080" s="2">
        <v>9869.787109375</v>
      </c>
      <c r="T6080" s="2">
        <v>9919.69140625</v>
      </c>
    </row>
    <row r="6081" spans="1:20">
      <c r="A6081" s="66" t="s">
        <v>1188</v>
      </c>
      <c r="B6081" s="85" t="s">
        <v>30</v>
      </c>
      <c r="C6081" s="3">
        <v>78.306419372558594</v>
      </c>
      <c r="D6081" s="8">
        <v>80.657951354980469</v>
      </c>
      <c r="E6081" s="62">
        <v>6146.3330078125</v>
      </c>
      <c r="F6081" s="2">
        <v>6152.46826171875</v>
      </c>
      <c r="G6081" s="2">
        <v>6156.6025390625</v>
      </c>
      <c r="H6081" s="2">
        <v>6160.28125</v>
      </c>
      <c r="I6081" s="2">
        <v>6162.751953125</v>
      </c>
      <c r="J6081" s="2">
        <v>6161.9462890625</v>
      </c>
      <c r="K6081" s="3">
        <v>2091.6019999999999</v>
      </c>
      <c r="L6081" s="8">
        <v>2097.93701171875</v>
      </c>
      <c r="M6081" s="8">
        <v>2091.60205078125</v>
      </c>
      <c r="N6081" s="8">
        <v>168704.34375</v>
      </c>
      <c r="O6081" s="62">
        <v>7754.35107421875</v>
      </c>
      <c r="P6081" s="2">
        <v>7802.587890625</v>
      </c>
      <c r="Q6081" s="2">
        <v>7849.224609375</v>
      </c>
      <c r="R6081" s="2">
        <v>7893.17822265625</v>
      </c>
      <c r="S6081" s="2">
        <v>7935.3759765625</v>
      </c>
      <c r="T6081" s="2">
        <v>7975.4990234375</v>
      </c>
    </row>
    <row r="6082" spans="1:20">
      <c r="A6082" s="66" t="s">
        <v>1239</v>
      </c>
      <c r="B6082" s="85" t="s">
        <v>32</v>
      </c>
      <c r="C6082" s="3">
        <v>54.878063201904297</v>
      </c>
      <c r="D6082" s="8">
        <v>54.069255828857422</v>
      </c>
      <c r="E6082" s="62">
        <v>7292.5830078125</v>
      </c>
      <c r="F6082" s="2">
        <v>7331.390625</v>
      </c>
      <c r="G6082" s="2">
        <v>7367.6630859375</v>
      </c>
      <c r="H6082" s="2">
        <v>7403.5908203125</v>
      </c>
      <c r="I6082" s="2">
        <v>7442.10400390625</v>
      </c>
      <c r="J6082" s="2">
        <v>7480.271484375</v>
      </c>
      <c r="K6082" s="3">
        <v>2070.3389999999999</v>
      </c>
      <c r="L6082" s="8">
        <v>2075.023193359375</v>
      </c>
      <c r="M6082" s="8">
        <v>2070.339111328125</v>
      </c>
      <c r="N6082" s="8">
        <v>111941.6953125</v>
      </c>
      <c r="O6082" s="62">
        <v>5145.30419921875</v>
      </c>
      <c r="P6082" s="2">
        <v>5177.3115234375</v>
      </c>
      <c r="Q6082" s="2">
        <v>5208.2568359375</v>
      </c>
      <c r="R6082" s="2">
        <v>5237.42138671875</v>
      </c>
      <c r="S6082" s="2">
        <v>5265.42138671875</v>
      </c>
      <c r="T6082" s="2">
        <v>5292.04443359375</v>
      </c>
    </row>
    <row r="6083" spans="1:20">
      <c r="A6083" s="66" t="s">
        <v>1186</v>
      </c>
      <c r="B6083" s="85" t="s">
        <v>30</v>
      </c>
      <c r="C6083" s="3">
        <v>90.161285400390625</v>
      </c>
      <c r="D6083" s="8">
        <v>88.356513977050781</v>
      </c>
      <c r="E6083" s="62">
        <v>8035.6669921875</v>
      </c>
      <c r="F6083" s="2">
        <v>8056.2841796875</v>
      </c>
      <c r="G6083" s="2">
        <v>8074.78125</v>
      </c>
      <c r="H6083" s="2">
        <v>8092.3154296875</v>
      </c>
      <c r="I6083" s="2">
        <v>8110.34033203125</v>
      </c>
      <c r="J6083" s="2">
        <v>8125.02490234375</v>
      </c>
      <c r="K6083" s="3">
        <v>2160.3209999999999</v>
      </c>
      <c r="L6083" s="8">
        <v>2097.93701171875</v>
      </c>
      <c r="M6083" s="8">
        <v>2160.321044921875</v>
      </c>
      <c r="N6083" s="8">
        <v>190878.4375</v>
      </c>
      <c r="O6083" s="62">
        <v>8773.564453125</v>
      </c>
      <c r="P6083" s="2">
        <v>8828.1416015625</v>
      </c>
      <c r="Q6083" s="2">
        <v>8880.908203125</v>
      </c>
      <c r="R6083" s="2">
        <v>8930.638671875</v>
      </c>
      <c r="S6083" s="2">
        <v>8978.3828125</v>
      </c>
      <c r="T6083" s="2">
        <v>9023.779296875</v>
      </c>
    </row>
    <row r="6084" spans="1:20">
      <c r="A6084" s="66" t="s">
        <v>1248</v>
      </c>
      <c r="B6084" s="85" t="s">
        <v>32</v>
      </c>
      <c r="C6084" s="3">
        <v>40.193695068359375</v>
      </c>
      <c r="D6084" s="8">
        <v>41.30145263671875</v>
      </c>
      <c r="E6084" s="62">
        <v>2634.08349609375</v>
      </c>
      <c r="F6084" s="2">
        <v>2640.97314453125</v>
      </c>
      <c r="G6084" s="2">
        <v>2646.037109375</v>
      </c>
      <c r="H6084" s="2">
        <v>2650.39892578125</v>
      </c>
      <c r="I6084" s="2">
        <v>2654.7041015625</v>
      </c>
      <c r="J6084" s="2">
        <v>2656.9521484375</v>
      </c>
      <c r="K6084" s="3">
        <v>2017.2180000000001</v>
      </c>
      <c r="L6084" s="8">
        <v>2075.023193359375</v>
      </c>
      <c r="M6084" s="8">
        <v>2017.218017578125</v>
      </c>
      <c r="N6084" s="8">
        <v>83314.03125</v>
      </c>
      <c r="O6084" s="62">
        <v>3829.458251953125</v>
      </c>
      <c r="P6084" s="2">
        <v>3853.27978515625</v>
      </c>
      <c r="Q6084" s="2">
        <v>3876.311279296875</v>
      </c>
      <c r="R6084" s="2">
        <v>3898.017578125</v>
      </c>
      <c r="S6084" s="2">
        <v>3918.85693359375</v>
      </c>
      <c r="T6084" s="2">
        <v>3938.67138671875</v>
      </c>
    </row>
    <row r="6085" spans="1:20">
      <c r="A6085" s="66" t="s">
        <v>973</v>
      </c>
      <c r="B6085" s="85" t="s">
        <v>23</v>
      </c>
      <c r="C6085" s="3">
        <v>27.131923675537109</v>
      </c>
      <c r="D6085" s="8">
        <v>26.965925216674805</v>
      </c>
      <c r="E6085" s="62">
        <v>4099.9169921875</v>
      </c>
      <c r="F6085" s="2">
        <v>4112.173828125</v>
      </c>
      <c r="G6085" s="2">
        <v>4125.09033203125</v>
      </c>
      <c r="H6085" s="2">
        <v>4139.40576171875</v>
      </c>
      <c r="I6085" s="2">
        <v>4149.130859375</v>
      </c>
      <c r="J6085" s="2">
        <v>4159.048828125</v>
      </c>
      <c r="K6085" s="3">
        <v>2107.8820000000001</v>
      </c>
      <c r="L6085" s="8">
        <v>2054.3916015625</v>
      </c>
      <c r="M6085" s="8">
        <v>2107.882080078125</v>
      </c>
      <c r="N6085" s="8">
        <v>56840.9921875</v>
      </c>
      <c r="O6085" s="62">
        <v>2612.647705078125</v>
      </c>
      <c r="P6085" s="2">
        <v>2628.89990234375</v>
      </c>
      <c r="Q6085" s="2">
        <v>2644.613037109375</v>
      </c>
      <c r="R6085" s="2">
        <v>2659.422119140625</v>
      </c>
      <c r="S6085" s="2">
        <v>2673.639892578125</v>
      </c>
      <c r="T6085" s="2">
        <v>2687.158203125</v>
      </c>
    </row>
    <row r="6086" spans="1:20">
      <c r="A6086" s="66" t="s">
        <v>808</v>
      </c>
      <c r="B6086" s="85" t="s">
        <v>18</v>
      </c>
      <c r="C6086" s="3">
        <v>51.055854797363281</v>
      </c>
      <c r="D6086" s="8">
        <v>51.900577545166016</v>
      </c>
      <c r="E6086" s="62">
        <v>3387.6669921875</v>
      </c>
      <c r="F6086" s="2">
        <v>3386.05615234375</v>
      </c>
      <c r="G6086" s="2">
        <v>3385.0810546875</v>
      </c>
      <c r="H6086" s="2">
        <v>3383.281982421875</v>
      </c>
      <c r="I6086" s="2">
        <v>3380.3662109375</v>
      </c>
      <c r="J6086" s="2">
        <v>3377.780517578125</v>
      </c>
      <c r="K6086" s="3">
        <v>2081.971</v>
      </c>
      <c r="L6086" s="8">
        <v>1987.9456787109375</v>
      </c>
      <c r="M6086" s="8">
        <v>2081.970947265625</v>
      </c>
      <c r="N6086" s="8">
        <v>108055.4921875</v>
      </c>
      <c r="O6086" s="62">
        <v>4966.67822265625</v>
      </c>
      <c r="P6086" s="2">
        <v>4997.57421875</v>
      </c>
      <c r="Q6086" s="2">
        <v>5027.4453125</v>
      </c>
      <c r="R6086" s="2">
        <v>5055.59765625</v>
      </c>
      <c r="S6086" s="2">
        <v>5082.62548828125</v>
      </c>
      <c r="T6086" s="2">
        <v>5108.32421875</v>
      </c>
    </row>
    <row r="6087" spans="1:20">
      <c r="A6087" s="66" t="s">
        <v>1206</v>
      </c>
      <c r="B6087" s="85" t="s">
        <v>31</v>
      </c>
      <c r="C6087" s="3">
        <v>23.750528335571289</v>
      </c>
      <c r="D6087" s="8">
        <v>22.776275634765625</v>
      </c>
      <c r="E6087" s="62">
        <v>3680.5</v>
      </c>
      <c r="F6087" s="2">
        <v>3699.2451171875</v>
      </c>
      <c r="G6087" s="2">
        <v>3719.549560546875</v>
      </c>
      <c r="H6087" s="2">
        <v>3740.207275390625</v>
      </c>
      <c r="I6087" s="2">
        <v>3757.494873046875</v>
      </c>
      <c r="J6087" s="2">
        <v>3775.3662109375</v>
      </c>
      <c r="K6087" s="3">
        <v>2028.2159999999999</v>
      </c>
      <c r="L6087" s="8">
        <v>1989.7891845703125</v>
      </c>
      <c r="M6087" s="8">
        <v>2028.2159423828125</v>
      </c>
      <c r="N6087" s="8">
        <v>46195.20703125</v>
      </c>
      <c r="O6087" s="62">
        <v>2123.3232421875</v>
      </c>
      <c r="P6087" s="2">
        <v>2136.531494140625</v>
      </c>
      <c r="Q6087" s="2">
        <v>2149.3017578125</v>
      </c>
      <c r="R6087" s="2">
        <v>2161.33740234375</v>
      </c>
      <c r="S6087" s="2">
        <v>2172.89208984375</v>
      </c>
      <c r="T6087" s="2">
        <v>2183.878662109375</v>
      </c>
    </row>
    <row r="6088" spans="1:20">
      <c r="A6088" s="66" t="s">
        <v>1240</v>
      </c>
      <c r="B6088" s="85" t="s">
        <v>32</v>
      </c>
      <c r="C6088" s="3">
        <v>52.014389038085938</v>
      </c>
      <c r="D6088" s="8">
        <v>52.419700622558594</v>
      </c>
      <c r="E6088" s="62">
        <v>8101.666015625</v>
      </c>
      <c r="F6088" s="2">
        <v>8134.2099609375</v>
      </c>
      <c r="G6088" s="2">
        <v>8168.0419921875</v>
      </c>
      <c r="H6088" s="2">
        <v>8200.06640625</v>
      </c>
      <c r="I6088" s="2">
        <v>8234.0390625</v>
      </c>
      <c r="J6088" s="2">
        <v>8266.94140625</v>
      </c>
      <c r="K6088" s="3">
        <v>1945.6690000000001</v>
      </c>
      <c r="L6088" s="8">
        <v>2075.023193359375</v>
      </c>
      <c r="M6088" s="8">
        <v>1945.6689453125</v>
      </c>
      <c r="N6088" s="8">
        <v>101991.3828125</v>
      </c>
      <c r="O6088" s="62">
        <v>4687.94677734375</v>
      </c>
      <c r="P6088" s="2">
        <v>4717.1083984375</v>
      </c>
      <c r="Q6088" s="2">
        <v>4745.30322265625</v>
      </c>
      <c r="R6088" s="2">
        <v>4771.87548828125</v>
      </c>
      <c r="S6088" s="2">
        <v>4797.38671875</v>
      </c>
      <c r="T6088" s="2">
        <v>4821.6435546875</v>
      </c>
    </row>
    <row r="6089" spans="1:20">
      <c r="A6089" s="66" t="s">
        <v>1224</v>
      </c>
      <c r="B6089" s="85" t="s">
        <v>32</v>
      </c>
      <c r="C6089" s="3">
        <v>53.938621520996094</v>
      </c>
      <c r="D6089" s="8">
        <v>54.391571044921875</v>
      </c>
      <c r="E6089" s="62">
        <v>3998.16650390625</v>
      </c>
      <c r="F6089" s="2">
        <v>4007.44580078125</v>
      </c>
      <c r="G6089" s="2">
        <v>4014.530029296875</v>
      </c>
      <c r="H6089" s="2">
        <v>4020.22314453125</v>
      </c>
      <c r="I6089" s="2">
        <v>4026.4599609375</v>
      </c>
      <c r="J6089" s="2">
        <v>4030.099853515625</v>
      </c>
      <c r="K6089" s="3">
        <v>2180.3850000000002</v>
      </c>
      <c r="L6089" s="8">
        <v>2075.023193359375</v>
      </c>
      <c r="M6089" s="8">
        <v>2180.385009765625</v>
      </c>
      <c r="N6089" s="8">
        <v>118594.5625</v>
      </c>
      <c r="O6089" s="62">
        <v>5451.09765625</v>
      </c>
      <c r="P6089" s="2">
        <v>5485.0068359375</v>
      </c>
      <c r="Q6089" s="2">
        <v>5517.79150390625</v>
      </c>
      <c r="R6089" s="2">
        <v>5548.689453125</v>
      </c>
      <c r="S6089" s="2">
        <v>5578.353515625</v>
      </c>
      <c r="T6089" s="2">
        <v>5606.55859375</v>
      </c>
    </row>
    <row r="6090" spans="1:20">
      <c r="A6090" s="66" t="s">
        <v>1215</v>
      </c>
      <c r="B6090" s="85" t="s">
        <v>31</v>
      </c>
      <c r="C6090" s="3">
        <v>134.17864990234375</v>
      </c>
      <c r="D6090" s="8">
        <v>142.29096984863281</v>
      </c>
      <c r="E6090" s="62">
        <v>10048.83203125</v>
      </c>
      <c r="F6090" s="2">
        <v>10080.56640625</v>
      </c>
      <c r="G6090" s="2">
        <v>10109.603515625</v>
      </c>
      <c r="H6090" s="2">
        <v>10133.7021484375</v>
      </c>
      <c r="I6090" s="2">
        <v>10160.90625</v>
      </c>
      <c r="J6090" s="2">
        <v>10179.328125</v>
      </c>
      <c r="K6090" s="3">
        <v>1989.5440000000001</v>
      </c>
      <c r="L6090" s="8">
        <v>1989.7891845703125</v>
      </c>
      <c r="M6090" s="8">
        <v>1989.5439453125</v>
      </c>
      <c r="N6090" s="8">
        <v>283094.125</v>
      </c>
      <c r="O6090" s="62">
        <v>13012.1796875</v>
      </c>
      <c r="P6090" s="2">
        <v>13093.123046875</v>
      </c>
      <c r="Q6090" s="2">
        <v>13171.3818359375</v>
      </c>
      <c r="R6090" s="2">
        <v>13245.138671875</v>
      </c>
      <c r="S6090" s="2">
        <v>13315.9482421875</v>
      </c>
      <c r="T6090" s="2">
        <v>13383.2763671875</v>
      </c>
    </row>
    <row r="6091" spans="1:20">
      <c r="A6091" s="66" t="s">
        <v>727</v>
      </c>
      <c r="B6091" s="85" t="s">
        <v>15</v>
      </c>
      <c r="C6091" s="3">
        <v>66.177101135253906</v>
      </c>
      <c r="D6091" s="8">
        <v>68.827377319335938</v>
      </c>
      <c r="E6091" s="62">
        <v>5585.6669921875</v>
      </c>
      <c r="F6091" s="2">
        <v>5589.1748046875</v>
      </c>
      <c r="G6091" s="2">
        <v>5595.017578125</v>
      </c>
      <c r="H6091" s="2">
        <v>5597.736328125</v>
      </c>
      <c r="I6091" s="2">
        <v>5602.51708984375</v>
      </c>
      <c r="J6091" s="2">
        <v>5602.736328125</v>
      </c>
      <c r="K6091" s="3">
        <v>1872.2639999999999</v>
      </c>
      <c r="L6091" s="8">
        <v>1940.5277099609375</v>
      </c>
      <c r="M6091" s="8">
        <v>1872.2640380859375</v>
      </c>
      <c r="N6091" s="8">
        <v>128863.0234375</v>
      </c>
      <c r="O6091" s="62">
        <v>5923.07861328125</v>
      </c>
      <c r="P6091" s="2">
        <v>5959.923828125</v>
      </c>
      <c r="Q6091" s="2">
        <v>5995.546875</v>
      </c>
      <c r="R6091" s="2">
        <v>6029.12060546875</v>
      </c>
      <c r="S6091" s="2">
        <v>6061.35302734375</v>
      </c>
      <c r="T6091" s="2">
        <v>6092.00048828125</v>
      </c>
    </row>
    <row r="6092" spans="1:20">
      <c r="A6092" s="66" t="s">
        <v>1198</v>
      </c>
      <c r="B6092" s="85" t="s">
        <v>31</v>
      </c>
      <c r="C6092" s="3">
        <v>44.877655029296875</v>
      </c>
      <c r="D6092" s="8">
        <v>46.524913787841797</v>
      </c>
      <c r="E6092" s="62">
        <v>3077.08349609375</v>
      </c>
      <c r="F6092" s="2">
        <v>3087.07373046875</v>
      </c>
      <c r="G6092" s="2">
        <v>3095.642822265625</v>
      </c>
      <c r="H6092" s="2">
        <v>3102.790283203125</v>
      </c>
      <c r="I6092" s="2">
        <v>3111.607666015625</v>
      </c>
      <c r="J6092" s="2">
        <v>3116.9619140625</v>
      </c>
      <c r="K6092" s="3">
        <v>2063.73</v>
      </c>
      <c r="L6092" s="8">
        <v>1989.7891845703125</v>
      </c>
      <c r="M6092" s="8">
        <v>2063.72998046875</v>
      </c>
      <c r="N6092" s="8">
        <v>96014.859375</v>
      </c>
      <c r="O6092" s="62">
        <v>4413.2412109375</v>
      </c>
      <c r="P6092" s="2">
        <v>4440.69384765625</v>
      </c>
      <c r="Q6092" s="2">
        <v>4467.236328125</v>
      </c>
      <c r="R6092" s="2">
        <v>4492.251953125</v>
      </c>
      <c r="S6092" s="2">
        <v>4516.26806640625</v>
      </c>
      <c r="T6092" s="2">
        <v>4539.10302734375</v>
      </c>
    </row>
    <row r="6093" spans="1:20">
      <c r="A6093" s="66" t="s">
        <v>974</v>
      </c>
      <c r="B6093" s="85" t="s">
        <v>23</v>
      </c>
      <c r="C6093" s="3">
        <v>48.032459259033203</v>
      </c>
      <c r="D6093" s="8">
        <v>47.50335693359375</v>
      </c>
      <c r="E6093" s="62">
        <v>4731.833984375</v>
      </c>
      <c r="F6093" s="2">
        <v>4735.45654296875</v>
      </c>
      <c r="G6093" s="2">
        <v>4738.3125</v>
      </c>
      <c r="H6093" s="2">
        <v>4743.75537109375</v>
      </c>
      <c r="I6093" s="2">
        <v>4747.8955078125</v>
      </c>
      <c r="J6093" s="2">
        <v>4750.916015625</v>
      </c>
      <c r="K6093" s="3">
        <v>2075.1559999999999</v>
      </c>
      <c r="L6093" s="8">
        <v>2054.3916015625</v>
      </c>
      <c r="M6093" s="8">
        <v>2075.156005859375</v>
      </c>
      <c r="N6093" s="8">
        <v>98576.875</v>
      </c>
      <c r="O6093" s="62">
        <v>4531.001953125</v>
      </c>
      <c r="P6093" s="2">
        <v>4559.1875</v>
      </c>
      <c r="Q6093" s="2">
        <v>4586.43798828125</v>
      </c>
      <c r="R6093" s="2">
        <v>4612.12109375</v>
      </c>
      <c r="S6093" s="2">
        <v>4636.77783203125</v>
      </c>
      <c r="T6093" s="2">
        <v>4660.22265625</v>
      </c>
    </row>
    <row r="6094" spans="1:20">
      <c r="A6094" s="66" t="s">
        <v>1201</v>
      </c>
      <c r="B6094" s="85" t="s">
        <v>31</v>
      </c>
      <c r="C6094" s="3">
        <v>34.348865509033203</v>
      </c>
      <c r="D6094" s="8">
        <v>32.587318420410156</v>
      </c>
      <c r="E6094" s="62">
        <v>2559</v>
      </c>
      <c r="F6094" s="2">
        <v>2567.7099609375</v>
      </c>
      <c r="G6094" s="2">
        <v>2577.50537109375</v>
      </c>
      <c r="H6094" s="2">
        <v>2586.828125</v>
      </c>
      <c r="I6094" s="2">
        <v>2598.2529296875</v>
      </c>
      <c r="J6094" s="2">
        <v>2608.1533203125</v>
      </c>
      <c r="K6094" s="3">
        <v>2024.546</v>
      </c>
      <c r="L6094" s="8">
        <v>1989.7891845703125</v>
      </c>
      <c r="M6094" s="8">
        <v>2024.5460205078125</v>
      </c>
      <c r="N6094" s="8">
        <v>65974.5234375</v>
      </c>
      <c r="O6094" s="62">
        <v>3032.462646484375</v>
      </c>
      <c r="P6094" s="2">
        <v>3051.326416015625</v>
      </c>
      <c r="Q6094" s="2">
        <v>3069.564453125</v>
      </c>
      <c r="R6094" s="2">
        <v>3086.753173828125</v>
      </c>
      <c r="S6094" s="2">
        <v>3103.25537109375</v>
      </c>
      <c r="T6094" s="2">
        <v>3118.946044921875</v>
      </c>
    </row>
    <row r="6095" spans="1:20">
      <c r="A6095" s="66" t="s">
        <v>814</v>
      </c>
      <c r="B6095" s="85" t="s">
        <v>18</v>
      </c>
      <c r="C6095" s="3">
        <v>39.114158630371094</v>
      </c>
      <c r="D6095" s="8">
        <v>39.040576934814453</v>
      </c>
      <c r="E6095" s="62">
        <v>3604.66650390625</v>
      </c>
      <c r="F6095" s="2">
        <v>3605.111083984375</v>
      </c>
      <c r="G6095" s="2">
        <v>3605.6640625</v>
      </c>
      <c r="H6095" s="2">
        <v>3607.983154296875</v>
      </c>
      <c r="I6095" s="2">
        <v>3607.80029296875</v>
      </c>
      <c r="J6095" s="2">
        <v>3608.4873046875</v>
      </c>
      <c r="K6095" s="3">
        <v>1774.829</v>
      </c>
      <c r="L6095" s="8">
        <v>1987.9456787109375</v>
      </c>
      <c r="M6095" s="8">
        <v>1774.8289794921875</v>
      </c>
      <c r="N6095" s="8">
        <v>69290.34375</v>
      </c>
      <c r="O6095" s="62">
        <v>3184.87158203125</v>
      </c>
      <c r="P6095" s="2">
        <v>3204.683349609375</v>
      </c>
      <c r="Q6095" s="2">
        <v>3223.837890625</v>
      </c>
      <c r="R6095" s="2">
        <v>3241.890625</v>
      </c>
      <c r="S6095" s="2">
        <v>3259.22216796875</v>
      </c>
      <c r="T6095" s="2">
        <v>3275.701416015625</v>
      </c>
    </row>
    <row r="6096" spans="1:20">
      <c r="A6096" s="66" t="s">
        <v>1243</v>
      </c>
      <c r="B6096" s="85" t="s">
        <v>32</v>
      </c>
      <c r="C6096" s="3">
        <v>2.0580654144287109</v>
      </c>
      <c r="D6096" s="8">
        <v>2.095832347869873</v>
      </c>
      <c r="E6096" s="62">
        <v>384.66668701171875</v>
      </c>
      <c r="F6096" s="2">
        <v>382.54275512695313</v>
      </c>
      <c r="G6096" s="2">
        <v>380.97552490234375</v>
      </c>
      <c r="H6096" s="2">
        <v>379.39126586914063</v>
      </c>
      <c r="I6096" s="2">
        <v>378.304443359375</v>
      </c>
      <c r="J6096" s="2">
        <v>376.84588623046875</v>
      </c>
      <c r="K6096" s="3">
        <v>1460.095</v>
      </c>
      <c r="L6096" s="8">
        <v>2075.023193359375</v>
      </c>
      <c r="M6096" s="8">
        <v>1460.094970703125</v>
      </c>
      <c r="N6096" s="8">
        <v>3060.1142578125</v>
      </c>
      <c r="O6096" s="62">
        <v>140.65553283691406</v>
      </c>
      <c r="P6096" s="2">
        <v>141.53050231933594</v>
      </c>
      <c r="Q6096" s="2">
        <v>142.37644958496094</v>
      </c>
      <c r="R6096" s="2">
        <v>143.1737060546875</v>
      </c>
      <c r="S6096" s="2">
        <v>143.93913269042969</v>
      </c>
      <c r="T6096" s="2">
        <v>144.66693115234375</v>
      </c>
    </row>
    <row r="6097" spans="1:20">
      <c r="A6097" s="66" t="s">
        <v>6961</v>
      </c>
      <c r="B6097" s="85" t="s">
        <v>178</v>
      </c>
      <c r="C6097" s="3">
        <v>70.577102661132813</v>
      </c>
      <c r="D6097" s="8">
        <v>68.414314270019531</v>
      </c>
      <c r="E6097" s="62">
        <v>5602.75</v>
      </c>
      <c r="F6097" s="2">
        <v>5649.3505859375</v>
      </c>
      <c r="G6097" s="2">
        <v>5693.9814453125</v>
      </c>
      <c r="H6097" s="2">
        <v>5734.837890625</v>
      </c>
      <c r="I6097" s="2">
        <v>5772.82763671875</v>
      </c>
      <c r="J6097" s="2">
        <v>5809.1298828125</v>
      </c>
      <c r="K6097" s="3">
        <v>1927.366</v>
      </c>
      <c r="L6097" s="8">
        <v>1900.6568603515625</v>
      </c>
      <c r="M6097" s="8">
        <v>1927.365966796875</v>
      </c>
      <c r="N6097" s="8">
        <v>131859.421875</v>
      </c>
      <c r="O6097" s="62">
        <v>6060.8056640625</v>
      </c>
      <c r="P6097" s="2">
        <v>6098.50732421875</v>
      </c>
      <c r="Q6097" s="2">
        <v>6134.958984375</v>
      </c>
      <c r="R6097" s="2">
        <v>6169.31298828125</v>
      </c>
      <c r="S6097" s="2">
        <v>6202.294921875</v>
      </c>
      <c r="T6097" s="2">
        <v>6233.6552734375</v>
      </c>
    </row>
    <row r="6098" spans="1:20">
      <c r="A6098" s="66" t="s">
        <v>6991</v>
      </c>
      <c r="B6098" s="85" t="s">
        <v>178</v>
      </c>
      <c r="C6098" s="3">
        <v>60.949855804443359</v>
      </c>
      <c r="D6098" s="8">
        <v>61.786327362060547</v>
      </c>
      <c r="E6098" s="62">
        <v>4204.9169921875</v>
      </c>
      <c r="F6098" s="2">
        <v>4239.1953125</v>
      </c>
      <c r="G6098" s="2">
        <v>4271.53271484375</v>
      </c>
      <c r="H6098" s="2">
        <v>4302.39404296875</v>
      </c>
      <c r="I6098" s="2">
        <v>4334.005859375</v>
      </c>
      <c r="J6098" s="2">
        <v>4364.142578125</v>
      </c>
      <c r="K6098" s="3">
        <v>2230.1239999999998</v>
      </c>
      <c r="L6098" s="8">
        <v>1900.6568603515625</v>
      </c>
      <c r="M6098" s="8">
        <v>2230.1240234375</v>
      </c>
      <c r="N6098" s="8">
        <v>137791.171875</v>
      </c>
      <c r="O6098" s="62">
        <v>6333.45361328125</v>
      </c>
      <c r="P6098" s="2">
        <v>6372.8515625</v>
      </c>
      <c r="Q6098" s="2">
        <v>6410.9423828125</v>
      </c>
      <c r="R6098" s="2">
        <v>6446.84228515625</v>
      </c>
      <c r="S6098" s="2">
        <v>6481.3076171875</v>
      </c>
      <c r="T6098" s="2">
        <v>6514.07861328125</v>
      </c>
    </row>
    <row r="6099" spans="1:20">
      <c r="A6099" s="66" t="s">
        <v>7020</v>
      </c>
      <c r="B6099" s="85" t="s">
        <v>178</v>
      </c>
      <c r="C6099" s="3">
        <v>41.540237426757813</v>
      </c>
      <c r="D6099" s="8">
        <v>40.047664642333984</v>
      </c>
      <c r="E6099" s="62">
        <v>3644.66650390625</v>
      </c>
      <c r="F6099" s="2">
        <v>3673.670166015625</v>
      </c>
      <c r="G6099" s="2">
        <v>3701.790283203125</v>
      </c>
      <c r="H6099" s="2">
        <v>3728.373046875</v>
      </c>
      <c r="I6099" s="2">
        <v>3757.38232421875</v>
      </c>
      <c r="J6099" s="2">
        <v>3783.951171875</v>
      </c>
      <c r="K6099" s="3">
        <v>1933.971</v>
      </c>
      <c r="L6099" s="8">
        <v>1900.6568603515625</v>
      </c>
      <c r="M6099" s="8">
        <v>1933.970947265625</v>
      </c>
      <c r="N6099" s="8">
        <v>77451.0234375</v>
      </c>
      <c r="O6099" s="62">
        <v>3559.97021484375</v>
      </c>
      <c r="P6099" s="2">
        <v>3582.115234375</v>
      </c>
      <c r="Q6099" s="2">
        <v>3603.52587890625</v>
      </c>
      <c r="R6099" s="2">
        <v>3623.704833984375</v>
      </c>
      <c r="S6099" s="2">
        <v>3643.07763671875</v>
      </c>
      <c r="T6099" s="2">
        <v>3661.497802734375</v>
      </c>
    </row>
    <row r="6100" spans="1:20">
      <c r="A6100" s="66" t="s">
        <v>7018</v>
      </c>
      <c r="B6100" s="85" t="s">
        <v>178</v>
      </c>
      <c r="C6100" s="3">
        <v>56.490200042724609</v>
      </c>
      <c r="D6100" s="8">
        <v>59.353111267089844</v>
      </c>
      <c r="E6100" s="62">
        <v>3560.58349609375</v>
      </c>
      <c r="F6100" s="2">
        <v>3591.0625</v>
      </c>
      <c r="G6100" s="2">
        <v>3618.03076171875</v>
      </c>
      <c r="H6100" s="2">
        <v>3643.86474609375</v>
      </c>
      <c r="I6100" s="2">
        <v>3669.54736328125</v>
      </c>
      <c r="J6100" s="2">
        <v>3691.1689453125</v>
      </c>
      <c r="K6100" s="3">
        <v>1941.8050000000001</v>
      </c>
      <c r="L6100" s="8">
        <v>1900.6568603515625</v>
      </c>
      <c r="M6100" s="8">
        <v>1941.8050537109375</v>
      </c>
      <c r="N6100" s="8">
        <v>115252.171875</v>
      </c>
      <c r="O6100" s="62">
        <v>5297.4677734375</v>
      </c>
      <c r="P6100" s="2">
        <v>5330.4208984375</v>
      </c>
      <c r="Q6100" s="2">
        <v>5362.28173828125</v>
      </c>
      <c r="R6100" s="2">
        <v>5392.30908203125</v>
      </c>
      <c r="S6100" s="2">
        <v>5421.13671875</v>
      </c>
      <c r="T6100" s="2">
        <v>5448.54736328125</v>
      </c>
    </row>
    <row r="6101" spans="1:20">
      <c r="A6101" s="66" t="s">
        <v>6980</v>
      </c>
      <c r="B6101" s="85" t="s">
        <v>178</v>
      </c>
      <c r="C6101" s="3">
        <v>85.326217651367188</v>
      </c>
      <c r="D6101" s="8">
        <v>85.849067687988281</v>
      </c>
      <c r="E6101" s="62">
        <v>8043.6669921875</v>
      </c>
      <c r="F6101" s="2">
        <v>8115.95947265625</v>
      </c>
      <c r="G6101" s="2">
        <v>8188.685546875</v>
      </c>
      <c r="H6101" s="2">
        <v>8258.609375</v>
      </c>
      <c r="I6101" s="2">
        <v>8323.87890625</v>
      </c>
      <c r="J6101" s="2">
        <v>8383.470703125</v>
      </c>
      <c r="K6101" s="3">
        <v>1816.2370000000001</v>
      </c>
      <c r="L6101" s="8">
        <v>1900.6568603515625</v>
      </c>
      <c r="M6101" s="8">
        <v>1816.237060546875</v>
      </c>
      <c r="N6101" s="8">
        <v>155922.265625</v>
      </c>
      <c r="O6101" s="62">
        <v>7166.833984375</v>
      </c>
      <c r="P6101" s="2">
        <v>7211.41552734375</v>
      </c>
      <c r="Q6101" s="2">
        <v>7254.51904296875</v>
      </c>
      <c r="R6101" s="2">
        <v>7295.142578125</v>
      </c>
      <c r="S6101" s="2">
        <v>7334.14306640625</v>
      </c>
      <c r="T6101" s="2">
        <v>7371.22607421875</v>
      </c>
    </row>
    <row r="6102" spans="1:20">
      <c r="A6102" s="66" t="s">
        <v>6995</v>
      </c>
      <c r="B6102" s="85" t="s">
        <v>178</v>
      </c>
      <c r="C6102" s="3">
        <v>141.74209594726563</v>
      </c>
      <c r="D6102" s="8">
        <v>139.03645324707031</v>
      </c>
      <c r="E6102" s="62">
        <v>11238.416015625</v>
      </c>
      <c r="F6102" s="2">
        <v>11319.943359375</v>
      </c>
      <c r="G6102" s="2">
        <v>11395.603515625</v>
      </c>
      <c r="H6102" s="2">
        <v>11465.4970703125</v>
      </c>
      <c r="I6102" s="2">
        <v>11536.00390625</v>
      </c>
      <c r="J6102" s="2">
        <v>11600.599609375</v>
      </c>
      <c r="K6102" s="3">
        <v>1880.71</v>
      </c>
      <c r="L6102" s="8">
        <v>1900.6568603515625</v>
      </c>
      <c r="M6102" s="8">
        <v>1880.7099609375</v>
      </c>
      <c r="N6102" s="8">
        <v>261487.25</v>
      </c>
      <c r="O6102" s="62">
        <v>12019.0380859375</v>
      </c>
      <c r="P6102" s="2">
        <v>12093.8037109375</v>
      </c>
      <c r="Q6102" s="2">
        <v>12166.08984375</v>
      </c>
      <c r="R6102" s="2">
        <v>12234.216796875</v>
      </c>
      <c r="S6102" s="2">
        <v>12299.6220703125</v>
      </c>
      <c r="T6102" s="2">
        <v>12361.8115234375</v>
      </c>
    </row>
    <row r="6103" spans="1:20">
      <c r="A6103" s="66" t="s">
        <v>7002</v>
      </c>
      <c r="B6103" s="85" t="s">
        <v>178</v>
      </c>
      <c r="C6103" s="3">
        <v>67.482795715332031</v>
      </c>
      <c r="D6103" s="8">
        <v>65.271644592285156</v>
      </c>
      <c r="E6103" s="62">
        <v>6816.25048828125</v>
      </c>
      <c r="F6103" s="2">
        <v>6870.0068359375</v>
      </c>
      <c r="G6103" s="2">
        <v>6922.380859375</v>
      </c>
      <c r="H6103" s="2">
        <v>6974.7099609375</v>
      </c>
      <c r="I6103" s="2">
        <v>7029.3525390625</v>
      </c>
      <c r="J6103" s="2">
        <v>7079.4599609375</v>
      </c>
      <c r="K6103" s="3">
        <v>1783.806</v>
      </c>
      <c r="L6103" s="8">
        <v>1900.6568603515625</v>
      </c>
      <c r="M6103" s="8">
        <v>1783.8060302734375</v>
      </c>
      <c r="N6103" s="8">
        <v>116431.953125</v>
      </c>
      <c r="O6103" s="62">
        <v>5351.6953125</v>
      </c>
      <c r="P6103" s="2">
        <v>5384.98583984375</v>
      </c>
      <c r="Q6103" s="2">
        <v>5417.1728515625</v>
      </c>
      <c r="R6103" s="2">
        <v>5447.50732421875</v>
      </c>
      <c r="S6103" s="2">
        <v>5476.63037109375</v>
      </c>
      <c r="T6103" s="2">
        <v>5504.3212890625</v>
      </c>
    </row>
    <row r="6104" spans="1:20">
      <c r="A6104" s="66" t="s">
        <v>6964</v>
      </c>
      <c r="B6104" s="85" t="s">
        <v>178</v>
      </c>
      <c r="C6104" s="3">
        <v>180.33697509765625</v>
      </c>
      <c r="D6104" s="8">
        <v>181.64778137207031</v>
      </c>
      <c r="E6104" s="62">
        <v>12911</v>
      </c>
      <c r="F6104" s="2">
        <v>13022.8701171875</v>
      </c>
      <c r="G6104" s="2">
        <v>13128.2705078125</v>
      </c>
      <c r="H6104" s="2">
        <v>13226.708984375</v>
      </c>
      <c r="I6104" s="2">
        <v>13322.45703125</v>
      </c>
      <c r="J6104" s="2">
        <v>13406.4326171875</v>
      </c>
      <c r="K6104" s="3">
        <v>1802.374</v>
      </c>
      <c r="L6104" s="8">
        <v>1900.6568603515625</v>
      </c>
      <c r="M6104" s="8">
        <v>1802.3740234375</v>
      </c>
      <c r="N6104" s="8">
        <v>327397.25</v>
      </c>
      <c r="O6104" s="62">
        <v>15048.53515625</v>
      </c>
      <c r="P6104" s="2">
        <v>15142.1455078125</v>
      </c>
      <c r="Q6104" s="2">
        <v>15232.65234375</v>
      </c>
      <c r="R6104" s="2">
        <v>15317.951171875</v>
      </c>
      <c r="S6104" s="2">
        <v>15399.8427734375</v>
      </c>
      <c r="T6104" s="2">
        <v>15477.70703125</v>
      </c>
    </row>
    <row r="6105" spans="1:20">
      <c r="A6105" s="66" t="s">
        <v>6977</v>
      </c>
      <c r="B6105" s="85" t="s">
        <v>178</v>
      </c>
      <c r="C6105" s="3">
        <v>57.832317352294922</v>
      </c>
      <c r="D6105" s="8">
        <v>57.727535247802734</v>
      </c>
      <c r="E6105" s="62">
        <v>4735.58349609375</v>
      </c>
      <c r="F6105" s="2">
        <v>4776.5283203125</v>
      </c>
      <c r="G6105" s="2">
        <v>4814.591796875</v>
      </c>
      <c r="H6105" s="2">
        <v>4850.36865234375</v>
      </c>
      <c r="I6105" s="2">
        <v>4886.33447265625</v>
      </c>
      <c r="J6105" s="2">
        <v>4917.0732421875</v>
      </c>
      <c r="K6105" s="3">
        <v>1992.473</v>
      </c>
      <c r="L6105" s="8">
        <v>1900.6568603515625</v>
      </c>
      <c r="M6105" s="8">
        <v>1992.4730224609375</v>
      </c>
      <c r="N6105" s="8">
        <v>115020.5546875</v>
      </c>
      <c r="O6105" s="62">
        <v>5286.82177734375</v>
      </c>
      <c r="P6105" s="2">
        <v>5319.708984375</v>
      </c>
      <c r="Q6105" s="2">
        <v>5351.50537109375</v>
      </c>
      <c r="R6105" s="2">
        <v>5381.47216796875</v>
      </c>
      <c r="S6105" s="2">
        <v>5410.2421875</v>
      </c>
      <c r="T6105" s="2">
        <v>5437.59765625</v>
      </c>
    </row>
    <row r="6106" spans="1:20">
      <c r="A6106" s="66" t="s">
        <v>6996</v>
      </c>
      <c r="B6106" s="85" t="s">
        <v>178</v>
      </c>
      <c r="C6106" s="3">
        <v>95.169952392578125</v>
      </c>
      <c r="D6106" s="8">
        <v>94.248275756835938</v>
      </c>
      <c r="E6106" s="62">
        <v>9126.9169921875</v>
      </c>
      <c r="F6106" s="2">
        <v>9194.6220703125</v>
      </c>
      <c r="G6106" s="2">
        <v>9256.787109375</v>
      </c>
      <c r="H6106" s="2">
        <v>9312.943359375</v>
      </c>
      <c r="I6106" s="2">
        <v>9367.5703125</v>
      </c>
      <c r="J6106" s="2">
        <v>9419.287109375</v>
      </c>
      <c r="K6106" s="3">
        <v>1927.136</v>
      </c>
      <c r="L6106" s="8">
        <v>1900.6568603515625</v>
      </c>
      <c r="M6106" s="8">
        <v>1927.135986328125</v>
      </c>
      <c r="N6106" s="8">
        <v>181629.25</v>
      </c>
      <c r="O6106" s="62">
        <v>8348.43359375</v>
      </c>
      <c r="P6106" s="2">
        <v>8400.365234375</v>
      </c>
      <c r="Q6106" s="2">
        <v>8450.5751953125</v>
      </c>
      <c r="R6106" s="2">
        <v>8497.896484375</v>
      </c>
      <c r="S6106" s="2">
        <v>8543.3271484375</v>
      </c>
      <c r="T6106" s="2">
        <v>8586.5244140625</v>
      </c>
    </row>
    <row r="6107" spans="1:20">
      <c r="A6107" s="66" t="s">
        <v>7026</v>
      </c>
      <c r="B6107" s="85" t="s">
        <v>178</v>
      </c>
      <c r="C6107" s="3">
        <v>137.09292602539063</v>
      </c>
      <c r="D6107" s="8">
        <v>137.803955078125</v>
      </c>
      <c r="E6107" s="62">
        <v>12815.16796875</v>
      </c>
      <c r="F6107" s="2">
        <v>12914.59375</v>
      </c>
      <c r="G6107" s="2">
        <v>13011.1083984375</v>
      </c>
      <c r="H6107" s="2">
        <v>13104.33203125</v>
      </c>
      <c r="I6107" s="2">
        <v>13196.76171875</v>
      </c>
      <c r="J6107" s="2">
        <v>13283.296875</v>
      </c>
      <c r="K6107" s="3">
        <v>1886.838</v>
      </c>
      <c r="L6107" s="8">
        <v>1900.6568603515625</v>
      </c>
      <c r="M6107" s="8">
        <v>1886.8380126953125</v>
      </c>
      <c r="N6107" s="8">
        <v>260013.734375</v>
      </c>
      <c r="O6107" s="62">
        <v>11951.3095703125</v>
      </c>
      <c r="P6107" s="2">
        <v>12025.6533203125</v>
      </c>
      <c r="Q6107" s="2">
        <v>12097.5322265625</v>
      </c>
      <c r="R6107" s="2">
        <v>12165.275390625</v>
      </c>
      <c r="S6107" s="2">
        <v>12230.3125</v>
      </c>
      <c r="T6107" s="2">
        <v>12292.1513671875</v>
      </c>
    </row>
    <row r="6108" spans="1:20">
      <c r="A6108" s="66" t="s">
        <v>7031</v>
      </c>
      <c r="B6108" s="85" t="s">
        <v>178</v>
      </c>
      <c r="C6108" s="3">
        <v>65.854248046875</v>
      </c>
      <c r="D6108" s="8">
        <v>64.291160583496094</v>
      </c>
      <c r="E6108" s="62">
        <v>6059.6669921875</v>
      </c>
      <c r="F6108" s="2">
        <v>6105.1640625</v>
      </c>
      <c r="G6108" s="2">
        <v>6148.17919921875</v>
      </c>
      <c r="H6108" s="2">
        <v>6191.11669921875</v>
      </c>
      <c r="I6108" s="2">
        <v>6236.3798828125</v>
      </c>
      <c r="J6108" s="2">
        <v>6278.30322265625</v>
      </c>
      <c r="K6108" s="3">
        <v>1909.6959999999999</v>
      </c>
      <c r="L6108" s="8">
        <v>1900.6568603515625</v>
      </c>
      <c r="M6108" s="8">
        <v>1909.696044921875</v>
      </c>
      <c r="N6108" s="8">
        <v>122776.578125</v>
      </c>
      <c r="O6108" s="62">
        <v>5643.32080078125</v>
      </c>
      <c r="P6108" s="2">
        <v>5678.42529296875</v>
      </c>
      <c r="Q6108" s="2">
        <v>5712.36572265625</v>
      </c>
      <c r="R6108" s="2">
        <v>5744.353515625</v>
      </c>
      <c r="S6108" s="2">
        <v>5775.0634765625</v>
      </c>
      <c r="T6108" s="2">
        <v>5804.263671875</v>
      </c>
    </row>
    <row r="6109" spans="1:20">
      <c r="A6109" s="66" t="s">
        <v>6973</v>
      </c>
      <c r="B6109" s="85" t="s">
        <v>178</v>
      </c>
      <c r="C6109" s="3">
        <v>58.658664703369141</v>
      </c>
      <c r="D6109" s="8">
        <v>60.274253845214844</v>
      </c>
      <c r="E6109" s="62">
        <v>4953.25</v>
      </c>
      <c r="F6109" s="2">
        <v>4993.93603515625</v>
      </c>
      <c r="G6109" s="2">
        <v>5030.77197265625</v>
      </c>
      <c r="H6109" s="2">
        <v>5064.6650390625</v>
      </c>
      <c r="I6109" s="2">
        <v>5096.90478515625</v>
      </c>
      <c r="J6109" s="2">
        <v>5125.5361328125</v>
      </c>
      <c r="K6109" s="3">
        <v>1908.4469999999999</v>
      </c>
      <c r="L6109" s="8">
        <v>1900.6568603515625</v>
      </c>
      <c r="M6109" s="8">
        <v>1908.447021484375</v>
      </c>
      <c r="N6109" s="8">
        <v>115030.21875</v>
      </c>
      <c r="O6109" s="62">
        <v>5287.265625</v>
      </c>
      <c r="P6109" s="2">
        <v>5320.15576171875</v>
      </c>
      <c r="Q6109" s="2">
        <v>5351.955078125</v>
      </c>
      <c r="R6109" s="2">
        <v>5381.92431640625</v>
      </c>
      <c r="S6109" s="2">
        <v>5410.69677734375</v>
      </c>
      <c r="T6109" s="2">
        <v>5438.05419921875</v>
      </c>
    </row>
    <row r="6110" spans="1:20">
      <c r="A6110" s="66" t="s">
        <v>7049</v>
      </c>
      <c r="B6110" s="85" t="s">
        <v>178</v>
      </c>
      <c r="C6110" s="3">
        <v>65.437957763671875</v>
      </c>
      <c r="D6110" s="8">
        <v>64.422531127929688</v>
      </c>
      <c r="E6110" s="62">
        <v>5606.5</v>
      </c>
      <c r="F6110" s="2">
        <v>5652.615234375</v>
      </c>
      <c r="G6110" s="2">
        <v>5696.07861328125</v>
      </c>
      <c r="H6110" s="2">
        <v>5738.779296875</v>
      </c>
      <c r="I6110" s="2">
        <v>5783.1103515625</v>
      </c>
      <c r="J6110" s="2">
        <v>5821.7548828125</v>
      </c>
      <c r="K6110" s="3">
        <v>1790.181</v>
      </c>
      <c r="L6110" s="8">
        <v>1900.6568603515625</v>
      </c>
      <c r="M6110" s="8">
        <v>1790.1810302734375</v>
      </c>
      <c r="N6110" s="8">
        <v>115327.9921875</v>
      </c>
      <c r="O6110" s="62">
        <v>5300.95263671875</v>
      </c>
      <c r="P6110" s="2">
        <v>5333.927734375</v>
      </c>
      <c r="Q6110" s="2">
        <v>5365.80908203125</v>
      </c>
      <c r="R6110" s="2">
        <v>5395.8564453125</v>
      </c>
      <c r="S6110" s="2">
        <v>5424.703125</v>
      </c>
      <c r="T6110" s="2">
        <v>5452.1318359375</v>
      </c>
    </row>
    <row r="6111" spans="1:20">
      <c r="A6111" s="66" t="s">
        <v>6971</v>
      </c>
      <c r="B6111" s="85" t="s">
        <v>178</v>
      </c>
      <c r="C6111" s="3">
        <v>96.092704772949219</v>
      </c>
      <c r="D6111" s="8">
        <v>96.673774719238281</v>
      </c>
      <c r="E6111" s="62">
        <v>9150.083984375</v>
      </c>
      <c r="F6111" s="2">
        <v>9226.341796875</v>
      </c>
      <c r="G6111" s="2">
        <v>9301.548828125</v>
      </c>
      <c r="H6111" s="2">
        <v>9373.3681640625</v>
      </c>
      <c r="I6111" s="2">
        <v>9441.8564453125</v>
      </c>
      <c r="J6111" s="2">
        <v>9503.650390625</v>
      </c>
      <c r="K6111" s="3">
        <v>2022.7919999999999</v>
      </c>
      <c r="L6111" s="8">
        <v>1900.6568603515625</v>
      </c>
      <c r="M6111" s="8">
        <v>2022.7919921875</v>
      </c>
      <c r="N6111" s="8">
        <v>195550.9375</v>
      </c>
      <c r="O6111" s="62">
        <v>8988.33203125</v>
      </c>
      <c r="P6111" s="2">
        <v>9044.2451171875</v>
      </c>
      <c r="Q6111" s="2">
        <v>9098.302734375</v>
      </c>
      <c r="R6111" s="2">
        <v>9149.2509765625</v>
      </c>
      <c r="S6111" s="2">
        <v>9198.1640625</v>
      </c>
      <c r="T6111" s="2">
        <v>9244.671875</v>
      </c>
    </row>
    <row r="6112" spans="1:20">
      <c r="A6112" s="66" t="s">
        <v>7037</v>
      </c>
      <c r="B6112" s="85" t="s">
        <v>178</v>
      </c>
      <c r="C6112" s="3">
        <v>39.053443908691406</v>
      </c>
      <c r="D6112" s="8">
        <v>37.621601104736328</v>
      </c>
      <c r="E6112" s="62">
        <v>3845.33349609375</v>
      </c>
      <c r="F6112" s="2">
        <v>3871.25146484375</v>
      </c>
      <c r="G6112" s="2">
        <v>3895.62646484375</v>
      </c>
      <c r="H6112" s="2">
        <v>3920.75244140625</v>
      </c>
      <c r="I6112" s="2">
        <v>3947.8916015625</v>
      </c>
      <c r="J6112" s="2">
        <v>3973.4228515625</v>
      </c>
      <c r="K6112" s="3">
        <v>1838.5250000000001</v>
      </c>
      <c r="L6112" s="8">
        <v>1900.6568603515625</v>
      </c>
      <c r="M6112" s="8">
        <v>1838.5250244140625</v>
      </c>
      <c r="N6112" s="8">
        <v>69168.2578125</v>
      </c>
      <c r="O6112" s="62">
        <v>3179.260009765625</v>
      </c>
      <c r="P6112" s="2">
        <v>3199.036865234375</v>
      </c>
      <c r="Q6112" s="2">
        <v>3218.15771484375</v>
      </c>
      <c r="R6112" s="2">
        <v>3236.1787109375</v>
      </c>
      <c r="S6112" s="2">
        <v>3253.4794921875</v>
      </c>
      <c r="T6112" s="2">
        <v>3269.929931640625</v>
      </c>
    </row>
    <row r="6113" spans="1:20">
      <c r="A6113" s="66" t="s">
        <v>7024</v>
      </c>
      <c r="B6113" s="85" t="s">
        <v>178</v>
      </c>
      <c r="C6113" s="3">
        <v>130.02059936523438</v>
      </c>
      <c r="D6113" s="8">
        <v>126.23248291015625</v>
      </c>
      <c r="E6113" s="62">
        <v>12222.4169921875</v>
      </c>
      <c r="F6113" s="2">
        <v>12314.4560546875</v>
      </c>
      <c r="G6113" s="2">
        <v>12403.5078125</v>
      </c>
      <c r="H6113" s="2">
        <v>12489.0693359375</v>
      </c>
      <c r="I6113" s="2">
        <v>12574.150390625</v>
      </c>
      <c r="J6113" s="2">
        <v>12654.212890625</v>
      </c>
      <c r="K6113" s="3">
        <v>1930.162</v>
      </c>
      <c r="L6113" s="8">
        <v>1900.6568603515625</v>
      </c>
      <c r="M6113" s="8">
        <v>1930.1619873046875</v>
      </c>
      <c r="N6113" s="8">
        <v>243649.140625</v>
      </c>
      <c r="O6113" s="62">
        <v>11199.125</v>
      </c>
      <c r="P6113" s="2">
        <v>11268.7900390625</v>
      </c>
      <c r="Q6113" s="2">
        <v>11336.14453125</v>
      </c>
      <c r="R6113" s="2">
        <v>11399.6240234375</v>
      </c>
      <c r="S6113" s="2">
        <v>11460.5673828125</v>
      </c>
      <c r="T6113" s="2">
        <v>11518.5146484375</v>
      </c>
    </row>
    <row r="6114" spans="1:20">
      <c r="A6114" s="66" t="s">
        <v>7040</v>
      </c>
      <c r="B6114" s="85" t="s">
        <v>178</v>
      </c>
      <c r="C6114" s="3">
        <v>35.820972442626953</v>
      </c>
      <c r="D6114" s="8">
        <v>35.960479736328125</v>
      </c>
      <c r="E6114" s="62">
        <v>3450.83349609375</v>
      </c>
      <c r="F6114" s="2">
        <v>3481.138671875</v>
      </c>
      <c r="G6114" s="2">
        <v>3511.85595703125</v>
      </c>
      <c r="H6114" s="2">
        <v>3541.18115234375</v>
      </c>
      <c r="I6114" s="2">
        <v>3568.056884765625</v>
      </c>
      <c r="J6114" s="2">
        <v>3593.860107421875</v>
      </c>
      <c r="K6114" s="3">
        <v>1823.2639999999999</v>
      </c>
      <c r="L6114" s="8">
        <v>1900.6568603515625</v>
      </c>
      <c r="M6114" s="8">
        <v>1823.2640380859375</v>
      </c>
      <c r="N6114" s="8">
        <v>65565.453125</v>
      </c>
      <c r="O6114" s="62">
        <v>3013.66015625</v>
      </c>
      <c r="P6114" s="2">
        <v>3032.40673828125</v>
      </c>
      <c r="Q6114" s="2">
        <v>3050.53173828125</v>
      </c>
      <c r="R6114" s="2">
        <v>3067.614013671875</v>
      </c>
      <c r="S6114" s="2">
        <v>3084.013916015625</v>
      </c>
      <c r="T6114" s="2">
        <v>3099.607177734375</v>
      </c>
    </row>
    <row r="6115" spans="1:20">
      <c r="A6115" s="66" t="s">
        <v>7051</v>
      </c>
      <c r="B6115" s="85" t="s">
        <v>178</v>
      </c>
      <c r="C6115" s="3">
        <v>76.7423095703125</v>
      </c>
      <c r="D6115" s="8">
        <v>80.082313537597656</v>
      </c>
      <c r="E6115" s="62">
        <v>8627</v>
      </c>
      <c r="F6115" s="2">
        <v>8702.236328125</v>
      </c>
      <c r="G6115" s="2">
        <v>8775.5869140625</v>
      </c>
      <c r="H6115" s="2">
        <v>8845.796875</v>
      </c>
      <c r="I6115" s="2">
        <v>8913.6181640625</v>
      </c>
      <c r="J6115" s="2">
        <v>8976.126953125</v>
      </c>
      <c r="K6115" s="3">
        <v>2013.6489999999999</v>
      </c>
      <c r="L6115" s="8">
        <v>1900.6568603515625</v>
      </c>
      <c r="M6115" s="8">
        <v>2013.6490478515625</v>
      </c>
      <c r="N6115" s="8">
        <v>161257.671875</v>
      </c>
      <c r="O6115" s="62">
        <v>7412.0712890625</v>
      </c>
      <c r="P6115" s="2">
        <v>7458.1787109375</v>
      </c>
      <c r="Q6115" s="2">
        <v>7502.7568359375</v>
      </c>
      <c r="R6115" s="2">
        <v>7544.7705078125</v>
      </c>
      <c r="S6115" s="2">
        <v>7585.10546875</v>
      </c>
      <c r="T6115" s="2">
        <v>7623.45751953125</v>
      </c>
    </row>
    <row r="6116" spans="1:20">
      <c r="A6116" s="66" t="s">
        <v>6969</v>
      </c>
      <c r="B6116" s="85" t="s">
        <v>178</v>
      </c>
      <c r="C6116" s="3">
        <v>96.035140991210938</v>
      </c>
      <c r="D6116" s="8">
        <v>99.672088623046875</v>
      </c>
      <c r="E6116" s="62">
        <v>8511.4169921875</v>
      </c>
      <c r="F6116" s="2">
        <v>8570.544921875</v>
      </c>
      <c r="G6116" s="2">
        <v>8616.767578125</v>
      </c>
      <c r="H6116" s="2">
        <v>8656.6162109375</v>
      </c>
      <c r="I6116" s="2">
        <v>8696.076171875</v>
      </c>
      <c r="J6116" s="2">
        <v>8732.28125</v>
      </c>
      <c r="K6116" s="3">
        <v>1761.182</v>
      </c>
      <c r="L6116" s="8">
        <v>1900.6568603515625</v>
      </c>
      <c r="M6116" s="8">
        <v>1761.1820068359375</v>
      </c>
      <c r="N6116" s="8">
        <v>175540.6875</v>
      </c>
      <c r="O6116" s="62">
        <v>8068.57763671875</v>
      </c>
      <c r="P6116" s="2">
        <v>8118.76904296875</v>
      </c>
      <c r="Q6116" s="2">
        <v>8167.2958984375</v>
      </c>
      <c r="R6116" s="2">
        <v>8213.0302734375</v>
      </c>
      <c r="S6116" s="2">
        <v>8256.9384765625</v>
      </c>
      <c r="T6116" s="2">
        <v>8298.6875</v>
      </c>
    </row>
    <row r="6117" spans="1:20">
      <c r="A6117" s="66" t="s">
        <v>7030</v>
      </c>
      <c r="B6117" s="85" t="s">
        <v>178</v>
      </c>
      <c r="C6117" s="3">
        <v>89.495086669921875</v>
      </c>
      <c r="D6117" s="8">
        <v>89.8375244140625</v>
      </c>
      <c r="E6117" s="62">
        <v>6729</v>
      </c>
      <c r="F6117" s="2">
        <v>6782.4150390625</v>
      </c>
      <c r="G6117" s="2">
        <v>6833.568359375</v>
      </c>
      <c r="H6117" s="2">
        <v>6880.6943359375</v>
      </c>
      <c r="I6117" s="2">
        <v>6927.69580078125</v>
      </c>
      <c r="J6117" s="2">
        <v>6972.1689453125</v>
      </c>
      <c r="K6117" s="3">
        <v>1793.4670000000001</v>
      </c>
      <c r="L6117" s="8">
        <v>1900.6568603515625</v>
      </c>
      <c r="M6117" s="8">
        <v>1793.467041015625</v>
      </c>
      <c r="N6117" s="8">
        <v>161120.640625</v>
      </c>
      <c r="O6117" s="62">
        <v>7405.7724609375</v>
      </c>
      <c r="P6117" s="2">
        <v>7451.8408203125</v>
      </c>
      <c r="Q6117" s="2">
        <v>7496.38134765625</v>
      </c>
      <c r="R6117" s="2">
        <v>7538.359375</v>
      </c>
      <c r="S6117" s="2">
        <v>7578.66015625</v>
      </c>
      <c r="T6117" s="2">
        <v>7616.9794921875</v>
      </c>
    </row>
    <row r="6118" spans="1:20">
      <c r="A6118" s="66" t="s">
        <v>6984</v>
      </c>
      <c r="B6118" s="85" t="s">
        <v>178</v>
      </c>
      <c r="C6118" s="3">
        <v>76.266792297363281</v>
      </c>
      <c r="D6118" s="8">
        <v>77.938728332519531</v>
      </c>
      <c r="E6118" s="62">
        <v>5748.91650390625</v>
      </c>
      <c r="F6118" s="2">
        <v>5794.6279296875</v>
      </c>
      <c r="G6118" s="2">
        <v>5838.1787109375</v>
      </c>
      <c r="H6118" s="2">
        <v>5879.3525390625</v>
      </c>
      <c r="I6118" s="2">
        <v>5921.2080078125</v>
      </c>
      <c r="J6118" s="2">
        <v>5958.4130859375</v>
      </c>
      <c r="K6118" s="3">
        <v>1928.0740000000001</v>
      </c>
      <c r="L6118" s="8">
        <v>1900.6568603515625</v>
      </c>
      <c r="M6118" s="8">
        <v>1928.073974609375</v>
      </c>
      <c r="N6118" s="8">
        <v>150271.640625</v>
      </c>
      <c r="O6118" s="62">
        <v>6907.107421875</v>
      </c>
      <c r="P6118" s="2">
        <v>6950.07373046875</v>
      </c>
      <c r="Q6118" s="2">
        <v>6991.615234375</v>
      </c>
      <c r="R6118" s="2">
        <v>7030.7666015625</v>
      </c>
      <c r="S6118" s="2">
        <v>7068.35400390625</v>
      </c>
      <c r="T6118" s="2">
        <v>7104.0927734375</v>
      </c>
    </row>
    <row r="6119" spans="1:20">
      <c r="A6119" s="66" t="s">
        <v>6979</v>
      </c>
      <c r="B6119" s="85" t="s">
        <v>178</v>
      </c>
      <c r="C6119" s="3">
        <v>21.907915115356445</v>
      </c>
      <c r="D6119" s="8">
        <v>23.878280639648438</v>
      </c>
      <c r="E6119" s="62">
        <v>2347.5830078125</v>
      </c>
      <c r="F6119" s="2">
        <v>2367.1708984375</v>
      </c>
      <c r="G6119" s="2">
        <v>2385.2294921875</v>
      </c>
      <c r="H6119" s="2">
        <v>2402.6806640625</v>
      </c>
      <c r="I6119" s="2">
        <v>2419.681640625</v>
      </c>
      <c r="J6119" s="2">
        <v>2434.74609375</v>
      </c>
      <c r="K6119" s="3">
        <v>2062.38</v>
      </c>
      <c r="L6119" s="8">
        <v>1900.6568603515625</v>
      </c>
      <c r="M6119" s="8">
        <v>2062.3798828125</v>
      </c>
      <c r="N6119" s="8">
        <v>49246.0859375</v>
      </c>
      <c r="O6119" s="62">
        <v>2263.55419921875</v>
      </c>
      <c r="P6119" s="2">
        <v>2277.635009765625</v>
      </c>
      <c r="Q6119" s="2">
        <v>2291.24853515625</v>
      </c>
      <c r="R6119" s="2">
        <v>2304.0791015625</v>
      </c>
      <c r="S6119" s="2">
        <v>2316.39697265625</v>
      </c>
      <c r="T6119" s="2">
        <v>2328.109130859375</v>
      </c>
    </row>
    <row r="6120" spans="1:20">
      <c r="A6120" s="66" t="s">
        <v>6972</v>
      </c>
      <c r="B6120" s="85" t="s">
        <v>178</v>
      </c>
      <c r="C6120" s="3">
        <v>32.343776702880859</v>
      </c>
      <c r="D6120" s="8">
        <v>32.073677062988281</v>
      </c>
      <c r="E6120" s="62">
        <v>1789.666748046875</v>
      </c>
      <c r="F6120" s="2">
        <v>1802.8603515625</v>
      </c>
      <c r="G6120" s="2">
        <v>1815.730712890625</v>
      </c>
      <c r="H6120" s="2">
        <v>1828.093994140625</v>
      </c>
      <c r="I6120" s="2">
        <v>1840.467529296875</v>
      </c>
      <c r="J6120" s="2">
        <v>1851.7841796875</v>
      </c>
      <c r="K6120" s="3">
        <v>1474.1210000000001</v>
      </c>
      <c r="L6120" s="8">
        <v>1900.6568603515625</v>
      </c>
      <c r="M6120" s="8">
        <v>1474.1209716796875</v>
      </c>
      <c r="N6120" s="8">
        <v>47280.48046875</v>
      </c>
      <c r="O6120" s="62">
        <v>2173.206787109375</v>
      </c>
      <c r="P6120" s="2">
        <v>2186.7255859375</v>
      </c>
      <c r="Q6120" s="2">
        <v>2199.7958984375</v>
      </c>
      <c r="R6120" s="2">
        <v>2212.114013671875</v>
      </c>
      <c r="S6120" s="2">
        <v>2223.9404296875</v>
      </c>
      <c r="T6120" s="2">
        <v>2235.18505859375</v>
      </c>
    </row>
    <row r="6121" spans="1:20">
      <c r="A6121" s="66" t="s">
        <v>7041</v>
      </c>
      <c r="B6121" s="85" t="s">
        <v>178</v>
      </c>
      <c r="C6121" s="3">
        <v>55.106407165527344</v>
      </c>
      <c r="D6121" s="8">
        <v>56.166061401367188</v>
      </c>
      <c r="E6121" s="62">
        <v>4394.166015625</v>
      </c>
      <c r="F6121" s="2">
        <v>4430.4462890625</v>
      </c>
      <c r="G6121" s="2">
        <v>4463.5771484375</v>
      </c>
      <c r="H6121" s="2">
        <v>4495.9931640625</v>
      </c>
      <c r="I6121" s="2">
        <v>4527.9228515625</v>
      </c>
      <c r="J6121" s="2">
        <v>4554.87109375</v>
      </c>
      <c r="K6121" s="3">
        <v>1783.317</v>
      </c>
      <c r="L6121" s="8">
        <v>1900.6568603515625</v>
      </c>
      <c r="M6121" s="8">
        <v>1783.3170166015625</v>
      </c>
      <c r="N6121" s="8">
        <v>100161.890625</v>
      </c>
      <c r="O6121" s="62">
        <v>4603.85595703125</v>
      </c>
      <c r="P6121" s="2">
        <v>4632.49462890625</v>
      </c>
      <c r="Q6121" s="2">
        <v>4660.18359375</v>
      </c>
      <c r="R6121" s="2">
        <v>4686.279296875</v>
      </c>
      <c r="S6121" s="2">
        <v>4711.33251953125</v>
      </c>
      <c r="T6121" s="2">
        <v>4735.154296875</v>
      </c>
    </row>
    <row r="6122" spans="1:20">
      <c r="A6122" s="66" t="s">
        <v>7021</v>
      </c>
      <c r="B6122" s="85" t="s">
        <v>178</v>
      </c>
      <c r="C6122" s="3">
        <v>163.00910949707031</v>
      </c>
      <c r="D6122" s="8">
        <v>164.99531555175781</v>
      </c>
      <c r="E6122" s="62">
        <v>15898.416015625</v>
      </c>
      <c r="F6122" s="2">
        <v>16024.36328125</v>
      </c>
      <c r="G6122" s="2">
        <v>16146.501953125</v>
      </c>
      <c r="H6122" s="2">
        <v>16261.7158203125</v>
      </c>
      <c r="I6122" s="2">
        <v>16375.625</v>
      </c>
      <c r="J6122" s="2">
        <v>16479.98828125</v>
      </c>
      <c r="K6122" s="3">
        <v>1876.4749999999999</v>
      </c>
      <c r="L6122" s="8">
        <v>1900.6568603515625</v>
      </c>
      <c r="M6122" s="8">
        <v>1876.4749755859375</v>
      </c>
      <c r="N6122" s="8">
        <v>309609.59375</v>
      </c>
      <c r="O6122" s="62">
        <v>14230.9404296875</v>
      </c>
      <c r="P6122" s="2">
        <v>14319.4658203125</v>
      </c>
      <c r="Q6122" s="2">
        <v>14405.0546875</v>
      </c>
      <c r="R6122" s="2">
        <v>14485.71875</v>
      </c>
      <c r="S6122" s="2">
        <v>14563.1611328125</v>
      </c>
      <c r="T6122" s="2">
        <v>14636.7958984375</v>
      </c>
    </row>
    <row r="6123" spans="1:20">
      <c r="A6123" s="66" t="s">
        <v>6983</v>
      </c>
      <c r="B6123" s="85" t="s">
        <v>178</v>
      </c>
      <c r="C6123" s="3">
        <v>57.477920532226563</v>
      </c>
      <c r="D6123" s="8">
        <v>57.118499755859375</v>
      </c>
      <c r="E6123" s="62">
        <v>6532.75</v>
      </c>
      <c r="F6123" s="2">
        <v>6586.03369140625</v>
      </c>
      <c r="G6123" s="2">
        <v>6633.966796875</v>
      </c>
      <c r="H6123" s="2">
        <v>6679.3896484375</v>
      </c>
      <c r="I6123" s="2">
        <v>6721.9951171875</v>
      </c>
      <c r="J6123" s="2">
        <v>6760.0400390625</v>
      </c>
      <c r="K6123" s="3">
        <v>1979.4469999999999</v>
      </c>
      <c r="L6123" s="8">
        <v>1900.6568603515625</v>
      </c>
      <c r="M6123" s="8">
        <v>1979.447021484375</v>
      </c>
      <c r="N6123" s="8">
        <v>113063.046875</v>
      </c>
      <c r="O6123" s="62">
        <v>5196.84619140625</v>
      </c>
      <c r="P6123" s="2">
        <v>5229.173828125</v>
      </c>
      <c r="Q6123" s="2">
        <v>5260.42919921875</v>
      </c>
      <c r="R6123" s="2">
        <v>5289.88623046875</v>
      </c>
      <c r="S6123" s="2">
        <v>5318.16650390625</v>
      </c>
      <c r="T6123" s="2">
        <v>5345.05615234375</v>
      </c>
    </row>
    <row r="6124" spans="1:20">
      <c r="A6124" s="66" t="s">
        <v>7025</v>
      </c>
      <c r="B6124" s="85" t="s">
        <v>178</v>
      </c>
      <c r="C6124" s="3">
        <v>59.743583679199219</v>
      </c>
      <c r="D6124" s="8">
        <v>62.169754028320313</v>
      </c>
      <c r="E6124" s="62">
        <v>4796.4169921875</v>
      </c>
      <c r="F6124" s="2">
        <v>4831.61962890625</v>
      </c>
      <c r="G6124" s="2">
        <v>4863.4482421875</v>
      </c>
      <c r="H6124" s="2">
        <v>4893.234375</v>
      </c>
      <c r="I6124" s="2">
        <v>4921.9853515625</v>
      </c>
      <c r="J6124" s="2">
        <v>4948.115234375</v>
      </c>
      <c r="K6124" s="3">
        <v>1777.905</v>
      </c>
      <c r="L6124" s="8">
        <v>1900.6568603515625</v>
      </c>
      <c r="M6124" s="8">
        <v>1777.905029296875</v>
      </c>
      <c r="N6124" s="8">
        <v>110531.921875</v>
      </c>
      <c r="O6124" s="62">
        <v>5080.50537109375</v>
      </c>
      <c r="P6124" s="2">
        <v>5112.109375</v>
      </c>
      <c r="Q6124" s="2">
        <v>5142.66455078125</v>
      </c>
      <c r="R6124" s="2">
        <v>5171.46240234375</v>
      </c>
      <c r="S6124" s="2">
        <v>5199.109375</v>
      </c>
      <c r="T6124" s="2">
        <v>5225.3974609375</v>
      </c>
    </row>
    <row r="6125" spans="1:20">
      <c r="A6125" s="66" t="s">
        <v>7050</v>
      </c>
      <c r="B6125" s="85" t="s">
        <v>178</v>
      </c>
      <c r="C6125" s="3">
        <v>44.476848602294922</v>
      </c>
      <c r="D6125" s="8">
        <v>43.985984802246094</v>
      </c>
      <c r="E6125" s="62">
        <v>5056.583984375</v>
      </c>
      <c r="F6125" s="2">
        <v>5094.63134765625</v>
      </c>
      <c r="G6125" s="2">
        <v>5131.0146484375</v>
      </c>
      <c r="H6125" s="2">
        <v>5165.24072265625</v>
      </c>
      <c r="I6125" s="2">
        <v>5197.11181640625</v>
      </c>
      <c r="J6125" s="2">
        <v>5225.37451171875</v>
      </c>
      <c r="K6125" s="3">
        <v>2081.4050000000002</v>
      </c>
      <c r="L6125" s="8">
        <v>1900.6568603515625</v>
      </c>
      <c r="M6125" s="8">
        <v>2081.405029296875</v>
      </c>
      <c r="N6125" s="8">
        <v>91552.6484375</v>
      </c>
      <c r="O6125" s="62">
        <v>4208.13916015625</v>
      </c>
      <c r="P6125" s="2">
        <v>4234.31640625</v>
      </c>
      <c r="Q6125" s="2">
        <v>4259.62548828125</v>
      </c>
      <c r="R6125" s="2">
        <v>4283.47802734375</v>
      </c>
      <c r="S6125" s="2">
        <v>4306.3779296875</v>
      </c>
      <c r="T6125" s="2">
        <v>4328.15234375</v>
      </c>
    </row>
    <row r="6126" spans="1:20">
      <c r="A6126" s="66" t="s">
        <v>7007</v>
      </c>
      <c r="B6126" s="85" t="s">
        <v>178</v>
      </c>
      <c r="C6126" s="3">
        <v>33.877250671386719</v>
      </c>
      <c r="D6126" s="8">
        <v>34.347488403320313</v>
      </c>
      <c r="E6126" s="62">
        <v>2402.083251953125</v>
      </c>
      <c r="F6126" s="2">
        <v>2423.09228515625</v>
      </c>
      <c r="G6126" s="2">
        <v>2443.2998046875</v>
      </c>
      <c r="H6126" s="2">
        <v>2463.065185546875</v>
      </c>
      <c r="I6126" s="2">
        <v>2482.496826171875</v>
      </c>
      <c r="J6126" s="2">
        <v>2500.476806640625</v>
      </c>
      <c r="K6126" s="3">
        <v>1957.721</v>
      </c>
      <c r="L6126" s="8">
        <v>1900.6568603515625</v>
      </c>
      <c r="M6126" s="8">
        <v>1957.720947265625</v>
      </c>
      <c r="N6126" s="8">
        <v>67242.796875</v>
      </c>
      <c r="O6126" s="62">
        <v>3090.7578125</v>
      </c>
      <c r="P6126" s="2">
        <v>3109.984130859375</v>
      </c>
      <c r="Q6126" s="2">
        <v>3128.57275390625</v>
      </c>
      <c r="R6126" s="2">
        <v>3146.092041015625</v>
      </c>
      <c r="S6126" s="2">
        <v>3162.911376953125</v>
      </c>
      <c r="T6126" s="2">
        <v>3178.90380859375</v>
      </c>
    </row>
    <row r="6127" spans="1:20">
      <c r="A6127" s="66" t="s">
        <v>7000</v>
      </c>
      <c r="B6127" s="85" t="s">
        <v>178</v>
      </c>
      <c r="C6127" s="3">
        <v>72.797737121582031</v>
      </c>
      <c r="D6127" s="8">
        <v>71.713798522949219</v>
      </c>
      <c r="E6127" s="62">
        <v>6922.8330078125</v>
      </c>
      <c r="F6127" s="2">
        <v>6985.845703125</v>
      </c>
      <c r="G6127" s="2">
        <v>7049.9951171875</v>
      </c>
      <c r="H6127" s="2">
        <v>7111.02880859375</v>
      </c>
      <c r="I6127" s="2">
        <v>7166.80078125</v>
      </c>
      <c r="J6127" s="2">
        <v>7218.6474609375</v>
      </c>
      <c r="K6127" s="3">
        <v>2048.4589999999998</v>
      </c>
      <c r="L6127" s="8">
        <v>1900.6568603515625</v>
      </c>
      <c r="M6127" s="8">
        <v>2048.458984375</v>
      </c>
      <c r="N6127" s="8">
        <v>146902.78125</v>
      </c>
      <c r="O6127" s="62">
        <v>6752.2607421875</v>
      </c>
      <c r="P6127" s="2">
        <v>6794.26416015625</v>
      </c>
      <c r="Q6127" s="2">
        <v>6834.8740234375</v>
      </c>
      <c r="R6127" s="2">
        <v>6873.1474609375</v>
      </c>
      <c r="S6127" s="2">
        <v>6909.89208984375</v>
      </c>
      <c r="T6127" s="2">
        <v>6944.830078125</v>
      </c>
    </row>
    <row r="6128" spans="1:20">
      <c r="A6128" s="66" t="s">
        <v>6987</v>
      </c>
      <c r="B6128" s="85" t="s">
        <v>178</v>
      </c>
      <c r="C6128" s="3">
        <v>48.885169982910156</v>
      </c>
      <c r="D6128" s="8">
        <v>46.925762176513672</v>
      </c>
      <c r="E6128" s="62">
        <v>4187.25</v>
      </c>
      <c r="F6128" s="2">
        <v>4222.5810546875</v>
      </c>
      <c r="G6128" s="2">
        <v>4256.8818359375</v>
      </c>
      <c r="H6128" s="2">
        <v>4289.71484375</v>
      </c>
      <c r="I6128" s="2">
        <v>4320.01171875</v>
      </c>
      <c r="J6128" s="2">
        <v>4347.232421875</v>
      </c>
      <c r="K6128" s="3">
        <v>2098.9569999999999</v>
      </c>
      <c r="L6128" s="8">
        <v>1900.6568603515625</v>
      </c>
      <c r="M6128" s="8">
        <v>2098.95703125</v>
      </c>
      <c r="N6128" s="8">
        <v>98495.15625</v>
      </c>
      <c r="O6128" s="62">
        <v>4527.24560546875</v>
      </c>
      <c r="P6128" s="2">
        <v>4555.40771484375</v>
      </c>
      <c r="Q6128" s="2">
        <v>4582.63623046875</v>
      </c>
      <c r="R6128" s="2">
        <v>4608.2978515625</v>
      </c>
      <c r="S6128" s="2">
        <v>4632.93408203125</v>
      </c>
      <c r="T6128" s="2">
        <v>4656.359375</v>
      </c>
    </row>
    <row r="6129" spans="1:20">
      <c r="A6129" s="66" t="s">
        <v>7014</v>
      </c>
      <c r="B6129" s="85" t="s">
        <v>178</v>
      </c>
      <c r="C6129" s="3">
        <v>84.159164428710938</v>
      </c>
      <c r="D6129" s="8">
        <v>84.005828857421875</v>
      </c>
      <c r="E6129" s="62">
        <v>9059.833984375</v>
      </c>
      <c r="F6129" s="2">
        <v>9135.900390625</v>
      </c>
      <c r="G6129" s="2">
        <v>9209.287109375</v>
      </c>
      <c r="H6129" s="2">
        <v>9281.1298828125</v>
      </c>
      <c r="I6129" s="2">
        <v>9355.54296875</v>
      </c>
      <c r="J6129" s="2">
        <v>9425.703125</v>
      </c>
      <c r="K6129" s="3">
        <v>1988.8330000000001</v>
      </c>
      <c r="L6129" s="8">
        <v>1900.6568603515625</v>
      </c>
      <c r="M6129" s="8">
        <v>1988.8330078125</v>
      </c>
      <c r="N6129" s="8">
        <v>167073.5625</v>
      </c>
      <c r="O6129" s="62">
        <v>7679.3935546875</v>
      </c>
      <c r="P6129" s="2">
        <v>7727.1640625</v>
      </c>
      <c r="Q6129" s="2">
        <v>7773.35009765625</v>
      </c>
      <c r="R6129" s="2">
        <v>7816.87890625</v>
      </c>
      <c r="S6129" s="2">
        <v>7858.6689453125</v>
      </c>
      <c r="T6129" s="2">
        <v>7898.40380859375</v>
      </c>
    </row>
    <row r="6130" spans="1:20">
      <c r="A6130" s="66" t="s">
        <v>7011</v>
      </c>
      <c r="B6130" s="85" t="s">
        <v>178</v>
      </c>
      <c r="C6130" s="3">
        <v>42.812812805175781</v>
      </c>
      <c r="D6130" s="8">
        <v>42.959186553955078</v>
      </c>
      <c r="E6130" s="62">
        <v>3774.999755859375</v>
      </c>
      <c r="F6130" s="2">
        <v>3802.866943359375</v>
      </c>
      <c r="G6130" s="2">
        <v>3828.4248046875</v>
      </c>
      <c r="H6130" s="2">
        <v>3852.06787109375</v>
      </c>
      <c r="I6130" s="2">
        <v>3874.6025390625</v>
      </c>
      <c r="J6130" s="2">
        <v>3895.62255859375</v>
      </c>
      <c r="K6130" s="3">
        <v>2247.8180000000002</v>
      </c>
      <c r="L6130" s="8">
        <v>1900.6568603515625</v>
      </c>
      <c r="M6130" s="8">
        <v>2247.818115234375</v>
      </c>
      <c r="N6130" s="8">
        <v>96564.4375</v>
      </c>
      <c r="O6130" s="62">
        <v>4438.501953125</v>
      </c>
      <c r="P6130" s="2">
        <v>4466.11181640625</v>
      </c>
      <c r="Q6130" s="2">
        <v>4492.806640625</v>
      </c>
      <c r="R6130" s="2">
        <v>4517.96484375</v>
      </c>
      <c r="S6130" s="2">
        <v>4542.11865234375</v>
      </c>
      <c r="T6130" s="2">
        <v>4565.08447265625</v>
      </c>
    </row>
    <row r="6131" spans="1:20">
      <c r="A6131" s="66" t="s">
        <v>7006</v>
      </c>
      <c r="B6131" s="85" t="s">
        <v>178</v>
      </c>
      <c r="C6131" s="3">
        <v>93.348731994628906</v>
      </c>
      <c r="D6131" s="8">
        <v>90.660560607910156</v>
      </c>
      <c r="E6131" s="62">
        <v>8395.25</v>
      </c>
      <c r="F6131" s="2">
        <v>8458.525390625</v>
      </c>
      <c r="G6131" s="2">
        <v>8517.4013671875</v>
      </c>
      <c r="H6131" s="2">
        <v>8574.587890625</v>
      </c>
      <c r="I6131" s="2">
        <v>8634.1240234375</v>
      </c>
      <c r="J6131" s="2">
        <v>8686.615234375</v>
      </c>
      <c r="K6131" s="3">
        <v>1803.0440000000001</v>
      </c>
      <c r="L6131" s="8">
        <v>1900.6568603515625</v>
      </c>
      <c r="M6131" s="8">
        <v>1803.0439453125</v>
      </c>
      <c r="N6131" s="8">
        <v>163464.96875</v>
      </c>
      <c r="O6131" s="62">
        <v>7513.52783203125</v>
      </c>
      <c r="P6131" s="2">
        <v>7560.26611328125</v>
      </c>
      <c r="Q6131" s="2">
        <v>7605.45458984375</v>
      </c>
      <c r="R6131" s="2">
        <v>7648.04345703125</v>
      </c>
      <c r="S6131" s="2">
        <v>7688.9306640625</v>
      </c>
      <c r="T6131" s="2">
        <v>7727.8076171875</v>
      </c>
    </row>
    <row r="6132" spans="1:20">
      <c r="A6132" s="66" t="s">
        <v>6994</v>
      </c>
      <c r="B6132" s="85" t="s">
        <v>178</v>
      </c>
      <c r="C6132" s="3">
        <v>65.411376953125</v>
      </c>
      <c r="D6132" s="8">
        <v>65.366714477539063</v>
      </c>
      <c r="E6132" s="62">
        <v>6440.9169921875</v>
      </c>
      <c r="F6132" s="2">
        <v>6492.35546875</v>
      </c>
      <c r="G6132" s="2">
        <v>6544.0009765625</v>
      </c>
      <c r="H6132" s="2">
        <v>6594.376953125</v>
      </c>
      <c r="I6132" s="2">
        <v>6646.25</v>
      </c>
      <c r="J6132" s="2">
        <v>6693.94091796875</v>
      </c>
      <c r="K6132" s="3">
        <v>2125.2449999999999</v>
      </c>
      <c r="L6132" s="8">
        <v>1900.6568603515625</v>
      </c>
      <c r="M6132" s="8">
        <v>2125.2451171875</v>
      </c>
      <c r="N6132" s="8">
        <v>138920.296875</v>
      </c>
      <c r="O6132" s="62">
        <v>6385.35302734375</v>
      </c>
      <c r="P6132" s="2">
        <v>6425.07373046875</v>
      </c>
      <c r="Q6132" s="2">
        <v>6463.47705078125</v>
      </c>
      <c r="R6132" s="2">
        <v>6499.67041015625</v>
      </c>
      <c r="S6132" s="2">
        <v>6534.41845703125</v>
      </c>
      <c r="T6132" s="2">
        <v>6567.4580078125</v>
      </c>
    </row>
    <row r="6133" spans="1:20">
      <c r="A6133" s="66" t="s">
        <v>7045</v>
      </c>
      <c r="B6133" s="85" t="s">
        <v>178</v>
      </c>
      <c r="C6133" s="3">
        <v>118.261474609375</v>
      </c>
      <c r="D6133" s="8">
        <v>115.84401702880859</v>
      </c>
      <c r="E6133" s="62">
        <v>9968.6669921875</v>
      </c>
      <c r="F6133" s="2">
        <v>10045.7587890625</v>
      </c>
      <c r="G6133" s="2">
        <v>10120.8837890625</v>
      </c>
      <c r="H6133" s="2">
        <v>10194.4296875</v>
      </c>
      <c r="I6133" s="2">
        <v>10268.0537109375</v>
      </c>
      <c r="J6133" s="2">
        <v>10332.96875</v>
      </c>
      <c r="K6133" s="3">
        <v>1889.3240000000001</v>
      </c>
      <c r="L6133" s="8">
        <v>1900.6568603515625</v>
      </c>
      <c r="M6133" s="8">
        <v>1889.323974609375</v>
      </c>
      <c r="N6133" s="8">
        <v>218866.875</v>
      </c>
      <c r="O6133" s="62">
        <v>10060.029296875</v>
      </c>
      <c r="P6133" s="2">
        <v>10122.6083984375</v>
      </c>
      <c r="Q6133" s="2">
        <v>10183.1123046875</v>
      </c>
      <c r="R6133" s="2">
        <v>10240.134765625</v>
      </c>
      <c r="S6133" s="2">
        <v>10294.8798828125</v>
      </c>
      <c r="T6133" s="2">
        <v>10346.9326171875</v>
      </c>
    </row>
    <row r="6134" spans="1:20">
      <c r="A6134" s="66" t="s">
        <v>7023</v>
      </c>
      <c r="B6134" s="85" t="s">
        <v>178</v>
      </c>
      <c r="C6134" s="3">
        <v>85.223556518554688</v>
      </c>
      <c r="D6134" s="8">
        <v>83.751007080078125</v>
      </c>
      <c r="E6134" s="62">
        <v>6506.666015625</v>
      </c>
      <c r="F6134" s="2">
        <v>6558.4580078125</v>
      </c>
      <c r="G6134" s="2">
        <v>6607.001953125</v>
      </c>
      <c r="H6134" s="2">
        <v>6653.0947265625</v>
      </c>
      <c r="I6134" s="2">
        <v>6697.96875</v>
      </c>
      <c r="J6134" s="2">
        <v>6737.806640625</v>
      </c>
      <c r="K6134" s="3">
        <v>1876.626</v>
      </c>
      <c r="L6134" s="8">
        <v>1900.6568603515625</v>
      </c>
      <c r="M6134" s="8">
        <v>1876.6259765625</v>
      </c>
      <c r="N6134" s="8">
        <v>157169.3125</v>
      </c>
      <c r="O6134" s="62">
        <v>7224.1533203125</v>
      </c>
      <c r="P6134" s="2">
        <v>7269.091796875</v>
      </c>
      <c r="Q6134" s="2">
        <v>7312.5400390625</v>
      </c>
      <c r="R6134" s="2">
        <v>7353.48828125</v>
      </c>
      <c r="S6134" s="2">
        <v>7392.80078125</v>
      </c>
      <c r="T6134" s="2">
        <v>7430.18017578125</v>
      </c>
    </row>
    <row r="6135" spans="1:20">
      <c r="A6135" s="66" t="s">
        <v>6967</v>
      </c>
      <c r="B6135" s="85" t="s">
        <v>178</v>
      </c>
      <c r="C6135" s="3">
        <v>34.285884857177734</v>
      </c>
      <c r="D6135" s="8">
        <v>35.988761901855469</v>
      </c>
      <c r="E6135" s="62">
        <v>2835.166748046875</v>
      </c>
      <c r="F6135" s="2">
        <v>2858.580078125</v>
      </c>
      <c r="G6135" s="2">
        <v>2879.98681640625</v>
      </c>
      <c r="H6135" s="2">
        <v>2900.71435546875</v>
      </c>
      <c r="I6135" s="2">
        <v>2923.94677734375</v>
      </c>
      <c r="J6135" s="2">
        <v>2943.654541015625</v>
      </c>
      <c r="K6135" s="3">
        <v>1875.395</v>
      </c>
      <c r="L6135" s="8">
        <v>1900.6568603515625</v>
      </c>
      <c r="M6135" s="8">
        <v>1875.39501953125</v>
      </c>
      <c r="N6135" s="8">
        <v>67493.1484375</v>
      </c>
      <c r="O6135" s="62">
        <v>3102.264892578125</v>
      </c>
      <c r="P6135" s="2">
        <v>3121.56298828125</v>
      </c>
      <c r="Q6135" s="2">
        <v>3140.220703125</v>
      </c>
      <c r="R6135" s="2">
        <v>3157.80517578125</v>
      </c>
      <c r="S6135" s="2">
        <v>3174.687255859375</v>
      </c>
      <c r="T6135" s="2">
        <v>3190.739013671875</v>
      </c>
    </row>
    <row r="6136" spans="1:20">
      <c r="A6136" s="66" t="s">
        <v>7017</v>
      </c>
      <c r="B6136" s="85" t="s">
        <v>178</v>
      </c>
      <c r="C6136" s="3">
        <v>39.171478271484375</v>
      </c>
      <c r="D6136" s="8">
        <v>38.432518005371094</v>
      </c>
      <c r="E6136" s="62">
        <v>3528.08349609375</v>
      </c>
      <c r="F6136" s="2">
        <v>3556.994140625</v>
      </c>
      <c r="G6136" s="2">
        <v>3584.498046875</v>
      </c>
      <c r="H6136" s="2">
        <v>3610.6494140625</v>
      </c>
      <c r="I6136" s="2">
        <v>3636.82373046875</v>
      </c>
      <c r="J6136" s="2">
        <v>3660.3525390625</v>
      </c>
      <c r="K6136" s="3">
        <v>1853.3130000000001</v>
      </c>
      <c r="L6136" s="8">
        <v>1900.6568603515625</v>
      </c>
      <c r="M6136" s="8">
        <v>1853.31298828125</v>
      </c>
      <c r="N6136" s="8">
        <v>71227.484375</v>
      </c>
      <c r="O6136" s="62">
        <v>3273.910400390625</v>
      </c>
      <c r="P6136" s="2">
        <v>3294.276123046875</v>
      </c>
      <c r="Q6136" s="2">
        <v>3313.96630859375</v>
      </c>
      <c r="R6136" s="2">
        <v>3332.523681640625</v>
      </c>
      <c r="S6136" s="2">
        <v>3350.33984375</v>
      </c>
      <c r="T6136" s="2">
        <v>3367.27978515625</v>
      </c>
    </row>
    <row r="6137" spans="1:20">
      <c r="A6137" s="66" t="s">
        <v>6989</v>
      </c>
      <c r="B6137" s="85" t="s">
        <v>178</v>
      </c>
      <c r="C6137" s="3">
        <v>71.009864807128906</v>
      </c>
      <c r="D6137" s="8">
        <v>74.511756896972656</v>
      </c>
      <c r="E6137" s="62">
        <v>6493.3330078125</v>
      </c>
      <c r="F6137" s="2">
        <v>6548.2314453125</v>
      </c>
      <c r="G6137" s="2">
        <v>6601.03271484375</v>
      </c>
      <c r="H6137" s="2">
        <v>6650.078125</v>
      </c>
      <c r="I6137" s="2">
        <v>6696.1845703125</v>
      </c>
      <c r="J6137" s="2">
        <v>6738.7587890625</v>
      </c>
      <c r="K6137" s="3">
        <v>1841.472</v>
      </c>
      <c r="L6137" s="8">
        <v>1900.6568603515625</v>
      </c>
      <c r="M6137" s="8">
        <v>1841.4720458984375</v>
      </c>
      <c r="N6137" s="8">
        <v>137211.3125</v>
      </c>
      <c r="O6137" s="62">
        <v>6306.80078125</v>
      </c>
      <c r="P6137" s="2">
        <v>6346.03271484375</v>
      </c>
      <c r="Q6137" s="2">
        <v>6383.9638671875</v>
      </c>
      <c r="R6137" s="2">
        <v>6419.71240234375</v>
      </c>
      <c r="S6137" s="2">
        <v>6454.03271484375</v>
      </c>
      <c r="T6137" s="2">
        <v>6486.666015625</v>
      </c>
    </row>
    <row r="6138" spans="1:20">
      <c r="A6138" s="66" t="s">
        <v>7016</v>
      </c>
      <c r="B6138" s="85" t="s">
        <v>178</v>
      </c>
      <c r="C6138" s="3">
        <v>19.136707305908203</v>
      </c>
      <c r="D6138" s="8">
        <v>18.357709884643555</v>
      </c>
      <c r="E6138" s="62">
        <v>2442.58349609375</v>
      </c>
      <c r="F6138" s="2">
        <v>2456.819091796875</v>
      </c>
      <c r="G6138" s="2">
        <v>2469.90576171875</v>
      </c>
      <c r="H6138" s="2">
        <v>2481.840576171875</v>
      </c>
      <c r="I6138" s="2">
        <v>2492.07568359375</v>
      </c>
      <c r="J6138" s="2">
        <v>2504.599609375</v>
      </c>
      <c r="K6138" s="3">
        <v>1871.8889999999999</v>
      </c>
      <c r="L6138" s="8">
        <v>1900.6568603515625</v>
      </c>
      <c r="M6138" s="8">
        <v>1871.8890380859375</v>
      </c>
      <c r="N6138" s="8">
        <v>34363.59765625</v>
      </c>
      <c r="O6138" s="62">
        <v>1579.493408203125</v>
      </c>
      <c r="P6138" s="2">
        <v>1589.31884765625</v>
      </c>
      <c r="Q6138" s="2">
        <v>1598.818359375</v>
      </c>
      <c r="R6138" s="2">
        <v>1607.771240234375</v>
      </c>
      <c r="S6138" s="2">
        <v>1616.3665771484375</v>
      </c>
      <c r="T6138" s="2">
        <v>1624.539306640625</v>
      </c>
    </row>
    <row r="6139" spans="1:20">
      <c r="A6139" s="66" t="s">
        <v>7043</v>
      </c>
      <c r="B6139" s="85" t="s">
        <v>178</v>
      </c>
      <c r="C6139" s="3">
        <v>40.670452117919922</v>
      </c>
      <c r="D6139" s="8">
        <v>42.480716705322266</v>
      </c>
      <c r="E6139" s="62">
        <v>5026.41650390625</v>
      </c>
      <c r="F6139" s="2">
        <v>5061.00830078125</v>
      </c>
      <c r="G6139" s="2">
        <v>5086.76708984375</v>
      </c>
      <c r="H6139" s="2">
        <v>5107.7646484375</v>
      </c>
      <c r="I6139" s="2">
        <v>5129.1513671875</v>
      </c>
      <c r="J6139" s="2">
        <v>5148.65869140625</v>
      </c>
      <c r="K6139" s="3">
        <v>1856.1510000000001</v>
      </c>
      <c r="L6139" s="8">
        <v>1900.6568603515625</v>
      </c>
      <c r="M6139" s="8">
        <v>1856.1510009765625</v>
      </c>
      <c r="N6139" s="8">
        <v>78850.625</v>
      </c>
      <c r="O6139" s="62">
        <v>3624.3017578125</v>
      </c>
      <c r="P6139" s="2">
        <v>3646.846923828125</v>
      </c>
      <c r="Q6139" s="2">
        <v>3668.64453125</v>
      </c>
      <c r="R6139" s="2">
        <v>3689.18798828125</v>
      </c>
      <c r="S6139" s="2">
        <v>3708.910888671875</v>
      </c>
      <c r="T6139" s="2">
        <v>3727.663818359375</v>
      </c>
    </row>
    <row r="6140" spans="1:20">
      <c r="A6140" s="66" t="s">
        <v>7029</v>
      </c>
      <c r="B6140" s="85" t="s">
        <v>178</v>
      </c>
      <c r="C6140" s="3">
        <v>116.81397247314453</v>
      </c>
      <c r="D6140" s="8">
        <v>113.88407897949219</v>
      </c>
      <c r="E6140" s="62">
        <v>8743.75</v>
      </c>
      <c r="F6140" s="2">
        <v>8806.365234375</v>
      </c>
      <c r="G6140" s="2">
        <v>8868.1484375</v>
      </c>
      <c r="H6140" s="2">
        <v>8926.0810546875</v>
      </c>
      <c r="I6140" s="2">
        <v>8982.259765625</v>
      </c>
      <c r="J6140" s="2">
        <v>9036.318359375</v>
      </c>
      <c r="K6140" s="3">
        <v>1909.6510000000001</v>
      </c>
      <c r="L6140" s="8">
        <v>1900.6568603515625</v>
      </c>
      <c r="M6140" s="8">
        <v>1909.6510009765625</v>
      </c>
      <c r="N6140" s="8">
        <v>217478.84375</v>
      </c>
      <c r="O6140" s="62">
        <v>9996.2294921875</v>
      </c>
      <c r="P6140" s="2">
        <v>10058.412109375</v>
      </c>
      <c r="Q6140" s="2">
        <v>10118.5322265625</v>
      </c>
      <c r="R6140" s="2">
        <v>10175.193359375</v>
      </c>
      <c r="S6140" s="2">
        <v>10229.5908203125</v>
      </c>
      <c r="T6140" s="2">
        <v>10281.3134765625</v>
      </c>
    </row>
    <row r="6141" spans="1:20">
      <c r="A6141" s="66" t="s">
        <v>7013</v>
      </c>
      <c r="B6141" s="85" t="s">
        <v>178</v>
      </c>
      <c r="C6141" s="3">
        <v>64.768211364746094</v>
      </c>
      <c r="D6141" s="8">
        <v>65.227706909179688</v>
      </c>
      <c r="E6141" s="62">
        <v>6950.25</v>
      </c>
      <c r="F6141" s="2">
        <v>7003.6181640625</v>
      </c>
      <c r="G6141" s="2">
        <v>7051.63330078125</v>
      </c>
      <c r="H6141" s="2">
        <v>7097.8046875</v>
      </c>
      <c r="I6141" s="2">
        <v>7144.9541015625</v>
      </c>
      <c r="J6141" s="2">
        <v>7189.18701171875</v>
      </c>
      <c r="K6141" s="3">
        <v>1809.4649999999999</v>
      </c>
      <c r="L6141" s="8">
        <v>1900.6568603515625</v>
      </c>
      <c r="M6141" s="8">
        <v>1809.4649658203125</v>
      </c>
      <c r="N6141" s="8">
        <v>118027.25</v>
      </c>
      <c r="O6141" s="62">
        <v>5425.02197265625</v>
      </c>
      <c r="P6141" s="2">
        <v>5458.7685546875</v>
      </c>
      <c r="Q6141" s="2">
        <v>5491.396484375</v>
      </c>
      <c r="R6141" s="2">
        <v>5522.146484375</v>
      </c>
      <c r="S6141" s="2">
        <v>5551.66845703125</v>
      </c>
      <c r="T6141" s="2">
        <v>5579.7392578125</v>
      </c>
    </row>
    <row r="6142" spans="1:20">
      <c r="A6142" s="66" t="s">
        <v>6993</v>
      </c>
      <c r="B6142" s="85" t="s">
        <v>178</v>
      </c>
      <c r="C6142" s="3">
        <v>36.437465667724609</v>
      </c>
      <c r="D6142" s="8">
        <v>34.22705078125</v>
      </c>
      <c r="E6142" s="62">
        <v>3198</v>
      </c>
      <c r="F6142" s="2">
        <v>3221.369873046875</v>
      </c>
      <c r="G6142" s="2">
        <v>3243.9833984375</v>
      </c>
      <c r="H6142" s="2">
        <v>3266.67822265625</v>
      </c>
      <c r="I6142" s="2">
        <v>3290.66162109375</v>
      </c>
      <c r="J6142" s="2">
        <v>3312.652587890625</v>
      </c>
      <c r="K6142" s="3">
        <v>1872.62</v>
      </c>
      <c r="L6142" s="8">
        <v>1900.6568603515625</v>
      </c>
      <c r="M6142" s="8">
        <v>1872.6199951171875</v>
      </c>
      <c r="N6142" s="8">
        <v>64094.2578125</v>
      </c>
      <c r="O6142" s="62">
        <v>2946.037841796875</v>
      </c>
      <c r="P6142" s="2">
        <v>2964.364013671875</v>
      </c>
      <c r="Q6142" s="2">
        <v>2982.082275390625</v>
      </c>
      <c r="R6142" s="2">
        <v>2998.781005859375</v>
      </c>
      <c r="S6142" s="2">
        <v>3014.81298828125</v>
      </c>
      <c r="T6142" s="2">
        <v>3030.056396484375</v>
      </c>
    </row>
    <row r="6143" spans="1:20">
      <c r="A6143" s="66" t="s">
        <v>7033</v>
      </c>
      <c r="B6143" s="85" t="s">
        <v>178</v>
      </c>
      <c r="C6143" s="3">
        <v>29.671184539794922</v>
      </c>
      <c r="D6143" s="8">
        <v>29.684576034545898</v>
      </c>
      <c r="E6143" s="62">
        <v>2577.166748046875</v>
      </c>
      <c r="F6143" s="2">
        <v>2599.16845703125</v>
      </c>
      <c r="G6143" s="2">
        <v>2620.3798828125</v>
      </c>
      <c r="H6143" s="2">
        <v>2640.07470703125</v>
      </c>
      <c r="I6143" s="2">
        <v>2657.81201171875</v>
      </c>
      <c r="J6143" s="2">
        <v>2672.798583984375</v>
      </c>
      <c r="K6143" s="3">
        <v>1795.086</v>
      </c>
      <c r="L6143" s="8">
        <v>1900.6568603515625</v>
      </c>
      <c r="M6143" s="8">
        <v>1795.0860595703125</v>
      </c>
      <c r="N6143" s="8">
        <v>53286.3671875</v>
      </c>
      <c r="O6143" s="62">
        <v>2449.262451171875</v>
      </c>
      <c r="P6143" s="2">
        <v>2464.498291015625</v>
      </c>
      <c r="Q6143" s="2">
        <v>2479.228759765625</v>
      </c>
      <c r="R6143" s="2">
        <v>2493.11181640625</v>
      </c>
      <c r="S6143" s="2">
        <v>2506.440185546875</v>
      </c>
      <c r="T6143" s="2">
        <v>2519.11328125</v>
      </c>
    </row>
    <row r="6144" spans="1:20">
      <c r="A6144" s="66" t="s">
        <v>7022</v>
      </c>
      <c r="B6144" s="85" t="s">
        <v>178</v>
      </c>
      <c r="C6144" s="3">
        <v>36.156906127929688</v>
      </c>
      <c r="D6144" s="8">
        <v>36.993003845214844</v>
      </c>
      <c r="E6144" s="62">
        <v>3167.833251953125</v>
      </c>
      <c r="F6144" s="2">
        <v>3198.01611328125</v>
      </c>
      <c r="G6144" s="2">
        <v>3225.89599609375</v>
      </c>
      <c r="H6144" s="2">
        <v>3250.995849609375</v>
      </c>
      <c r="I6144" s="2">
        <v>3274.094970703125</v>
      </c>
      <c r="J6144" s="2">
        <v>3294.20263671875</v>
      </c>
      <c r="K6144" s="3">
        <v>1956.1210000000001</v>
      </c>
      <c r="L6144" s="8">
        <v>1900.6568603515625</v>
      </c>
      <c r="M6144" s="8">
        <v>1956.1209716796875</v>
      </c>
      <c r="N6144" s="8">
        <v>72362.7890625</v>
      </c>
      <c r="O6144" s="62">
        <v>3326.09375</v>
      </c>
      <c r="P6144" s="2">
        <v>3346.7841796875</v>
      </c>
      <c r="Q6144" s="2">
        <v>3366.7880859375</v>
      </c>
      <c r="R6144" s="2">
        <v>3385.641357421875</v>
      </c>
      <c r="S6144" s="2">
        <v>3403.741455078125</v>
      </c>
      <c r="T6144" s="2">
        <v>3420.951416015625</v>
      </c>
    </row>
    <row r="6145" spans="1:20">
      <c r="A6145" s="66" t="s">
        <v>6976</v>
      </c>
      <c r="B6145" s="85" t="s">
        <v>178</v>
      </c>
      <c r="C6145" s="3">
        <v>113.53778076171875</v>
      </c>
      <c r="D6145" s="8">
        <v>113.55442047119141</v>
      </c>
      <c r="E6145" s="62">
        <v>9492.3330078125</v>
      </c>
      <c r="F6145" s="2">
        <v>9562.953125</v>
      </c>
      <c r="G6145" s="2">
        <v>9629.84765625</v>
      </c>
      <c r="H6145" s="2">
        <v>9694.228515625</v>
      </c>
      <c r="I6145" s="2">
        <v>9760.37109375</v>
      </c>
      <c r="J6145" s="2">
        <v>9820.2578125</v>
      </c>
      <c r="K6145" s="3">
        <v>1945.942</v>
      </c>
      <c r="L6145" s="8">
        <v>1900.6568603515625</v>
      </c>
      <c r="M6145" s="8">
        <v>1945.9420166015625</v>
      </c>
      <c r="N6145" s="8">
        <v>220970.3125</v>
      </c>
      <c r="O6145" s="62">
        <v>10156.7119140625</v>
      </c>
      <c r="P6145" s="2">
        <v>10219.892578125</v>
      </c>
      <c r="Q6145" s="2">
        <v>10280.9775390625</v>
      </c>
      <c r="R6145" s="2">
        <v>10338.548828125</v>
      </c>
      <c r="S6145" s="2">
        <v>10393.8193359375</v>
      </c>
      <c r="T6145" s="2">
        <v>10446.373046875</v>
      </c>
    </row>
    <row r="6146" spans="1:20">
      <c r="A6146" s="66" t="s">
        <v>6962</v>
      </c>
      <c r="B6146" s="85" t="s">
        <v>178</v>
      </c>
      <c r="C6146" s="3">
        <v>27.856828689575195</v>
      </c>
      <c r="D6146" s="8">
        <v>28.544563293457031</v>
      </c>
      <c r="E6146" s="62">
        <v>2278</v>
      </c>
      <c r="F6146" s="2">
        <v>2297.1904296875</v>
      </c>
      <c r="G6146" s="2">
        <v>2314.365966796875</v>
      </c>
      <c r="H6146" s="2">
        <v>2330.297119140625</v>
      </c>
      <c r="I6146" s="2">
        <v>2346.401611328125</v>
      </c>
      <c r="J6146" s="2">
        <v>2360.248046875</v>
      </c>
      <c r="K6146" s="3">
        <v>1687.8989999999999</v>
      </c>
      <c r="L6146" s="8">
        <v>1900.6568603515625</v>
      </c>
      <c r="M6146" s="8">
        <v>1687.8990478515625</v>
      </c>
      <c r="N6146" s="8">
        <v>48180.33984375</v>
      </c>
      <c r="O6146" s="62">
        <v>2214.568115234375</v>
      </c>
      <c r="P6146" s="2">
        <v>2228.343994140625</v>
      </c>
      <c r="Q6146" s="2">
        <v>2241.6630859375</v>
      </c>
      <c r="R6146" s="2">
        <v>2254.2158203125</v>
      </c>
      <c r="S6146" s="2">
        <v>2266.26708984375</v>
      </c>
      <c r="T6146" s="2">
        <v>2277.725830078125</v>
      </c>
    </row>
    <row r="6147" spans="1:20">
      <c r="A6147" s="66" t="s">
        <v>6998</v>
      </c>
      <c r="B6147" s="85" t="s">
        <v>178</v>
      </c>
      <c r="C6147" s="3">
        <v>77.546966552734375</v>
      </c>
      <c r="D6147" s="8">
        <v>74.912445068359375</v>
      </c>
      <c r="E6147" s="62">
        <v>8128.91650390625</v>
      </c>
      <c r="F6147" s="2">
        <v>8180.40380859375</v>
      </c>
      <c r="G6147" s="2">
        <v>8230.955078125</v>
      </c>
      <c r="H6147" s="2">
        <v>8281.0966796875</v>
      </c>
      <c r="I6147" s="2">
        <v>8337.5888671875</v>
      </c>
      <c r="J6147" s="2">
        <v>8393.58984375</v>
      </c>
      <c r="K6147" s="3">
        <v>1924.634</v>
      </c>
      <c r="L6147" s="8">
        <v>1900.6568603515625</v>
      </c>
      <c r="M6147" s="8">
        <v>1924.634033203125</v>
      </c>
      <c r="N6147" s="8">
        <v>144179.046875</v>
      </c>
      <c r="O6147" s="62">
        <v>6627.06689453125</v>
      </c>
      <c r="P6147" s="2">
        <v>6668.291015625</v>
      </c>
      <c r="Q6147" s="2">
        <v>6708.14794921875</v>
      </c>
      <c r="R6147" s="2">
        <v>6745.7119140625</v>
      </c>
      <c r="S6147" s="2">
        <v>6781.775390625</v>
      </c>
      <c r="T6147" s="2">
        <v>6816.0654296875</v>
      </c>
    </row>
    <row r="6148" spans="1:20">
      <c r="A6148" s="66" t="s">
        <v>6999</v>
      </c>
      <c r="B6148" s="85" t="s">
        <v>178</v>
      </c>
      <c r="C6148" s="3">
        <v>40.454078674316406</v>
      </c>
      <c r="D6148" s="8">
        <v>38.109664916992188</v>
      </c>
      <c r="E6148" s="62">
        <v>3395.33349609375</v>
      </c>
      <c r="F6148" s="2">
        <v>3421.435791015625</v>
      </c>
      <c r="G6148" s="2">
        <v>3447.025390625</v>
      </c>
      <c r="H6148" s="2">
        <v>3471.53564453125</v>
      </c>
      <c r="I6148" s="2">
        <v>3496.666015625</v>
      </c>
      <c r="J6148" s="2">
        <v>3518.641845703125</v>
      </c>
      <c r="K6148" s="3">
        <v>1969.61</v>
      </c>
      <c r="L6148" s="8">
        <v>1900.6568603515625</v>
      </c>
      <c r="M6148" s="8">
        <v>1969.6099853515625</v>
      </c>
      <c r="N6148" s="8">
        <v>75061.1796875</v>
      </c>
      <c r="O6148" s="62">
        <v>3450.123046875</v>
      </c>
      <c r="P6148" s="2">
        <v>3471.5849609375</v>
      </c>
      <c r="Q6148" s="2">
        <v>3492.3349609375</v>
      </c>
      <c r="R6148" s="2">
        <v>3511.89111328125</v>
      </c>
      <c r="S6148" s="2">
        <v>3530.666015625</v>
      </c>
      <c r="T6148" s="2">
        <v>3548.517822265625</v>
      </c>
    </row>
    <row r="6149" spans="1:20">
      <c r="A6149" s="66" t="s">
        <v>6965</v>
      </c>
      <c r="B6149" s="85" t="s">
        <v>178</v>
      </c>
      <c r="C6149" s="3">
        <v>70.191436767578125</v>
      </c>
      <c r="D6149" s="8">
        <v>69.767951965332031</v>
      </c>
      <c r="E6149" s="62">
        <v>7611.75</v>
      </c>
      <c r="F6149" s="2">
        <v>7668.09375</v>
      </c>
      <c r="G6149" s="2">
        <v>7721.53369140625</v>
      </c>
      <c r="H6149" s="2">
        <v>7774.92578125</v>
      </c>
      <c r="I6149" s="2">
        <v>7831.669921875</v>
      </c>
      <c r="J6149" s="2">
        <v>7882.7822265625</v>
      </c>
      <c r="K6149" s="3">
        <v>1996.981</v>
      </c>
      <c r="L6149" s="8">
        <v>1900.6568603515625</v>
      </c>
      <c r="M6149" s="8">
        <v>1996.98095703125</v>
      </c>
      <c r="N6149" s="8">
        <v>139325.265625</v>
      </c>
      <c r="O6149" s="62">
        <v>6403.966796875</v>
      </c>
      <c r="P6149" s="2">
        <v>6443.80322265625</v>
      </c>
      <c r="Q6149" s="2">
        <v>6482.31884765625</v>
      </c>
      <c r="R6149" s="2">
        <v>6518.61767578125</v>
      </c>
      <c r="S6149" s="2">
        <v>6553.46728515625</v>
      </c>
      <c r="T6149" s="2">
        <v>6586.60302734375</v>
      </c>
    </row>
    <row r="6150" spans="1:20">
      <c r="A6150" s="66" t="s">
        <v>6974</v>
      </c>
      <c r="B6150" s="85" t="s">
        <v>178</v>
      </c>
      <c r="C6150" s="3">
        <v>40.637168884277344</v>
      </c>
      <c r="D6150" s="8">
        <v>40.287818908691406</v>
      </c>
      <c r="E6150" s="62">
        <v>3245.833740234375</v>
      </c>
      <c r="F6150" s="2">
        <v>3273.107421875</v>
      </c>
      <c r="G6150" s="2">
        <v>3298.552978515625</v>
      </c>
      <c r="H6150" s="2">
        <v>3323.462890625</v>
      </c>
      <c r="I6150" s="2">
        <v>3348.36328125</v>
      </c>
      <c r="J6150" s="2">
        <v>3371.79443359375</v>
      </c>
      <c r="K6150" s="3">
        <v>1807.627</v>
      </c>
      <c r="L6150" s="8">
        <v>1900.6568603515625</v>
      </c>
      <c r="M6150" s="8">
        <v>1807.626953125</v>
      </c>
      <c r="N6150" s="8">
        <v>72825.34375</v>
      </c>
      <c r="O6150" s="62">
        <v>3347.354736328125</v>
      </c>
      <c r="P6150" s="2">
        <v>3368.17724609375</v>
      </c>
      <c r="Q6150" s="2">
        <v>3388.309326171875</v>
      </c>
      <c r="R6150" s="2">
        <v>3407.282958984375</v>
      </c>
      <c r="S6150" s="2">
        <v>3425.49853515625</v>
      </c>
      <c r="T6150" s="2">
        <v>3442.818603515625</v>
      </c>
    </row>
    <row r="6151" spans="1:20">
      <c r="A6151" s="66" t="s">
        <v>7028</v>
      </c>
      <c r="B6151" s="85" t="s">
        <v>178</v>
      </c>
      <c r="C6151" s="3">
        <v>82.412025451660156</v>
      </c>
      <c r="D6151" s="8">
        <v>81.526985168457031</v>
      </c>
      <c r="E6151" s="62">
        <v>6444.75</v>
      </c>
      <c r="F6151" s="2">
        <v>6491.8173828125</v>
      </c>
      <c r="G6151" s="2">
        <v>6537.2431640625</v>
      </c>
      <c r="H6151" s="2">
        <v>6579.2646484375</v>
      </c>
      <c r="I6151" s="2">
        <v>6620.36865234375</v>
      </c>
      <c r="J6151" s="2">
        <v>6659.4345703125</v>
      </c>
      <c r="K6151" s="3">
        <v>1943.492</v>
      </c>
      <c r="L6151" s="8">
        <v>1900.6568603515625</v>
      </c>
      <c r="M6151" s="8">
        <v>1943.491943359375</v>
      </c>
      <c r="N6151" s="8">
        <v>158447.03125</v>
      </c>
      <c r="O6151" s="62">
        <v>7282.88232421875</v>
      </c>
      <c r="P6151" s="2">
        <v>7328.1865234375</v>
      </c>
      <c r="Q6151" s="2">
        <v>7371.98779296875</v>
      </c>
      <c r="R6151" s="2">
        <v>7413.26904296875</v>
      </c>
      <c r="S6151" s="2">
        <v>7452.90087890625</v>
      </c>
      <c r="T6151" s="2">
        <v>7490.58447265625</v>
      </c>
    </row>
    <row r="6152" spans="1:20">
      <c r="A6152" s="66" t="s">
        <v>6985</v>
      </c>
      <c r="B6152" s="85" t="s">
        <v>178</v>
      </c>
      <c r="C6152" s="3">
        <v>93.647209167480469</v>
      </c>
      <c r="D6152" s="8">
        <v>93.036140441894531</v>
      </c>
      <c r="E6152" s="62">
        <v>6975.3330078125</v>
      </c>
      <c r="F6152" s="2">
        <v>7028.98046875</v>
      </c>
      <c r="G6152" s="2">
        <v>7079.3076171875</v>
      </c>
      <c r="H6152" s="2">
        <v>7127.494140625</v>
      </c>
      <c r="I6152" s="2">
        <v>7174.9501953125</v>
      </c>
      <c r="J6152" s="2">
        <v>7217.05126953125</v>
      </c>
      <c r="K6152" s="3">
        <v>1948.7829999999999</v>
      </c>
      <c r="L6152" s="8">
        <v>1900.6568603515625</v>
      </c>
      <c r="M6152" s="8">
        <v>1948.782958984375</v>
      </c>
      <c r="N6152" s="8">
        <v>181307.25</v>
      </c>
      <c r="O6152" s="62">
        <v>8333.6328125</v>
      </c>
      <c r="P6152" s="2">
        <v>8385.47265625</v>
      </c>
      <c r="Q6152" s="2">
        <v>8435.59375</v>
      </c>
      <c r="R6152" s="2">
        <v>8482.8310546875</v>
      </c>
      <c r="S6152" s="2">
        <v>8528.181640625</v>
      </c>
      <c r="T6152" s="2">
        <v>8571.3017578125</v>
      </c>
    </row>
    <row r="6153" spans="1:20">
      <c r="A6153" s="66" t="s">
        <v>6992</v>
      </c>
      <c r="B6153" s="85" t="s">
        <v>178</v>
      </c>
      <c r="C6153" s="3">
        <v>26.308181762695313</v>
      </c>
      <c r="D6153" s="8">
        <v>27.6953125</v>
      </c>
      <c r="E6153" s="62">
        <v>2179.33349609375</v>
      </c>
      <c r="F6153" s="2">
        <v>2198.56005859375</v>
      </c>
      <c r="G6153" s="2">
        <v>2217.9921875</v>
      </c>
      <c r="H6153" s="2">
        <v>2236.71826171875</v>
      </c>
      <c r="I6153" s="2">
        <v>2253.623046875</v>
      </c>
      <c r="J6153" s="2">
        <v>2269.431640625</v>
      </c>
      <c r="K6153" s="3">
        <v>2057.9279999999999</v>
      </c>
      <c r="L6153" s="8">
        <v>1900.6568603515625</v>
      </c>
      <c r="M6153" s="8">
        <v>2057.927978515625</v>
      </c>
      <c r="N6153" s="8">
        <v>56994.95703125</v>
      </c>
      <c r="O6153" s="62">
        <v>2619.724609375</v>
      </c>
      <c r="P6153" s="2">
        <v>2636.020751953125</v>
      </c>
      <c r="Q6153" s="2">
        <v>2651.776611328125</v>
      </c>
      <c r="R6153" s="2">
        <v>2666.625732421875</v>
      </c>
      <c r="S6153" s="2">
        <v>2680.8818359375</v>
      </c>
      <c r="T6153" s="2">
        <v>2694.43701171875</v>
      </c>
    </row>
    <row r="6154" spans="1:20">
      <c r="A6154" s="66" t="s">
        <v>6960</v>
      </c>
      <c r="B6154" s="85" t="s">
        <v>178</v>
      </c>
      <c r="C6154" s="3">
        <v>30.664768218994141</v>
      </c>
      <c r="D6154" s="8">
        <v>30.240982055664063</v>
      </c>
      <c r="E6154" s="62">
        <v>2817.66650390625</v>
      </c>
      <c r="F6154" s="2">
        <v>2839.39892578125</v>
      </c>
      <c r="G6154" s="2">
        <v>2859.72412109375</v>
      </c>
      <c r="H6154" s="2">
        <v>2880.57080078125</v>
      </c>
      <c r="I6154" s="2">
        <v>2902.6416015625</v>
      </c>
      <c r="J6154" s="2">
        <v>2922.491943359375</v>
      </c>
      <c r="K6154" s="3">
        <v>2001.626</v>
      </c>
      <c r="L6154" s="8">
        <v>1900.6568603515625</v>
      </c>
      <c r="M6154" s="8">
        <v>2001.6259765625</v>
      </c>
      <c r="N6154" s="8">
        <v>60531.13671875</v>
      </c>
      <c r="O6154" s="62">
        <v>2782.261962890625</v>
      </c>
      <c r="P6154" s="2">
        <v>2799.5693359375</v>
      </c>
      <c r="Q6154" s="2">
        <v>2816.302734375</v>
      </c>
      <c r="R6154" s="2">
        <v>2832.0732421875</v>
      </c>
      <c r="S6154" s="2">
        <v>2847.2138671875</v>
      </c>
      <c r="T6154" s="2">
        <v>2861.60986328125</v>
      </c>
    </row>
    <row r="6155" spans="1:20">
      <c r="A6155" s="66" t="s">
        <v>6990</v>
      </c>
      <c r="B6155" s="85" t="s">
        <v>178</v>
      </c>
      <c r="C6155" s="3">
        <v>72.013175964355469</v>
      </c>
      <c r="D6155" s="8">
        <v>74.499092102050781</v>
      </c>
      <c r="E6155" s="62">
        <v>5274.3330078125</v>
      </c>
      <c r="F6155" s="2">
        <v>5315.2412109375</v>
      </c>
      <c r="G6155" s="2">
        <v>5352.888671875</v>
      </c>
      <c r="H6155" s="2">
        <v>5388.83984375</v>
      </c>
      <c r="I6155" s="2">
        <v>5424.7041015625</v>
      </c>
      <c r="J6155" s="2">
        <v>5456.41748046875</v>
      </c>
      <c r="K6155" s="3">
        <v>1879.0129999999999</v>
      </c>
      <c r="L6155" s="8">
        <v>1900.6568603515625</v>
      </c>
      <c r="M6155" s="8">
        <v>1879.012939453125</v>
      </c>
      <c r="N6155" s="8">
        <v>139984.765625</v>
      </c>
      <c r="O6155" s="62">
        <v>6434.2802734375</v>
      </c>
      <c r="P6155" s="2">
        <v>6474.30517578125</v>
      </c>
      <c r="Q6155" s="2">
        <v>6513.0029296875</v>
      </c>
      <c r="R6155" s="2">
        <v>6549.47412109375</v>
      </c>
      <c r="S6155" s="2">
        <v>6584.48828125</v>
      </c>
      <c r="T6155" s="2">
        <v>6617.78076171875</v>
      </c>
    </row>
    <row r="6156" spans="1:20">
      <c r="A6156" s="66" t="s">
        <v>7035</v>
      </c>
      <c r="B6156" s="85" t="s">
        <v>178</v>
      </c>
      <c r="C6156" s="3">
        <v>44.076171875</v>
      </c>
      <c r="D6156" s="8">
        <v>45.598918914794922</v>
      </c>
      <c r="E6156" s="62">
        <v>4388.4169921875</v>
      </c>
      <c r="F6156" s="2">
        <v>4423.62939453125</v>
      </c>
      <c r="G6156" s="2">
        <v>4456.8427734375</v>
      </c>
      <c r="H6156" s="2">
        <v>4488.2216796875</v>
      </c>
      <c r="I6156" s="2">
        <v>4519.6171875</v>
      </c>
      <c r="J6156" s="2">
        <v>4548.32275390625</v>
      </c>
      <c r="K6156" s="3">
        <v>1961.3969999999999</v>
      </c>
      <c r="L6156" s="8">
        <v>1900.6568603515625</v>
      </c>
      <c r="M6156" s="8">
        <v>1961.39697265625</v>
      </c>
      <c r="N6156" s="8">
        <v>89437.578125</v>
      </c>
      <c r="O6156" s="62">
        <v>4110.921875</v>
      </c>
      <c r="P6156" s="2">
        <v>4136.494140625</v>
      </c>
      <c r="Q6156" s="2">
        <v>4161.21875</v>
      </c>
      <c r="R6156" s="2">
        <v>4184.5205078125</v>
      </c>
      <c r="S6156" s="2">
        <v>4206.89111328125</v>
      </c>
      <c r="T6156" s="2">
        <v>4228.162109375</v>
      </c>
    </row>
    <row r="6157" spans="1:20">
      <c r="A6157" s="66" t="s">
        <v>7003</v>
      </c>
      <c r="B6157" s="85" t="s">
        <v>178</v>
      </c>
      <c r="C6157" s="3">
        <v>32.7586669921875</v>
      </c>
      <c r="D6157" s="8">
        <v>31.743410110473633</v>
      </c>
      <c r="E6157" s="62">
        <v>3672.333251953125</v>
      </c>
      <c r="F6157" s="2">
        <v>3702.856201171875</v>
      </c>
      <c r="G6157" s="2">
        <v>3732.658203125</v>
      </c>
      <c r="H6157" s="2">
        <v>3761.504150390625</v>
      </c>
      <c r="I6157" s="2">
        <v>3790.14208984375</v>
      </c>
      <c r="J6157" s="2">
        <v>3816.85986328125</v>
      </c>
      <c r="K6157" s="3">
        <v>1904.05</v>
      </c>
      <c r="L6157" s="8">
        <v>1900.6568603515625</v>
      </c>
      <c r="M6157" s="8">
        <v>1904.050048828125</v>
      </c>
      <c r="N6157" s="8">
        <v>60441.04296875</v>
      </c>
      <c r="O6157" s="62">
        <v>2778.120849609375</v>
      </c>
      <c r="P6157" s="2">
        <v>2795.402587890625</v>
      </c>
      <c r="Q6157" s="2">
        <v>2812.11083984375</v>
      </c>
      <c r="R6157" s="2">
        <v>2827.85791015625</v>
      </c>
      <c r="S6157" s="2">
        <v>2842.97607421875</v>
      </c>
      <c r="T6157" s="2">
        <v>2857.350830078125</v>
      </c>
    </row>
    <row r="6158" spans="1:20">
      <c r="A6158" s="66" t="s">
        <v>7036</v>
      </c>
      <c r="B6158" s="85" t="s">
        <v>178</v>
      </c>
      <c r="C6158" s="3">
        <v>11.910700798034668</v>
      </c>
      <c r="D6158" s="8">
        <v>12.218082427978516</v>
      </c>
      <c r="E6158" s="62">
        <v>1445.8333740234375</v>
      </c>
      <c r="F6158" s="2">
        <v>1459.6416015625</v>
      </c>
      <c r="G6158" s="2">
        <v>1473.392578125</v>
      </c>
      <c r="H6158" s="2">
        <v>1486.185546875</v>
      </c>
      <c r="I6158" s="2">
        <v>1497.525146484375</v>
      </c>
      <c r="J6158" s="2">
        <v>1508.8681640625</v>
      </c>
      <c r="K6158" s="3">
        <v>1831.627</v>
      </c>
      <c r="L6158" s="8">
        <v>1900.6568603515625</v>
      </c>
      <c r="M6158" s="8">
        <v>1831.626953125</v>
      </c>
      <c r="N6158" s="8">
        <v>22378.96875</v>
      </c>
      <c r="O6158" s="62">
        <v>1028.630126953125</v>
      </c>
      <c r="P6158" s="2">
        <v>1035.0289306640625</v>
      </c>
      <c r="Q6158" s="2">
        <v>1041.21533203125</v>
      </c>
      <c r="R6158" s="2">
        <v>1047.0458984375</v>
      </c>
      <c r="S6158" s="2">
        <v>1052.6435546875</v>
      </c>
      <c r="T6158" s="2">
        <v>1057.9659423828125</v>
      </c>
    </row>
    <row r="6159" spans="1:20">
      <c r="A6159" s="66" t="s">
        <v>7044</v>
      </c>
      <c r="B6159" s="85" t="s">
        <v>178</v>
      </c>
      <c r="C6159" s="3">
        <v>80.93707275390625</v>
      </c>
      <c r="D6159" s="8">
        <v>81.763900756835938</v>
      </c>
      <c r="E6159" s="62">
        <v>7400</v>
      </c>
      <c r="F6159" s="2">
        <v>7456.505859375</v>
      </c>
      <c r="G6159" s="2">
        <v>7514.57080078125</v>
      </c>
      <c r="H6159" s="2">
        <v>7568.068359375</v>
      </c>
      <c r="I6159" s="2">
        <v>7616.6669921875</v>
      </c>
      <c r="J6159" s="2">
        <v>7666.95458984375</v>
      </c>
      <c r="K6159" s="3">
        <v>1935.423</v>
      </c>
      <c r="L6159" s="8">
        <v>1900.6568603515625</v>
      </c>
      <c r="M6159" s="8">
        <v>1935.4229736328125</v>
      </c>
      <c r="N6159" s="8">
        <v>158247.734375</v>
      </c>
      <c r="O6159" s="62">
        <v>7273.72216796875</v>
      </c>
      <c r="P6159" s="2">
        <v>7318.96875</v>
      </c>
      <c r="Q6159" s="2">
        <v>7362.71533203125</v>
      </c>
      <c r="R6159" s="2">
        <v>7403.9443359375</v>
      </c>
      <c r="S6159" s="2">
        <v>7443.52685546875</v>
      </c>
      <c r="T6159" s="2">
        <v>7481.16259765625</v>
      </c>
    </row>
    <row r="6160" spans="1:20">
      <c r="A6160" s="66" t="s">
        <v>7042</v>
      </c>
      <c r="B6160" s="85" t="s">
        <v>178</v>
      </c>
      <c r="C6160" s="3">
        <v>40.012176513671875</v>
      </c>
      <c r="D6160" s="8">
        <v>39.177982330322266</v>
      </c>
      <c r="E6160" s="62">
        <v>3176.999755859375</v>
      </c>
      <c r="F6160" s="2">
        <v>3201.403076171875</v>
      </c>
      <c r="G6160" s="2">
        <v>3223.8291015625</v>
      </c>
      <c r="H6160" s="2">
        <v>3244.83056640625</v>
      </c>
      <c r="I6160" s="2">
        <v>3265.6357421875</v>
      </c>
      <c r="J6160" s="2">
        <v>3284.6083984375</v>
      </c>
      <c r="K6160" s="3">
        <v>1881.52</v>
      </c>
      <c r="L6160" s="8">
        <v>1900.6568603515625</v>
      </c>
      <c r="M6160" s="8">
        <v>1881.52001953125</v>
      </c>
      <c r="N6160" s="8">
        <v>73714.15625</v>
      </c>
      <c r="O6160" s="62">
        <v>3388.208251953125</v>
      </c>
      <c r="P6160" s="2">
        <v>3409.284912109375</v>
      </c>
      <c r="Q6160" s="2">
        <v>3429.66259765625</v>
      </c>
      <c r="R6160" s="2">
        <v>3448.86767578125</v>
      </c>
      <c r="S6160" s="2">
        <v>3467.305908203125</v>
      </c>
      <c r="T6160" s="2">
        <v>3484.837158203125</v>
      </c>
    </row>
    <row r="6161" spans="1:20">
      <c r="A6161" s="66" t="s">
        <v>7039</v>
      </c>
      <c r="B6161" s="85" t="s">
        <v>178</v>
      </c>
      <c r="C6161" s="3">
        <v>103.03591156005859</v>
      </c>
      <c r="D6161" s="8">
        <v>103.25514221191406</v>
      </c>
      <c r="E6161" s="62">
        <v>7877.3330078125</v>
      </c>
      <c r="F6161" s="2">
        <v>7938.330078125</v>
      </c>
      <c r="G6161" s="2">
        <v>7995.51416015625</v>
      </c>
      <c r="H6161" s="2">
        <v>8048.025390625</v>
      </c>
      <c r="I6161" s="2">
        <v>8098.84228515625</v>
      </c>
      <c r="J6161" s="2">
        <v>8145.5234375</v>
      </c>
      <c r="K6161" s="3">
        <v>1843.759</v>
      </c>
      <c r="L6161" s="8">
        <v>1900.6568603515625</v>
      </c>
      <c r="M6161" s="8">
        <v>1843.759033203125</v>
      </c>
      <c r="N6161" s="8">
        <v>190377.59375</v>
      </c>
      <c r="O6161" s="62">
        <v>8750.5439453125</v>
      </c>
      <c r="P6161" s="2">
        <v>8804.9775390625</v>
      </c>
      <c r="Q6161" s="2">
        <v>8857.60546875</v>
      </c>
      <c r="R6161" s="2">
        <v>8907.2060546875</v>
      </c>
      <c r="S6161" s="2">
        <v>8954.82421875</v>
      </c>
      <c r="T6161" s="2">
        <v>9000.1025390625</v>
      </c>
    </row>
    <row r="6162" spans="1:20">
      <c r="A6162" s="66" t="s">
        <v>7008</v>
      </c>
      <c r="B6162" s="85" t="s">
        <v>178</v>
      </c>
      <c r="C6162" s="3">
        <v>69.61724853515625</v>
      </c>
      <c r="D6162" s="8">
        <v>71.604713439941406</v>
      </c>
      <c r="E6162" s="62">
        <v>5714.75</v>
      </c>
      <c r="F6162" s="2">
        <v>5764.619140625</v>
      </c>
      <c r="G6162" s="2">
        <v>5810.6201171875</v>
      </c>
      <c r="H6162" s="2">
        <v>5852.34619140625</v>
      </c>
      <c r="I6162" s="2">
        <v>5892.3603515625</v>
      </c>
      <c r="J6162" s="2">
        <v>5927.5263671875</v>
      </c>
      <c r="K6162" s="3">
        <v>1864.653</v>
      </c>
      <c r="L6162" s="8">
        <v>1900.6568603515625</v>
      </c>
      <c r="M6162" s="8">
        <v>1864.6529541015625</v>
      </c>
      <c r="N6162" s="8">
        <v>133517.9375</v>
      </c>
      <c r="O6162" s="62">
        <v>6137.0380859375</v>
      </c>
      <c r="P6162" s="2">
        <v>6175.2138671875</v>
      </c>
      <c r="Q6162" s="2">
        <v>6212.1240234375</v>
      </c>
      <c r="R6162" s="2">
        <v>6246.91015625</v>
      </c>
      <c r="S6162" s="2">
        <v>6280.30712890625</v>
      </c>
      <c r="T6162" s="2">
        <v>6312.0615234375</v>
      </c>
    </row>
    <row r="6163" spans="1:20">
      <c r="A6163" s="66" t="s">
        <v>7046</v>
      </c>
      <c r="B6163" s="85" t="s">
        <v>178</v>
      </c>
      <c r="C6163" s="3">
        <v>74.841636657714844</v>
      </c>
      <c r="D6163" s="8">
        <v>73.28118896484375</v>
      </c>
      <c r="E6163" s="62">
        <v>7154.75</v>
      </c>
      <c r="F6163" s="2">
        <v>7211.552734375</v>
      </c>
      <c r="G6163" s="2">
        <v>7264.84228515625</v>
      </c>
      <c r="H6163" s="2">
        <v>7313.79736328125</v>
      </c>
      <c r="I6163" s="2">
        <v>7360.619140625</v>
      </c>
      <c r="J6163" s="2">
        <v>7403.439453125</v>
      </c>
      <c r="K6163" s="3">
        <v>1770.9179999999999</v>
      </c>
      <c r="L6163" s="8">
        <v>1900.6568603515625</v>
      </c>
      <c r="M6163" s="8">
        <v>1770.91796875</v>
      </c>
      <c r="N6163" s="8">
        <v>129774.9765625</v>
      </c>
      <c r="O6163" s="62">
        <v>5964.99609375</v>
      </c>
      <c r="P6163" s="2">
        <v>6002.10205078125</v>
      </c>
      <c r="Q6163" s="2">
        <v>6037.97705078125</v>
      </c>
      <c r="R6163" s="2">
        <v>6071.7880859375</v>
      </c>
      <c r="S6163" s="2">
        <v>6104.24853515625</v>
      </c>
      <c r="T6163" s="2">
        <v>6135.11279296875</v>
      </c>
    </row>
    <row r="6164" spans="1:20">
      <c r="A6164" s="66" t="s">
        <v>7012</v>
      </c>
      <c r="B6164" s="85" t="s">
        <v>178</v>
      </c>
      <c r="C6164" s="3">
        <v>89.593421936035156</v>
      </c>
      <c r="D6164" s="8">
        <v>89.419883728027344</v>
      </c>
      <c r="E6164" s="62">
        <v>6520.16650390625</v>
      </c>
      <c r="F6164" s="2">
        <v>6572.5458984375</v>
      </c>
      <c r="G6164" s="2">
        <v>6621.953125</v>
      </c>
      <c r="H6164" s="2">
        <v>6670.4111328125</v>
      </c>
      <c r="I6164" s="2">
        <v>6720.2041015625</v>
      </c>
      <c r="J6164" s="2">
        <v>6762.75146484375</v>
      </c>
      <c r="K6164" s="3">
        <v>1826.7660000000001</v>
      </c>
      <c r="L6164" s="8">
        <v>1900.6568603515625</v>
      </c>
      <c r="M6164" s="8">
        <v>1826.7659912109375</v>
      </c>
      <c r="N6164" s="8">
        <v>163349.203125</v>
      </c>
      <c r="O6164" s="62">
        <v>7508.20654296875</v>
      </c>
      <c r="P6164" s="2">
        <v>7554.912109375</v>
      </c>
      <c r="Q6164" s="2">
        <v>7600.06884765625</v>
      </c>
      <c r="R6164" s="2">
        <v>7642.626953125</v>
      </c>
      <c r="S6164" s="2">
        <v>7683.4853515625</v>
      </c>
      <c r="T6164" s="2">
        <v>7722.3349609375</v>
      </c>
    </row>
    <row r="6165" spans="1:20">
      <c r="A6165" s="66" t="s">
        <v>7027</v>
      </c>
      <c r="B6165" s="85" t="s">
        <v>178</v>
      </c>
      <c r="C6165" s="3">
        <v>336.59756469726563</v>
      </c>
      <c r="D6165" s="8">
        <v>327.70846557617188</v>
      </c>
      <c r="E6165" s="62">
        <v>41619.08203125</v>
      </c>
      <c r="F6165" s="2">
        <v>41531.796875</v>
      </c>
      <c r="G6165" s="2">
        <v>41333.54296875</v>
      </c>
      <c r="H6165" s="2">
        <v>41041.390625</v>
      </c>
      <c r="I6165" s="2">
        <v>40688.796875</v>
      </c>
      <c r="J6165" s="2">
        <v>40524.125</v>
      </c>
      <c r="K6165" s="3">
        <v>1810.1690000000001</v>
      </c>
      <c r="L6165" s="8">
        <v>1900.6568603515625</v>
      </c>
      <c r="M6165" s="8">
        <v>1810.1689453125</v>
      </c>
      <c r="N6165" s="8">
        <v>593207.6875</v>
      </c>
      <c r="O6165" s="62">
        <v>27266.28515625</v>
      </c>
      <c r="P6165" s="2">
        <v>27435.896484375</v>
      </c>
      <c r="Q6165" s="2">
        <v>27599.884765625</v>
      </c>
      <c r="R6165" s="2">
        <v>27754.4375</v>
      </c>
      <c r="S6165" s="2">
        <v>27902.814453125</v>
      </c>
      <c r="T6165" s="2">
        <v>28043.8984375</v>
      </c>
    </row>
    <row r="6166" spans="1:20">
      <c r="A6166" s="66" t="s">
        <v>6997</v>
      </c>
      <c r="B6166" s="85" t="s">
        <v>178</v>
      </c>
      <c r="C6166" s="3">
        <v>36.435588836669922</v>
      </c>
      <c r="D6166" s="8">
        <v>36.332622528076172</v>
      </c>
      <c r="E6166" s="62">
        <v>6184.666015625</v>
      </c>
      <c r="F6166" s="2">
        <v>6183.52734375</v>
      </c>
      <c r="G6166" s="2">
        <v>6168.4404296875</v>
      </c>
      <c r="H6166" s="2">
        <v>6144.00341796875</v>
      </c>
      <c r="I6166" s="2">
        <v>6113.8359375</v>
      </c>
      <c r="J6166" s="2">
        <v>6104.787109375</v>
      </c>
      <c r="K6166" s="3">
        <v>1589.04</v>
      </c>
      <c r="L6166" s="8">
        <v>1900.6568603515625</v>
      </c>
      <c r="M6166" s="8">
        <v>1589.0400390625</v>
      </c>
      <c r="N6166" s="8">
        <v>57733.9921875</v>
      </c>
      <c r="O6166" s="62">
        <v>2653.693603515625</v>
      </c>
      <c r="P6166" s="2">
        <v>2670.201171875</v>
      </c>
      <c r="Q6166" s="2">
        <v>2686.161376953125</v>
      </c>
      <c r="R6166" s="2">
        <v>2701.203125</v>
      </c>
      <c r="S6166" s="2">
        <v>2715.64404296875</v>
      </c>
      <c r="T6166" s="2">
        <v>2729.375</v>
      </c>
    </row>
    <row r="6167" spans="1:20">
      <c r="A6167" s="66" t="s">
        <v>7005</v>
      </c>
      <c r="B6167" s="85" t="s">
        <v>178</v>
      </c>
      <c r="C6167" s="3">
        <v>37.337596893310547</v>
      </c>
      <c r="D6167" s="8">
        <v>38.867584228515625</v>
      </c>
      <c r="E6167" s="62">
        <v>2527.08349609375</v>
      </c>
      <c r="F6167" s="2">
        <v>2551.716064453125</v>
      </c>
      <c r="G6167" s="2">
        <v>2574.763671875</v>
      </c>
      <c r="H6167" s="2">
        <v>2596.279052734375</v>
      </c>
      <c r="I6167" s="2">
        <v>2616.787109375</v>
      </c>
      <c r="J6167" s="2">
        <v>2633.12060546875</v>
      </c>
      <c r="K6167" s="3">
        <v>1863.904</v>
      </c>
      <c r="L6167" s="8">
        <v>1900.6568603515625</v>
      </c>
      <c r="M6167" s="8">
        <v>1863.904052734375</v>
      </c>
      <c r="N6167" s="8">
        <v>72445.4453125</v>
      </c>
      <c r="O6167" s="62">
        <v>3329.89306640625</v>
      </c>
      <c r="P6167" s="2">
        <v>3350.60693359375</v>
      </c>
      <c r="Q6167" s="2">
        <v>3370.6337890625</v>
      </c>
      <c r="R6167" s="2">
        <v>3389.508544921875</v>
      </c>
      <c r="S6167" s="2">
        <v>3407.629150390625</v>
      </c>
      <c r="T6167" s="2">
        <v>3424.85888671875</v>
      </c>
    </row>
    <row r="6168" spans="1:20">
      <c r="A6168" s="66" t="s">
        <v>7034</v>
      </c>
      <c r="B6168" s="85" t="s">
        <v>178</v>
      </c>
      <c r="C6168" s="3">
        <v>24.662385940551758</v>
      </c>
      <c r="D6168" s="8">
        <v>24.904075622558594</v>
      </c>
      <c r="E6168" s="62">
        <v>1780.583251953125</v>
      </c>
      <c r="F6168" s="2">
        <v>1795.238525390625</v>
      </c>
      <c r="G6168" s="2">
        <v>1808.340576171875</v>
      </c>
      <c r="H6168" s="2">
        <v>1820.741455078125</v>
      </c>
      <c r="I6168" s="2">
        <v>1833.232177734375</v>
      </c>
      <c r="J6168" s="2">
        <v>1844.67626953125</v>
      </c>
      <c r="K6168" s="3">
        <v>1919.0029999999999</v>
      </c>
      <c r="L6168" s="8">
        <v>1900.6568603515625</v>
      </c>
      <c r="M6168" s="8">
        <v>1919.0030517578125</v>
      </c>
      <c r="N6168" s="8">
        <v>47790.99609375</v>
      </c>
      <c r="O6168" s="62">
        <v>2196.67236328125</v>
      </c>
      <c r="P6168" s="2">
        <v>2210.3369140625</v>
      </c>
      <c r="Q6168" s="2">
        <v>2223.54833984375</v>
      </c>
      <c r="R6168" s="2">
        <v>2235.99951171875</v>
      </c>
      <c r="S6168" s="2">
        <v>2247.95361328125</v>
      </c>
      <c r="T6168" s="2">
        <v>2259.319580078125</v>
      </c>
    </row>
    <row r="6169" spans="1:20">
      <c r="A6169" s="66" t="s">
        <v>7038</v>
      </c>
      <c r="B6169" s="85" t="s">
        <v>178</v>
      </c>
      <c r="C6169" s="3">
        <v>26.047477722167969</v>
      </c>
      <c r="D6169" s="8">
        <v>24.918773651123047</v>
      </c>
      <c r="E6169" s="62">
        <v>2425</v>
      </c>
      <c r="F6169" s="2">
        <v>2443.630859375</v>
      </c>
      <c r="G6169" s="2">
        <v>2462.0693359375</v>
      </c>
      <c r="H6169" s="2">
        <v>2479.595458984375</v>
      </c>
      <c r="I6169" s="2">
        <v>2498.0361328125</v>
      </c>
      <c r="J6169" s="2">
        <v>2516.46337890625</v>
      </c>
      <c r="K6169" s="3">
        <v>2219.6590000000001</v>
      </c>
      <c r="L6169" s="8">
        <v>1900.6568603515625</v>
      </c>
      <c r="M6169" s="8">
        <v>2219.658935546875</v>
      </c>
      <c r="N6169" s="8">
        <v>55311.1796875</v>
      </c>
      <c r="O6169" s="62">
        <v>2542.3310546875</v>
      </c>
      <c r="P6169" s="2">
        <v>2558.14599609375</v>
      </c>
      <c r="Q6169" s="2">
        <v>2573.436279296875</v>
      </c>
      <c r="R6169" s="2">
        <v>2587.846923828125</v>
      </c>
      <c r="S6169" s="2">
        <v>2601.681884765625</v>
      </c>
      <c r="T6169" s="2">
        <v>2614.83642578125</v>
      </c>
    </row>
    <row r="6170" spans="1:20">
      <c r="A6170" s="66" t="s">
        <v>7001</v>
      </c>
      <c r="B6170" s="85" t="s">
        <v>178</v>
      </c>
      <c r="C6170" s="3">
        <v>100.11496734619141</v>
      </c>
      <c r="D6170" s="8">
        <v>102.53697204589844</v>
      </c>
      <c r="E6170" s="62">
        <v>7850.1669921875</v>
      </c>
      <c r="F6170" s="2">
        <v>7920.5888671875</v>
      </c>
      <c r="G6170" s="2">
        <v>7986.77392578125</v>
      </c>
      <c r="H6170" s="2">
        <v>8050.9638671875</v>
      </c>
      <c r="I6170" s="2">
        <v>8111.8251953125</v>
      </c>
      <c r="J6170" s="2">
        <v>8165.16015625</v>
      </c>
      <c r="K6170" s="3">
        <v>1930.36</v>
      </c>
      <c r="L6170" s="8">
        <v>1900.6568603515625</v>
      </c>
      <c r="M6170" s="8">
        <v>1930.3599853515625</v>
      </c>
      <c r="N6170" s="8">
        <v>197933.265625</v>
      </c>
      <c r="O6170" s="62">
        <v>9097.833984375</v>
      </c>
      <c r="P6170" s="2">
        <v>9154.427734375</v>
      </c>
      <c r="Q6170" s="2">
        <v>9209.14453125</v>
      </c>
      <c r="R6170" s="2">
        <v>9260.712890625</v>
      </c>
      <c r="S6170" s="2">
        <v>9310.2216796875</v>
      </c>
      <c r="T6170" s="2">
        <v>9357.296875</v>
      </c>
    </row>
    <row r="6171" spans="1:20">
      <c r="A6171" s="66" t="s">
        <v>7032</v>
      </c>
      <c r="B6171" s="85" t="s">
        <v>178</v>
      </c>
      <c r="C6171" s="3">
        <v>55.246025085449219</v>
      </c>
      <c r="D6171" s="8">
        <v>56.934345245361328</v>
      </c>
      <c r="E6171" s="62">
        <v>5109.16650390625</v>
      </c>
      <c r="F6171" s="2">
        <v>5149.19921875</v>
      </c>
      <c r="G6171" s="2">
        <v>5185.431640625</v>
      </c>
      <c r="H6171" s="2">
        <v>5218.4228515625</v>
      </c>
      <c r="I6171" s="2">
        <v>5249.22314453125</v>
      </c>
      <c r="J6171" s="2">
        <v>5278.169921875</v>
      </c>
      <c r="K6171" s="3">
        <v>1717.298</v>
      </c>
      <c r="L6171" s="8">
        <v>1900.6568603515625</v>
      </c>
      <c r="M6171" s="8">
        <v>1717.2979736328125</v>
      </c>
      <c r="N6171" s="8">
        <v>97773.234375</v>
      </c>
      <c r="O6171" s="62">
        <v>4494.06298828125</v>
      </c>
      <c r="P6171" s="2">
        <v>4522.01904296875</v>
      </c>
      <c r="Q6171" s="2">
        <v>4549.04736328125</v>
      </c>
      <c r="R6171" s="2">
        <v>4574.52099609375</v>
      </c>
      <c r="S6171" s="2">
        <v>4598.97705078125</v>
      </c>
      <c r="T6171" s="2">
        <v>4622.23046875</v>
      </c>
    </row>
    <row r="6172" spans="1:20">
      <c r="A6172" s="66" t="s">
        <v>7009</v>
      </c>
      <c r="B6172" s="85" t="s">
        <v>178</v>
      </c>
      <c r="C6172" s="3">
        <v>125.02113342285156</v>
      </c>
      <c r="D6172" s="8">
        <v>129.73194885253906</v>
      </c>
      <c r="E6172" s="62">
        <v>10205.166015625</v>
      </c>
      <c r="F6172" s="2">
        <v>10294.9609375</v>
      </c>
      <c r="G6172" s="2">
        <v>10378.18359375</v>
      </c>
      <c r="H6172" s="2">
        <v>10454.138671875</v>
      </c>
      <c r="I6172" s="2">
        <v>10528.291015625</v>
      </c>
      <c r="J6172" s="2">
        <v>10593.513671875</v>
      </c>
      <c r="K6172" s="3">
        <v>1925.5039999999999</v>
      </c>
      <c r="L6172" s="8">
        <v>1900.6568603515625</v>
      </c>
      <c r="M6172" s="8">
        <v>1925.5040283203125</v>
      </c>
      <c r="N6172" s="8">
        <v>249799.390625</v>
      </c>
      <c r="O6172" s="62">
        <v>11481.8154296875</v>
      </c>
      <c r="P6172" s="2">
        <v>11553.2392578125</v>
      </c>
      <c r="Q6172" s="2">
        <v>11622.2939453125</v>
      </c>
      <c r="R6172" s="2">
        <v>11687.3759765625</v>
      </c>
      <c r="S6172" s="2">
        <v>11749.8583984375</v>
      </c>
      <c r="T6172" s="2">
        <v>11809.267578125</v>
      </c>
    </row>
    <row r="6173" spans="1:20">
      <c r="A6173" s="66" t="s">
        <v>6963</v>
      </c>
      <c r="B6173" s="85" t="s">
        <v>178</v>
      </c>
      <c r="C6173" s="3">
        <v>30.384243011474609</v>
      </c>
      <c r="D6173" s="8">
        <v>30.110206604003906</v>
      </c>
      <c r="E6173" s="62">
        <v>2345.083251953125</v>
      </c>
      <c r="F6173" s="2">
        <v>2360.14306640625</v>
      </c>
      <c r="G6173" s="2">
        <v>2374.3583984375</v>
      </c>
      <c r="H6173" s="2">
        <v>2387.332763671875</v>
      </c>
      <c r="I6173" s="2">
        <v>2399.8798828125</v>
      </c>
      <c r="J6173" s="2">
        <v>2411.08349609375</v>
      </c>
      <c r="K6173" s="3">
        <v>1943.356</v>
      </c>
      <c r="L6173" s="8">
        <v>1900.6568603515625</v>
      </c>
      <c r="M6173" s="8">
        <v>1943.35595703125</v>
      </c>
      <c r="N6173" s="8">
        <v>58514.84765625</v>
      </c>
      <c r="O6173" s="62">
        <v>2689.5849609375</v>
      </c>
      <c r="P6173" s="2">
        <v>2706.31591796875</v>
      </c>
      <c r="Q6173" s="2">
        <v>2722.49169921875</v>
      </c>
      <c r="R6173" s="2">
        <v>2737.737060546875</v>
      </c>
      <c r="S6173" s="2">
        <v>2752.373291015625</v>
      </c>
      <c r="T6173" s="2">
        <v>2766.289794921875</v>
      </c>
    </row>
    <row r="6174" spans="1:20">
      <c r="A6174" s="66" t="s">
        <v>7047</v>
      </c>
      <c r="B6174" s="85" t="s">
        <v>178</v>
      </c>
      <c r="C6174" s="3">
        <v>15.528605461120605</v>
      </c>
      <c r="D6174" s="8">
        <v>15.992710113525391</v>
      </c>
      <c r="E6174" s="62">
        <v>1450.2501220703125</v>
      </c>
      <c r="F6174" s="2">
        <v>1461.3756103515625</v>
      </c>
      <c r="G6174" s="2">
        <v>1472.1412353515625</v>
      </c>
      <c r="H6174" s="2">
        <v>1482.8193359375</v>
      </c>
      <c r="I6174" s="2">
        <v>1492.841796875</v>
      </c>
      <c r="J6174" s="2">
        <v>1501.419189453125</v>
      </c>
      <c r="K6174" s="3">
        <v>1402.405</v>
      </c>
      <c r="L6174" s="8">
        <v>1900.6568603515625</v>
      </c>
      <c r="M6174" s="8">
        <v>1402.405029296875</v>
      </c>
      <c r="N6174" s="8">
        <v>22428.2578125</v>
      </c>
      <c r="O6174" s="62">
        <v>1030.895751953125</v>
      </c>
      <c r="P6174" s="2">
        <v>1037.3084716796875</v>
      </c>
      <c r="Q6174" s="2">
        <v>1043.5086669921875</v>
      </c>
      <c r="R6174" s="2">
        <v>1049.3519287109375</v>
      </c>
      <c r="S6174" s="2">
        <v>1054.9619140625</v>
      </c>
      <c r="T6174" s="2">
        <v>1060.2960205078125</v>
      </c>
    </row>
    <row r="6175" spans="1:20">
      <c r="A6175" s="66" t="s">
        <v>7019</v>
      </c>
      <c r="B6175" s="85" t="s">
        <v>178</v>
      </c>
      <c r="C6175" s="3">
        <v>36.884956359863281</v>
      </c>
      <c r="D6175" s="8">
        <v>37.943805694580078</v>
      </c>
      <c r="E6175" s="62">
        <v>2587.25</v>
      </c>
      <c r="F6175" s="2">
        <v>2608.142578125</v>
      </c>
      <c r="G6175" s="2">
        <v>2626.989501953125</v>
      </c>
      <c r="H6175" s="2">
        <v>2643.36572265625</v>
      </c>
      <c r="I6175" s="2">
        <v>2659.18359375</v>
      </c>
      <c r="J6175" s="2">
        <v>2671.75732421875</v>
      </c>
      <c r="K6175" s="3">
        <v>1890.8989999999999</v>
      </c>
      <c r="L6175" s="8">
        <v>1900.6568603515625</v>
      </c>
      <c r="M6175" s="8">
        <v>1890.8990478515625</v>
      </c>
      <c r="N6175" s="8">
        <v>71747.90625</v>
      </c>
      <c r="O6175" s="62">
        <v>3297.831298828125</v>
      </c>
      <c r="P6175" s="2">
        <v>3318.345703125</v>
      </c>
      <c r="Q6175" s="2">
        <v>3338.179931640625</v>
      </c>
      <c r="R6175" s="2">
        <v>3356.872802734375</v>
      </c>
      <c r="S6175" s="2">
        <v>3374.819091796875</v>
      </c>
      <c r="T6175" s="2">
        <v>3391.8828125</v>
      </c>
    </row>
    <row r="6176" spans="1:20">
      <c r="A6176" s="66" t="s">
        <v>6970</v>
      </c>
      <c r="B6176" s="85" t="s">
        <v>178</v>
      </c>
      <c r="C6176" s="3">
        <v>20.920129776000977</v>
      </c>
      <c r="D6176" s="8">
        <v>20.568290710449219</v>
      </c>
      <c r="E6176" s="62">
        <v>2685</v>
      </c>
      <c r="F6176" s="2">
        <v>2707.781005859375</v>
      </c>
      <c r="G6176" s="2">
        <v>2729.1845703125</v>
      </c>
      <c r="H6176" s="2">
        <v>2750.001953125</v>
      </c>
      <c r="I6176" s="2">
        <v>2769.97802734375</v>
      </c>
      <c r="J6176" s="2">
        <v>2788.033935546875</v>
      </c>
      <c r="K6176" s="3">
        <v>2154.098</v>
      </c>
      <c r="L6176" s="8">
        <v>1900.6568603515625</v>
      </c>
      <c r="M6176" s="8">
        <v>2154.097900390625</v>
      </c>
      <c r="N6176" s="8">
        <v>44306.11328125</v>
      </c>
      <c r="O6176" s="62">
        <v>2036.49267578125</v>
      </c>
      <c r="P6176" s="2">
        <v>2049.160888671875</v>
      </c>
      <c r="Q6176" s="2">
        <v>2061.408935546875</v>
      </c>
      <c r="R6176" s="2">
        <v>2072.9521484375</v>
      </c>
      <c r="S6176" s="2">
        <v>2084.034423828125</v>
      </c>
      <c r="T6176" s="2">
        <v>2094.57177734375</v>
      </c>
    </row>
    <row r="6177" spans="1:20">
      <c r="A6177" s="66" t="s">
        <v>7048</v>
      </c>
      <c r="B6177" s="85" t="s">
        <v>178</v>
      </c>
      <c r="C6177" s="3">
        <v>25.700180053710938</v>
      </c>
      <c r="D6177" s="8">
        <v>26.80735969543457</v>
      </c>
      <c r="E6177" s="62">
        <v>2470.9169921875</v>
      </c>
      <c r="F6177" s="2">
        <v>2492.1201171875</v>
      </c>
      <c r="G6177" s="2">
        <v>2512.560546875</v>
      </c>
      <c r="H6177" s="2">
        <v>2532.31396484375</v>
      </c>
      <c r="I6177" s="2">
        <v>2552.153076171875</v>
      </c>
      <c r="J6177" s="2">
        <v>2571.2177734375</v>
      </c>
      <c r="K6177" s="3">
        <v>1982.835</v>
      </c>
      <c r="L6177" s="8">
        <v>1900.6568603515625</v>
      </c>
      <c r="M6177" s="8">
        <v>1982.8349609375</v>
      </c>
      <c r="N6177" s="8">
        <v>53154.5703125</v>
      </c>
      <c r="O6177" s="62">
        <v>2443.204345703125</v>
      </c>
      <c r="P6177" s="2">
        <v>2458.402587890625</v>
      </c>
      <c r="Q6177" s="2">
        <v>2473.0966796875</v>
      </c>
      <c r="R6177" s="2">
        <v>2486.945556640625</v>
      </c>
      <c r="S6177" s="2">
        <v>2500.240966796875</v>
      </c>
      <c r="T6177" s="2">
        <v>2512.8828125</v>
      </c>
    </row>
    <row r="6178" spans="1:20">
      <c r="A6178" s="66" t="s">
        <v>7010</v>
      </c>
      <c r="B6178" s="85" t="s">
        <v>178</v>
      </c>
      <c r="C6178" s="3">
        <v>0.88260149955749512</v>
      </c>
      <c r="D6178" s="8">
        <v>0.66375946998596191</v>
      </c>
      <c r="E6178" s="62">
        <v>99.75</v>
      </c>
      <c r="F6178" s="2">
        <v>100.74359893798828</v>
      </c>
      <c r="G6178" s="2">
        <v>101.82027435302734</v>
      </c>
      <c r="H6178" s="2">
        <v>102.81968688964844</v>
      </c>
      <c r="I6178" s="2">
        <v>103.76084136962891</v>
      </c>
      <c r="J6178" s="2">
        <v>104.49128723144531</v>
      </c>
      <c r="K6178" s="3">
        <v>1870.941</v>
      </c>
      <c r="L6178" s="8">
        <v>1900.6568603515625</v>
      </c>
      <c r="M6178" s="8">
        <v>1870.9410400390625</v>
      </c>
      <c r="N6178" s="8">
        <v>1241.8548583984375</v>
      </c>
      <c r="O6178" s="62">
        <v>57.080799102783203</v>
      </c>
      <c r="P6178" s="2">
        <v>57.435874938964844</v>
      </c>
      <c r="Q6178" s="2">
        <v>57.7791748046875</v>
      </c>
      <c r="R6178" s="2">
        <v>58.10272216796875</v>
      </c>
      <c r="S6178" s="2">
        <v>58.413345336914063</v>
      </c>
      <c r="T6178" s="2">
        <v>58.708698272705078</v>
      </c>
    </row>
    <row r="6179" spans="1:20">
      <c r="A6179" s="66" t="s">
        <v>6966</v>
      </c>
      <c r="B6179" s="85" t="s">
        <v>178</v>
      </c>
      <c r="C6179" s="3">
        <v>69.383056640625</v>
      </c>
      <c r="D6179" s="8">
        <v>66.803962707519531</v>
      </c>
      <c r="E6179" s="62">
        <v>6456.5830078125</v>
      </c>
      <c r="F6179" s="2">
        <v>6513.4248046875</v>
      </c>
      <c r="G6179" s="2">
        <v>6569.09375</v>
      </c>
      <c r="H6179" s="2">
        <v>6621.556640625</v>
      </c>
      <c r="I6179" s="2">
        <v>6671.359375</v>
      </c>
      <c r="J6179" s="2">
        <v>6716.248046875</v>
      </c>
      <c r="K6179" s="3">
        <v>1995.9179999999999</v>
      </c>
      <c r="L6179" s="8">
        <v>1900.6568603515625</v>
      </c>
      <c r="M6179" s="8">
        <v>1995.91796875</v>
      </c>
      <c r="N6179" s="8">
        <v>133335.234375</v>
      </c>
      <c r="O6179" s="62">
        <v>6128.64013671875</v>
      </c>
      <c r="P6179" s="2">
        <v>6166.76416015625</v>
      </c>
      <c r="Q6179" s="2">
        <v>6203.62353515625</v>
      </c>
      <c r="R6179" s="2">
        <v>6238.36181640625</v>
      </c>
      <c r="S6179" s="2">
        <v>6271.712890625</v>
      </c>
      <c r="T6179" s="2">
        <v>6303.42431640625</v>
      </c>
    </row>
    <row r="6180" spans="1:20">
      <c r="A6180" s="66" t="s">
        <v>6975</v>
      </c>
      <c r="B6180" s="85" t="s">
        <v>178</v>
      </c>
      <c r="C6180" s="3">
        <v>41.668514251708984</v>
      </c>
      <c r="D6180" s="8">
        <v>42.958835601806641</v>
      </c>
      <c r="E6180" s="62">
        <v>3568.25</v>
      </c>
      <c r="F6180" s="2">
        <v>3596.44482421875</v>
      </c>
      <c r="G6180" s="2">
        <v>3622.172119140625</v>
      </c>
      <c r="H6180" s="2">
        <v>3646.12841796875</v>
      </c>
      <c r="I6180" s="2">
        <v>3670.3037109375</v>
      </c>
      <c r="J6180" s="2">
        <v>3692.8076171875</v>
      </c>
      <c r="K6180" s="3">
        <v>1911.885</v>
      </c>
      <c r="L6180" s="8">
        <v>1900.6568603515625</v>
      </c>
      <c r="M6180" s="8">
        <v>1911.885009765625</v>
      </c>
      <c r="N6180" s="8">
        <v>82132.3515625</v>
      </c>
      <c r="O6180" s="62">
        <v>3775.143310546875</v>
      </c>
      <c r="P6180" s="2">
        <v>3798.626953125</v>
      </c>
      <c r="Q6180" s="2">
        <v>3821.331787109375</v>
      </c>
      <c r="R6180" s="2">
        <v>3842.730224609375</v>
      </c>
      <c r="S6180" s="2">
        <v>3863.27392578125</v>
      </c>
      <c r="T6180" s="2">
        <v>3882.8076171875</v>
      </c>
    </row>
    <row r="6181" spans="1:20">
      <c r="A6181" s="66" t="s">
        <v>6981</v>
      </c>
      <c r="B6181" s="85" t="s">
        <v>178</v>
      </c>
      <c r="C6181" s="3">
        <v>38.613365173339844</v>
      </c>
      <c r="D6181" s="8">
        <v>39.193161010742188</v>
      </c>
      <c r="E6181" s="62">
        <v>3219.666748046875</v>
      </c>
      <c r="F6181" s="2">
        <v>3248.437744140625</v>
      </c>
      <c r="G6181" s="2">
        <v>3277.22119140625</v>
      </c>
      <c r="H6181" s="2">
        <v>3304.33056640625</v>
      </c>
      <c r="I6181" s="2">
        <v>3328.6826171875</v>
      </c>
      <c r="J6181" s="2">
        <v>3350.86279296875</v>
      </c>
      <c r="K6181" s="3">
        <v>2106.7240000000002</v>
      </c>
      <c r="L6181" s="8">
        <v>1900.6568603515625</v>
      </c>
      <c r="M6181" s="8">
        <v>2106.72412109375</v>
      </c>
      <c r="N6181" s="8">
        <v>82569.1796875</v>
      </c>
      <c r="O6181" s="62">
        <v>3795.221923828125</v>
      </c>
      <c r="P6181" s="2">
        <v>3818.830322265625</v>
      </c>
      <c r="Q6181" s="2">
        <v>3841.656005859375</v>
      </c>
      <c r="R6181" s="2">
        <v>3863.168212890625</v>
      </c>
      <c r="S6181" s="2">
        <v>3883.821044921875</v>
      </c>
      <c r="T6181" s="2">
        <v>3903.45849609375</v>
      </c>
    </row>
    <row r="6182" spans="1:20">
      <c r="A6182" s="66" t="s">
        <v>6968</v>
      </c>
      <c r="B6182" s="85" t="s">
        <v>178</v>
      </c>
      <c r="C6182" s="3">
        <v>60.797470092773438</v>
      </c>
      <c r="D6182" s="8">
        <v>61.896091461181641</v>
      </c>
      <c r="E6182" s="62">
        <v>4457.1669921875</v>
      </c>
      <c r="F6182" s="2">
        <v>4492.7861328125</v>
      </c>
      <c r="G6182" s="2">
        <v>4526.796875</v>
      </c>
      <c r="H6182" s="2">
        <v>4559.5439453125</v>
      </c>
      <c r="I6182" s="2">
        <v>4589.607421875</v>
      </c>
      <c r="J6182" s="2">
        <v>4616.8056640625</v>
      </c>
      <c r="K6182" s="3">
        <v>1869.1790000000001</v>
      </c>
      <c r="L6182" s="8">
        <v>1900.6568603515625</v>
      </c>
      <c r="M6182" s="8">
        <v>1869.178955078125</v>
      </c>
      <c r="N6182" s="8">
        <v>115694.875</v>
      </c>
      <c r="O6182" s="62">
        <v>5317.81591796875</v>
      </c>
      <c r="P6182" s="2">
        <v>5350.89599609375</v>
      </c>
      <c r="Q6182" s="2">
        <v>5382.87890625</v>
      </c>
      <c r="R6182" s="2">
        <v>5413.021484375</v>
      </c>
      <c r="S6182" s="2">
        <v>5441.96044921875</v>
      </c>
      <c r="T6182" s="2">
        <v>5469.47607421875</v>
      </c>
    </row>
    <row r="6183" spans="1:20">
      <c r="A6183" s="66" t="s">
        <v>6986</v>
      </c>
      <c r="B6183" s="85" t="s">
        <v>178</v>
      </c>
      <c r="C6183" s="3">
        <v>32.961929321289063</v>
      </c>
      <c r="D6183" s="8">
        <v>32.811222076416016</v>
      </c>
      <c r="E6183" s="62">
        <v>2316.833251953125</v>
      </c>
      <c r="F6183" s="2">
        <v>2333.306884765625</v>
      </c>
      <c r="G6183" s="2">
        <v>2348.931396484375</v>
      </c>
      <c r="H6183" s="2">
        <v>2363.583984375</v>
      </c>
      <c r="I6183" s="2">
        <v>2377.94775390625</v>
      </c>
      <c r="J6183" s="2">
        <v>2391.669921875</v>
      </c>
      <c r="K6183" s="3">
        <v>1848.6869999999999</v>
      </c>
      <c r="L6183" s="8">
        <v>1900.6568603515625</v>
      </c>
      <c r="M6183" s="8">
        <v>1848.68701171875</v>
      </c>
      <c r="N6183" s="8">
        <v>60657.6796875</v>
      </c>
      <c r="O6183" s="62">
        <v>2788.078369140625</v>
      </c>
      <c r="P6183" s="2">
        <v>2805.421875</v>
      </c>
      <c r="Q6183" s="2">
        <v>2822.190185546875</v>
      </c>
      <c r="R6183" s="2">
        <v>2837.993896484375</v>
      </c>
      <c r="S6183" s="2">
        <v>2853.166015625</v>
      </c>
      <c r="T6183" s="2">
        <v>2867.59228515625</v>
      </c>
    </row>
    <row r="6184" spans="1:20">
      <c r="A6184" s="66" t="s">
        <v>7004</v>
      </c>
      <c r="B6184" s="85" t="s">
        <v>178</v>
      </c>
      <c r="C6184" s="3">
        <v>25.134729385375977</v>
      </c>
      <c r="D6184" s="8">
        <v>24.971872329711914</v>
      </c>
      <c r="E6184" s="62">
        <v>2578.25</v>
      </c>
      <c r="F6184" s="2">
        <v>2598.9873046875</v>
      </c>
      <c r="G6184" s="2">
        <v>2619.659912109375</v>
      </c>
      <c r="H6184" s="2">
        <v>2639.2724609375</v>
      </c>
      <c r="I6184" s="2">
        <v>2657.435546875</v>
      </c>
      <c r="J6184" s="2">
        <v>2675.734375</v>
      </c>
      <c r="K6184" s="3">
        <v>1740.7439999999999</v>
      </c>
      <c r="L6184" s="8">
        <v>1900.6568603515625</v>
      </c>
      <c r="M6184" s="8">
        <v>1740.7440185546875</v>
      </c>
      <c r="N6184" s="8">
        <v>43469.63671875</v>
      </c>
      <c r="O6184" s="62">
        <v>1998.044677734375</v>
      </c>
      <c r="P6184" s="2">
        <v>2010.4737548828125</v>
      </c>
      <c r="Q6184" s="2">
        <v>2022.4906005859375</v>
      </c>
      <c r="R6184" s="2">
        <v>2033.8160400390625</v>
      </c>
      <c r="S6184" s="2">
        <v>2044.68896484375</v>
      </c>
      <c r="T6184" s="2">
        <v>2055.02734375</v>
      </c>
    </row>
    <row r="6185" spans="1:20">
      <c r="A6185" s="66" t="s">
        <v>7015</v>
      </c>
      <c r="B6185" s="85" t="s">
        <v>178</v>
      </c>
      <c r="C6185" s="3">
        <v>35.753799438476563</v>
      </c>
      <c r="D6185" s="8">
        <v>35.767196655273438</v>
      </c>
      <c r="E6185" s="62">
        <v>3061.0830078125</v>
      </c>
      <c r="F6185" s="2">
        <v>3085.233642578125</v>
      </c>
      <c r="G6185" s="2">
        <v>3108.155029296875</v>
      </c>
      <c r="H6185" s="2">
        <v>3130.087890625</v>
      </c>
      <c r="I6185" s="2">
        <v>3150.346435546875</v>
      </c>
      <c r="J6185" s="2">
        <v>3168.0966796875</v>
      </c>
      <c r="K6185" s="3">
        <v>1837.838</v>
      </c>
      <c r="L6185" s="8">
        <v>1900.6568603515625</v>
      </c>
      <c r="M6185" s="8">
        <v>1837.8380126953125</v>
      </c>
      <c r="N6185" s="8">
        <v>65734.3125</v>
      </c>
      <c r="O6185" s="62">
        <v>3021.421630859375</v>
      </c>
      <c r="P6185" s="2">
        <v>3040.216552734375</v>
      </c>
      <c r="Q6185" s="2">
        <v>3058.38818359375</v>
      </c>
      <c r="R6185" s="2">
        <v>3075.514404296875</v>
      </c>
      <c r="S6185" s="2">
        <v>3091.95654296875</v>
      </c>
      <c r="T6185" s="2">
        <v>3107.590087890625</v>
      </c>
    </row>
    <row r="6186" spans="1:20">
      <c r="A6186" s="66" t="s">
        <v>6988</v>
      </c>
      <c r="B6186" s="85" t="s">
        <v>178</v>
      </c>
      <c r="C6186" s="3">
        <v>29.116926193237305</v>
      </c>
      <c r="D6186" s="8">
        <v>27.298515319824219</v>
      </c>
      <c r="E6186" s="62">
        <v>2655.33349609375</v>
      </c>
      <c r="F6186" s="2">
        <v>2677.251220703125</v>
      </c>
      <c r="G6186" s="2">
        <v>2699.111328125</v>
      </c>
      <c r="H6186" s="2">
        <v>2719.874267578125</v>
      </c>
      <c r="I6186" s="2">
        <v>2740.27783203125</v>
      </c>
      <c r="J6186" s="2">
        <v>2758.793701171875</v>
      </c>
      <c r="K6186" s="3">
        <v>1705.4359999999999</v>
      </c>
      <c r="L6186" s="8">
        <v>1900.6568603515625</v>
      </c>
      <c r="M6186" s="8">
        <v>1705.43603515625</v>
      </c>
      <c r="N6186" s="8">
        <v>46555.87109375</v>
      </c>
      <c r="O6186" s="62">
        <v>2139.90087890625</v>
      </c>
      <c r="P6186" s="2">
        <v>2153.21240234375</v>
      </c>
      <c r="Q6186" s="2">
        <v>2166.082275390625</v>
      </c>
      <c r="R6186" s="2">
        <v>2178.211669921875</v>
      </c>
      <c r="S6186" s="2">
        <v>2189.856689453125</v>
      </c>
      <c r="T6186" s="2">
        <v>2200.92919921875</v>
      </c>
    </row>
    <row r="6187" spans="1:20">
      <c r="A6187" s="66" t="s">
        <v>6982</v>
      </c>
      <c r="B6187" s="85" t="s">
        <v>178</v>
      </c>
      <c r="C6187" s="3">
        <v>48.965106964111328</v>
      </c>
      <c r="D6187" s="8">
        <v>49.114852905273438</v>
      </c>
      <c r="E6187" s="62">
        <v>4257.33349609375</v>
      </c>
      <c r="F6187" s="2">
        <v>4287.322265625</v>
      </c>
      <c r="G6187" s="2">
        <v>4316.67578125</v>
      </c>
      <c r="H6187" s="2">
        <v>4343.27001953125</v>
      </c>
      <c r="I6187" s="2">
        <v>4370.111328125</v>
      </c>
      <c r="J6187" s="2">
        <v>4395.3544921875</v>
      </c>
      <c r="K6187" s="3">
        <v>1890.769</v>
      </c>
      <c r="L6187" s="8">
        <v>1900.6568603515625</v>
      </c>
      <c r="M6187" s="8">
        <v>1890.76904296875</v>
      </c>
      <c r="N6187" s="8">
        <v>92864.84375</v>
      </c>
      <c r="O6187" s="62">
        <v>4268.453125</v>
      </c>
      <c r="P6187" s="2">
        <v>4295.00537109375</v>
      </c>
      <c r="Q6187" s="2">
        <v>4320.67724609375</v>
      </c>
      <c r="R6187" s="2">
        <v>4344.8720703125</v>
      </c>
      <c r="S6187" s="2">
        <v>4368.10009765625</v>
      </c>
      <c r="T6187" s="2">
        <v>4390.18603515625</v>
      </c>
    </row>
    <row r="6188" spans="1:20">
      <c r="A6188" s="66" t="s">
        <v>6978</v>
      </c>
      <c r="B6188" s="85" t="s">
        <v>178</v>
      </c>
      <c r="C6188" s="3">
        <v>35.531349182128906</v>
      </c>
      <c r="D6188" s="8">
        <v>37.064975738525391</v>
      </c>
      <c r="E6188" s="62">
        <v>2727.91650390625</v>
      </c>
      <c r="F6188" s="2">
        <v>2750.607421875</v>
      </c>
      <c r="G6188" s="2">
        <v>2772.16162109375</v>
      </c>
      <c r="H6188" s="2">
        <v>2792.53515625</v>
      </c>
      <c r="I6188" s="2">
        <v>2812.15478515625</v>
      </c>
      <c r="J6188" s="2">
        <v>2830.2265625</v>
      </c>
      <c r="K6188" s="3">
        <v>1848.1469999999999</v>
      </c>
      <c r="L6188" s="8">
        <v>1900.6568603515625</v>
      </c>
      <c r="M6188" s="8">
        <v>1848.14697265625</v>
      </c>
      <c r="N6188" s="8">
        <v>68501.5234375</v>
      </c>
      <c r="O6188" s="62">
        <v>3148.614013671875</v>
      </c>
      <c r="P6188" s="2">
        <v>3168.2001953125</v>
      </c>
      <c r="Q6188" s="2">
        <v>3187.136962890625</v>
      </c>
      <c r="R6188" s="2">
        <v>3204.984130859375</v>
      </c>
      <c r="S6188" s="2">
        <v>3222.118408203125</v>
      </c>
      <c r="T6188" s="2">
        <v>3238.409912109375</v>
      </c>
    </row>
    <row r="6189" spans="1:20">
      <c r="A6189" s="66" t="s">
        <v>1074</v>
      </c>
      <c r="B6189" s="85" t="s">
        <v>27</v>
      </c>
      <c r="C6189" s="3">
        <v>177.74908447265625</v>
      </c>
      <c r="D6189" s="8">
        <v>179.36801147460938</v>
      </c>
      <c r="E6189" s="62">
        <v>14668</v>
      </c>
      <c r="F6189" s="2">
        <v>14704.1416015625</v>
      </c>
      <c r="G6189" s="2">
        <v>14742.498046875</v>
      </c>
      <c r="H6189" s="2">
        <v>14779.7373046875</v>
      </c>
      <c r="I6189" s="2">
        <v>14818.625</v>
      </c>
      <c r="J6189" s="2">
        <v>14849.76953125</v>
      </c>
      <c r="K6189" s="3">
        <v>1937.6890000000001</v>
      </c>
      <c r="L6189" s="8">
        <v>1931.9945068359375</v>
      </c>
      <c r="M6189" s="8">
        <v>1937.68896484375</v>
      </c>
      <c r="N6189" s="8">
        <v>347559.40625</v>
      </c>
      <c r="O6189" s="62">
        <v>15975.271484375</v>
      </c>
      <c r="P6189" s="2">
        <v>16074.6474609375</v>
      </c>
      <c r="Q6189" s="2">
        <v>16170.7265625</v>
      </c>
      <c r="R6189" s="2">
        <v>16261.2783203125</v>
      </c>
      <c r="S6189" s="2">
        <v>16348.2138671875</v>
      </c>
      <c r="T6189" s="2">
        <v>16430.873046875</v>
      </c>
    </row>
    <row r="6190" spans="1:20">
      <c r="A6190" s="66" t="s">
        <v>1098</v>
      </c>
      <c r="B6190" s="85" t="s">
        <v>27</v>
      </c>
      <c r="C6190" s="3">
        <v>157.89794921875</v>
      </c>
      <c r="D6190" s="8">
        <v>157.69801330566406</v>
      </c>
      <c r="E6190" s="62">
        <v>12604.083984375</v>
      </c>
      <c r="F6190" s="2">
        <v>12637.087890625</v>
      </c>
      <c r="G6190" s="2">
        <v>12673.5849609375</v>
      </c>
      <c r="H6190" s="2">
        <v>12711.451171875</v>
      </c>
      <c r="I6190" s="2">
        <v>12754.8427734375</v>
      </c>
      <c r="J6190" s="2">
        <v>12790.740234375</v>
      </c>
      <c r="K6190" s="3">
        <v>1990.114</v>
      </c>
      <c r="L6190" s="8">
        <v>1931.9945068359375</v>
      </c>
      <c r="M6190" s="8">
        <v>1990.114013671875</v>
      </c>
      <c r="N6190" s="8">
        <v>313837.03125</v>
      </c>
      <c r="O6190" s="62">
        <v>14425.2509765625</v>
      </c>
      <c r="P6190" s="2">
        <v>14514.984375</v>
      </c>
      <c r="Q6190" s="2">
        <v>14601.7421875</v>
      </c>
      <c r="R6190" s="2">
        <v>14683.5078125</v>
      </c>
      <c r="S6190" s="2">
        <v>14762.0078125</v>
      </c>
      <c r="T6190" s="2">
        <v>14836.6474609375</v>
      </c>
    </row>
    <row r="6191" spans="1:20">
      <c r="A6191" s="66" t="s">
        <v>1095</v>
      </c>
      <c r="B6191" s="85" t="s">
        <v>27</v>
      </c>
      <c r="C6191" s="3">
        <v>78.758926391601563</v>
      </c>
      <c r="D6191" s="8">
        <v>78.149070739746094</v>
      </c>
      <c r="E6191" s="62">
        <v>7836.833984375</v>
      </c>
      <c r="F6191" s="2">
        <v>7860.81201171875</v>
      </c>
      <c r="G6191" s="2">
        <v>7881.9111328125</v>
      </c>
      <c r="H6191" s="2">
        <v>7902.66552734375</v>
      </c>
      <c r="I6191" s="2">
        <v>7927.93359375</v>
      </c>
      <c r="J6191" s="2">
        <v>7950.9033203125</v>
      </c>
      <c r="K6191" s="3">
        <v>1965.4369999999999</v>
      </c>
      <c r="L6191" s="8">
        <v>1931.9945068359375</v>
      </c>
      <c r="M6191" s="8">
        <v>1965.43701171875</v>
      </c>
      <c r="N6191" s="8">
        <v>153597.078125</v>
      </c>
      <c r="O6191" s="62">
        <v>7059.95849609375</v>
      </c>
      <c r="P6191" s="2">
        <v>7103.87548828125</v>
      </c>
      <c r="Q6191" s="2">
        <v>7146.33642578125</v>
      </c>
      <c r="R6191" s="2">
        <v>7186.35400390625</v>
      </c>
      <c r="S6191" s="2">
        <v>7224.77294921875</v>
      </c>
      <c r="T6191" s="2">
        <v>7261.302734375</v>
      </c>
    </row>
    <row r="6192" spans="1:20">
      <c r="A6192" s="66" t="s">
        <v>1085</v>
      </c>
      <c r="B6192" s="85" t="s">
        <v>27</v>
      </c>
      <c r="C6192" s="3">
        <v>84.098228454589844</v>
      </c>
      <c r="D6192" s="8">
        <v>80.81268310546875</v>
      </c>
      <c r="E6192" s="62">
        <v>7706.41650390625</v>
      </c>
      <c r="F6192" s="2">
        <v>7734.87109375</v>
      </c>
      <c r="G6192" s="2">
        <v>7760.35302734375</v>
      </c>
      <c r="H6192" s="2">
        <v>7784.1455078125</v>
      </c>
      <c r="I6192" s="2">
        <v>7809.2890625</v>
      </c>
      <c r="J6192" s="2">
        <v>7828.4453125</v>
      </c>
      <c r="K6192" s="3">
        <v>1902.279</v>
      </c>
      <c r="L6192" s="8">
        <v>1931.9945068359375</v>
      </c>
      <c r="M6192" s="8">
        <v>1902.279052734375</v>
      </c>
      <c r="N6192" s="8">
        <v>153728.28125</v>
      </c>
      <c r="O6192" s="62">
        <v>7065.9892578125</v>
      </c>
      <c r="P6192" s="2">
        <v>7109.94384765625</v>
      </c>
      <c r="Q6192" s="2">
        <v>7152.44091796875</v>
      </c>
      <c r="R6192" s="2">
        <v>7192.49267578125</v>
      </c>
      <c r="S6192" s="2">
        <v>7230.9443359375</v>
      </c>
      <c r="T6192" s="2">
        <v>7267.50537109375</v>
      </c>
    </row>
    <row r="6193" spans="1:20">
      <c r="A6193" s="66" t="s">
        <v>1096</v>
      </c>
      <c r="B6193" s="85" t="s">
        <v>27</v>
      </c>
      <c r="C6193" s="3">
        <v>37.526416778564453</v>
      </c>
      <c r="D6193" s="8">
        <v>36.037086486816406</v>
      </c>
      <c r="E6193" s="62">
        <v>3357.66650390625</v>
      </c>
      <c r="F6193" s="2">
        <v>3364.6962890625</v>
      </c>
      <c r="G6193" s="2">
        <v>3370.913818359375</v>
      </c>
      <c r="H6193" s="2">
        <v>3377.479248046875</v>
      </c>
      <c r="I6193" s="2">
        <v>3382.28369140625</v>
      </c>
      <c r="J6193" s="2">
        <v>3388.497802734375</v>
      </c>
      <c r="K6193" s="3">
        <v>2125.7710000000002</v>
      </c>
      <c r="L6193" s="8">
        <v>1931.9945068359375</v>
      </c>
      <c r="M6193" s="8">
        <v>2125.77099609375</v>
      </c>
      <c r="N6193" s="8">
        <v>76606.59375</v>
      </c>
      <c r="O6193" s="62">
        <v>3521.15673828125</v>
      </c>
      <c r="P6193" s="2">
        <v>3543.060302734375</v>
      </c>
      <c r="Q6193" s="2">
        <v>3564.237548828125</v>
      </c>
      <c r="R6193" s="2">
        <v>3584.1962890625</v>
      </c>
      <c r="S6193" s="2">
        <v>3603.35791015625</v>
      </c>
      <c r="T6193" s="2">
        <v>3621.577392578125</v>
      </c>
    </row>
    <row r="6194" spans="1:20">
      <c r="A6194" s="66" t="s">
        <v>1077</v>
      </c>
      <c r="B6194" s="85" t="s">
        <v>27</v>
      </c>
      <c r="C6194" s="3">
        <v>23.668529510498047</v>
      </c>
      <c r="D6194" s="8">
        <v>23.78681755065918</v>
      </c>
      <c r="E6194" s="62">
        <v>2374.083251953125</v>
      </c>
      <c r="F6194" s="2">
        <v>2380.289306640625</v>
      </c>
      <c r="G6194" s="2">
        <v>2387.07177734375</v>
      </c>
      <c r="H6194" s="2">
        <v>2394.04052734375</v>
      </c>
      <c r="I6194" s="2">
        <v>2400.84521484375</v>
      </c>
      <c r="J6194" s="2">
        <v>2407.884521484375</v>
      </c>
      <c r="K6194" s="3">
        <v>1751.836</v>
      </c>
      <c r="L6194" s="8">
        <v>1931.9945068359375</v>
      </c>
      <c r="M6194" s="8">
        <v>1751.8360595703125</v>
      </c>
      <c r="N6194" s="8">
        <v>41670.60546875</v>
      </c>
      <c r="O6194" s="62">
        <v>1915.353759765625</v>
      </c>
      <c r="P6194" s="2">
        <v>1927.2684326171875</v>
      </c>
      <c r="Q6194" s="2">
        <v>1938.7879638671875</v>
      </c>
      <c r="R6194" s="2">
        <v>1949.6446533203125</v>
      </c>
      <c r="S6194" s="2">
        <v>1960.067626953125</v>
      </c>
      <c r="T6194" s="2">
        <v>1969.9781494140625</v>
      </c>
    </row>
    <row r="6195" spans="1:20">
      <c r="A6195" s="66" t="s">
        <v>1082</v>
      </c>
      <c r="B6195" s="85" t="s">
        <v>27</v>
      </c>
      <c r="C6195" s="3">
        <v>97.459465026855469</v>
      </c>
      <c r="D6195" s="8">
        <v>96.740974426269531</v>
      </c>
      <c r="E6195" s="62">
        <v>8104.333984375</v>
      </c>
      <c r="F6195" s="2">
        <v>8123.2314453125</v>
      </c>
      <c r="G6195" s="2">
        <v>8143.3251953125</v>
      </c>
      <c r="H6195" s="2">
        <v>8160.1162109375</v>
      </c>
      <c r="I6195" s="2">
        <v>8175.416015625</v>
      </c>
      <c r="J6195" s="2">
        <v>8189.814453125</v>
      </c>
      <c r="K6195" s="3">
        <v>1946.624</v>
      </c>
      <c r="L6195" s="8">
        <v>1931.9945068359375</v>
      </c>
      <c r="M6195" s="8">
        <v>1946.6240234375</v>
      </c>
      <c r="N6195" s="8">
        <v>188318.3125</v>
      </c>
      <c r="O6195" s="62">
        <v>8655.890625</v>
      </c>
      <c r="P6195" s="2">
        <v>8709.7353515625</v>
      </c>
      <c r="Q6195" s="2">
        <v>8761.7939453125</v>
      </c>
      <c r="R6195" s="2">
        <v>8810.8583984375</v>
      </c>
      <c r="S6195" s="2">
        <v>8857.9619140625</v>
      </c>
      <c r="T6195" s="2">
        <v>8902.75</v>
      </c>
    </row>
    <row r="6196" spans="1:20">
      <c r="A6196" s="66" t="s">
        <v>904</v>
      </c>
      <c r="B6196" s="85" t="s">
        <v>21</v>
      </c>
      <c r="C6196" s="3">
        <v>149.69017028808594</v>
      </c>
      <c r="D6196" s="8">
        <v>150.81869506835938</v>
      </c>
      <c r="E6196" s="62">
        <v>12109.416015625</v>
      </c>
      <c r="F6196" s="2">
        <v>12151.568359375</v>
      </c>
      <c r="G6196" s="2">
        <v>12199.685546875</v>
      </c>
      <c r="H6196" s="2">
        <v>12243.8837890625</v>
      </c>
      <c r="I6196" s="2">
        <v>12281.755859375</v>
      </c>
      <c r="J6196" s="2">
        <v>12315.498046875</v>
      </c>
      <c r="K6196" s="3">
        <v>1779.0609999999999</v>
      </c>
      <c r="L6196" s="8">
        <v>1776.8333740234375</v>
      </c>
      <c r="M6196" s="8">
        <v>1779.06103515625</v>
      </c>
      <c r="N6196" s="8">
        <v>268315.65625</v>
      </c>
      <c r="O6196" s="62">
        <v>12332.900390625</v>
      </c>
      <c r="P6196" s="2">
        <v>12409.6181640625</v>
      </c>
      <c r="Q6196" s="2">
        <v>12483.7919921875</v>
      </c>
      <c r="R6196" s="2">
        <v>12553.697265625</v>
      </c>
      <c r="S6196" s="2">
        <v>12620.8115234375</v>
      </c>
      <c r="T6196" s="2">
        <v>12684.625</v>
      </c>
    </row>
    <row r="6197" spans="1:20">
      <c r="A6197" s="66" t="s">
        <v>1099</v>
      </c>
      <c r="B6197" s="85" t="s">
        <v>27</v>
      </c>
      <c r="C6197" s="3">
        <v>56.071647644042969</v>
      </c>
      <c r="D6197" s="8">
        <v>56.258811950683594</v>
      </c>
      <c r="E6197" s="62">
        <v>6980.9169921875</v>
      </c>
      <c r="F6197" s="2">
        <v>7010.13818359375</v>
      </c>
      <c r="G6197" s="2">
        <v>7035.236328125</v>
      </c>
      <c r="H6197" s="2">
        <v>7060.9921875</v>
      </c>
      <c r="I6197" s="2">
        <v>7091.10986328125</v>
      </c>
      <c r="J6197" s="2">
        <v>7117.087890625</v>
      </c>
      <c r="K6197" s="3">
        <v>1709.1659999999999</v>
      </c>
      <c r="L6197" s="8">
        <v>1931.9945068359375</v>
      </c>
      <c r="M6197" s="8">
        <v>1709.166015625</v>
      </c>
      <c r="N6197" s="8">
        <v>96155.6484375</v>
      </c>
      <c r="O6197" s="62">
        <v>4419.71240234375</v>
      </c>
      <c r="P6197" s="2">
        <v>4447.20556640625</v>
      </c>
      <c r="Q6197" s="2">
        <v>4473.787109375</v>
      </c>
      <c r="R6197" s="2">
        <v>4498.8388671875</v>
      </c>
      <c r="S6197" s="2">
        <v>4522.89013671875</v>
      </c>
      <c r="T6197" s="2">
        <v>4545.7587890625</v>
      </c>
    </row>
    <row r="6198" spans="1:20">
      <c r="A6198" s="66" t="s">
        <v>1105</v>
      </c>
      <c r="B6198" s="85" t="s">
        <v>27</v>
      </c>
      <c r="C6198" s="3">
        <v>119.18825531005859</v>
      </c>
      <c r="D6198" s="8">
        <v>117.06588745117188</v>
      </c>
      <c r="E6198" s="62">
        <v>11491.416015625</v>
      </c>
      <c r="F6198" s="2">
        <v>11519.791015625</v>
      </c>
      <c r="G6198" s="2">
        <v>11549.5478515625</v>
      </c>
      <c r="H6198" s="2">
        <v>11579.1787109375</v>
      </c>
      <c r="I6198" s="2">
        <v>11607.7275390625</v>
      </c>
      <c r="J6198" s="2">
        <v>11637.44140625</v>
      </c>
      <c r="K6198" s="3">
        <v>1894.991</v>
      </c>
      <c r="L6198" s="8">
        <v>1931.9945068359375</v>
      </c>
      <c r="M6198" s="8">
        <v>1894.990966796875</v>
      </c>
      <c r="N6198" s="8">
        <v>221838.796875</v>
      </c>
      <c r="O6198" s="62">
        <v>10196.630859375</v>
      </c>
      <c r="P6198" s="2">
        <v>10260.0595703125</v>
      </c>
      <c r="Q6198" s="2">
        <v>10321.3857421875</v>
      </c>
      <c r="R6198" s="2">
        <v>10379.1826171875</v>
      </c>
      <c r="S6198" s="2">
        <v>10434.6708984375</v>
      </c>
      <c r="T6198" s="2">
        <v>10487.4306640625</v>
      </c>
    </row>
    <row r="6199" spans="1:20">
      <c r="A6199" s="66" t="s">
        <v>909</v>
      </c>
      <c r="B6199" s="85" t="s">
        <v>21</v>
      </c>
      <c r="C6199" s="3">
        <v>56.010574340820313</v>
      </c>
      <c r="D6199" s="8">
        <v>57.705558776855469</v>
      </c>
      <c r="E6199" s="62">
        <v>5217.58349609375</v>
      </c>
      <c r="F6199" s="2">
        <v>5238.67578125</v>
      </c>
      <c r="G6199" s="2">
        <v>5263.345703125</v>
      </c>
      <c r="H6199" s="2">
        <v>5286.14794921875</v>
      </c>
      <c r="I6199" s="2">
        <v>5306.9375</v>
      </c>
      <c r="J6199" s="2">
        <v>5325.28173828125</v>
      </c>
      <c r="K6199" s="3">
        <v>1726.9459999999999</v>
      </c>
      <c r="L6199" s="8">
        <v>1776.8333740234375</v>
      </c>
      <c r="M6199" s="8">
        <v>1726.946044921875</v>
      </c>
      <c r="N6199" s="8">
        <v>99654.3828125</v>
      </c>
      <c r="O6199" s="62">
        <v>4580.52880859375</v>
      </c>
      <c r="P6199" s="2">
        <v>4609.0224609375</v>
      </c>
      <c r="Q6199" s="2">
        <v>4636.57080078125</v>
      </c>
      <c r="R6199" s="2">
        <v>4662.5341796875</v>
      </c>
      <c r="S6199" s="2">
        <v>4687.4609375</v>
      </c>
      <c r="T6199" s="2">
        <v>4711.16162109375</v>
      </c>
    </row>
    <row r="6200" spans="1:20">
      <c r="A6200" s="66" t="s">
        <v>928</v>
      </c>
      <c r="B6200" s="85" t="s">
        <v>21</v>
      </c>
      <c r="C6200" s="3">
        <v>124.07658386230469</v>
      </c>
      <c r="D6200" s="8">
        <v>122.25687408447266</v>
      </c>
      <c r="E6200" s="62">
        <v>9997.5830078125</v>
      </c>
      <c r="F6200" s="2">
        <v>10016.06640625</v>
      </c>
      <c r="G6200" s="2">
        <v>10034.9111328125</v>
      </c>
      <c r="H6200" s="2">
        <v>10053.826171875</v>
      </c>
      <c r="I6200" s="2">
        <v>10074.8857421875</v>
      </c>
      <c r="J6200" s="2">
        <v>10097.9111328125</v>
      </c>
      <c r="K6200" s="3">
        <v>1781.2190000000001</v>
      </c>
      <c r="L6200" s="8">
        <v>1776.8333740234375</v>
      </c>
      <c r="M6200" s="8">
        <v>1781.218994140625</v>
      </c>
      <c r="N6200" s="8">
        <v>217766.265625</v>
      </c>
      <c r="O6200" s="62">
        <v>10009.4404296875</v>
      </c>
      <c r="P6200" s="2">
        <v>10071.705078125</v>
      </c>
      <c r="Q6200" s="2">
        <v>10131.904296875</v>
      </c>
      <c r="R6200" s="2">
        <v>10188.640625</v>
      </c>
      <c r="S6200" s="2">
        <v>10243.1103515625</v>
      </c>
      <c r="T6200" s="2">
        <v>10294.9013671875</v>
      </c>
    </row>
    <row r="6201" spans="1:20">
      <c r="A6201" s="66" t="s">
        <v>913</v>
      </c>
      <c r="B6201" s="85" t="s">
        <v>21</v>
      </c>
      <c r="C6201" s="3">
        <v>54.179435729980469</v>
      </c>
      <c r="D6201" s="8">
        <v>54.063251495361328</v>
      </c>
      <c r="E6201" s="62">
        <v>4150.4169921875</v>
      </c>
      <c r="F6201" s="2">
        <v>4158.2001953125</v>
      </c>
      <c r="G6201" s="2">
        <v>4166.5732421875</v>
      </c>
      <c r="H6201" s="2">
        <v>4174.0966796875</v>
      </c>
      <c r="I6201" s="2">
        <v>4179.9287109375</v>
      </c>
      <c r="J6201" s="2">
        <v>4187.65380859375</v>
      </c>
      <c r="K6201" s="3">
        <v>1859.4870000000001</v>
      </c>
      <c r="L6201" s="8">
        <v>1776.8333740234375</v>
      </c>
      <c r="M6201" s="8">
        <v>1859.487060546875</v>
      </c>
      <c r="N6201" s="8">
        <v>100529.9140625</v>
      </c>
      <c r="O6201" s="62">
        <v>4620.771484375</v>
      </c>
      <c r="P6201" s="2">
        <v>4649.515625</v>
      </c>
      <c r="Q6201" s="2">
        <v>4677.30615234375</v>
      </c>
      <c r="R6201" s="2">
        <v>4703.498046875</v>
      </c>
      <c r="S6201" s="2">
        <v>4728.6435546875</v>
      </c>
      <c r="T6201" s="2">
        <v>4752.55224609375</v>
      </c>
    </row>
    <row r="6202" spans="1:20">
      <c r="A6202" s="66" t="s">
        <v>1080</v>
      </c>
      <c r="B6202" s="85" t="s">
        <v>27</v>
      </c>
      <c r="C6202" s="3">
        <v>42.332172393798828</v>
      </c>
      <c r="D6202" s="8">
        <v>41.565818786621094</v>
      </c>
      <c r="E6202" s="62">
        <v>4148.41650390625</v>
      </c>
      <c r="F6202" s="2">
        <v>4162.669921875</v>
      </c>
      <c r="G6202" s="2">
        <v>4177.1806640625</v>
      </c>
      <c r="H6202" s="2">
        <v>4191.28076171875</v>
      </c>
      <c r="I6202" s="2">
        <v>4206.47802734375</v>
      </c>
      <c r="J6202" s="2">
        <v>4220.1435546875</v>
      </c>
      <c r="K6202" s="3">
        <v>1867.3989999999999</v>
      </c>
      <c r="L6202" s="8">
        <v>1931.9945068359375</v>
      </c>
      <c r="M6202" s="8">
        <v>1867.3990478515625</v>
      </c>
      <c r="N6202" s="8">
        <v>77619.96875</v>
      </c>
      <c r="O6202" s="62">
        <v>3567.735595703125</v>
      </c>
      <c r="P6202" s="2">
        <v>3589.928955078125</v>
      </c>
      <c r="Q6202" s="2">
        <v>3611.386474609375</v>
      </c>
      <c r="R6202" s="2">
        <v>3631.609130859375</v>
      </c>
      <c r="S6202" s="2">
        <v>3651.024169921875</v>
      </c>
      <c r="T6202" s="2">
        <v>3669.484619140625</v>
      </c>
    </row>
    <row r="6203" spans="1:20">
      <c r="A6203" s="66" t="s">
        <v>915</v>
      </c>
      <c r="B6203" s="85" t="s">
        <v>21</v>
      </c>
      <c r="C6203" s="3">
        <v>105.04497528076172</v>
      </c>
      <c r="D6203" s="8">
        <v>103.17995452880859</v>
      </c>
      <c r="E6203" s="62">
        <v>8675.4169921875</v>
      </c>
      <c r="F6203" s="2">
        <v>8684.068359375</v>
      </c>
      <c r="G6203" s="2">
        <v>8693.4638671875</v>
      </c>
      <c r="H6203" s="2">
        <v>8703.5712890625</v>
      </c>
      <c r="I6203" s="2">
        <v>8712.609375</v>
      </c>
      <c r="J6203" s="2">
        <v>8727.861328125</v>
      </c>
      <c r="K6203" s="3">
        <v>1842.2190000000001</v>
      </c>
      <c r="L6203" s="8">
        <v>1776.8333740234375</v>
      </c>
      <c r="M6203" s="8">
        <v>1842.218994140625</v>
      </c>
      <c r="N6203" s="8">
        <v>190080.078125</v>
      </c>
      <c r="O6203" s="62">
        <v>8736.8681640625</v>
      </c>
      <c r="P6203" s="2">
        <v>8791.216796875</v>
      </c>
      <c r="Q6203" s="2">
        <v>8843.7626953125</v>
      </c>
      <c r="R6203" s="2">
        <v>8893.2861328125</v>
      </c>
      <c r="S6203" s="2">
        <v>8940.830078125</v>
      </c>
      <c r="T6203" s="2">
        <v>8986.037109375</v>
      </c>
    </row>
    <row r="6204" spans="1:20">
      <c r="A6204" s="66" t="s">
        <v>1094</v>
      </c>
      <c r="B6204" s="85" t="s">
        <v>27</v>
      </c>
      <c r="C6204" s="3">
        <v>79.22528076171875</v>
      </c>
      <c r="D6204" s="8">
        <v>78.494239807128906</v>
      </c>
      <c r="E6204" s="62">
        <v>9854.166015625</v>
      </c>
      <c r="F6204" s="2">
        <v>9890.78515625</v>
      </c>
      <c r="G6204" s="2">
        <v>9925.486328125</v>
      </c>
      <c r="H6204" s="2">
        <v>9966.3017578125</v>
      </c>
      <c r="I6204" s="2">
        <v>10014.53125</v>
      </c>
      <c r="J6204" s="2">
        <v>10056.125</v>
      </c>
      <c r="K6204" s="3">
        <v>1920.77</v>
      </c>
      <c r="L6204" s="8">
        <v>1931.9945068359375</v>
      </c>
      <c r="M6204" s="8">
        <v>1920.77001953125</v>
      </c>
      <c r="N6204" s="8">
        <v>150769.375</v>
      </c>
      <c r="O6204" s="62">
        <v>6929.9853515625</v>
      </c>
      <c r="P6204" s="2">
        <v>6973.09423828125</v>
      </c>
      <c r="Q6204" s="2">
        <v>7014.77294921875</v>
      </c>
      <c r="R6204" s="2">
        <v>7054.05419921875</v>
      </c>
      <c r="S6204" s="2">
        <v>7091.765625</v>
      </c>
      <c r="T6204" s="2">
        <v>7127.623046875</v>
      </c>
    </row>
    <row r="6205" spans="1:20">
      <c r="A6205" s="66" t="s">
        <v>1090</v>
      </c>
      <c r="B6205" s="85" t="s">
        <v>27</v>
      </c>
      <c r="C6205" s="3">
        <v>76.688018798828125</v>
      </c>
      <c r="D6205" s="8">
        <v>75.386039733886719</v>
      </c>
      <c r="E6205" s="62">
        <v>7428.1669921875</v>
      </c>
      <c r="F6205" s="2">
        <v>7452.8583984375</v>
      </c>
      <c r="G6205" s="2">
        <v>7477.50390625</v>
      </c>
      <c r="H6205" s="2">
        <v>7501.181640625</v>
      </c>
      <c r="I6205" s="2">
        <v>7524.0771484375</v>
      </c>
      <c r="J6205" s="2">
        <v>7546.87890625</v>
      </c>
      <c r="K6205" s="3">
        <v>1881.1969999999999</v>
      </c>
      <c r="L6205" s="8">
        <v>1931.9945068359375</v>
      </c>
      <c r="M6205" s="8">
        <v>1881.197021484375</v>
      </c>
      <c r="N6205" s="8">
        <v>141816</v>
      </c>
      <c r="O6205" s="62">
        <v>6518.451171875</v>
      </c>
      <c r="P6205" s="2">
        <v>6559</v>
      </c>
      <c r="Q6205" s="2">
        <v>6598.20361328125</v>
      </c>
      <c r="R6205" s="2">
        <v>6635.15185546875</v>
      </c>
      <c r="S6205" s="2">
        <v>6670.62451171875</v>
      </c>
      <c r="T6205" s="2">
        <v>6704.3525390625</v>
      </c>
    </row>
    <row r="6206" spans="1:20">
      <c r="A6206" s="66" t="s">
        <v>1076</v>
      </c>
      <c r="B6206" s="85" t="s">
        <v>27</v>
      </c>
      <c r="C6206" s="3">
        <v>93.378074645996094</v>
      </c>
      <c r="D6206" s="8">
        <v>93.62127685546875</v>
      </c>
      <c r="E6206" s="62">
        <v>8379.8330078125</v>
      </c>
      <c r="F6206" s="2">
        <v>8397.21875</v>
      </c>
      <c r="G6206" s="2">
        <v>8414.783203125</v>
      </c>
      <c r="H6206" s="2">
        <v>8433.771484375</v>
      </c>
      <c r="I6206" s="2">
        <v>8448.19140625</v>
      </c>
      <c r="J6206" s="2">
        <v>8463.9521484375</v>
      </c>
      <c r="K6206" s="3">
        <v>1997.5319999999999</v>
      </c>
      <c r="L6206" s="8">
        <v>1931.9945068359375</v>
      </c>
      <c r="M6206" s="8">
        <v>1997.531982421875</v>
      </c>
      <c r="N6206" s="8">
        <v>187011.5</v>
      </c>
      <c r="O6206" s="62">
        <v>8595.82421875</v>
      </c>
      <c r="P6206" s="2">
        <v>8649.294921875</v>
      </c>
      <c r="Q6206" s="2">
        <v>8700.9931640625</v>
      </c>
      <c r="R6206" s="2">
        <v>8749.7158203125</v>
      </c>
      <c r="S6206" s="2">
        <v>8796.4931640625</v>
      </c>
      <c r="T6206" s="2">
        <v>8840.9697265625</v>
      </c>
    </row>
    <row r="6207" spans="1:20">
      <c r="A6207" s="66" t="s">
        <v>1097</v>
      </c>
      <c r="B6207" s="85" t="s">
        <v>27</v>
      </c>
      <c r="C6207" s="3">
        <v>89.009208679199219</v>
      </c>
      <c r="D6207" s="8">
        <v>88.355537414550781</v>
      </c>
      <c r="E6207" s="62">
        <v>8019.5</v>
      </c>
      <c r="F6207" s="2">
        <v>8045.296875</v>
      </c>
      <c r="G6207" s="2">
        <v>8070.22509765625</v>
      </c>
      <c r="H6207" s="2">
        <v>8091.6162109375</v>
      </c>
      <c r="I6207" s="2">
        <v>8112.8037109375</v>
      </c>
      <c r="J6207" s="2">
        <v>8132.736328125</v>
      </c>
      <c r="K6207" s="3">
        <v>1979.6769999999999</v>
      </c>
      <c r="L6207" s="8">
        <v>1931.9945068359375</v>
      </c>
      <c r="M6207" s="8">
        <v>1979.677001953125</v>
      </c>
      <c r="N6207" s="8">
        <v>174915.421875</v>
      </c>
      <c r="O6207" s="62">
        <v>8039.837890625</v>
      </c>
      <c r="P6207" s="2">
        <v>8089.8505859375</v>
      </c>
      <c r="Q6207" s="2">
        <v>8138.20458984375</v>
      </c>
      <c r="R6207" s="2">
        <v>8183.7763671875</v>
      </c>
      <c r="S6207" s="2">
        <v>8227.52734375</v>
      </c>
      <c r="T6207" s="2">
        <v>8269.1279296875</v>
      </c>
    </row>
    <row r="6208" spans="1:20">
      <c r="A6208" s="66" t="s">
        <v>1073</v>
      </c>
      <c r="B6208" s="85" t="s">
        <v>27</v>
      </c>
      <c r="C6208" s="3">
        <v>76.743942260742188</v>
      </c>
      <c r="D6208" s="8">
        <v>74.140037536621094</v>
      </c>
      <c r="E6208" s="62">
        <v>6740.1669921875</v>
      </c>
      <c r="F6208" s="2">
        <v>6759.859375</v>
      </c>
      <c r="G6208" s="2">
        <v>6778.43505859375</v>
      </c>
      <c r="H6208" s="2">
        <v>6795.6591796875</v>
      </c>
      <c r="I6208" s="2">
        <v>6815.1806640625</v>
      </c>
      <c r="J6208" s="2">
        <v>6832.0986328125</v>
      </c>
      <c r="K6208" s="3">
        <v>1971.681</v>
      </c>
      <c r="L6208" s="8">
        <v>1931.9945068359375</v>
      </c>
      <c r="M6208" s="8">
        <v>1971.6810302734375</v>
      </c>
      <c r="N6208" s="8">
        <v>146180.5</v>
      </c>
      <c r="O6208" s="62">
        <v>6719.06201171875</v>
      </c>
      <c r="P6208" s="2">
        <v>6760.8583984375</v>
      </c>
      <c r="Q6208" s="2">
        <v>6801.2685546875</v>
      </c>
      <c r="R6208" s="2">
        <v>6839.35400390625</v>
      </c>
      <c r="S6208" s="2">
        <v>6875.91796875</v>
      </c>
      <c r="T6208" s="2">
        <v>6910.68408203125</v>
      </c>
    </row>
    <row r="6209" spans="1:20">
      <c r="A6209" s="66" t="s">
        <v>908</v>
      </c>
      <c r="B6209" s="85" t="s">
        <v>21</v>
      </c>
      <c r="C6209" s="3">
        <v>83.42474365234375</v>
      </c>
      <c r="D6209" s="8">
        <v>85.949440002441406</v>
      </c>
      <c r="E6209" s="62">
        <v>7572.6669921875</v>
      </c>
      <c r="F6209" s="2">
        <v>7601.2265625</v>
      </c>
      <c r="G6209" s="2">
        <v>7631.6240234375</v>
      </c>
      <c r="H6209" s="2">
        <v>7663.423828125</v>
      </c>
      <c r="I6209" s="2">
        <v>7695.08251953125</v>
      </c>
      <c r="J6209" s="2">
        <v>7727.373046875</v>
      </c>
      <c r="K6209" s="3">
        <v>1870.6980000000001</v>
      </c>
      <c r="L6209" s="8">
        <v>1776.8333740234375</v>
      </c>
      <c r="M6209" s="8">
        <v>1870.697998046875</v>
      </c>
      <c r="N6209" s="8">
        <v>160785.453125</v>
      </c>
      <c r="O6209" s="62">
        <v>7390.3662109375</v>
      </c>
      <c r="P6209" s="2">
        <v>7436.33837890625</v>
      </c>
      <c r="Q6209" s="2">
        <v>7480.7861328125</v>
      </c>
      <c r="R6209" s="2">
        <v>7522.6767578125</v>
      </c>
      <c r="S6209" s="2">
        <v>7562.89404296875</v>
      </c>
      <c r="T6209" s="2">
        <v>7601.13330078125</v>
      </c>
    </row>
    <row r="6210" spans="1:20">
      <c r="A6210" s="66" t="s">
        <v>922</v>
      </c>
      <c r="B6210" s="85" t="s">
        <v>21</v>
      </c>
      <c r="C6210" s="3">
        <v>121.32110595703125</v>
      </c>
      <c r="D6210" s="8">
        <v>122.76218414306641</v>
      </c>
      <c r="E6210" s="62">
        <v>9275.916015625</v>
      </c>
      <c r="F6210" s="2">
        <v>9302.30078125</v>
      </c>
      <c r="G6210" s="2">
        <v>9329.08203125</v>
      </c>
      <c r="H6210" s="2">
        <v>9355.76171875</v>
      </c>
      <c r="I6210" s="2">
        <v>9381.8876953125</v>
      </c>
      <c r="J6210" s="2">
        <v>9407.1640625</v>
      </c>
      <c r="K6210" s="3">
        <v>1593.643</v>
      </c>
      <c r="L6210" s="8">
        <v>1776.8333740234375</v>
      </c>
      <c r="M6210" s="8">
        <v>1593.6429443359375</v>
      </c>
      <c r="N6210" s="8">
        <v>195639.09375</v>
      </c>
      <c r="O6210" s="62">
        <v>8992.3837890625</v>
      </c>
      <c r="P6210" s="2">
        <v>9048.322265625</v>
      </c>
      <c r="Q6210" s="2">
        <v>9102.404296875</v>
      </c>
      <c r="R6210" s="2">
        <v>9153.3759765625</v>
      </c>
      <c r="S6210" s="2">
        <v>9202.310546875</v>
      </c>
      <c r="T6210" s="2">
        <v>9248.83984375</v>
      </c>
    </row>
    <row r="6211" spans="1:20">
      <c r="A6211" s="66" t="s">
        <v>1092</v>
      </c>
      <c r="B6211" s="85" t="s">
        <v>27</v>
      </c>
      <c r="C6211" s="3">
        <v>25.28839111328125</v>
      </c>
      <c r="D6211" s="8">
        <v>25.320596694946289</v>
      </c>
      <c r="E6211" s="62">
        <v>2630.83349609375</v>
      </c>
      <c r="F6211" s="2">
        <v>2639.22265625</v>
      </c>
      <c r="G6211" s="2">
        <v>2647.1787109375</v>
      </c>
      <c r="H6211" s="2">
        <v>2655.885986328125</v>
      </c>
      <c r="I6211" s="2">
        <v>2663.85595703125</v>
      </c>
      <c r="J6211" s="2">
        <v>2671.5693359375</v>
      </c>
      <c r="K6211" s="3">
        <v>2001.6479999999999</v>
      </c>
      <c r="L6211" s="8">
        <v>1931.9945068359375</v>
      </c>
      <c r="M6211" s="8">
        <v>2001.64794921875</v>
      </c>
      <c r="N6211" s="8">
        <v>50682.921875</v>
      </c>
      <c r="O6211" s="62">
        <v>2329.59716796875</v>
      </c>
      <c r="P6211" s="2">
        <v>2344.088623046875</v>
      </c>
      <c r="Q6211" s="2">
        <v>2358.099609375</v>
      </c>
      <c r="R6211" s="2">
        <v>2371.30419921875</v>
      </c>
      <c r="S6211" s="2">
        <v>2383.981689453125</v>
      </c>
      <c r="T6211" s="2">
        <v>2396.035400390625</v>
      </c>
    </row>
    <row r="6212" spans="1:20">
      <c r="A6212" s="66" t="s">
        <v>1087</v>
      </c>
      <c r="B6212" s="85" t="s">
        <v>27</v>
      </c>
      <c r="C6212" s="3">
        <v>65.388381958007813</v>
      </c>
      <c r="D6212" s="8">
        <v>66.5648193359375</v>
      </c>
      <c r="E6212" s="62">
        <v>6484.25</v>
      </c>
      <c r="F6212" s="2">
        <v>6507.37939453125</v>
      </c>
      <c r="G6212" s="2">
        <v>6528.7841796875</v>
      </c>
      <c r="H6212" s="2">
        <v>6551.04248046875</v>
      </c>
      <c r="I6212" s="2">
        <v>6574.12890625</v>
      </c>
      <c r="J6212" s="2">
        <v>6595.75390625</v>
      </c>
      <c r="K6212" s="3">
        <v>1964.72</v>
      </c>
      <c r="L6212" s="8">
        <v>1931.9945068359375</v>
      </c>
      <c r="M6212" s="8">
        <v>1964.719970703125</v>
      </c>
      <c r="N6212" s="8">
        <v>130781.2265625</v>
      </c>
      <c r="O6212" s="62">
        <v>6011.24755859375</v>
      </c>
      <c r="P6212" s="2">
        <v>6048.64111328125</v>
      </c>
      <c r="Q6212" s="2">
        <v>6084.79443359375</v>
      </c>
      <c r="R6212" s="2">
        <v>6118.86767578125</v>
      </c>
      <c r="S6212" s="2">
        <v>6151.57958984375</v>
      </c>
      <c r="T6212" s="2">
        <v>6182.68359375</v>
      </c>
    </row>
    <row r="6213" spans="1:20">
      <c r="A6213" s="66" t="s">
        <v>911</v>
      </c>
      <c r="B6213" s="85" t="s">
        <v>21</v>
      </c>
      <c r="C6213" s="3">
        <v>302.25</v>
      </c>
      <c r="D6213" s="8">
        <v>300.647216796875</v>
      </c>
      <c r="E6213" s="62">
        <v>27329.41796875</v>
      </c>
      <c r="F6213" s="2">
        <v>27413.453125</v>
      </c>
      <c r="G6213" s="2">
        <v>27505.80078125</v>
      </c>
      <c r="H6213" s="2">
        <v>27594.5390625</v>
      </c>
      <c r="I6213" s="2">
        <v>27680.8984375</v>
      </c>
      <c r="J6213" s="2">
        <v>27767.68359375</v>
      </c>
      <c r="K6213" s="3">
        <v>1727.8130000000001</v>
      </c>
      <c r="L6213" s="8">
        <v>1776.8333740234375</v>
      </c>
      <c r="M6213" s="8">
        <v>1727.81298828125</v>
      </c>
      <c r="N6213" s="8">
        <v>519462.15625</v>
      </c>
      <c r="O6213" s="62">
        <v>23876.634765625</v>
      </c>
      <c r="P6213" s="2">
        <v>24025.162109375</v>
      </c>
      <c r="Q6213" s="2">
        <v>24168.76171875</v>
      </c>
      <c r="R6213" s="2">
        <v>24304.1015625</v>
      </c>
      <c r="S6213" s="2">
        <v>24434.033203125</v>
      </c>
      <c r="T6213" s="2">
        <v>24557.578125</v>
      </c>
    </row>
    <row r="6214" spans="1:20">
      <c r="A6214" s="66" t="s">
        <v>926</v>
      </c>
      <c r="B6214" s="85" t="s">
        <v>21</v>
      </c>
      <c r="C6214" s="3">
        <v>57.751979827880859</v>
      </c>
      <c r="D6214" s="8">
        <v>61.250072479248047</v>
      </c>
      <c r="E6214" s="62">
        <v>5063.75</v>
      </c>
      <c r="F6214" s="2">
        <v>5086.25732421875</v>
      </c>
      <c r="G6214" s="2">
        <v>5108.890625</v>
      </c>
      <c r="H6214" s="2">
        <v>5130.4189453125</v>
      </c>
      <c r="I6214" s="2">
        <v>5151.951171875</v>
      </c>
      <c r="J6214" s="2">
        <v>5171.041015625</v>
      </c>
      <c r="K6214" s="3">
        <v>1626.6890000000001</v>
      </c>
      <c r="L6214" s="8">
        <v>1776.8333740234375</v>
      </c>
      <c r="M6214" s="8">
        <v>1626.68896484375</v>
      </c>
      <c r="N6214" s="8">
        <v>99634.8203125</v>
      </c>
      <c r="O6214" s="62">
        <v>4579.62939453125</v>
      </c>
      <c r="P6214" s="2">
        <v>4608.11767578125</v>
      </c>
      <c r="Q6214" s="2">
        <v>4635.66064453125</v>
      </c>
      <c r="R6214" s="2">
        <v>4661.619140625</v>
      </c>
      <c r="S6214" s="2">
        <v>4686.54052734375</v>
      </c>
      <c r="T6214" s="2">
        <v>4710.23681640625</v>
      </c>
    </row>
    <row r="6215" spans="1:20">
      <c r="A6215" s="66" t="s">
        <v>914</v>
      </c>
      <c r="B6215" s="85" t="s">
        <v>21</v>
      </c>
      <c r="C6215" s="3">
        <v>30.799602508544922</v>
      </c>
      <c r="D6215" s="8">
        <v>32.192329406738281</v>
      </c>
      <c r="E6215" s="62">
        <v>2426.916748046875</v>
      </c>
      <c r="F6215" s="2">
        <v>2434.7392578125</v>
      </c>
      <c r="G6215" s="2">
        <v>2443.9599609375</v>
      </c>
      <c r="H6215" s="2">
        <v>2453.089599609375</v>
      </c>
      <c r="I6215" s="2">
        <v>2461.50390625</v>
      </c>
      <c r="J6215" s="2">
        <v>2468.47509765625</v>
      </c>
      <c r="K6215" s="3">
        <v>1712.94</v>
      </c>
      <c r="L6215" s="8">
        <v>1776.8333740234375</v>
      </c>
      <c r="M6215" s="8">
        <v>1712.93994140625</v>
      </c>
      <c r="N6215" s="8">
        <v>55143.52734375</v>
      </c>
      <c r="O6215" s="62">
        <v>2534.625244140625</v>
      </c>
      <c r="P6215" s="2">
        <v>2550.39208984375</v>
      </c>
      <c r="Q6215" s="2">
        <v>2565.635986328125</v>
      </c>
      <c r="R6215" s="2">
        <v>2580.0029296875</v>
      </c>
      <c r="S6215" s="2">
        <v>2593.7958984375</v>
      </c>
      <c r="T6215" s="2">
        <v>2606.91064453125</v>
      </c>
    </row>
    <row r="6216" spans="1:20">
      <c r="A6216" s="66" t="s">
        <v>907</v>
      </c>
      <c r="B6216" s="85" t="s">
        <v>21</v>
      </c>
      <c r="C6216" s="3">
        <v>142.66386413574219</v>
      </c>
      <c r="D6216" s="8">
        <v>138.02481079101563</v>
      </c>
      <c r="E6216" s="62">
        <v>11166.5</v>
      </c>
      <c r="F6216" s="2">
        <v>11202.30859375</v>
      </c>
      <c r="G6216" s="2">
        <v>11246.7470703125</v>
      </c>
      <c r="H6216" s="2">
        <v>11289.583984375</v>
      </c>
      <c r="I6216" s="2">
        <v>11335.572265625</v>
      </c>
      <c r="J6216" s="2">
        <v>11380.1474609375</v>
      </c>
      <c r="K6216" s="3">
        <v>1847.325</v>
      </c>
      <c r="L6216" s="8">
        <v>1776.8333740234375</v>
      </c>
      <c r="M6216" s="8">
        <v>1847.324951171875</v>
      </c>
      <c r="N6216" s="8">
        <v>254976.671875</v>
      </c>
      <c r="O6216" s="62">
        <v>11719.78515625</v>
      </c>
      <c r="P6216" s="2">
        <v>11792.689453125</v>
      </c>
      <c r="Q6216" s="2">
        <v>11863.1748046875</v>
      </c>
      <c r="R6216" s="2">
        <v>11929.60546875</v>
      </c>
      <c r="S6216" s="2">
        <v>11993.3828125</v>
      </c>
      <c r="T6216" s="2">
        <v>12054.0244140625</v>
      </c>
    </row>
    <row r="6217" spans="1:20">
      <c r="A6217" s="66" t="s">
        <v>927</v>
      </c>
      <c r="B6217" s="85" t="s">
        <v>21</v>
      </c>
      <c r="C6217" s="3">
        <v>69.215827941894531</v>
      </c>
      <c r="D6217" s="8">
        <v>68.300003051757813</v>
      </c>
      <c r="E6217" s="62">
        <v>6124</v>
      </c>
      <c r="F6217" s="2">
        <v>6147.2373046875</v>
      </c>
      <c r="G6217" s="2">
        <v>6175.94775390625</v>
      </c>
      <c r="H6217" s="2">
        <v>6202.53515625</v>
      </c>
      <c r="I6217" s="2">
        <v>6229.083984375</v>
      </c>
      <c r="J6217" s="2">
        <v>6250.8271484375</v>
      </c>
      <c r="K6217" s="3">
        <v>1813.32</v>
      </c>
      <c r="L6217" s="8">
        <v>1776.8333740234375</v>
      </c>
      <c r="M6217" s="8">
        <v>1813.3199462890625</v>
      </c>
      <c r="N6217" s="8">
        <v>123849.7578125</v>
      </c>
      <c r="O6217" s="62">
        <v>5692.6484375</v>
      </c>
      <c r="P6217" s="2">
        <v>5728.06005859375</v>
      </c>
      <c r="Q6217" s="2">
        <v>5762.29736328125</v>
      </c>
      <c r="R6217" s="2">
        <v>5794.564453125</v>
      </c>
      <c r="S6217" s="2">
        <v>5825.54296875</v>
      </c>
      <c r="T6217" s="2">
        <v>5854.998046875</v>
      </c>
    </row>
    <row r="6218" spans="1:20">
      <c r="A6218" s="66" t="s">
        <v>1081</v>
      </c>
      <c r="B6218" s="85" t="s">
        <v>27</v>
      </c>
      <c r="C6218" s="3">
        <v>82.331413269042969</v>
      </c>
      <c r="D6218" s="8">
        <v>80.090255737304688</v>
      </c>
      <c r="E6218" s="62">
        <v>7325.083984375</v>
      </c>
      <c r="F6218" s="2">
        <v>7337.2568359375</v>
      </c>
      <c r="G6218" s="2">
        <v>7349.4443359375</v>
      </c>
      <c r="H6218" s="2">
        <v>7358.888671875</v>
      </c>
      <c r="I6218" s="2">
        <v>7371.4716796875</v>
      </c>
      <c r="J6218" s="2">
        <v>7382.6396484375</v>
      </c>
      <c r="K6218" s="3">
        <v>1862.4059999999999</v>
      </c>
      <c r="L6218" s="8">
        <v>1931.9945068359375</v>
      </c>
      <c r="M6218" s="8">
        <v>1862.406005859375</v>
      </c>
      <c r="N6218" s="8">
        <v>149160.578125</v>
      </c>
      <c r="O6218" s="62">
        <v>6856.03857421875</v>
      </c>
      <c r="P6218" s="2">
        <v>6898.68701171875</v>
      </c>
      <c r="Q6218" s="2">
        <v>6939.92138671875</v>
      </c>
      <c r="R6218" s="2">
        <v>6978.783203125</v>
      </c>
      <c r="S6218" s="2">
        <v>7016.0927734375</v>
      </c>
      <c r="T6218" s="2">
        <v>7051.5673828125</v>
      </c>
    </row>
    <row r="6219" spans="1:20">
      <c r="A6219" s="66" t="s">
        <v>1079</v>
      </c>
      <c r="B6219" s="85" t="s">
        <v>27</v>
      </c>
      <c r="C6219" s="3">
        <v>30.862123489379883</v>
      </c>
      <c r="D6219" s="8">
        <v>32.104881286621094</v>
      </c>
      <c r="E6219" s="62">
        <v>4872.08349609375</v>
      </c>
      <c r="F6219" s="2">
        <v>4893.568359375</v>
      </c>
      <c r="G6219" s="2">
        <v>4916.654296875</v>
      </c>
      <c r="H6219" s="2">
        <v>4938.587890625</v>
      </c>
      <c r="I6219" s="2">
        <v>4954.240234375</v>
      </c>
      <c r="J6219" s="2">
        <v>4969.49609375</v>
      </c>
      <c r="K6219" s="3">
        <v>1880.404</v>
      </c>
      <c r="L6219" s="8">
        <v>1931.9945068359375</v>
      </c>
      <c r="M6219" s="8">
        <v>1880.404052734375</v>
      </c>
      <c r="N6219" s="8">
        <v>60370.1484375</v>
      </c>
      <c r="O6219" s="62">
        <v>2774.8623046875</v>
      </c>
      <c r="P6219" s="2">
        <v>2792.12353515625</v>
      </c>
      <c r="Q6219" s="2">
        <v>2808.8125</v>
      </c>
      <c r="R6219" s="2">
        <v>2824.541015625</v>
      </c>
      <c r="S6219" s="2">
        <v>2839.641357421875</v>
      </c>
      <c r="T6219" s="2">
        <v>2853.999267578125</v>
      </c>
    </row>
    <row r="6220" spans="1:20">
      <c r="A6220" s="66" t="s">
        <v>919</v>
      </c>
      <c r="B6220" s="85" t="s">
        <v>21</v>
      </c>
      <c r="C6220" s="3">
        <v>43.690956115722656</v>
      </c>
      <c r="D6220" s="8">
        <v>44.759666442871094</v>
      </c>
      <c r="E6220" s="62">
        <v>3996.250244140625</v>
      </c>
      <c r="F6220" s="2">
        <v>4003.177734375</v>
      </c>
      <c r="G6220" s="2">
        <v>4008.5234375</v>
      </c>
      <c r="H6220" s="2">
        <v>4013.6826171875</v>
      </c>
      <c r="I6220" s="2">
        <v>4019.688720703125</v>
      </c>
      <c r="J6220" s="2">
        <v>4026.507080078125</v>
      </c>
      <c r="K6220" s="3">
        <v>1809.329</v>
      </c>
      <c r="L6220" s="8">
        <v>1776.8333740234375</v>
      </c>
      <c r="M6220" s="8">
        <v>1809.3289794921875</v>
      </c>
      <c r="N6220" s="8">
        <v>80984.9609375</v>
      </c>
      <c r="O6220" s="62">
        <v>3722.404541015625</v>
      </c>
      <c r="P6220" s="2">
        <v>3745.56005859375</v>
      </c>
      <c r="Q6220" s="2">
        <v>3767.94775390625</v>
      </c>
      <c r="R6220" s="2">
        <v>3789.04736328125</v>
      </c>
      <c r="S6220" s="2">
        <v>3809.303955078125</v>
      </c>
      <c r="T6220" s="2">
        <v>3828.564697265625</v>
      </c>
    </row>
    <row r="6221" spans="1:20">
      <c r="A6221" s="66" t="s">
        <v>1088</v>
      </c>
      <c r="B6221" s="85" t="s">
        <v>27</v>
      </c>
      <c r="C6221" s="3">
        <v>64.81939697265625</v>
      </c>
      <c r="D6221" s="8">
        <v>67.052635192871094</v>
      </c>
      <c r="E6221" s="62">
        <v>4621.75</v>
      </c>
      <c r="F6221" s="2">
        <v>4631.6005859375</v>
      </c>
      <c r="G6221" s="2">
        <v>4642.54150390625</v>
      </c>
      <c r="H6221" s="2">
        <v>4652.3564453125</v>
      </c>
      <c r="I6221" s="2">
        <v>4663.37890625</v>
      </c>
      <c r="J6221" s="2">
        <v>4672.66796875</v>
      </c>
      <c r="K6221" s="3">
        <v>1936.579</v>
      </c>
      <c r="L6221" s="8">
        <v>1931.9945068359375</v>
      </c>
      <c r="M6221" s="8">
        <v>1936.5789794921875</v>
      </c>
      <c r="N6221" s="8">
        <v>129852.7265625</v>
      </c>
      <c r="O6221" s="62">
        <v>5968.56982421875</v>
      </c>
      <c r="P6221" s="2">
        <v>6005.69775390625</v>
      </c>
      <c r="Q6221" s="2">
        <v>6041.59423828125</v>
      </c>
      <c r="R6221" s="2">
        <v>6075.42578125</v>
      </c>
      <c r="S6221" s="2">
        <v>6107.90576171875</v>
      </c>
      <c r="T6221" s="2">
        <v>6138.78857421875</v>
      </c>
    </row>
    <row r="6222" spans="1:20">
      <c r="A6222" s="66" t="s">
        <v>920</v>
      </c>
      <c r="B6222" s="85" t="s">
        <v>21</v>
      </c>
      <c r="C6222" s="3">
        <v>35.770038604736328</v>
      </c>
      <c r="D6222" s="8">
        <v>36.268974304199219</v>
      </c>
      <c r="E6222" s="62">
        <v>4032.75</v>
      </c>
      <c r="F6222" s="2">
        <v>4047.849609375</v>
      </c>
      <c r="G6222" s="2">
        <v>4064.8896484375</v>
      </c>
      <c r="H6222" s="2">
        <v>4081.2783203125</v>
      </c>
      <c r="I6222" s="2">
        <v>4096.837890625</v>
      </c>
      <c r="J6222" s="2">
        <v>4111.6474609375</v>
      </c>
      <c r="K6222" s="3">
        <v>1856.6130000000001</v>
      </c>
      <c r="L6222" s="8">
        <v>1776.8333740234375</v>
      </c>
      <c r="M6222" s="8">
        <v>1856.613037109375</v>
      </c>
      <c r="N6222" s="8">
        <v>67337.453125</v>
      </c>
      <c r="O6222" s="62">
        <v>3095.108642578125</v>
      </c>
      <c r="P6222" s="2">
        <v>3114.362060546875</v>
      </c>
      <c r="Q6222" s="2">
        <v>3132.976806640625</v>
      </c>
      <c r="R6222" s="2">
        <v>3150.520751953125</v>
      </c>
      <c r="S6222" s="2">
        <v>3167.36376953125</v>
      </c>
      <c r="T6222" s="2">
        <v>3183.378662109375</v>
      </c>
    </row>
    <row r="6223" spans="1:20">
      <c r="A6223" s="66" t="s">
        <v>1104</v>
      </c>
      <c r="B6223" s="85" t="s">
        <v>27</v>
      </c>
      <c r="C6223" s="3">
        <v>23.9688720703125</v>
      </c>
      <c r="D6223" s="8">
        <v>22.58525276184082</v>
      </c>
      <c r="E6223" s="62">
        <v>3812.25</v>
      </c>
      <c r="F6223" s="2">
        <v>3829.326171875</v>
      </c>
      <c r="G6223" s="2">
        <v>3845.08935546875</v>
      </c>
      <c r="H6223" s="2">
        <v>3858.9931640625</v>
      </c>
      <c r="I6223" s="2">
        <v>3874.133544921875</v>
      </c>
      <c r="J6223" s="2">
        <v>3887.66357421875</v>
      </c>
      <c r="K6223" s="3">
        <v>1743.6759999999999</v>
      </c>
      <c r="L6223" s="8">
        <v>1931.9945068359375</v>
      </c>
      <c r="M6223" s="8">
        <v>1743.676025390625</v>
      </c>
      <c r="N6223" s="8">
        <v>39381.36328125</v>
      </c>
      <c r="O6223" s="62">
        <v>1810.1307373046875</v>
      </c>
      <c r="P6223" s="2">
        <v>1821.390869140625</v>
      </c>
      <c r="Q6223" s="2">
        <v>1832.2774658203125</v>
      </c>
      <c r="R6223" s="2">
        <v>1842.5377197265625</v>
      </c>
      <c r="S6223" s="2">
        <v>1852.38818359375</v>
      </c>
      <c r="T6223" s="2">
        <v>1861.7542724609375</v>
      </c>
    </row>
    <row r="6224" spans="1:20">
      <c r="A6224" s="66" t="s">
        <v>1075</v>
      </c>
      <c r="B6224" s="85" t="s">
        <v>27</v>
      </c>
      <c r="C6224" s="3">
        <v>40.650829315185547</v>
      </c>
      <c r="D6224" s="8">
        <v>40.023387908935547</v>
      </c>
      <c r="E6224" s="62">
        <v>3822.083251953125</v>
      </c>
      <c r="F6224" s="2">
        <v>3830.265625</v>
      </c>
      <c r="G6224" s="2">
        <v>3839.1240234375</v>
      </c>
      <c r="H6224" s="2">
        <v>3848.443115234375</v>
      </c>
      <c r="I6224" s="2">
        <v>3857.53955078125</v>
      </c>
      <c r="J6224" s="2">
        <v>3867.070068359375</v>
      </c>
      <c r="K6224" s="3">
        <v>1933.0550000000001</v>
      </c>
      <c r="L6224" s="8">
        <v>1931.9945068359375</v>
      </c>
      <c r="M6224" s="8">
        <v>1933.0550537109375</v>
      </c>
      <c r="N6224" s="8">
        <v>77367.4140625</v>
      </c>
      <c r="O6224" s="62">
        <v>3556.127197265625</v>
      </c>
      <c r="P6224" s="2">
        <v>3578.248291015625</v>
      </c>
      <c r="Q6224" s="2">
        <v>3599.635986328125</v>
      </c>
      <c r="R6224" s="2">
        <v>3619.79296875</v>
      </c>
      <c r="S6224" s="2">
        <v>3639.144775390625</v>
      </c>
      <c r="T6224" s="2">
        <v>3657.545166015625</v>
      </c>
    </row>
    <row r="6225" spans="1:20">
      <c r="A6225" s="66" t="s">
        <v>1086</v>
      </c>
      <c r="B6225" s="85" t="s">
        <v>27</v>
      </c>
      <c r="C6225" s="3">
        <v>53.77508544921875</v>
      </c>
      <c r="D6225" s="8">
        <v>52.830894470214844</v>
      </c>
      <c r="E6225" s="62">
        <v>5325.0830078125</v>
      </c>
      <c r="F6225" s="2">
        <v>5339.14892578125</v>
      </c>
      <c r="G6225" s="2">
        <v>5351.765625</v>
      </c>
      <c r="H6225" s="2">
        <v>5364.3212890625</v>
      </c>
      <c r="I6225" s="2">
        <v>5379.91748046875</v>
      </c>
      <c r="J6225" s="2">
        <v>5393.50146484375</v>
      </c>
      <c r="K6225" s="3">
        <v>1776.8510000000001</v>
      </c>
      <c r="L6225" s="8">
        <v>1931.9945068359375</v>
      </c>
      <c r="M6225" s="8">
        <v>1776.8509521484375</v>
      </c>
      <c r="N6225" s="8">
        <v>93872.625</v>
      </c>
      <c r="O6225" s="62">
        <v>4314.77490234375</v>
      </c>
      <c r="P6225" s="2">
        <v>4341.61572265625</v>
      </c>
      <c r="Q6225" s="2">
        <v>4367.56591796875</v>
      </c>
      <c r="R6225" s="2">
        <v>4392.02294921875</v>
      </c>
      <c r="S6225" s="2">
        <v>4415.50341796875</v>
      </c>
      <c r="T6225" s="2">
        <v>4437.8291015625</v>
      </c>
    </row>
    <row r="6226" spans="1:20">
      <c r="A6226" s="66" t="s">
        <v>1091</v>
      </c>
      <c r="B6226" s="85" t="s">
        <v>27</v>
      </c>
      <c r="C6226" s="3">
        <v>42.854129791259766</v>
      </c>
      <c r="D6226" s="8">
        <v>43.906200408935547</v>
      </c>
      <c r="E6226" s="62">
        <v>3978.833251953125</v>
      </c>
      <c r="F6226" s="2">
        <v>3989.6376953125</v>
      </c>
      <c r="G6226" s="2">
        <v>4001.748291015625</v>
      </c>
      <c r="H6226" s="2">
        <v>4012.06591796875</v>
      </c>
      <c r="I6226" s="2">
        <v>4021.80859375</v>
      </c>
      <c r="J6226" s="2">
        <v>4030.52294921875</v>
      </c>
      <c r="K6226" s="3">
        <v>1969.732</v>
      </c>
      <c r="L6226" s="8">
        <v>1931.9945068359375</v>
      </c>
      <c r="M6226" s="8">
        <v>1969.7320556640625</v>
      </c>
      <c r="N6226" s="8">
        <v>86483.453125</v>
      </c>
      <c r="O6226" s="62">
        <v>3975.13818359375</v>
      </c>
      <c r="P6226" s="2">
        <v>3999.86572265625</v>
      </c>
      <c r="Q6226" s="2">
        <v>4023.7734375</v>
      </c>
      <c r="R6226" s="2">
        <v>4046.305419921875</v>
      </c>
      <c r="S6226" s="2">
        <v>4067.9375</v>
      </c>
      <c r="T6226" s="2">
        <v>4088.505859375</v>
      </c>
    </row>
    <row r="6227" spans="1:20">
      <c r="A6227" s="66" t="s">
        <v>906</v>
      </c>
      <c r="B6227" s="85" t="s">
        <v>21</v>
      </c>
      <c r="C6227" s="3">
        <v>69.68463134765625</v>
      </c>
      <c r="D6227" s="8">
        <v>72.110992431640625</v>
      </c>
      <c r="E6227" s="62">
        <v>5447.66650390625</v>
      </c>
      <c r="F6227" s="2">
        <v>5464.2041015625</v>
      </c>
      <c r="G6227" s="2">
        <v>5480.3095703125</v>
      </c>
      <c r="H6227" s="2">
        <v>5495.31494140625</v>
      </c>
      <c r="I6227" s="2">
        <v>5508.9736328125</v>
      </c>
      <c r="J6227" s="2">
        <v>5520.79443359375</v>
      </c>
      <c r="K6227" s="3">
        <v>1814.702</v>
      </c>
      <c r="L6227" s="8">
        <v>1776.8333740234375</v>
      </c>
      <c r="M6227" s="8">
        <v>1814.7020263671875</v>
      </c>
      <c r="N6227" s="8">
        <v>130859.9609375</v>
      </c>
      <c r="O6227" s="62">
        <v>6014.8662109375</v>
      </c>
      <c r="P6227" s="2">
        <v>6052.2822265625</v>
      </c>
      <c r="Q6227" s="2">
        <v>6088.45751953125</v>
      </c>
      <c r="R6227" s="2">
        <v>6122.55126953125</v>
      </c>
      <c r="S6227" s="2">
        <v>6155.283203125</v>
      </c>
      <c r="T6227" s="2">
        <v>6186.40576171875</v>
      </c>
    </row>
    <row r="6228" spans="1:20">
      <c r="A6228" s="66" t="s">
        <v>1093</v>
      </c>
      <c r="B6228" s="85" t="s">
        <v>27</v>
      </c>
      <c r="C6228" s="3">
        <v>38.675769805908203</v>
      </c>
      <c r="D6228" s="8">
        <v>38.6092529296875</v>
      </c>
      <c r="E6228" s="62">
        <v>3750.08349609375</v>
      </c>
      <c r="F6228" s="2">
        <v>3764.2431640625</v>
      </c>
      <c r="G6228" s="2">
        <v>3778.85693359375</v>
      </c>
      <c r="H6228" s="2">
        <v>3791.399658203125</v>
      </c>
      <c r="I6228" s="2">
        <v>3804.71484375</v>
      </c>
      <c r="J6228" s="2">
        <v>3817.54541015625</v>
      </c>
      <c r="K6228" s="3">
        <v>1948.374</v>
      </c>
      <c r="L6228" s="8">
        <v>1931.9945068359375</v>
      </c>
      <c r="M6228" s="8">
        <v>1948.3740234375</v>
      </c>
      <c r="N6228" s="8">
        <v>75225.265625</v>
      </c>
      <c r="O6228" s="62">
        <v>3457.6650390625</v>
      </c>
      <c r="P6228" s="2">
        <v>3479.173828125</v>
      </c>
      <c r="Q6228" s="2">
        <v>3499.96923828125</v>
      </c>
      <c r="R6228" s="2">
        <v>3519.568115234375</v>
      </c>
      <c r="S6228" s="2">
        <v>3538.38427734375</v>
      </c>
      <c r="T6228" s="2">
        <v>3556.27490234375</v>
      </c>
    </row>
    <row r="6229" spans="1:20">
      <c r="A6229" s="66" t="s">
        <v>916</v>
      </c>
      <c r="B6229" s="85" t="s">
        <v>21</v>
      </c>
      <c r="C6229" s="3">
        <v>60.722225189208984</v>
      </c>
      <c r="D6229" s="8">
        <v>62.933746337890625</v>
      </c>
      <c r="E6229" s="62">
        <v>4806.75</v>
      </c>
      <c r="F6229" s="2">
        <v>4819.64599609375</v>
      </c>
      <c r="G6229" s="2">
        <v>4832.51904296875</v>
      </c>
      <c r="H6229" s="2">
        <v>4844.4208984375</v>
      </c>
      <c r="I6229" s="2">
        <v>4856.8876953125</v>
      </c>
      <c r="J6229" s="2">
        <v>4868.1328125</v>
      </c>
      <c r="K6229" s="3">
        <v>1688.4269999999999</v>
      </c>
      <c r="L6229" s="8">
        <v>1776.8333740234375</v>
      </c>
      <c r="M6229" s="8">
        <v>1688.427001953125</v>
      </c>
      <c r="N6229" s="8">
        <v>106259.0390625</v>
      </c>
      <c r="O6229" s="62">
        <v>4884.10595703125</v>
      </c>
      <c r="P6229" s="2">
        <v>4914.48828125</v>
      </c>
      <c r="Q6229" s="2">
        <v>4943.8623046875</v>
      </c>
      <c r="R6229" s="2">
        <v>4971.546875</v>
      </c>
      <c r="S6229" s="2">
        <v>4998.12548828125</v>
      </c>
      <c r="T6229" s="2">
        <v>5023.39697265625</v>
      </c>
    </row>
    <row r="6230" spans="1:20">
      <c r="A6230" s="66" t="s">
        <v>905</v>
      </c>
      <c r="B6230" s="85" t="s">
        <v>21</v>
      </c>
      <c r="C6230" s="3">
        <v>61.201347351074219</v>
      </c>
      <c r="D6230" s="8">
        <v>60.61248779296875</v>
      </c>
      <c r="E6230" s="62">
        <v>5528.25</v>
      </c>
      <c r="F6230" s="2">
        <v>5539.3857421875</v>
      </c>
      <c r="G6230" s="2">
        <v>5551.39697265625</v>
      </c>
      <c r="H6230" s="2">
        <v>5565.76318359375</v>
      </c>
      <c r="I6230" s="2">
        <v>5582.46875</v>
      </c>
      <c r="J6230" s="2">
        <v>5602.392578125</v>
      </c>
      <c r="K6230" s="3">
        <v>1707.3810000000001</v>
      </c>
      <c r="L6230" s="8">
        <v>1776.8333740234375</v>
      </c>
      <c r="M6230" s="8">
        <v>1707.3809814453125</v>
      </c>
      <c r="N6230" s="8">
        <v>103488.609375</v>
      </c>
      <c r="O6230" s="62">
        <v>4756.765625</v>
      </c>
      <c r="P6230" s="2">
        <v>4786.35546875</v>
      </c>
      <c r="Q6230" s="2">
        <v>4814.9638671875</v>
      </c>
      <c r="R6230" s="2">
        <v>4841.9267578125</v>
      </c>
      <c r="S6230" s="2">
        <v>4867.81201171875</v>
      </c>
      <c r="T6230" s="2">
        <v>4892.4248046875</v>
      </c>
    </row>
    <row r="6231" spans="1:20">
      <c r="A6231" s="66" t="s">
        <v>1089</v>
      </c>
      <c r="B6231" s="85" t="s">
        <v>27</v>
      </c>
      <c r="C6231" s="3">
        <v>27.776176452636719</v>
      </c>
      <c r="D6231" s="8">
        <v>26.198780059814453</v>
      </c>
      <c r="E6231" s="62">
        <v>2609.9169921875</v>
      </c>
      <c r="F6231" s="2">
        <v>2615.6259765625</v>
      </c>
      <c r="G6231" s="2">
        <v>2620.53955078125</v>
      </c>
      <c r="H6231" s="2">
        <v>2627.81005859375</v>
      </c>
      <c r="I6231" s="2">
        <v>2635.00146484375</v>
      </c>
      <c r="J6231" s="2">
        <v>2642.12744140625</v>
      </c>
      <c r="K6231" s="3">
        <v>1874.0229999999999</v>
      </c>
      <c r="L6231" s="8">
        <v>1931.9945068359375</v>
      </c>
      <c r="M6231" s="8">
        <v>1874.02294921875</v>
      </c>
      <c r="N6231" s="8">
        <v>49097.11328125</v>
      </c>
      <c r="O6231" s="62">
        <v>2256.706787109375</v>
      </c>
      <c r="P6231" s="2">
        <v>2270.744873046875</v>
      </c>
      <c r="Q6231" s="2">
        <v>2284.3173828125</v>
      </c>
      <c r="R6231" s="2">
        <v>2297.10888671875</v>
      </c>
      <c r="S6231" s="2">
        <v>2309.3896484375</v>
      </c>
      <c r="T6231" s="2">
        <v>2321.06640625</v>
      </c>
    </row>
    <row r="6232" spans="1:20">
      <c r="A6232" s="66" t="s">
        <v>912</v>
      </c>
      <c r="B6232" s="85" t="s">
        <v>21</v>
      </c>
      <c r="C6232" s="3">
        <v>47.310588836669922</v>
      </c>
      <c r="D6232" s="8">
        <v>50.338577270507813</v>
      </c>
      <c r="E6232" s="62">
        <v>4498.16650390625</v>
      </c>
      <c r="F6232" s="2">
        <v>4512.2890625</v>
      </c>
      <c r="G6232" s="2">
        <v>4525.5693359375</v>
      </c>
      <c r="H6232" s="2">
        <v>4538.93115234375</v>
      </c>
      <c r="I6232" s="2">
        <v>4554.76806640625</v>
      </c>
      <c r="J6232" s="2">
        <v>4568.04052734375</v>
      </c>
      <c r="K6232" s="3">
        <v>2043.934</v>
      </c>
      <c r="L6232" s="8">
        <v>1776.8333740234375</v>
      </c>
      <c r="M6232" s="8">
        <v>2043.9339599609375</v>
      </c>
      <c r="N6232" s="8">
        <v>102888.7265625</v>
      </c>
      <c r="O6232" s="62">
        <v>4729.1923828125</v>
      </c>
      <c r="P6232" s="2">
        <v>4758.61083984375</v>
      </c>
      <c r="Q6232" s="2">
        <v>4787.0537109375</v>
      </c>
      <c r="R6232" s="2">
        <v>4813.85986328125</v>
      </c>
      <c r="S6232" s="2">
        <v>4839.59521484375</v>
      </c>
      <c r="T6232" s="2">
        <v>4864.0654296875</v>
      </c>
    </row>
    <row r="6233" spans="1:20">
      <c r="A6233" s="66" t="s">
        <v>924</v>
      </c>
      <c r="B6233" s="85" t="s">
        <v>21</v>
      </c>
      <c r="C6233" s="3">
        <v>136.05122375488281</v>
      </c>
      <c r="D6233" s="8">
        <v>134.98643493652344</v>
      </c>
      <c r="E6233" s="62">
        <v>10615.5830078125</v>
      </c>
      <c r="F6233" s="2">
        <v>10640.0078125</v>
      </c>
      <c r="G6233" s="2">
        <v>10674.255859375</v>
      </c>
      <c r="H6233" s="2">
        <v>10707.294921875</v>
      </c>
      <c r="I6233" s="2">
        <v>10741.087890625</v>
      </c>
      <c r="J6233" s="2">
        <v>10776.873046875</v>
      </c>
      <c r="K6233" s="3">
        <v>1803.3889999999999</v>
      </c>
      <c r="L6233" s="8">
        <v>1776.8333740234375</v>
      </c>
      <c r="M6233" s="8">
        <v>1803.3890380859375</v>
      </c>
      <c r="N6233" s="8">
        <v>243433.0625</v>
      </c>
      <c r="O6233" s="62">
        <v>11189.1923828125</v>
      </c>
      <c r="P6233" s="2">
        <v>11258.7958984375</v>
      </c>
      <c r="Q6233" s="2">
        <v>11326.0908203125</v>
      </c>
      <c r="R6233" s="2">
        <v>11389.5146484375</v>
      </c>
      <c r="S6233" s="2">
        <v>11450.404296875</v>
      </c>
      <c r="T6233" s="2">
        <v>11508.2998046875</v>
      </c>
    </row>
    <row r="6234" spans="1:20">
      <c r="A6234" s="66" t="s">
        <v>917</v>
      </c>
      <c r="B6234" s="85" t="s">
        <v>21</v>
      </c>
      <c r="C6234" s="3">
        <v>41.763011932373047</v>
      </c>
      <c r="D6234" s="8">
        <v>41.040992736816406</v>
      </c>
      <c r="E6234" s="62">
        <v>3597.66650390625</v>
      </c>
      <c r="F6234" s="2">
        <v>3605.4873046875</v>
      </c>
      <c r="G6234" s="2">
        <v>3612.97314453125</v>
      </c>
      <c r="H6234" s="2">
        <v>3620.3671875</v>
      </c>
      <c r="I6234" s="2">
        <v>3629.52783203125</v>
      </c>
      <c r="J6234" s="2">
        <v>3640.94873046875</v>
      </c>
      <c r="K6234" s="3">
        <v>1842.4349999999999</v>
      </c>
      <c r="L6234" s="8">
        <v>1776.8333740234375</v>
      </c>
      <c r="M6234" s="8">
        <v>1842.43505859375</v>
      </c>
      <c r="N6234" s="8">
        <v>75615.3671875</v>
      </c>
      <c r="O6234" s="62">
        <v>3475.595703125</v>
      </c>
      <c r="P6234" s="2">
        <v>3497.216064453125</v>
      </c>
      <c r="Q6234" s="2">
        <v>3518.119384765625</v>
      </c>
      <c r="R6234" s="2">
        <v>3537.81982421875</v>
      </c>
      <c r="S6234" s="2">
        <v>3556.7333984375</v>
      </c>
      <c r="T6234" s="2">
        <v>3574.717041015625</v>
      </c>
    </row>
    <row r="6235" spans="1:20">
      <c r="A6235" s="66" t="s">
        <v>910</v>
      </c>
      <c r="B6235" s="85" t="s">
        <v>21</v>
      </c>
      <c r="C6235" s="3">
        <v>30.479284286499023</v>
      </c>
      <c r="D6235" s="8">
        <v>31.142568588256836</v>
      </c>
      <c r="E6235" s="62">
        <v>2357.8330078125</v>
      </c>
      <c r="F6235" s="2">
        <v>2365.20654296875</v>
      </c>
      <c r="G6235" s="2">
        <v>2373.42138671875</v>
      </c>
      <c r="H6235" s="2">
        <v>2380.822265625</v>
      </c>
      <c r="I6235" s="2">
        <v>2387.614990234375</v>
      </c>
      <c r="J6235" s="2">
        <v>2393.972412109375</v>
      </c>
      <c r="K6235" s="3">
        <v>1657.633</v>
      </c>
      <c r="L6235" s="8">
        <v>1776.8333740234375</v>
      </c>
      <c r="M6235" s="8">
        <v>1657.633056640625</v>
      </c>
      <c r="N6235" s="8">
        <v>51622.94921875</v>
      </c>
      <c r="O6235" s="62">
        <v>2372.8046875</v>
      </c>
      <c r="P6235" s="2">
        <v>2387.56494140625</v>
      </c>
      <c r="Q6235" s="2">
        <v>2401.835693359375</v>
      </c>
      <c r="R6235" s="2">
        <v>2415.285400390625</v>
      </c>
      <c r="S6235" s="2">
        <v>2428.19775390625</v>
      </c>
      <c r="T6235" s="2">
        <v>2440.475341796875</v>
      </c>
    </row>
    <row r="6236" spans="1:20">
      <c r="A6236" s="66" t="s">
        <v>1083</v>
      </c>
      <c r="B6236" s="85" t="s">
        <v>27</v>
      </c>
      <c r="C6236" s="3">
        <v>27.621566772460938</v>
      </c>
      <c r="D6236" s="8">
        <v>27.716907501220703</v>
      </c>
      <c r="E6236" s="62">
        <v>3049.66650390625</v>
      </c>
      <c r="F6236" s="2">
        <v>3057.85205078125</v>
      </c>
      <c r="G6236" s="2">
        <v>3066.1630859375</v>
      </c>
      <c r="H6236" s="2">
        <v>3075.2802734375</v>
      </c>
      <c r="I6236" s="2">
        <v>3086.0927734375</v>
      </c>
      <c r="J6236" s="2">
        <v>3095.38427734375</v>
      </c>
      <c r="K6236" s="3">
        <v>1757.886</v>
      </c>
      <c r="L6236" s="8">
        <v>1931.9945068359375</v>
      </c>
      <c r="M6236" s="8">
        <v>1757.885986328125</v>
      </c>
      <c r="N6236" s="8">
        <v>48723.1640625</v>
      </c>
      <c r="O6236" s="62">
        <v>2239.5185546875</v>
      </c>
      <c r="P6236" s="2">
        <v>2253.44970703125</v>
      </c>
      <c r="Q6236" s="2">
        <v>2266.9189453125</v>
      </c>
      <c r="R6236" s="2">
        <v>2279.613037109375</v>
      </c>
      <c r="S6236" s="2">
        <v>2291.800048828125</v>
      </c>
      <c r="T6236" s="2">
        <v>2303.387939453125</v>
      </c>
    </row>
    <row r="6237" spans="1:20">
      <c r="A6237" s="66" t="s">
        <v>918</v>
      </c>
      <c r="B6237" s="85" t="s">
        <v>21</v>
      </c>
      <c r="C6237" s="3">
        <v>20.914066314697266</v>
      </c>
      <c r="D6237" s="8">
        <v>20.09644889831543</v>
      </c>
      <c r="E6237" s="62">
        <v>1991.666748046875</v>
      </c>
      <c r="F6237" s="2">
        <v>1997.908935546875</v>
      </c>
      <c r="G6237" s="2">
        <v>2002.634521484375</v>
      </c>
      <c r="H6237" s="2">
        <v>2008.690673828125</v>
      </c>
      <c r="I6237" s="2">
        <v>2014.4344482421875</v>
      </c>
      <c r="J6237" s="2">
        <v>2020.8614501953125</v>
      </c>
      <c r="K6237" s="3">
        <v>1302.567</v>
      </c>
      <c r="L6237" s="8">
        <v>1776.8333740234375</v>
      </c>
      <c r="M6237" s="8">
        <v>1302.5670166015625</v>
      </c>
      <c r="N6237" s="8">
        <v>26176.970703125</v>
      </c>
      <c r="O6237" s="62">
        <v>1203.2021484375</v>
      </c>
      <c r="P6237" s="2">
        <v>1210.686767578125</v>
      </c>
      <c r="Q6237" s="2">
        <v>1217.923095703125</v>
      </c>
      <c r="R6237" s="2">
        <v>1224.7431640625</v>
      </c>
      <c r="S6237" s="2">
        <v>1231.290771484375</v>
      </c>
      <c r="T6237" s="2">
        <v>1237.5164794921875</v>
      </c>
    </row>
    <row r="6238" spans="1:20">
      <c r="A6238" s="66" t="s">
        <v>1078</v>
      </c>
      <c r="B6238" s="85" t="s">
        <v>27</v>
      </c>
      <c r="C6238" s="3">
        <v>34.867382049560547</v>
      </c>
      <c r="D6238" s="8">
        <v>36.117408752441406</v>
      </c>
      <c r="E6238" s="62">
        <v>3011.000244140625</v>
      </c>
      <c r="F6238" s="2">
        <v>3016.49609375</v>
      </c>
      <c r="G6238" s="2">
        <v>3021.56494140625</v>
      </c>
      <c r="H6238" s="2">
        <v>3026.282470703125</v>
      </c>
      <c r="I6238" s="2">
        <v>3028.21875</v>
      </c>
      <c r="J6238" s="2">
        <v>3031.439453125</v>
      </c>
      <c r="K6238" s="3">
        <v>1765.8630000000001</v>
      </c>
      <c r="L6238" s="8">
        <v>1931.9945068359375</v>
      </c>
      <c r="M6238" s="8">
        <v>1765.863037109375</v>
      </c>
      <c r="N6238" s="8">
        <v>63778.3984375</v>
      </c>
      <c r="O6238" s="62">
        <v>2931.51953125</v>
      </c>
      <c r="P6238" s="2">
        <v>2949.75537109375</v>
      </c>
      <c r="Q6238" s="2">
        <v>2967.386474609375</v>
      </c>
      <c r="R6238" s="2">
        <v>2984.0029296875</v>
      </c>
      <c r="S6238" s="2">
        <v>2999.955810546875</v>
      </c>
      <c r="T6238" s="2">
        <v>3015.124267578125</v>
      </c>
    </row>
    <row r="6239" spans="1:20">
      <c r="A6239" s="66" t="s">
        <v>923</v>
      </c>
      <c r="B6239" s="85" t="s">
        <v>21</v>
      </c>
      <c r="C6239" s="3">
        <v>36.039669036865234</v>
      </c>
      <c r="D6239" s="8">
        <v>37.029460906982422</v>
      </c>
      <c r="E6239" s="62">
        <v>2944.499755859375</v>
      </c>
      <c r="F6239" s="2">
        <v>2949.3818359375</v>
      </c>
      <c r="G6239" s="2">
        <v>2954.4443359375</v>
      </c>
      <c r="H6239" s="2">
        <v>2959.0859375</v>
      </c>
      <c r="I6239" s="2">
        <v>2962.78857421875</v>
      </c>
      <c r="J6239" s="2">
        <v>2966.941650390625</v>
      </c>
      <c r="K6239" s="3">
        <v>1924.191</v>
      </c>
      <c r="L6239" s="8">
        <v>1776.8333740234375</v>
      </c>
      <c r="M6239" s="8">
        <v>1924.1910400390625</v>
      </c>
      <c r="N6239" s="8">
        <v>71251.7578125</v>
      </c>
      <c r="O6239" s="62">
        <v>3275.026123046875</v>
      </c>
      <c r="P6239" s="2">
        <v>3295.39892578125</v>
      </c>
      <c r="Q6239" s="2">
        <v>3315.095703125</v>
      </c>
      <c r="R6239" s="2">
        <v>3333.659423828125</v>
      </c>
      <c r="S6239" s="2">
        <v>3351.481689453125</v>
      </c>
      <c r="T6239" s="2">
        <v>3368.42724609375</v>
      </c>
    </row>
    <row r="6240" spans="1:20">
      <c r="A6240" s="66" t="s">
        <v>921</v>
      </c>
      <c r="B6240" s="85" t="s">
        <v>21</v>
      </c>
      <c r="C6240" s="3">
        <v>32.978893280029297</v>
      </c>
      <c r="D6240" s="8">
        <v>34.144432067871094</v>
      </c>
      <c r="E6240" s="62">
        <v>2536.16650390625</v>
      </c>
      <c r="F6240" s="2">
        <v>2541.12646484375</v>
      </c>
      <c r="G6240" s="2">
        <v>2546.61962890625</v>
      </c>
      <c r="H6240" s="2">
        <v>2552.271240234375</v>
      </c>
      <c r="I6240" s="2">
        <v>2556.15380859375</v>
      </c>
      <c r="J6240" s="2">
        <v>2559.458984375</v>
      </c>
      <c r="K6240" s="3">
        <v>1847.2339999999999</v>
      </c>
      <c r="L6240" s="8">
        <v>1776.8333740234375</v>
      </c>
      <c r="M6240" s="8">
        <v>1847.2340087890625</v>
      </c>
      <c r="N6240" s="8">
        <v>63072.7578125</v>
      </c>
      <c r="O6240" s="62">
        <v>2899.08544921875</v>
      </c>
      <c r="P6240" s="2">
        <v>2917.119384765625</v>
      </c>
      <c r="Q6240" s="2">
        <v>2934.555419921875</v>
      </c>
      <c r="R6240" s="2">
        <v>2950.988037109375</v>
      </c>
      <c r="S6240" s="2">
        <v>2966.764404296875</v>
      </c>
      <c r="T6240" s="2">
        <v>2981.76513671875</v>
      </c>
    </row>
    <row r="6241" spans="1:20">
      <c r="A6241" s="66" t="s">
        <v>1102</v>
      </c>
      <c r="B6241" s="85" t="s">
        <v>27</v>
      </c>
      <c r="C6241" s="3">
        <v>29.639009475708008</v>
      </c>
      <c r="D6241" s="8">
        <v>29.718168258666992</v>
      </c>
      <c r="E6241" s="62">
        <v>2951.5830078125</v>
      </c>
      <c r="F6241" s="2">
        <v>2958.968994140625</v>
      </c>
      <c r="G6241" s="2">
        <v>2966.70361328125</v>
      </c>
      <c r="H6241" s="2">
        <v>2971.572021484375</v>
      </c>
      <c r="I6241" s="2">
        <v>2976.71044921875</v>
      </c>
      <c r="J6241" s="2">
        <v>2979.156982421875</v>
      </c>
      <c r="K6241" s="3">
        <v>2143.0140000000001</v>
      </c>
      <c r="L6241" s="8">
        <v>1931.9945068359375</v>
      </c>
      <c r="M6241" s="8">
        <v>2143.013916015625</v>
      </c>
      <c r="N6241" s="8">
        <v>63686.44921875</v>
      </c>
      <c r="O6241" s="62">
        <v>2927.293212890625</v>
      </c>
      <c r="P6241" s="2">
        <v>2945.502685546875</v>
      </c>
      <c r="Q6241" s="2">
        <v>2963.1083984375</v>
      </c>
      <c r="R6241" s="2">
        <v>2979.700927734375</v>
      </c>
      <c r="S6241" s="2">
        <v>2995.630859375</v>
      </c>
      <c r="T6241" s="2">
        <v>3010.77734375</v>
      </c>
    </row>
    <row r="6242" spans="1:20">
      <c r="A6242" s="66" t="s">
        <v>1101</v>
      </c>
      <c r="B6242" s="85" t="s">
        <v>27</v>
      </c>
      <c r="C6242" s="3">
        <v>48.727714538574219</v>
      </c>
      <c r="D6242" s="8">
        <v>49.155757904052734</v>
      </c>
      <c r="E6242" s="62">
        <v>3422</v>
      </c>
      <c r="F6242" s="2">
        <v>3426.697509765625</v>
      </c>
      <c r="G6242" s="2">
        <v>3432.322265625</v>
      </c>
      <c r="H6242" s="2">
        <v>3436.79296875</v>
      </c>
      <c r="I6242" s="2">
        <v>3441.702880859375</v>
      </c>
      <c r="J6242" s="2">
        <v>3445.75830078125</v>
      </c>
      <c r="K6242" s="3">
        <v>1995.845</v>
      </c>
      <c r="L6242" s="8">
        <v>1931.9945068359375</v>
      </c>
      <c r="M6242" s="8">
        <v>1995.844970703125</v>
      </c>
      <c r="N6242" s="8">
        <v>98107.2734375</v>
      </c>
      <c r="O6242" s="62">
        <v>4509.4169921875</v>
      </c>
      <c r="P6242" s="2">
        <v>4537.46826171875</v>
      </c>
      <c r="Q6242" s="2">
        <v>4564.58935546875</v>
      </c>
      <c r="R6242" s="2">
        <v>4590.14990234375</v>
      </c>
      <c r="S6242" s="2">
        <v>4614.689453125</v>
      </c>
      <c r="T6242" s="2">
        <v>4638.02197265625</v>
      </c>
    </row>
    <row r="6243" spans="1:20">
      <c r="A6243" s="66" t="s">
        <v>925</v>
      </c>
      <c r="B6243" s="85" t="s">
        <v>21</v>
      </c>
      <c r="C6243" s="3">
        <v>44.699268341064453</v>
      </c>
      <c r="D6243" s="8">
        <v>41.383762359619141</v>
      </c>
      <c r="E6243" s="62">
        <v>3688.749755859375</v>
      </c>
      <c r="F6243" s="2">
        <v>3697.19287109375</v>
      </c>
      <c r="G6243" s="2">
        <v>3708.086181640625</v>
      </c>
      <c r="H6243" s="2">
        <v>3717.977783203125</v>
      </c>
      <c r="I6243" s="2">
        <v>3727.775390625</v>
      </c>
      <c r="J6243" s="2">
        <v>3739.70068359375</v>
      </c>
      <c r="K6243" s="3">
        <v>1783.7750000000001</v>
      </c>
      <c r="L6243" s="8">
        <v>1776.8333740234375</v>
      </c>
      <c r="M6243" s="8">
        <v>1783.7750244140625</v>
      </c>
      <c r="N6243" s="8">
        <v>73819.3203125</v>
      </c>
      <c r="O6243" s="62">
        <v>3393.0419921875</v>
      </c>
      <c r="P6243" s="2">
        <v>3414.148681640625</v>
      </c>
      <c r="Q6243" s="2">
        <v>3434.555419921875</v>
      </c>
      <c r="R6243" s="2">
        <v>3453.7880859375</v>
      </c>
      <c r="S6243" s="2">
        <v>3472.25244140625</v>
      </c>
      <c r="T6243" s="2">
        <v>3489.808837890625</v>
      </c>
    </row>
    <row r="6244" spans="1:20">
      <c r="A6244" s="66" t="s">
        <v>1103</v>
      </c>
      <c r="B6244" s="85" t="s">
        <v>27</v>
      </c>
      <c r="C6244" s="3">
        <v>26.285255432128906</v>
      </c>
      <c r="D6244" s="8">
        <v>23.894155502319336</v>
      </c>
      <c r="E6244" s="62">
        <v>2748.41650390625</v>
      </c>
      <c r="F6244" s="2">
        <v>2755.270751953125</v>
      </c>
      <c r="G6244" s="2">
        <v>2762.4765625</v>
      </c>
      <c r="H6244" s="2">
        <v>2769.89501953125</v>
      </c>
      <c r="I6244" s="2">
        <v>2778.11767578125</v>
      </c>
      <c r="J6244" s="2">
        <v>2785.56298828125</v>
      </c>
      <c r="K6244" s="3">
        <v>1886.5029999999999</v>
      </c>
      <c r="L6244" s="8">
        <v>1931.9945068359375</v>
      </c>
      <c r="M6244" s="8">
        <v>1886.5030517578125</v>
      </c>
      <c r="N6244" s="8">
        <v>45076.3984375</v>
      </c>
      <c r="O6244" s="62">
        <v>2071.898193359375</v>
      </c>
      <c r="P6244" s="2">
        <v>2084.78662109375</v>
      </c>
      <c r="Q6244" s="2">
        <v>2097.24755859375</v>
      </c>
      <c r="R6244" s="2">
        <v>2108.99169921875</v>
      </c>
      <c r="S6244" s="2">
        <v>2120.2666015625</v>
      </c>
      <c r="T6244" s="2">
        <v>2130.987060546875</v>
      </c>
    </row>
    <row r="6245" spans="1:20">
      <c r="A6245" s="66" t="s">
        <v>1084</v>
      </c>
      <c r="B6245" s="85" t="s">
        <v>27</v>
      </c>
      <c r="C6245" s="3">
        <v>37.579975128173828</v>
      </c>
      <c r="D6245" s="8">
        <v>39.446796417236328</v>
      </c>
      <c r="E6245" s="62">
        <v>3465.25</v>
      </c>
      <c r="F6245" s="2">
        <v>3478.046875</v>
      </c>
      <c r="G6245" s="2">
        <v>3490.357421875</v>
      </c>
      <c r="H6245" s="2">
        <v>3502.60400390625</v>
      </c>
      <c r="I6245" s="2">
        <v>3515.389404296875</v>
      </c>
      <c r="J6245" s="2">
        <v>3526.685546875</v>
      </c>
      <c r="K6245" s="3">
        <v>2034.93</v>
      </c>
      <c r="L6245" s="8">
        <v>1931.9945068359375</v>
      </c>
      <c r="M6245" s="8">
        <v>2034.9300537109375</v>
      </c>
      <c r="N6245" s="8">
        <v>80271.46875</v>
      </c>
      <c r="O6245" s="62">
        <v>3689.609619140625</v>
      </c>
      <c r="P6245" s="2">
        <v>3712.56103515625</v>
      </c>
      <c r="Q6245" s="2">
        <v>3734.75146484375</v>
      </c>
      <c r="R6245" s="2">
        <v>3755.6650390625</v>
      </c>
      <c r="S6245" s="2">
        <v>3775.743408203125</v>
      </c>
      <c r="T6245" s="2">
        <v>3794.834228515625</v>
      </c>
    </row>
    <row r="6246" spans="1:20">
      <c r="A6246" s="66" t="s">
        <v>996</v>
      </c>
      <c r="B6246" s="85" t="s">
        <v>24</v>
      </c>
      <c r="C6246" s="3">
        <v>92.178932189941406</v>
      </c>
      <c r="D6246" s="8">
        <v>93.694168090820313</v>
      </c>
      <c r="E6246" s="62">
        <v>9678</v>
      </c>
      <c r="F6246" s="2">
        <v>9685.4921875</v>
      </c>
      <c r="G6246" s="2">
        <v>9694.794921875</v>
      </c>
      <c r="H6246" s="2">
        <v>9708.025390625</v>
      </c>
      <c r="I6246" s="2">
        <v>9715.681640625</v>
      </c>
      <c r="J6246" s="2">
        <v>9725.9013671875</v>
      </c>
      <c r="K6246" s="3">
        <v>1957.4069999999999</v>
      </c>
      <c r="L6246" s="8">
        <v>1880.8712158203125</v>
      </c>
      <c r="M6246" s="8">
        <v>1957.406982421875</v>
      </c>
      <c r="N6246" s="8">
        <v>183397.625</v>
      </c>
      <c r="O6246" s="62">
        <v>8429.71484375</v>
      </c>
      <c r="P6246" s="2">
        <v>8482.1533203125</v>
      </c>
      <c r="Q6246" s="2">
        <v>8532.8515625</v>
      </c>
      <c r="R6246" s="2">
        <v>8580.6337890625</v>
      </c>
      <c r="S6246" s="2">
        <v>8626.5068359375</v>
      </c>
      <c r="T6246" s="2">
        <v>8670.1240234375</v>
      </c>
    </row>
    <row r="6247" spans="1:20">
      <c r="A6247" s="66" t="s">
        <v>986</v>
      </c>
      <c r="B6247" s="85" t="s">
        <v>24</v>
      </c>
      <c r="C6247" s="3">
        <v>28.362478256225586</v>
      </c>
      <c r="D6247" s="8">
        <v>28.016412734985352</v>
      </c>
      <c r="E6247" s="62">
        <v>2540.91650390625</v>
      </c>
      <c r="F6247" s="2">
        <v>2542.33154296875</v>
      </c>
      <c r="G6247" s="2">
        <v>2543.692626953125</v>
      </c>
      <c r="H6247" s="2">
        <v>2545.8984375</v>
      </c>
      <c r="I6247" s="2">
        <v>2546.00390625</v>
      </c>
      <c r="J6247" s="2">
        <v>2546.65576171875</v>
      </c>
      <c r="K6247" s="3">
        <v>1857.57</v>
      </c>
      <c r="L6247" s="8">
        <v>1880.8712158203125</v>
      </c>
      <c r="M6247" s="8">
        <v>1857.5699462890625</v>
      </c>
      <c r="N6247" s="8">
        <v>52042.4453125</v>
      </c>
      <c r="O6247" s="62">
        <v>2392.086669921875</v>
      </c>
      <c r="P6247" s="2">
        <v>2406.966796875</v>
      </c>
      <c r="Q6247" s="2">
        <v>2421.353515625</v>
      </c>
      <c r="R6247" s="2">
        <v>2434.912353515625</v>
      </c>
      <c r="S6247" s="2">
        <v>2447.9296875</v>
      </c>
      <c r="T6247" s="2">
        <v>2460.306884765625</v>
      </c>
    </row>
    <row r="6248" spans="1:20">
      <c r="A6248" s="66" t="s">
        <v>982</v>
      </c>
      <c r="B6248" s="85" t="s">
        <v>24</v>
      </c>
      <c r="C6248" s="3">
        <v>83.43682861328125</v>
      </c>
      <c r="D6248" s="8">
        <v>83.064010620117188</v>
      </c>
      <c r="E6248" s="62">
        <v>10553</v>
      </c>
      <c r="F6248" s="2">
        <v>10569.5185546875</v>
      </c>
      <c r="G6248" s="2">
        <v>10585.6337890625</v>
      </c>
      <c r="H6248" s="2">
        <v>10611.2568359375</v>
      </c>
      <c r="I6248" s="2">
        <v>10636.703125</v>
      </c>
      <c r="J6248" s="2">
        <v>10665.6025390625</v>
      </c>
      <c r="K6248" s="3">
        <v>1893.202</v>
      </c>
      <c r="L6248" s="8">
        <v>1880.8712158203125</v>
      </c>
      <c r="M6248" s="8">
        <v>1893.2020263671875</v>
      </c>
      <c r="N6248" s="8">
        <v>157256.953125</v>
      </c>
      <c r="O6248" s="62">
        <v>7228.181640625</v>
      </c>
      <c r="P6248" s="2">
        <v>7273.14501953125</v>
      </c>
      <c r="Q6248" s="2">
        <v>7316.61767578125</v>
      </c>
      <c r="R6248" s="2">
        <v>7357.5888671875</v>
      </c>
      <c r="S6248" s="2">
        <v>7396.92333984375</v>
      </c>
      <c r="T6248" s="2">
        <v>7434.32373046875</v>
      </c>
    </row>
    <row r="6249" spans="1:20">
      <c r="A6249" s="66" t="s">
        <v>988</v>
      </c>
      <c r="B6249" s="85" t="s">
        <v>24</v>
      </c>
      <c r="C6249" s="3">
        <v>98.581306457519531</v>
      </c>
      <c r="D6249" s="8">
        <v>97.284889221191406</v>
      </c>
      <c r="E6249" s="62">
        <v>7685.75</v>
      </c>
      <c r="F6249" s="2">
        <v>7688.1220703125</v>
      </c>
      <c r="G6249" s="2">
        <v>7688.4169921875</v>
      </c>
      <c r="H6249" s="2">
        <v>7687.4462890625</v>
      </c>
      <c r="I6249" s="2">
        <v>7686.0107421875</v>
      </c>
      <c r="J6249" s="2">
        <v>7684.78125</v>
      </c>
      <c r="K6249" s="3">
        <v>1831.778</v>
      </c>
      <c r="L6249" s="8">
        <v>1880.8712158203125</v>
      </c>
      <c r="M6249" s="8">
        <v>1831.7779541015625</v>
      </c>
      <c r="N6249" s="8">
        <v>178204.3125</v>
      </c>
      <c r="O6249" s="62">
        <v>8191.00927734375</v>
      </c>
      <c r="P6249" s="2">
        <v>8241.9619140625</v>
      </c>
      <c r="Q6249" s="2">
        <v>8291.224609375</v>
      </c>
      <c r="R6249" s="2">
        <v>8337.6533203125</v>
      </c>
      <c r="S6249" s="2">
        <v>8382.2275390625</v>
      </c>
      <c r="T6249" s="2">
        <v>8424.6103515625</v>
      </c>
    </row>
    <row r="6250" spans="1:20">
      <c r="A6250" s="66" t="s">
        <v>1023</v>
      </c>
      <c r="B6250" s="85" t="s">
        <v>25</v>
      </c>
      <c r="C6250" s="3">
        <v>99.173751831054688</v>
      </c>
      <c r="D6250" s="8">
        <v>98.127067565917969</v>
      </c>
      <c r="E6250" s="62">
        <v>10103.83203125</v>
      </c>
      <c r="F6250" s="2">
        <v>10115.828125</v>
      </c>
      <c r="G6250" s="2">
        <v>10128.18359375</v>
      </c>
      <c r="H6250" s="2">
        <v>10136.314453125</v>
      </c>
      <c r="I6250" s="2">
        <v>10151.212890625</v>
      </c>
      <c r="J6250" s="2">
        <v>10162.8759765625</v>
      </c>
      <c r="K6250" s="3">
        <v>1839.904</v>
      </c>
      <c r="L6250" s="8">
        <v>1820.908935546875</v>
      </c>
      <c r="M6250" s="8">
        <v>1839.904052734375</v>
      </c>
      <c r="N6250" s="8">
        <v>180544.390625</v>
      </c>
      <c r="O6250" s="62">
        <v>8298.568359375</v>
      </c>
      <c r="P6250" s="2">
        <v>8350.1904296875</v>
      </c>
      <c r="Q6250" s="2">
        <v>8400.1005859375</v>
      </c>
      <c r="R6250" s="2">
        <v>8447.138671875</v>
      </c>
      <c r="S6250" s="2">
        <v>8492.298828125</v>
      </c>
      <c r="T6250" s="2">
        <v>8535.2373046875</v>
      </c>
    </row>
    <row r="6251" spans="1:20">
      <c r="A6251" s="66" t="s">
        <v>1029</v>
      </c>
      <c r="B6251" s="85" t="s">
        <v>25</v>
      </c>
      <c r="C6251" s="3">
        <v>44.077571868896484</v>
      </c>
      <c r="D6251" s="8">
        <v>43.518356323242188</v>
      </c>
      <c r="E6251" s="62">
        <v>8060.75</v>
      </c>
      <c r="F6251" s="2">
        <v>8081.0546875</v>
      </c>
      <c r="G6251" s="2">
        <v>8105.427734375</v>
      </c>
      <c r="H6251" s="2">
        <v>8131.9189453125</v>
      </c>
      <c r="I6251" s="2">
        <v>8164.0595703125</v>
      </c>
      <c r="J6251" s="2">
        <v>8196.3369140625</v>
      </c>
      <c r="K6251" s="3">
        <v>1730.001</v>
      </c>
      <c r="L6251" s="8">
        <v>1820.908935546875</v>
      </c>
      <c r="M6251" s="8">
        <v>1730.0009765625</v>
      </c>
      <c r="N6251" s="8">
        <v>75286.796875</v>
      </c>
      <c r="O6251" s="62">
        <v>3460.493408203125</v>
      </c>
      <c r="P6251" s="2">
        <v>3482.019775390625</v>
      </c>
      <c r="Q6251" s="2">
        <v>3502.83203125</v>
      </c>
      <c r="R6251" s="2">
        <v>3522.447021484375</v>
      </c>
      <c r="S6251" s="2">
        <v>3541.2783203125</v>
      </c>
      <c r="T6251" s="2">
        <v>3559.183837890625</v>
      </c>
    </row>
    <row r="6252" spans="1:20">
      <c r="A6252" s="66" t="s">
        <v>1005</v>
      </c>
      <c r="B6252" s="85" t="s">
        <v>24</v>
      </c>
      <c r="C6252" s="3">
        <v>53.258415222167969</v>
      </c>
      <c r="D6252" s="8">
        <v>53.233879089355469</v>
      </c>
      <c r="E6252" s="62">
        <v>5414.5</v>
      </c>
      <c r="F6252" s="2">
        <v>5418.091796875</v>
      </c>
      <c r="G6252" s="2">
        <v>5421.736328125</v>
      </c>
      <c r="H6252" s="2">
        <v>5429.5595703125</v>
      </c>
      <c r="I6252" s="2">
        <v>5435.677734375</v>
      </c>
      <c r="J6252" s="2">
        <v>5442.3720703125</v>
      </c>
      <c r="K6252" s="3">
        <v>2026.35</v>
      </c>
      <c r="L6252" s="8">
        <v>1880.8712158203125</v>
      </c>
      <c r="M6252" s="8">
        <v>2026.3499755859375</v>
      </c>
      <c r="N6252" s="8">
        <v>107870.46875</v>
      </c>
      <c r="O6252" s="62">
        <v>4958.173828125</v>
      </c>
      <c r="P6252" s="2">
        <v>4989.0166015625</v>
      </c>
      <c r="Q6252" s="2">
        <v>5018.83642578125</v>
      </c>
      <c r="R6252" s="2">
        <v>5046.94091796875</v>
      </c>
      <c r="S6252" s="2">
        <v>5073.92236328125</v>
      </c>
      <c r="T6252" s="2">
        <v>5099.5771484375</v>
      </c>
    </row>
    <row r="6253" spans="1:20">
      <c r="A6253" s="66" t="s">
        <v>1016</v>
      </c>
      <c r="B6253" s="85" t="s">
        <v>25</v>
      </c>
      <c r="C6253" s="3">
        <v>86.293716430664063</v>
      </c>
      <c r="D6253" s="8">
        <v>85.0799560546875</v>
      </c>
      <c r="E6253" s="62">
        <v>9436.75</v>
      </c>
      <c r="F6253" s="2">
        <v>9444.765625</v>
      </c>
      <c r="G6253" s="2">
        <v>9457.37109375</v>
      </c>
      <c r="H6253" s="2">
        <v>9467.947265625</v>
      </c>
      <c r="I6253" s="2">
        <v>9480.7998046875</v>
      </c>
      <c r="J6253" s="2">
        <v>9495.052734375</v>
      </c>
      <c r="K6253" s="3">
        <v>1873.89</v>
      </c>
      <c r="L6253" s="8">
        <v>1820.908935546875</v>
      </c>
      <c r="M6253" s="8">
        <v>1873.8900146484375</v>
      </c>
      <c r="N6253" s="8">
        <v>159430.484375</v>
      </c>
      <c r="O6253" s="62">
        <v>7328.0859375</v>
      </c>
      <c r="P6253" s="2">
        <v>7373.6708984375</v>
      </c>
      <c r="Q6253" s="2">
        <v>7417.744140625</v>
      </c>
      <c r="R6253" s="2">
        <v>7459.28173828125</v>
      </c>
      <c r="S6253" s="2">
        <v>7499.16015625</v>
      </c>
      <c r="T6253" s="2">
        <v>7537.0771484375</v>
      </c>
    </row>
    <row r="6254" spans="1:20">
      <c r="A6254" s="66" t="s">
        <v>1003</v>
      </c>
      <c r="B6254" s="85" t="s">
        <v>24</v>
      </c>
      <c r="C6254" s="3">
        <v>41.071575164794922</v>
      </c>
      <c r="D6254" s="8">
        <v>43.473194122314453</v>
      </c>
      <c r="E6254" s="62">
        <v>4486.8330078125</v>
      </c>
      <c r="F6254" s="2">
        <v>4491.8271484375</v>
      </c>
      <c r="G6254" s="2">
        <v>4498.2275390625</v>
      </c>
      <c r="H6254" s="2">
        <v>4506.138671875</v>
      </c>
      <c r="I6254" s="2">
        <v>4510.98046875</v>
      </c>
      <c r="J6254" s="2">
        <v>4515.6357421875</v>
      </c>
      <c r="K6254" s="3">
        <v>1888.2550000000001</v>
      </c>
      <c r="L6254" s="8">
        <v>1880.8712158203125</v>
      </c>
      <c r="M6254" s="8">
        <v>1888.2550048828125</v>
      </c>
      <c r="N6254" s="8">
        <v>82088.4765625</v>
      </c>
      <c r="O6254" s="62">
        <v>3773.126708984375</v>
      </c>
      <c r="P6254" s="2">
        <v>3796.597900390625</v>
      </c>
      <c r="Q6254" s="2">
        <v>3819.29052734375</v>
      </c>
      <c r="R6254" s="2">
        <v>3840.677490234375</v>
      </c>
      <c r="S6254" s="2">
        <v>3861.210205078125</v>
      </c>
      <c r="T6254" s="2">
        <v>3880.7333984375</v>
      </c>
    </row>
    <row r="6255" spans="1:20">
      <c r="A6255" s="66" t="s">
        <v>1001</v>
      </c>
      <c r="B6255" s="85" t="s">
        <v>24</v>
      </c>
      <c r="C6255" s="3">
        <v>66.814697265625</v>
      </c>
      <c r="D6255" s="8">
        <v>67.632591247558594</v>
      </c>
      <c r="E6255" s="62">
        <v>6667.75</v>
      </c>
      <c r="F6255" s="2">
        <v>6674.27099609375</v>
      </c>
      <c r="G6255" s="2">
        <v>6683.76708984375</v>
      </c>
      <c r="H6255" s="2">
        <v>6696.8837890625</v>
      </c>
      <c r="I6255" s="2">
        <v>6707.45458984375</v>
      </c>
      <c r="J6255" s="2">
        <v>6718.7939453125</v>
      </c>
      <c r="K6255" s="3">
        <v>1832.4359999999999</v>
      </c>
      <c r="L6255" s="8">
        <v>1880.8712158203125</v>
      </c>
      <c r="M6255" s="8">
        <v>1832.43603515625</v>
      </c>
      <c r="N6255" s="8">
        <v>123932.3984375</v>
      </c>
      <c r="O6255" s="62">
        <v>5696.44677734375</v>
      </c>
      <c r="P6255" s="2">
        <v>5731.88232421875</v>
      </c>
      <c r="Q6255" s="2">
        <v>5766.14208984375</v>
      </c>
      <c r="R6255" s="2">
        <v>5798.43115234375</v>
      </c>
      <c r="S6255" s="2">
        <v>5829.43017578125</v>
      </c>
      <c r="T6255" s="2">
        <v>5858.90478515625</v>
      </c>
    </row>
    <row r="6256" spans="1:20">
      <c r="A6256" s="66" t="s">
        <v>1030</v>
      </c>
      <c r="B6256" s="85" t="s">
        <v>25</v>
      </c>
      <c r="C6256" s="3">
        <v>87.114601135253906</v>
      </c>
      <c r="D6256" s="8">
        <v>86.70709228515625</v>
      </c>
      <c r="E6256" s="62">
        <v>12512.666015625</v>
      </c>
      <c r="F6256" s="2">
        <v>12544.6640625</v>
      </c>
      <c r="G6256" s="2">
        <v>12580.515625</v>
      </c>
      <c r="H6256" s="2">
        <v>12617.337890625</v>
      </c>
      <c r="I6256" s="2">
        <v>12659.16796875</v>
      </c>
      <c r="J6256" s="2">
        <v>12698.634765625</v>
      </c>
      <c r="K6256" s="3">
        <v>1851.6289999999999</v>
      </c>
      <c r="L6256" s="8">
        <v>1820.908935546875</v>
      </c>
      <c r="M6256" s="8">
        <v>1851.6290283203125</v>
      </c>
      <c r="N6256" s="8">
        <v>160549.375</v>
      </c>
      <c r="O6256" s="62">
        <v>7379.51513671875</v>
      </c>
      <c r="P6256" s="2">
        <v>7425.419921875</v>
      </c>
      <c r="Q6256" s="2">
        <v>7469.80224609375</v>
      </c>
      <c r="R6256" s="2">
        <v>7511.63134765625</v>
      </c>
      <c r="S6256" s="2">
        <v>7551.78955078125</v>
      </c>
      <c r="T6256" s="2">
        <v>7589.97265625</v>
      </c>
    </row>
    <row r="6257" spans="1:20">
      <c r="A6257" s="66" t="s">
        <v>1012</v>
      </c>
      <c r="B6257" s="85" t="s">
        <v>25</v>
      </c>
      <c r="C6257" s="3">
        <v>46.885185241699219</v>
      </c>
      <c r="D6257" s="8">
        <v>46.684951782226563</v>
      </c>
      <c r="E6257" s="62">
        <v>5214.16650390625</v>
      </c>
      <c r="F6257" s="2">
        <v>5221.49609375</v>
      </c>
      <c r="G6257" s="2">
        <v>5231.37548828125</v>
      </c>
      <c r="H6257" s="2">
        <v>5240.77734375</v>
      </c>
      <c r="I6257" s="2">
        <v>5251.82373046875</v>
      </c>
      <c r="J6257" s="2">
        <v>5262.63671875</v>
      </c>
      <c r="K6257" s="3">
        <v>1797.8430000000001</v>
      </c>
      <c r="L6257" s="8">
        <v>1820.908935546875</v>
      </c>
      <c r="M6257" s="8">
        <v>1797.843017578125</v>
      </c>
      <c r="N6257" s="8">
        <v>83932.2109375</v>
      </c>
      <c r="O6257" s="62">
        <v>3857.872314453125</v>
      </c>
      <c r="P6257" s="2">
        <v>3881.87060546875</v>
      </c>
      <c r="Q6257" s="2">
        <v>3905.072998046875</v>
      </c>
      <c r="R6257" s="2">
        <v>3926.9404296875</v>
      </c>
      <c r="S6257" s="2">
        <v>3947.934326171875</v>
      </c>
      <c r="T6257" s="2">
        <v>3967.89599609375</v>
      </c>
    </row>
    <row r="6258" spans="1:20">
      <c r="A6258" s="66" t="s">
        <v>1022</v>
      </c>
      <c r="B6258" s="85" t="s">
        <v>25</v>
      </c>
      <c r="C6258" s="3">
        <v>26.123683929443359</v>
      </c>
      <c r="D6258" s="8">
        <v>25.613447189331055</v>
      </c>
      <c r="E6258" s="62">
        <v>3231.9169921875</v>
      </c>
      <c r="F6258" s="2">
        <v>3234.3330078125</v>
      </c>
      <c r="G6258" s="2">
        <v>3239.033203125</v>
      </c>
      <c r="H6258" s="2">
        <v>3245.0107421875</v>
      </c>
      <c r="I6258" s="2">
        <v>3251.82470703125</v>
      </c>
      <c r="J6258" s="2">
        <v>3258.5087890625</v>
      </c>
      <c r="K6258" s="3">
        <v>1585.3920000000001</v>
      </c>
      <c r="L6258" s="8">
        <v>1820.908935546875</v>
      </c>
      <c r="M6258" s="8">
        <v>1585.3919677734375</v>
      </c>
      <c r="N6258" s="8">
        <v>40607.3515625</v>
      </c>
      <c r="O6258" s="62">
        <v>1866.482177734375</v>
      </c>
      <c r="P6258" s="2">
        <v>1878.0928955078125</v>
      </c>
      <c r="Q6258" s="2">
        <v>1889.3184814453125</v>
      </c>
      <c r="R6258" s="2">
        <v>1899.8980712890625</v>
      </c>
      <c r="S6258" s="2">
        <v>1910.05517578125</v>
      </c>
      <c r="T6258" s="2">
        <v>1919.712890625</v>
      </c>
    </row>
    <row r="6259" spans="1:20">
      <c r="A6259" s="66" t="s">
        <v>1008</v>
      </c>
      <c r="B6259" s="85" t="s">
        <v>24</v>
      </c>
      <c r="C6259" s="3">
        <v>80.992965698242188</v>
      </c>
      <c r="D6259" s="8">
        <v>80.241386413574219</v>
      </c>
      <c r="E6259" s="62">
        <v>6143.08349609375</v>
      </c>
      <c r="F6259" s="2">
        <v>6145.9755859375</v>
      </c>
      <c r="G6259" s="2">
        <v>6148.8798828125</v>
      </c>
      <c r="H6259" s="2">
        <v>6153.9365234375</v>
      </c>
      <c r="I6259" s="2">
        <v>6155.0732421875</v>
      </c>
      <c r="J6259" s="2">
        <v>6157.71875</v>
      </c>
      <c r="K6259" s="3">
        <v>1837.7159999999999</v>
      </c>
      <c r="L6259" s="8">
        <v>1880.8712158203125</v>
      </c>
      <c r="M6259" s="8">
        <v>1837.7159423828125</v>
      </c>
      <c r="N6259" s="8">
        <v>147460.875</v>
      </c>
      <c r="O6259" s="62">
        <v>6777.9130859375</v>
      </c>
      <c r="P6259" s="2">
        <v>6820.07568359375</v>
      </c>
      <c r="Q6259" s="2">
        <v>6860.84033203125</v>
      </c>
      <c r="R6259" s="2">
        <v>6899.25927734375</v>
      </c>
      <c r="S6259" s="2">
        <v>6936.1435546875</v>
      </c>
      <c r="T6259" s="2">
        <v>6971.2138671875</v>
      </c>
    </row>
    <row r="6260" spans="1:20">
      <c r="A6260" s="66" t="s">
        <v>1007</v>
      </c>
      <c r="B6260" s="85" t="s">
        <v>24</v>
      </c>
      <c r="C6260" s="3">
        <v>94.944969177246094</v>
      </c>
      <c r="D6260" s="8">
        <v>97.114425659179688</v>
      </c>
      <c r="E6260" s="62">
        <v>6579.6669921875</v>
      </c>
      <c r="F6260" s="2">
        <v>6577.39111328125</v>
      </c>
      <c r="G6260" s="2">
        <v>6573.96875</v>
      </c>
      <c r="H6260" s="2">
        <v>6572.71484375</v>
      </c>
      <c r="I6260" s="2">
        <v>6568.5498046875</v>
      </c>
      <c r="J6260" s="2">
        <v>6566.1220703125</v>
      </c>
      <c r="K6260" s="3">
        <v>1824.9190000000001</v>
      </c>
      <c r="L6260" s="8">
        <v>1880.8712158203125</v>
      </c>
      <c r="M6260" s="8">
        <v>1824.9189453125</v>
      </c>
      <c r="N6260" s="8">
        <v>177225.953125</v>
      </c>
      <c r="O6260" s="62">
        <v>8146.03955078125</v>
      </c>
      <c r="P6260" s="2">
        <v>8196.712890625</v>
      </c>
      <c r="Q6260" s="2">
        <v>8245.705078125</v>
      </c>
      <c r="R6260" s="2">
        <v>8291.87890625</v>
      </c>
      <c r="S6260" s="2">
        <v>8336.208984375</v>
      </c>
      <c r="T6260" s="2">
        <v>8378.3583984375</v>
      </c>
    </row>
    <row r="6261" spans="1:20">
      <c r="A6261" s="66" t="s">
        <v>1021</v>
      </c>
      <c r="B6261" s="85" t="s">
        <v>25</v>
      </c>
      <c r="C6261" s="3">
        <v>76.458099365234375</v>
      </c>
      <c r="D6261" s="8">
        <v>75.21429443359375</v>
      </c>
      <c r="E6261" s="62">
        <v>10322.75</v>
      </c>
      <c r="F6261" s="2">
        <v>10354.958984375</v>
      </c>
      <c r="G6261" s="2">
        <v>10387.64453125</v>
      </c>
      <c r="H6261" s="2">
        <v>10419.234375</v>
      </c>
      <c r="I6261" s="2">
        <v>10453.724609375</v>
      </c>
      <c r="J6261" s="2">
        <v>10486.404296875</v>
      </c>
      <c r="K6261" s="3">
        <v>1684.6880000000001</v>
      </c>
      <c r="L6261" s="8">
        <v>1820.908935546875</v>
      </c>
      <c r="M6261" s="8">
        <v>1684.68798828125</v>
      </c>
      <c r="N6261" s="8">
        <v>126712.6171875</v>
      </c>
      <c r="O6261" s="62">
        <v>5824.2373046875</v>
      </c>
      <c r="P6261" s="2">
        <v>5860.46728515625</v>
      </c>
      <c r="Q6261" s="2">
        <v>5895.49609375</v>
      </c>
      <c r="R6261" s="2">
        <v>5928.50927734375</v>
      </c>
      <c r="S6261" s="2">
        <v>5960.20361328125</v>
      </c>
      <c r="T6261" s="2">
        <v>5990.33984375</v>
      </c>
    </row>
    <row r="6262" spans="1:20">
      <c r="A6262" s="66" t="s">
        <v>1028</v>
      </c>
      <c r="B6262" s="85" t="s">
        <v>25</v>
      </c>
      <c r="C6262" s="3">
        <v>52.739788055419922</v>
      </c>
      <c r="D6262" s="8">
        <v>53.673606872558594</v>
      </c>
      <c r="E6262" s="62">
        <v>10909.083984375</v>
      </c>
      <c r="F6262" s="2">
        <v>10942.2294921875</v>
      </c>
      <c r="G6262" s="2">
        <v>10978.189453125</v>
      </c>
      <c r="H6262" s="2">
        <v>11017.20703125</v>
      </c>
      <c r="I6262" s="2">
        <v>11063.3017578125</v>
      </c>
      <c r="J6262" s="2">
        <v>11105.8759765625</v>
      </c>
      <c r="K6262" s="3">
        <v>1779.386</v>
      </c>
      <c r="L6262" s="8">
        <v>1820.908935546875</v>
      </c>
      <c r="M6262" s="8">
        <v>1779.385986328125</v>
      </c>
      <c r="N6262" s="8">
        <v>95506.0625</v>
      </c>
      <c r="O6262" s="62">
        <v>4389.8544921875</v>
      </c>
      <c r="P6262" s="2">
        <v>4417.162109375</v>
      </c>
      <c r="Q6262" s="2">
        <v>4443.56396484375</v>
      </c>
      <c r="R6262" s="2">
        <v>4468.44677734375</v>
      </c>
      <c r="S6262" s="2">
        <v>4492.33544921875</v>
      </c>
      <c r="T6262" s="2">
        <v>4515.0498046875</v>
      </c>
    </row>
    <row r="6263" spans="1:20">
      <c r="A6263" s="66" t="s">
        <v>1009</v>
      </c>
      <c r="B6263" s="85" t="s">
        <v>24</v>
      </c>
      <c r="C6263" s="3">
        <v>70.885169982910156</v>
      </c>
      <c r="D6263" s="8">
        <v>67.497146606445313</v>
      </c>
      <c r="E6263" s="62">
        <v>6144.75</v>
      </c>
      <c r="F6263" s="2">
        <v>6142.24658203125</v>
      </c>
      <c r="G6263" s="2">
        <v>6138.80859375</v>
      </c>
      <c r="H6263" s="2">
        <v>6138.2373046875</v>
      </c>
      <c r="I6263" s="2">
        <v>6137.73828125</v>
      </c>
      <c r="J6263" s="2">
        <v>6139.6669921875</v>
      </c>
      <c r="K6263" s="3">
        <v>1989.7829999999999</v>
      </c>
      <c r="L6263" s="8">
        <v>1880.8712158203125</v>
      </c>
      <c r="M6263" s="8">
        <v>1989.782958984375</v>
      </c>
      <c r="N6263" s="8">
        <v>134304.671875</v>
      </c>
      <c r="O6263" s="62">
        <v>6173.19970703125</v>
      </c>
      <c r="P6263" s="2">
        <v>6211.6005859375</v>
      </c>
      <c r="Q6263" s="2">
        <v>6248.72802734375</v>
      </c>
      <c r="R6263" s="2">
        <v>6283.71923828125</v>
      </c>
      <c r="S6263" s="2">
        <v>6317.3125</v>
      </c>
      <c r="T6263" s="2">
        <v>6349.25439453125</v>
      </c>
    </row>
    <row r="6264" spans="1:20">
      <c r="A6264" s="66" t="s">
        <v>1004</v>
      </c>
      <c r="B6264" s="85" t="s">
        <v>24</v>
      </c>
      <c r="C6264" s="3">
        <v>89.958297729492188</v>
      </c>
      <c r="D6264" s="8">
        <v>85.889373779296875</v>
      </c>
      <c r="E6264" s="62">
        <v>10216.416015625</v>
      </c>
      <c r="F6264" s="2">
        <v>10228.4921875</v>
      </c>
      <c r="G6264" s="2">
        <v>10244.4609375</v>
      </c>
      <c r="H6264" s="2">
        <v>10266.6357421875</v>
      </c>
      <c r="I6264" s="2">
        <v>10284.580078125</v>
      </c>
      <c r="J6264" s="2">
        <v>10304.55859375</v>
      </c>
      <c r="K6264" s="3">
        <v>1875.674</v>
      </c>
      <c r="L6264" s="8">
        <v>1880.8712158203125</v>
      </c>
      <c r="M6264" s="8">
        <v>1875.6739501953125</v>
      </c>
      <c r="N6264" s="8">
        <v>161100.46875</v>
      </c>
      <c r="O6264" s="62">
        <v>7404.845703125</v>
      </c>
      <c r="P6264" s="2">
        <v>7450.908203125</v>
      </c>
      <c r="Q6264" s="2">
        <v>7495.44287109375</v>
      </c>
      <c r="R6264" s="2">
        <v>7537.41552734375</v>
      </c>
      <c r="S6264" s="2">
        <v>7577.71142578125</v>
      </c>
      <c r="T6264" s="2">
        <v>7616.02587890625</v>
      </c>
    </row>
    <row r="6265" spans="1:20">
      <c r="A6265" s="66" t="s">
        <v>1018</v>
      </c>
      <c r="B6265" s="85" t="s">
        <v>25</v>
      </c>
      <c r="C6265" s="3">
        <v>146.51925659179688</v>
      </c>
      <c r="D6265" s="8">
        <v>144.91767883300781</v>
      </c>
      <c r="E6265" s="62">
        <v>14183.416015625</v>
      </c>
      <c r="F6265" s="2">
        <v>14199.814453125</v>
      </c>
      <c r="G6265" s="2">
        <v>14221.240234375</v>
      </c>
      <c r="H6265" s="2">
        <v>14238.435546875</v>
      </c>
      <c r="I6265" s="2">
        <v>14257.5390625</v>
      </c>
      <c r="J6265" s="2">
        <v>14276.630859375</v>
      </c>
      <c r="K6265" s="3">
        <v>1823.5840000000001</v>
      </c>
      <c r="L6265" s="8">
        <v>1820.908935546875</v>
      </c>
      <c r="M6265" s="8">
        <v>1823.583984375</v>
      </c>
      <c r="N6265" s="8">
        <v>264269.5625</v>
      </c>
      <c r="O6265" s="62">
        <v>12146.9248046875</v>
      </c>
      <c r="P6265" s="2">
        <v>12222.486328125</v>
      </c>
      <c r="Q6265" s="2">
        <v>12295.541015625</v>
      </c>
      <c r="R6265" s="2">
        <v>12364.392578125</v>
      </c>
      <c r="S6265" s="2">
        <v>12430.494140625</v>
      </c>
      <c r="T6265" s="2">
        <v>12493.345703125</v>
      </c>
    </row>
    <row r="6266" spans="1:20">
      <c r="A6266" s="66" t="s">
        <v>992</v>
      </c>
      <c r="B6266" s="85" t="s">
        <v>24</v>
      </c>
      <c r="C6266" s="3">
        <v>91.153488159179688</v>
      </c>
      <c r="D6266" s="8">
        <v>88.095558166503906</v>
      </c>
      <c r="E6266" s="62">
        <v>7302.9169921875</v>
      </c>
      <c r="F6266" s="2">
        <v>7296.71435546875</v>
      </c>
      <c r="G6266" s="2">
        <v>7292.39453125</v>
      </c>
      <c r="H6266" s="2">
        <v>7291.017578125</v>
      </c>
      <c r="I6266" s="2">
        <v>7290.38671875</v>
      </c>
      <c r="J6266" s="2">
        <v>7290.80517578125</v>
      </c>
      <c r="K6266" s="3">
        <v>1845.009</v>
      </c>
      <c r="L6266" s="8">
        <v>1880.8712158203125</v>
      </c>
      <c r="M6266" s="8">
        <v>1845.009033203125</v>
      </c>
      <c r="N6266" s="8">
        <v>162537.09375</v>
      </c>
      <c r="O6266" s="62">
        <v>7470.87890625</v>
      </c>
      <c r="P6266" s="2">
        <v>7517.35205078125</v>
      </c>
      <c r="Q6266" s="2">
        <v>7562.2841796875</v>
      </c>
      <c r="R6266" s="2">
        <v>7604.630859375</v>
      </c>
      <c r="S6266" s="2">
        <v>7645.2861328125</v>
      </c>
      <c r="T6266" s="2">
        <v>7683.9423828125</v>
      </c>
    </row>
    <row r="6267" spans="1:20">
      <c r="A6267" s="66" t="s">
        <v>1019</v>
      </c>
      <c r="B6267" s="85" t="s">
        <v>25</v>
      </c>
      <c r="C6267" s="3">
        <v>67.07122802734375</v>
      </c>
      <c r="D6267" s="8">
        <v>65.165000915527344</v>
      </c>
      <c r="E6267" s="62">
        <v>9659.75</v>
      </c>
      <c r="F6267" s="2">
        <v>9685.8681640625</v>
      </c>
      <c r="G6267" s="2">
        <v>9715.560546875</v>
      </c>
      <c r="H6267" s="2">
        <v>9745.6328125</v>
      </c>
      <c r="I6267" s="2">
        <v>9776.650390625</v>
      </c>
      <c r="J6267" s="2">
        <v>9808.8369140625</v>
      </c>
      <c r="K6267" s="3">
        <v>1795.7729999999999</v>
      </c>
      <c r="L6267" s="8">
        <v>1820.908935546875</v>
      </c>
      <c r="M6267" s="8">
        <v>1795.77294921875</v>
      </c>
      <c r="N6267" s="8">
        <v>117021.546875</v>
      </c>
      <c r="O6267" s="62">
        <v>5378.79541015625</v>
      </c>
      <c r="P6267" s="2">
        <v>5412.2548828125</v>
      </c>
      <c r="Q6267" s="2">
        <v>5444.6044921875</v>
      </c>
      <c r="R6267" s="2">
        <v>5475.0927734375</v>
      </c>
      <c r="S6267" s="2">
        <v>5504.36328125</v>
      </c>
      <c r="T6267" s="2">
        <v>5532.1943359375</v>
      </c>
    </row>
    <row r="6268" spans="1:20">
      <c r="A6268" s="66" t="s">
        <v>1002</v>
      </c>
      <c r="B6268" s="85" t="s">
        <v>24</v>
      </c>
      <c r="C6268" s="3">
        <v>63.132698059082031</v>
      </c>
      <c r="D6268" s="8">
        <v>62.379783630371094</v>
      </c>
      <c r="E6268" s="62">
        <v>8291.8330078125</v>
      </c>
      <c r="F6268" s="2">
        <v>8314.05859375</v>
      </c>
      <c r="G6268" s="2">
        <v>8333.529296875</v>
      </c>
      <c r="H6268" s="2">
        <v>8358.7705078125</v>
      </c>
      <c r="I6268" s="2">
        <v>8378.232421875</v>
      </c>
      <c r="J6268" s="2">
        <v>8402.1982421875</v>
      </c>
      <c r="K6268" s="3">
        <v>1783.8240000000001</v>
      </c>
      <c r="L6268" s="8">
        <v>1880.8712158203125</v>
      </c>
      <c r="M6268" s="8">
        <v>1783.823974609375</v>
      </c>
      <c r="N6268" s="8">
        <v>111274.5546875</v>
      </c>
      <c r="O6268" s="62">
        <v>5114.6396484375</v>
      </c>
      <c r="P6268" s="2">
        <v>5146.4560546875</v>
      </c>
      <c r="Q6268" s="2">
        <v>5177.216796875</v>
      </c>
      <c r="R6268" s="2">
        <v>5206.2080078125</v>
      </c>
      <c r="S6268" s="2">
        <v>5234.041015625</v>
      </c>
      <c r="T6268" s="2">
        <v>5260.50537109375</v>
      </c>
    </row>
    <row r="6269" spans="1:20">
      <c r="A6269" s="66" t="s">
        <v>998</v>
      </c>
      <c r="B6269" s="85" t="s">
        <v>24</v>
      </c>
      <c r="C6269" s="3">
        <v>28.874713897705078</v>
      </c>
      <c r="D6269" s="8">
        <v>30.673641204833984</v>
      </c>
      <c r="E6269" s="62">
        <v>3123.5</v>
      </c>
      <c r="F6269" s="2">
        <v>3127.407470703125</v>
      </c>
      <c r="G6269" s="2">
        <v>3130.326171875</v>
      </c>
      <c r="H6269" s="2">
        <v>3133.833251953125</v>
      </c>
      <c r="I6269" s="2">
        <v>3137.16748046875</v>
      </c>
      <c r="J6269" s="2">
        <v>3141.17041015625</v>
      </c>
      <c r="K6269" s="3">
        <v>1739.365</v>
      </c>
      <c r="L6269" s="8">
        <v>1880.8712158203125</v>
      </c>
      <c r="M6269" s="8">
        <v>1739.364990234375</v>
      </c>
      <c r="N6269" s="8">
        <v>53352.65625</v>
      </c>
      <c r="O6269" s="62">
        <v>2452.309326171875</v>
      </c>
      <c r="P6269" s="2">
        <v>2467.564208984375</v>
      </c>
      <c r="Q6269" s="2">
        <v>2482.31298828125</v>
      </c>
      <c r="R6269" s="2">
        <v>2496.21337890625</v>
      </c>
      <c r="S6269" s="2">
        <v>2509.558349609375</v>
      </c>
      <c r="T6269" s="2">
        <v>2522.247314453125</v>
      </c>
    </row>
    <row r="6270" spans="1:20">
      <c r="A6270" s="66" t="s">
        <v>984</v>
      </c>
      <c r="B6270" s="85" t="s">
        <v>24</v>
      </c>
      <c r="C6270" s="3">
        <v>52.781471252441406</v>
      </c>
      <c r="D6270" s="8">
        <v>53.823123931884766</v>
      </c>
      <c r="E6270" s="62">
        <v>4086.58349609375</v>
      </c>
      <c r="F6270" s="2">
        <v>4083.91845703125</v>
      </c>
      <c r="G6270" s="2">
        <v>4083.7197265625</v>
      </c>
      <c r="H6270" s="2">
        <v>4083.98876953125</v>
      </c>
      <c r="I6270" s="2">
        <v>4081.35693359375</v>
      </c>
      <c r="J6270" s="2">
        <v>4080.72021484375</v>
      </c>
      <c r="K6270" s="3">
        <v>1805.5160000000001</v>
      </c>
      <c r="L6270" s="8">
        <v>1880.8712158203125</v>
      </c>
      <c r="M6270" s="8">
        <v>1805.5159912109375</v>
      </c>
      <c r="N6270" s="8">
        <v>97178.5078125</v>
      </c>
      <c r="O6270" s="62">
        <v>4466.72705078125</v>
      </c>
      <c r="P6270" s="2">
        <v>4494.5126953125</v>
      </c>
      <c r="Q6270" s="2">
        <v>4521.376953125</v>
      </c>
      <c r="R6270" s="2">
        <v>4546.6953125</v>
      </c>
      <c r="S6270" s="2">
        <v>4571.0029296875</v>
      </c>
      <c r="T6270" s="2">
        <v>4594.11474609375</v>
      </c>
    </row>
    <row r="6271" spans="1:20">
      <c r="A6271" s="66" t="s">
        <v>1011</v>
      </c>
      <c r="B6271" s="85" t="s">
        <v>24</v>
      </c>
      <c r="C6271" s="3">
        <v>98.966278076171875</v>
      </c>
      <c r="D6271" s="8">
        <v>99.767951965332031</v>
      </c>
      <c r="E6271" s="62">
        <v>7500.58349609375</v>
      </c>
      <c r="F6271" s="2">
        <v>7499.6533203125</v>
      </c>
      <c r="G6271" s="2">
        <v>7499.21630859375</v>
      </c>
      <c r="H6271" s="2">
        <v>7500.45654296875</v>
      </c>
      <c r="I6271" s="2">
        <v>7499.0322265625</v>
      </c>
      <c r="J6271" s="2">
        <v>7497.54443359375</v>
      </c>
      <c r="K6271" s="3">
        <v>1793.3230000000001</v>
      </c>
      <c r="L6271" s="8">
        <v>1880.8712158203125</v>
      </c>
      <c r="M6271" s="8">
        <v>1793.322998046875</v>
      </c>
      <c r="N6271" s="8">
        <v>178916.15625</v>
      </c>
      <c r="O6271" s="62">
        <v>8223.728515625</v>
      </c>
      <c r="P6271" s="2">
        <v>8274.884765625</v>
      </c>
      <c r="Q6271" s="2">
        <v>8324.3447265625</v>
      </c>
      <c r="R6271" s="2">
        <v>8370.958984375</v>
      </c>
      <c r="S6271" s="2">
        <v>8415.7109375</v>
      </c>
      <c r="T6271" s="2">
        <v>8458.2626953125</v>
      </c>
    </row>
    <row r="6272" spans="1:20">
      <c r="A6272" s="66" t="s">
        <v>989</v>
      </c>
      <c r="B6272" s="85" t="s">
        <v>24</v>
      </c>
      <c r="C6272" s="3">
        <v>77.096427917480469</v>
      </c>
      <c r="D6272" s="8">
        <v>79.576866149902344</v>
      </c>
      <c r="E6272" s="62">
        <v>6055.41650390625</v>
      </c>
      <c r="F6272" s="2">
        <v>6053.52099609375</v>
      </c>
      <c r="G6272" s="2">
        <v>6049.669921875</v>
      </c>
      <c r="H6272" s="2">
        <v>6047.37109375</v>
      </c>
      <c r="I6272" s="2">
        <v>6043.6416015625</v>
      </c>
      <c r="J6272" s="2">
        <v>6040.05712890625</v>
      </c>
      <c r="K6272" s="3">
        <v>1895.165</v>
      </c>
      <c r="L6272" s="8">
        <v>1880.8712158203125</v>
      </c>
      <c r="M6272" s="8">
        <v>1895.1650390625</v>
      </c>
      <c r="N6272" s="8">
        <v>150811.296875</v>
      </c>
      <c r="O6272" s="62">
        <v>6931.91259765625</v>
      </c>
      <c r="P6272" s="2">
        <v>6975.033203125</v>
      </c>
      <c r="Q6272" s="2">
        <v>7016.7236328125</v>
      </c>
      <c r="R6272" s="2">
        <v>7056.015625</v>
      </c>
      <c r="S6272" s="2">
        <v>7093.73779296875</v>
      </c>
      <c r="T6272" s="2">
        <v>7129.60498046875</v>
      </c>
    </row>
    <row r="6273" spans="1:20">
      <c r="A6273" s="66" t="s">
        <v>993</v>
      </c>
      <c r="B6273" s="85" t="s">
        <v>24</v>
      </c>
      <c r="C6273" s="3">
        <v>78.549819946289063</v>
      </c>
      <c r="D6273" s="8">
        <v>77.145187377929688</v>
      </c>
      <c r="E6273" s="62">
        <v>5858.833984375</v>
      </c>
      <c r="F6273" s="2">
        <v>5858.4658203125</v>
      </c>
      <c r="G6273" s="2">
        <v>5859.447265625</v>
      </c>
      <c r="H6273" s="2">
        <v>5863.10693359375</v>
      </c>
      <c r="I6273" s="2">
        <v>5865.76953125</v>
      </c>
      <c r="J6273" s="2">
        <v>5869.0732421875</v>
      </c>
      <c r="K6273" s="3">
        <v>1928.797</v>
      </c>
      <c r="L6273" s="8">
        <v>1880.8712158203125</v>
      </c>
      <c r="M6273" s="8">
        <v>1928.7969970703125</v>
      </c>
      <c r="N6273" s="8">
        <v>148797.40625</v>
      </c>
      <c r="O6273" s="62">
        <v>6839.345703125</v>
      </c>
      <c r="P6273" s="2">
        <v>6881.890625</v>
      </c>
      <c r="Q6273" s="2">
        <v>6923.0244140625</v>
      </c>
      <c r="R6273" s="2">
        <v>6961.79150390625</v>
      </c>
      <c r="S6273" s="2">
        <v>6999.009765625</v>
      </c>
      <c r="T6273" s="2">
        <v>7034.3984375</v>
      </c>
    </row>
    <row r="6274" spans="1:20">
      <c r="A6274" s="66" t="s">
        <v>990</v>
      </c>
      <c r="B6274" s="85" t="s">
        <v>24</v>
      </c>
      <c r="C6274" s="3">
        <v>46.749935150146484</v>
      </c>
      <c r="D6274" s="8">
        <v>44.338397979736328</v>
      </c>
      <c r="E6274" s="62">
        <v>4600.83349609375</v>
      </c>
      <c r="F6274" s="2">
        <v>4605.9599609375</v>
      </c>
      <c r="G6274" s="2">
        <v>4610.248046875</v>
      </c>
      <c r="H6274" s="2">
        <v>4616.05908203125</v>
      </c>
      <c r="I6274" s="2">
        <v>4621.2822265625</v>
      </c>
      <c r="J6274" s="2">
        <v>4627.279296875</v>
      </c>
      <c r="K6274" s="3">
        <v>1937.3969999999999</v>
      </c>
      <c r="L6274" s="8">
        <v>1880.8712158203125</v>
      </c>
      <c r="M6274" s="8">
        <v>1937.39697265625</v>
      </c>
      <c r="N6274" s="8">
        <v>85901.078125</v>
      </c>
      <c r="O6274" s="62">
        <v>3948.36962890625</v>
      </c>
      <c r="P6274" s="2">
        <v>3972.930908203125</v>
      </c>
      <c r="Q6274" s="2">
        <v>3996.677490234375</v>
      </c>
      <c r="R6274" s="2">
        <v>4019.057861328125</v>
      </c>
      <c r="S6274" s="2">
        <v>4040.544189453125</v>
      </c>
      <c r="T6274" s="2">
        <v>4060.97412109375</v>
      </c>
    </row>
    <row r="6275" spans="1:20">
      <c r="A6275" s="66" t="s">
        <v>1020</v>
      </c>
      <c r="B6275" s="85" t="s">
        <v>25</v>
      </c>
      <c r="C6275" s="3">
        <v>15.976951599121094</v>
      </c>
      <c r="D6275" s="8">
        <v>16.743038177490234</v>
      </c>
      <c r="E6275" s="62">
        <v>1743.1666259765625</v>
      </c>
      <c r="F6275" s="2">
        <v>1745.068115234375</v>
      </c>
      <c r="G6275" s="2">
        <v>1748.029296875</v>
      </c>
      <c r="H6275" s="2">
        <v>1750.33740234375</v>
      </c>
      <c r="I6275" s="2">
        <v>1751.457275390625</v>
      </c>
      <c r="J6275" s="2">
        <v>1753.5557861328125</v>
      </c>
      <c r="K6275" s="3">
        <v>1807.2449999999999</v>
      </c>
      <c r="L6275" s="8">
        <v>1820.908935546875</v>
      </c>
      <c r="M6275" s="8">
        <v>1807.2449951171875</v>
      </c>
      <c r="N6275" s="8">
        <v>30258.771484375</v>
      </c>
      <c r="O6275" s="62">
        <v>1390.818603515625</v>
      </c>
      <c r="P6275" s="2">
        <v>1399.4703369140625</v>
      </c>
      <c r="Q6275" s="2">
        <v>1407.8350830078125</v>
      </c>
      <c r="R6275" s="2">
        <v>1415.7186279296875</v>
      </c>
      <c r="S6275" s="2">
        <v>1423.2872314453125</v>
      </c>
      <c r="T6275" s="2">
        <v>1430.483642578125</v>
      </c>
    </row>
    <row r="6276" spans="1:20">
      <c r="A6276" s="66" t="s">
        <v>1017</v>
      </c>
      <c r="B6276" s="85" t="s">
        <v>25</v>
      </c>
      <c r="C6276" s="3">
        <v>19.21058464050293</v>
      </c>
      <c r="D6276" s="8">
        <v>20.214910507202148</v>
      </c>
      <c r="E6276" s="62">
        <v>2116.666748046875</v>
      </c>
      <c r="F6276" s="2">
        <v>2123.135009765625</v>
      </c>
      <c r="G6276" s="2">
        <v>2129.61572265625</v>
      </c>
      <c r="H6276" s="2">
        <v>2136.564453125</v>
      </c>
      <c r="I6276" s="2">
        <v>2143.43115234375</v>
      </c>
      <c r="J6276" s="2">
        <v>2150.22021484375</v>
      </c>
      <c r="K6276" s="3">
        <v>1709.903</v>
      </c>
      <c r="L6276" s="8">
        <v>1820.908935546875</v>
      </c>
      <c r="M6276" s="8">
        <v>1709.9029541015625</v>
      </c>
      <c r="N6276" s="8">
        <v>34565.53515625</v>
      </c>
      <c r="O6276" s="62">
        <v>1588.7752685546875</v>
      </c>
      <c r="P6276" s="2">
        <v>1598.658447265625</v>
      </c>
      <c r="Q6276" s="2">
        <v>1608.2137451171875</v>
      </c>
      <c r="R6276" s="2">
        <v>1617.2193603515625</v>
      </c>
      <c r="S6276" s="2">
        <v>1625.865234375</v>
      </c>
      <c r="T6276" s="2">
        <v>1634.0859375</v>
      </c>
    </row>
    <row r="6277" spans="1:20">
      <c r="A6277" s="66" t="s">
        <v>1006</v>
      </c>
      <c r="B6277" s="85" t="s">
        <v>24</v>
      </c>
      <c r="C6277" s="3">
        <v>70.056732177734375</v>
      </c>
      <c r="D6277" s="8">
        <v>70.070510864257813</v>
      </c>
      <c r="E6277" s="62">
        <v>5404.1669921875</v>
      </c>
      <c r="F6277" s="2">
        <v>5403.205078125</v>
      </c>
      <c r="G6277" s="2">
        <v>5403.16650390625</v>
      </c>
      <c r="H6277" s="2">
        <v>5404.6328125</v>
      </c>
      <c r="I6277" s="2">
        <v>5403.88671875</v>
      </c>
      <c r="J6277" s="2">
        <v>5404.45703125</v>
      </c>
      <c r="K6277" s="3">
        <v>2228.0520000000001</v>
      </c>
      <c r="L6277" s="8">
        <v>1880.8712158203125</v>
      </c>
      <c r="M6277" s="8">
        <v>2228.052001953125</v>
      </c>
      <c r="N6277" s="8">
        <v>156120.734375</v>
      </c>
      <c r="O6277" s="62">
        <v>7175.9560546875</v>
      </c>
      <c r="P6277" s="2">
        <v>7220.5947265625</v>
      </c>
      <c r="Q6277" s="2">
        <v>7263.75341796875</v>
      </c>
      <c r="R6277" s="2">
        <v>7304.42822265625</v>
      </c>
      <c r="S6277" s="2">
        <v>7343.478515625</v>
      </c>
      <c r="T6277" s="2">
        <v>7380.60888671875</v>
      </c>
    </row>
    <row r="6278" spans="1:20">
      <c r="A6278" s="66" t="s">
        <v>997</v>
      </c>
      <c r="B6278" s="85" t="s">
        <v>24</v>
      </c>
      <c r="C6278" s="3">
        <v>44.101654052734375</v>
      </c>
      <c r="D6278" s="8">
        <v>44.668148040771484</v>
      </c>
      <c r="E6278" s="62">
        <v>4673.5</v>
      </c>
      <c r="F6278" s="2">
        <v>4678.552734375</v>
      </c>
      <c r="G6278" s="2">
        <v>4684.21533203125</v>
      </c>
      <c r="H6278" s="2">
        <v>4690.212890625</v>
      </c>
      <c r="I6278" s="2">
        <v>4694.07080078125</v>
      </c>
      <c r="J6278" s="2">
        <v>4696.275390625</v>
      </c>
      <c r="K6278" s="3">
        <v>1711.86</v>
      </c>
      <c r="L6278" s="8">
        <v>1880.8712158203125</v>
      </c>
      <c r="M6278" s="8">
        <v>1711.8599853515625</v>
      </c>
      <c r="N6278" s="8">
        <v>76465.6171875</v>
      </c>
      <c r="O6278" s="62">
        <v>3514.6767578125</v>
      </c>
      <c r="P6278" s="2">
        <v>3536.540283203125</v>
      </c>
      <c r="Q6278" s="2">
        <v>3557.678466796875</v>
      </c>
      <c r="R6278" s="2">
        <v>3577.6005859375</v>
      </c>
      <c r="S6278" s="2">
        <v>3596.726806640625</v>
      </c>
      <c r="T6278" s="2">
        <v>3614.91259765625</v>
      </c>
    </row>
    <row r="6279" spans="1:20">
      <c r="A6279" s="66" t="s">
        <v>1000</v>
      </c>
      <c r="B6279" s="85" t="s">
        <v>24</v>
      </c>
      <c r="C6279" s="3">
        <v>29.269908905029297</v>
      </c>
      <c r="D6279" s="8">
        <v>30.324985504150391</v>
      </c>
      <c r="E6279" s="62">
        <v>1961.4166259765625</v>
      </c>
      <c r="F6279" s="2">
        <v>1959.157470703125</v>
      </c>
      <c r="G6279" s="2">
        <v>1958.0831298828125</v>
      </c>
      <c r="H6279" s="2">
        <v>1957.9921875</v>
      </c>
      <c r="I6279" s="2">
        <v>1956.376708984375</v>
      </c>
      <c r="J6279" s="2">
        <v>1955.2110595703125</v>
      </c>
      <c r="K6279" s="3">
        <v>1805.4590000000001</v>
      </c>
      <c r="L6279" s="8">
        <v>1880.8712158203125</v>
      </c>
      <c r="M6279" s="8">
        <v>1805.458984375</v>
      </c>
      <c r="N6279" s="8">
        <v>54750.515625</v>
      </c>
      <c r="O6279" s="62">
        <v>2516.560791015625</v>
      </c>
      <c r="P6279" s="2">
        <v>2532.215087890625</v>
      </c>
      <c r="Q6279" s="2">
        <v>2547.3505859375</v>
      </c>
      <c r="R6279" s="2">
        <v>2561.614990234375</v>
      </c>
      <c r="S6279" s="2">
        <v>2575.309814453125</v>
      </c>
      <c r="T6279" s="2">
        <v>2588.3310546875</v>
      </c>
    </row>
    <row r="6280" spans="1:20">
      <c r="A6280" s="66" t="s">
        <v>999</v>
      </c>
      <c r="B6280" s="85" t="s">
        <v>24</v>
      </c>
      <c r="C6280" s="3">
        <v>40.931678771972656</v>
      </c>
      <c r="D6280" s="8">
        <v>43.510585784912109</v>
      </c>
      <c r="E6280" s="62">
        <v>3219.5</v>
      </c>
      <c r="F6280" s="2">
        <v>3218.2177734375</v>
      </c>
      <c r="G6280" s="2">
        <v>3217.265625</v>
      </c>
      <c r="H6280" s="2">
        <v>3216.19482421875</v>
      </c>
      <c r="I6280" s="2">
        <v>3214.1552734375</v>
      </c>
      <c r="J6280" s="2">
        <v>3212.32470703125</v>
      </c>
      <c r="K6280" s="3">
        <v>1902.4960000000001</v>
      </c>
      <c r="L6280" s="8">
        <v>1880.8712158203125</v>
      </c>
      <c r="M6280" s="8">
        <v>1902.4959716796875</v>
      </c>
      <c r="N6280" s="8">
        <v>82778.7109375</v>
      </c>
      <c r="O6280" s="62">
        <v>3804.852783203125</v>
      </c>
      <c r="P6280" s="2">
        <v>3828.521240234375</v>
      </c>
      <c r="Q6280" s="2">
        <v>3851.40478515625</v>
      </c>
      <c r="R6280" s="2">
        <v>3872.971435546875</v>
      </c>
      <c r="S6280" s="2">
        <v>3893.677001953125</v>
      </c>
      <c r="T6280" s="2">
        <v>3913.3642578125</v>
      </c>
    </row>
    <row r="6281" spans="1:20">
      <c r="A6281" s="66" t="s">
        <v>1015</v>
      </c>
      <c r="B6281" s="85" t="s">
        <v>25</v>
      </c>
      <c r="C6281" s="3">
        <v>32.164138793945313</v>
      </c>
      <c r="D6281" s="8">
        <v>32.796100616455078</v>
      </c>
      <c r="E6281" s="62">
        <v>3691.75</v>
      </c>
      <c r="F6281" s="2">
        <v>3696.61572265625</v>
      </c>
      <c r="G6281" s="2">
        <v>3703.42724609375</v>
      </c>
      <c r="H6281" s="2">
        <v>3710.93212890625</v>
      </c>
      <c r="I6281" s="2">
        <v>3716.73974609375</v>
      </c>
      <c r="J6281" s="2">
        <v>3723.22509765625</v>
      </c>
      <c r="K6281" s="3">
        <v>1906.248</v>
      </c>
      <c r="L6281" s="8">
        <v>1820.908935546875</v>
      </c>
      <c r="M6281" s="8">
        <v>1906.248046875</v>
      </c>
      <c r="N6281" s="8">
        <v>62517.50390625</v>
      </c>
      <c r="O6281" s="62">
        <v>2873.563720703125</v>
      </c>
      <c r="P6281" s="2">
        <v>2891.43896484375</v>
      </c>
      <c r="Q6281" s="2">
        <v>2908.721435546875</v>
      </c>
      <c r="R6281" s="2">
        <v>2925.009521484375</v>
      </c>
      <c r="S6281" s="2">
        <v>2940.64697265625</v>
      </c>
      <c r="T6281" s="2">
        <v>2955.515380859375</v>
      </c>
    </row>
    <row r="6282" spans="1:20">
      <c r="A6282" s="66" t="s">
        <v>1013</v>
      </c>
      <c r="B6282" s="85" t="s">
        <v>25</v>
      </c>
      <c r="C6282" s="3">
        <v>33.146049499511719</v>
      </c>
      <c r="D6282" s="8">
        <v>30.515546798706055</v>
      </c>
      <c r="E6282" s="62">
        <v>3987.499755859375</v>
      </c>
      <c r="F6282" s="2">
        <v>3994.638671875</v>
      </c>
      <c r="G6282" s="2">
        <v>4004.16845703125</v>
      </c>
      <c r="H6282" s="2">
        <v>4013.9951171875</v>
      </c>
      <c r="I6282" s="2">
        <v>4026.1337890625</v>
      </c>
      <c r="J6282" s="2">
        <v>4037.329345703125</v>
      </c>
      <c r="K6282" s="3">
        <v>2062.6080000000002</v>
      </c>
      <c r="L6282" s="8">
        <v>1820.908935546875</v>
      </c>
      <c r="M6282" s="8">
        <v>2062.60791015625</v>
      </c>
      <c r="N6282" s="8">
        <v>62941.609375</v>
      </c>
      <c r="O6282" s="62">
        <v>2893.057373046875</v>
      </c>
      <c r="P6282" s="2">
        <v>2911.053955078125</v>
      </c>
      <c r="Q6282" s="2">
        <v>2928.45361328125</v>
      </c>
      <c r="R6282" s="2">
        <v>2944.85205078125</v>
      </c>
      <c r="S6282" s="2">
        <v>2960.595703125</v>
      </c>
      <c r="T6282" s="2">
        <v>2975.56494140625</v>
      </c>
    </row>
    <row r="6283" spans="1:20">
      <c r="A6283" s="66" t="s">
        <v>1025</v>
      </c>
      <c r="B6283" s="85" t="s">
        <v>25</v>
      </c>
      <c r="C6283" s="3">
        <v>23.043306350708008</v>
      </c>
      <c r="D6283" s="8">
        <v>23.621028900146484</v>
      </c>
      <c r="E6283" s="62">
        <v>2764.5</v>
      </c>
      <c r="F6283" s="2">
        <v>2773.21923828125</v>
      </c>
      <c r="G6283" s="2">
        <v>2782.130615234375</v>
      </c>
      <c r="H6283" s="2">
        <v>2789.48388671875</v>
      </c>
      <c r="I6283" s="2">
        <v>2796.6650390625</v>
      </c>
      <c r="J6283" s="2">
        <v>2804.4169921875</v>
      </c>
      <c r="K6283" s="3">
        <v>1975.6410000000001</v>
      </c>
      <c r="L6283" s="8">
        <v>1820.908935546875</v>
      </c>
      <c r="M6283" s="8">
        <v>1975.6409912109375</v>
      </c>
      <c r="N6283" s="8">
        <v>46666.671875</v>
      </c>
      <c r="O6283" s="62">
        <v>2144.99365234375</v>
      </c>
      <c r="P6283" s="2">
        <v>2158.3369140625</v>
      </c>
      <c r="Q6283" s="2">
        <v>2171.237548828125</v>
      </c>
      <c r="R6283" s="2">
        <v>2183.395751953125</v>
      </c>
      <c r="S6283" s="2">
        <v>2195.068603515625</v>
      </c>
      <c r="T6283" s="2">
        <v>2206.167236328125</v>
      </c>
    </row>
    <row r="6284" spans="1:20">
      <c r="A6284" s="66" t="s">
        <v>991</v>
      </c>
      <c r="B6284" s="85" t="s">
        <v>24</v>
      </c>
      <c r="C6284" s="3">
        <v>30.210533142089844</v>
      </c>
      <c r="D6284" s="8">
        <v>31.203365325927734</v>
      </c>
      <c r="E6284" s="62">
        <v>2614.83349609375</v>
      </c>
      <c r="F6284" s="2">
        <v>2614.5361328125</v>
      </c>
      <c r="G6284" s="2">
        <v>2613.7412109375</v>
      </c>
      <c r="H6284" s="2">
        <v>2614.92431640625</v>
      </c>
      <c r="I6284" s="2">
        <v>2616.93212890625</v>
      </c>
      <c r="J6284" s="2">
        <v>2618.02783203125</v>
      </c>
      <c r="K6284" s="3">
        <v>2176.1790000000001</v>
      </c>
      <c r="L6284" s="8">
        <v>1880.8712158203125</v>
      </c>
      <c r="M6284" s="8">
        <v>2176.178955078125</v>
      </c>
      <c r="N6284" s="8">
        <v>67904.109375</v>
      </c>
      <c r="O6284" s="62">
        <v>3121.154296875</v>
      </c>
      <c r="P6284" s="2">
        <v>3140.56982421875</v>
      </c>
      <c r="Q6284" s="2">
        <v>3159.34130859375</v>
      </c>
      <c r="R6284" s="2">
        <v>3177.03271484375</v>
      </c>
      <c r="S6284" s="2">
        <v>3194.017578125</v>
      </c>
      <c r="T6284" s="2">
        <v>3210.167236328125</v>
      </c>
    </row>
    <row r="6285" spans="1:20">
      <c r="A6285" s="66" t="s">
        <v>1026</v>
      </c>
      <c r="B6285" s="85" t="s">
        <v>25</v>
      </c>
      <c r="C6285" s="3">
        <v>42.814857482910156</v>
      </c>
      <c r="D6285" s="8">
        <v>44.148616790771484</v>
      </c>
      <c r="E6285" s="62">
        <v>3830.16650390625</v>
      </c>
      <c r="F6285" s="2">
        <v>3832.798828125</v>
      </c>
      <c r="G6285" s="2">
        <v>3838.496337890625</v>
      </c>
      <c r="H6285" s="2">
        <v>3843.3916015625</v>
      </c>
      <c r="I6285" s="2">
        <v>3848.03564453125</v>
      </c>
      <c r="J6285" s="2">
        <v>3852.89404296875</v>
      </c>
      <c r="K6285" s="3">
        <v>1821.0740000000001</v>
      </c>
      <c r="L6285" s="8">
        <v>1820.908935546875</v>
      </c>
      <c r="M6285" s="8">
        <v>1821.073974609375</v>
      </c>
      <c r="N6285" s="8">
        <v>80397.8984375</v>
      </c>
      <c r="O6285" s="62">
        <v>3695.420654296875</v>
      </c>
      <c r="P6285" s="2">
        <v>3718.408447265625</v>
      </c>
      <c r="Q6285" s="2">
        <v>3740.6337890625</v>
      </c>
      <c r="R6285" s="2">
        <v>3761.580322265625</v>
      </c>
      <c r="S6285" s="2">
        <v>3781.690185546875</v>
      </c>
      <c r="T6285" s="2">
        <v>3800.811279296875</v>
      </c>
    </row>
    <row r="6286" spans="1:20">
      <c r="A6286" s="66" t="s">
        <v>1027</v>
      </c>
      <c r="B6286" s="85" t="s">
        <v>25</v>
      </c>
      <c r="C6286" s="3">
        <v>31.075820922851563</v>
      </c>
      <c r="D6286" s="8">
        <v>30.627540588378906</v>
      </c>
      <c r="E6286" s="62">
        <v>4888.75</v>
      </c>
      <c r="F6286" s="2">
        <v>4896.5458984375</v>
      </c>
      <c r="G6286" s="2">
        <v>4906.8310546875</v>
      </c>
      <c r="H6286" s="2">
        <v>4914.34375</v>
      </c>
      <c r="I6286" s="2">
        <v>4922.10693359375</v>
      </c>
      <c r="J6286" s="2">
        <v>4929.5830078125</v>
      </c>
      <c r="K6286" s="3">
        <v>1946.51</v>
      </c>
      <c r="L6286" s="8">
        <v>1820.908935546875</v>
      </c>
      <c r="M6286" s="8">
        <v>1946.510009765625</v>
      </c>
      <c r="N6286" s="8">
        <v>59616.8125</v>
      </c>
      <c r="O6286" s="62">
        <v>2740.23583984375</v>
      </c>
      <c r="P6286" s="2">
        <v>2757.28173828125</v>
      </c>
      <c r="Q6286" s="2">
        <v>2773.762451171875</v>
      </c>
      <c r="R6286" s="2">
        <v>2789.294677734375</v>
      </c>
      <c r="S6286" s="2">
        <v>2804.20654296875</v>
      </c>
      <c r="T6286" s="2">
        <v>2818.38525390625</v>
      </c>
    </row>
    <row r="6287" spans="1:20">
      <c r="A6287" s="66" t="s">
        <v>985</v>
      </c>
      <c r="B6287" s="85" t="s">
        <v>24</v>
      </c>
      <c r="C6287" s="3">
        <v>24.524505615234375</v>
      </c>
      <c r="D6287" s="8">
        <v>24.019304275512695</v>
      </c>
      <c r="E6287" s="62">
        <v>2751.91650390625</v>
      </c>
      <c r="F6287" s="2">
        <v>2754.65234375</v>
      </c>
      <c r="G6287" s="2">
        <v>2756.111083984375</v>
      </c>
      <c r="H6287" s="2">
        <v>2759.04345703125</v>
      </c>
      <c r="I6287" s="2">
        <v>2760.39013671875</v>
      </c>
      <c r="J6287" s="2">
        <v>2763.303466796875</v>
      </c>
      <c r="K6287" s="3">
        <v>1774.4870000000001</v>
      </c>
      <c r="L6287" s="8">
        <v>1880.8712158203125</v>
      </c>
      <c r="M6287" s="8">
        <v>1774.487060546875</v>
      </c>
      <c r="N6287" s="8">
        <v>42621.9453125</v>
      </c>
      <c r="O6287" s="62">
        <v>1959.081298828125</v>
      </c>
      <c r="P6287" s="2">
        <v>1971.2679443359375</v>
      </c>
      <c r="Q6287" s="2">
        <v>1983.0504150390625</v>
      </c>
      <c r="R6287" s="2">
        <v>1994.155029296875</v>
      </c>
      <c r="S6287" s="2">
        <v>2004.8160400390625</v>
      </c>
      <c r="T6287" s="2">
        <v>2014.9527587890625</v>
      </c>
    </row>
    <row r="6288" spans="1:20">
      <c r="A6288" s="66" t="s">
        <v>987</v>
      </c>
      <c r="B6288" s="85" t="s">
        <v>24</v>
      </c>
      <c r="C6288" s="3">
        <v>5.7438664436340332</v>
      </c>
      <c r="D6288" s="8">
        <v>5.8609685897827148</v>
      </c>
      <c r="E6288" s="62">
        <v>1000.8333740234375</v>
      </c>
      <c r="F6288" s="2">
        <v>1002.5113525390625</v>
      </c>
      <c r="G6288" s="2">
        <v>1004.0165405273438</v>
      </c>
      <c r="H6288" s="2">
        <v>1005.693603515625</v>
      </c>
      <c r="I6288" s="2">
        <v>1007.1351928710938</v>
      </c>
      <c r="J6288" s="2">
        <v>1008.24072265625</v>
      </c>
      <c r="K6288" s="3">
        <v>1744.8209999999999</v>
      </c>
      <c r="L6288" s="8">
        <v>1880.8712158203125</v>
      </c>
      <c r="M6288" s="8">
        <v>1744.821044921875</v>
      </c>
      <c r="N6288" s="8">
        <v>10226.341796875</v>
      </c>
      <c r="O6288" s="62">
        <v>470.04507446289063</v>
      </c>
      <c r="P6288" s="2">
        <v>472.96902465820313</v>
      </c>
      <c r="Q6288" s="2">
        <v>475.7960205078125</v>
      </c>
      <c r="R6288" s="2">
        <v>478.46035766601563</v>
      </c>
      <c r="S6288" s="2">
        <v>481.01824951171875</v>
      </c>
      <c r="T6288" s="2">
        <v>483.45037841796875</v>
      </c>
    </row>
    <row r="6289" spans="1:20">
      <c r="A6289" s="66" t="s">
        <v>1014</v>
      </c>
      <c r="B6289" s="85" t="s">
        <v>25</v>
      </c>
      <c r="C6289" s="3">
        <v>42.050907135009766</v>
      </c>
      <c r="D6289" s="8">
        <v>41.911491394042969</v>
      </c>
      <c r="E6289" s="62">
        <v>4093.83349609375</v>
      </c>
      <c r="F6289" s="2">
        <v>4088.96240234375</v>
      </c>
      <c r="G6289" s="2">
        <v>4086.658935546875</v>
      </c>
      <c r="H6289" s="2">
        <v>4083.732177734375</v>
      </c>
      <c r="I6289" s="2">
        <v>4084.7421875</v>
      </c>
      <c r="J6289" s="2">
        <v>4084.84130859375</v>
      </c>
      <c r="K6289" s="3">
        <v>1823.13</v>
      </c>
      <c r="L6289" s="8">
        <v>1820.908935546875</v>
      </c>
      <c r="M6289" s="8">
        <v>1823.1300048828125</v>
      </c>
      <c r="N6289" s="8">
        <v>76410.09375</v>
      </c>
      <c r="O6289" s="62">
        <v>3512.124755859375</v>
      </c>
      <c r="P6289" s="2">
        <v>3533.97216796875</v>
      </c>
      <c r="Q6289" s="2">
        <v>3555.09521484375</v>
      </c>
      <c r="R6289" s="2">
        <v>3575.002685546875</v>
      </c>
      <c r="S6289" s="2">
        <v>3594.115234375</v>
      </c>
      <c r="T6289" s="2">
        <v>3612.287841796875</v>
      </c>
    </row>
    <row r="6290" spans="1:20">
      <c r="A6290" s="66" t="s">
        <v>995</v>
      </c>
      <c r="B6290" s="85" t="s">
        <v>24</v>
      </c>
      <c r="C6290" s="3">
        <v>12.691274642944336</v>
      </c>
      <c r="D6290" s="8">
        <v>12.229327201843262</v>
      </c>
      <c r="E6290" s="62">
        <v>2003.833251953125</v>
      </c>
      <c r="F6290" s="2">
        <v>2008.852294921875</v>
      </c>
      <c r="G6290" s="2">
        <v>2013.864990234375</v>
      </c>
      <c r="H6290" s="2">
        <v>2020.934326171875</v>
      </c>
      <c r="I6290" s="2">
        <v>2025.4417724609375</v>
      </c>
      <c r="J6290" s="2">
        <v>2030.609375</v>
      </c>
      <c r="K6290" s="3">
        <v>2007.674</v>
      </c>
      <c r="L6290" s="8">
        <v>1880.8712158203125</v>
      </c>
      <c r="M6290" s="8">
        <v>2007.6739501953125</v>
      </c>
      <c r="N6290" s="8">
        <v>24552.501953125</v>
      </c>
      <c r="O6290" s="62">
        <v>1128.5347900390625</v>
      </c>
      <c r="P6290" s="2">
        <v>1135.554931640625</v>
      </c>
      <c r="Q6290" s="2">
        <v>1142.34228515625</v>
      </c>
      <c r="R6290" s="2">
        <v>1148.7391357421875</v>
      </c>
      <c r="S6290" s="2">
        <v>1154.88037109375</v>
      </c>
      <c r="T6290" s="2">
        <v>1160.7197265625</v>
      </c>
    </row>
    <row r="6291" spans="1:20">
      <c r="A6291" s="66" t="s">
        <v>994</v>
      </c>
      <c r="B6291" s="85" t="s">
        <v>24</v>
      </c>
      <c r="C6291" s="3">
        <v>23.582723617553711</v>
      </c>
      <c r="D6291" s="8">
        <v>24.852878570556641</v>
      </c>
      <c r="E6291" s="62">
        <v>2729.91650390625</v>
      </c>
      <c r="F6291" s="2">
        <v>2736.66552734375</v>
      </c>
      <c r="G6291" s="2">
        <v>2743.05419921875</v>
      </c>
      <c r="H6291" s="2">
        <v>2750.92333984375</v>
      </c>
      <c r="I6291" s="2">
        <v>2759.1162109375</v>
      </c>
      <c r="J6291" s="2">
        <v>2765.9345703125</v>
      </c>
      <c r="K6291" s="3">
        <v>1886.3889999999999</v>
      </c>
      <c r="L6291" s="8">
        <v>1880.8712158203125</v>
      </c>
      <c r="M6291" s="8">
        <v>1886.3890380859375</v>
      </c>
      <c r="N6291" s="8">
        <v>46882.19921875</v>
      </c>
      <c r="O6291" s="62">
        <v>2154.900146484375</v>
      </c>
      <c r="P6291" s="2">
        <v>2168.304931640625</v>
      </c>
      <c r="Q6291" s="2">
        <v>2181.26513671875</v>
      </c>
      <c r="R6291" s="2">
        <v>2193.479736328125</v>
      </c>
      <c r="S6291" s="2">
        <v>2205.206298828125</v>
      </c>
      <c r="T6291" s="2">
        <v>2216.356201171875</v>
      </c>
    </row>
    <row r="6292" spans="1:20">
      <c r="A6292" s="66" t="s">
        <v>983</v>
      </c>
      <c r="B6292" s="85" t="s">
        <v>24</v>
      </c>
      <c r="C6292" s="3">
        <v>32.078861236572266</v>
      </c>
      <c r="D6292" s="8">
        <v>32.151439666748047</v>
      </c>
      <c r="E6292" s="62">
        <v>2501</v>
      </c>
      <c r="F6292" s="2">
        <v>2498.5556640625</v>
      </c>
      <c r="G6292" s="2">
        <v>2496.58251953125</v>
      </c>
      <c r="H6292" s="2">
        <v>2496.353515625</v>
      </c>
      <c r="I6292" s="2">
        <v>2494.84912109375</v>
      </c>
      <c r="J6292" s="2">
        <v>2494.28466796875</v>
      </c>
      <c r="K6292" s="3">
        <v>1743.202</v>
      </c>
      <c r="L6292" s="8">
        <v>1880.8712158203125</v>
      </c>
      <c r="M6292" s="8">
        <v>1743.2020263671875</v>
      </c>
      <c r="N6292" s="8">
        <v>56046.453125</v>
      </c>
      <c r="O6292" s="62">
        <v>2576.12744140625</v>
      </c>
      <c r="P6292" s="2">
        <v>2592.15234375</v>
      </c>
      <c r="Q6292" s="2">
        <v>2607.64599609375</v>
      </c>
      <c r="R6292" s="2">
        <v>2622.248046875</v>
      </c>
      <c r="S6292" s="2">
        <v>2636.266845703125</v>
      </c>
      <c r="T6292" s="2">
        <v>2649.596435546875</v>
      </c>
    </row>
    <row r="6293" spans="1:20">
      <c r="A6293" s="66" t="s">
        <v>6137</v>
      </c>
      <c r="B6293" s="85" t="s">
        <v>169</v>
      </c>
      <c r="C6293" s="3">
        <v>35.493675231933594</v>
      </c>
      <c r="D6293" s="8">
        <v>35.982227325439453</v>
      </c>
      <c r="E6293" s="62">
        <v>4490.33349609375</v>
      </c>
      <c r="F6293" s="2">
        <v>4497.80810546875</v>
      </c>
      <c r="G6293" s="2">
        <v>4507.97607421875</v>
      </c>
      <c r="H6293" s="2">
        <v>4517.8271484375</v>
      </c>
      <c r="I6293" s="2">
        <v>4526.90283203125</v>
      </c>
      <c r="J6293" s="2">
        <v>4537.62060546875</v>
      </c>
      <c r="K6293" s="3">
        <v>2100.509</v>
      </c>
      <c r="L6293" s="8">
        <v>1976.96875</v>
      </c>
      <c r="M6293" s="8">
        <v>2100.509033203125</v>
      </c>
      <c r="N6293" s="8">
        <v>75580.9921875</v>
      </c>
      <c r="O6293" s="62">
        <v>3474.015869140625</v>
      </c>
      <c r="P6293" s="2">
        <v>3495.626220703125</v>
      </c>
      <c r="Q6293" s="2">
        <v>3516.52001953125</v>
      </c>
      <c r="R6293" s="2">
        <v>3536.21142578125</v>
      </c>
      <c r="S6293" s="2">
        <v>3555.116455078125</v>
      </c>
      <c r="T6293" s="2">
        <v>3573.092041015625</v>
      </c>
    </row>
    <row r="6294" spans="1:20">
      <c r="A6294" s="66" t="s">
        <v>6118</v>
      </c>
      <c r="B6294" s="85" t="s">
        <v>169</v>
      </c>
      <c r="C6294" s="3">
        <v>118.33354187011719</v>
      </c>
      <c r="D6294" s="8">
        <v>117.15383911132813</v>
      </c>
      <c r="E6294" s="62">
        <v>16504.91796875</v>
      </c>
      <c r="F6294" s="2">
        <v>16545.296875</v>
      </c>
      <c r="G6294" s="2">
        <v>16592.869140625</v>
      </c>
      <c r="H6294" s="2">
        <v>16641.66796875</v>
      </c>
      <c r="I6294" s="2">
        <v>16692.34765625</v>
      </c>
      <c r="J6294" s="2">
        <v>16743.076171875</v>
      </c>
      <c r="K6294" s="3">
        <v>2009.3340000000001</v>
      </c>
      <c r="L6294" s="8">
        <v>1976.96875</v>
      </c>
      <c r="M6294" s="8">
        <v>2009.333984375</v>
      </c>
      <c r="N6294" s="8">
        <v>235401.1875</v>
      </c>
      <c r="O6294" s="62">
        <v>10820.0146484375</v>
      </c>
      <c r="P6294" s="2">
        <v>10887.3212890625</v>
      </c>
      <c r="Q6294" s="2">
        <v>10952.396484375</v>
      </c>
      <c r="R6294" s="2">
        <v>11013.7265625</v>
      </c>
      <c r="S6294" s="2">
        <v>11072.607421875</v>
      </c>
      <c r="T6294" s="2">
        <v>11128.5927734375</v>
      </c>
    </row>
    <row r="6295" spans="1:20">
      <c r="A6295" s="66" t="s">
        <v>6128</v>
      </c>
      <c r="B6295" s="85" t="s">
        <v>169</v>
      </c>
      <c r="C6295" s="3">
        <v>45.110691070556641</v>
      </c>
      <c r="D6295" s="8">
        <v>43.716564178466797</v>
      </c>
      <c r="E6295" s="62">
        <v>4458.9169921875</v>
      </c>
      <c r="F6295" s="2">
        <v>4466.615234375</v>
      </c>
      <c r="G6295" s="2">
        <v>4473.8583984375</v>
      </c>
      <c r="H6295" s="2">
        <v>4481.80712890625</v>
      </c>
      <c r="I6295" s="2">
        <v>4491.16796875</v>
      </c>
      <c r="J6295" s="2">
        <v>4498.63916015625</v>
      </c>
      <c r="K6295" s="3">
        <v>2152.1790000000001</v>
      </c>
      <c r="L6295" s="8">
        <v>1976.96875</v>
      </c>
      <c r="M6295" s="8">
        <v>2152.178955078125</v>
      </c>
      <c r="N6295" s="8">
        <v>94085.8671875</v>
      </c>
      <c r="O6295" s="62">
        <v>4324.57666015625</v>
      </c>
      <c r="P6295" s="2">
        <v>4351.47802734375</v>
      </c>
      <c r="Q6295" s="2">
        <v>4377.4873046875</v>
      </c>
      <c r="R6295" s="2">
        <v>4402</v>
      </c>
      <c r="S6295" s="2">
        <v>4425.53369140625</v>
      </c>
      <c r="T6295" s="2">
        <v>4447.91015625</v>
      </c>
    </row>
    <row r="6296" spans="1:20">
      <c r="A6296" s="66" t="s">
        <v>6139</v>
      </c>
      <c r="B6296" s="85" t="s">
        <v>169</v>
      </c>
      <c r="C6296" s="3">
        <v>110.7371826171875</v>
      </c>
      <c r="D6296" s="8">
        <v>110.47496795654297</v>
      </c>
      <c r="E6296" s="62">
        <v>11673.083984375</v>
      </c>
      <c r="F6296" s="2">
        <v>11692.072265625</v>
      </c>
      <c r="G6296" s="2">
        <v>11713.091796875</v>
      </c>
      <c r="H6296" s="2">
        <v>11733.9658203125</v>
      </c>
      <c r="I6296" s="2">
        <v>11758.408203125</v>
      </c>
      <c r="J6296" s="2">
        <v>11778.455078125</v>
      </c>
      <c r="K6296" s="3">
        <v>2046.4359999999999</v>
      </c>
      <c r="L6296" s="8">
        <v>1976.96875</v>
      </c>
      <c r="M6296" s="8">
        <v>2046.43603515625</v>
      </c>
      <c r="N6296" s="8">
        <v>226079.953125</v>
      </c>
      <c r="O6296" s="62">
        <v>10391.572265625</v>
      </c>
      <c r="P6296" s="2">
        <v>10456.2138671875</v>
      </c>
      <c r="Q6296" s="2">
        <v>10518.7119140625</v>
      </c>
      <c r="R6296" s="2">
        <v>10577.61328125</v>
      </c>
      <c r="S6296" s="2">
        <v>10634.1630859375</v>
      </c>
      <c r="T6296" s="2">
        <v>10687.931640625</v>
      </c>
    </row>
    <row r="6297" spans="1:20">
      <c r="A6297" s="66" t="s">
        <v>6124</v>
      </c>
      <c r="B6297" s="85" t="s">
        <v>169</v>
      </c>
      <c r="C6297" s="3">
        <v>90.664077758789063</v>
      </c>
      <c r="D6297" s="8">
        <v>88.39288330078125</v>
      </c>
      <c r="E6297" s="62">
        <v>9818</v>
      </c>
      <c r="F6297" s="2">
        <v>9833.521484375</v>
      </c>
      <c r="G6297" s="2">
        <v>9852.52734375</v>
      </c>
      <c r="H6297" s="2">
        <v>9872.01953125</v>
      </c>
      <c r="I6297" s="2">
        <v>9893.7734375</v>
      </c>
      <c r="J6297" s="2">
        <v>9914.83984375</v>
      </c>
      <c r="K6297" s="3">
        <v>2055.777</v>
      </c>
      <c r="L6297" s="8">
        <v>1976.96875</v>
      </c>
      <c r="M6297" s="8">
        <v>2055.777099609375</v>
      </c>
      <c r="N6297" s="8">
        <v>181716.0625</v>
      </c>
      <c r="O6297" s="62">
        <v>8352.423828125</v>
      </c>
      <c r="P6297" s="2">
        <v>8404.380859375</v>
      </c>
      <c r="Q6297" s="2">
        <v>8454.6142578125</v>
      </c>
      <c r="R6297" s="2">
        <v>8501.9580078125</v>
      </c>
      <c r="S6297" s="2">
        <v>8547.4111328125</v>
      </c>
      <c r="T6297" s="2">
        <v>8590.6279296875</v>
      </c>
    </row>
    <row r="6298" spans="1:20">
      <c r="A6298" s="66" t="s">
        <v>6142</v>
      </c>
      <c r="B6298" s="85" t="s">
        <v>169</v>
      </c>
      <c r="C6298" s="3">
        <v>120.35702514648438</v>
      </c>
      <c r="D6298" s="8">
        <v>121.00959777832031</v>
      </c>
      <c r="E6298" s="62">
        <v>17058.5</v>
      </c>
      <c r="F6298" s="2">
        <v>17109.607421875</v>
      </c>
      <c r="G6298" s="2">
        <v>17166.70703125</v>
      </c>
      <c r="H6298" s="2">
        <v>17223.98828125</v>
      </c>
      <c r="I6298" s="2">
        <v>17288.02734375</v>
      </c>
      <c r="J6298" s="2">
        <v>17347.70703125</v>
      </c>
      <c r="K6298" s="3">
        <v>1924.1089999999999</v>
      </c>
      <c r="L6298" s="8">
        <v>1976.96875</v>
      </c>
      <c r="M6298" s="8">
        <v>1924.1090087890625</v>
      </c>
      <c r="N6298" s="8">
        <v>232835.65625</v>
      </c>
      <c r="O6298" s="62">
        <v>10702.091796875</v>
      </c>
      <c r="P6298" s="2">
        <v>10768.6650390625</v>
      </c>
      <c r="Q6298" s="2">
        <v>10833.03125</v>
      </c>
      <c r="R6298" s="2">
        <v>10893.693359375</v>
      </c>
      <c r="S6298" s="2">
        <v>10951.931640625</v>
      </c>
      <c r="T6298" s="2">
        <v>11007.3076171875</v>
      </c>
    </row>
    <row r="6299" spans="1:20">
      <c r="A6299" s="66" t="s">
        <v>6125</v>
      </c>
      <c r="B6299" s="85" t="s">
        <v>169</v>
      </c>
      <c r="C6299" s="3">
        <v>100.54672241210938</v>
      </c>
      <c r="D6299" s="8">
        <v>101.27394866943359</v>
      </c>
      <c r="E6299" s="62">
        <v>14048.916015625</v>
      </c>
      <c r="F6299" s="2">
        <v>14090.3935546875</v>
      </c>
      <c r="G6299" s="2">
        <v>14135.5322265625</v>
      </c>
      <c r="H6299" s="2">
        <v>14182.05859375</v>
      </c>
      <c r="I6299" s="2">
        <v>14233.50390625</v>
      </c>
      <c r="J6299" s="2">
        <v>14285.953125</v>
      </c>
      <c r="K6299" s="3">
        <v>2001.078</v>
      </c>
      <c r="L6299" s="8">
        <v>1976.96875</v>
      </c>
      <c r="M6299" s="8">
        <v>2001.0780029296875</v>
      </c>
      <c r="N6299" s="8">
        <v>202657.078125</v>
      </c>
      <c r="O6299" s="62">
        <v>9314.9599609375</v>
      </c>
      <c r="P6299" s="2">
        <v>9372.904296875</v>
      </c>
      <c r="Q6299" s="2">
        <v>9428.9267578125</v>
      </c>
      <c r="R6299" s="2">
        <v>9481.7265625</v>
      </c>
      <c r="S6299" s="2">
        <v>9532.4169921875</v>
      </c>
      <c r="T6299" s="2">
        <v>9580.615234375</v>
      </c>
    </row>
    <row r="6300" spans="1:20">
      <c r="A6300" s="66" t="s">
        <v>6158</v>
      </c>
      <c r="B6300" s="85" t="s">
        <v>169</v>
      </c>
      <c r="C6300" s="3">
        <v>52.276649475097656</v>
      </c>
      <c r="D6300" s="8">
        <v>52.086318969726563</v>
      </c>
      <c r="E6300" s="62">
        <v>5322.6669921875</v>
      </c>
      <c r="F6300" s="2">
        <v>5328.2158203125</v>
      </c>
      <c r="G6300" s="2">
        <v>5336.06005859375</v>
      </c>
      <c r="H6300" s="2">
        <v>5341.68896484375</v>
      </c>
      <c r="I6300" s="2">
        <v>5345.0986328125</v>
      </c>
      <c r="J6300" s="2">
        <v>5350.015625</v>
      </c>
      <c r="K6300" s="3">
        <v>1999.047</v>
      </c>
      <c r="L6300" s="8">
        <v>1976.96875</v>
      </c>
      <c r="M6300" s="8">
        <v>1999.0469970703125</v>
      </c>
      <c r="N6300" s="8">
        <v>104123</v>
      </c>
      <c r="O6300" s="62">
        <v>4785.9248046875</v>
      </c>
      <c r="P6300" s="2">
        <v>4815.6962890625</v>
      </c>
      <c r="Q6300" s="2">
        <v>4844.47998046875</v>
      </c>
      <c r="R6300" s="2">
        <v>4871.60791015625</v>
      </c>
      <c r="S6300" s="2">
        <v>4897.65185546875</v>
      </c>
      <c r="T6300" s="2">
        <v>4922.41552734375</v>
      </c>
    </row>
    <row r="6301" spans="1:20">
      <c r="A6301" s="66" t="s">
        <v>6120</v>
      </c>
      <c r="B6301" s="85" t="s">
        <v>169</v>
      </c>
      <c r="C6301" s="3">
        <v>100.92225646972656</v>
      </c>
      <c r="D6301" s="8">
        <v>98.792190551757813</v>
      </c>
      <c r="E6301" s="62">
        <v>9592.916015625</v>
      </c>
      <c r="F6301" s="2">
        <v>9602.857421875</v>
      </c>
      <c r="G6301" s="2">
        <v>9615.931640625</v>
      </c>
      <c r="H6301" s="2">
        <v>9628.826171875</v>
      </c>
      <c r="I6301" s="2">
        <v>9642.6005859375</v>
      </c>
      <c r="J6301" s="2">
        <v>9652.9443359375</v>
      </c>
      <c r="K6301" s="3">
        <v>1881.768</v>
      </c>
      <c r="L6301" s="8">
        <v>1976.96875</v>
      </c>
      <c r="M6301" s="8">
        <v>1881.7679443359375</v>
      </c>
      <c r="N6301" s="8">
        <v>185903.984375</v>
      </c>
      <c r="O6301" s="62">
        <v>8544.91796875</v>
      </c>
      <c r="P6301" s="2">
        <v>8598.072265625</v>
      </c>
      <c r="Q6301" s="2">
        <v>8649.4638671875</v>
      </c>
      <c r="R6301" s="2">
        <v>8697.8984375</v>
      </c>
      <c r="S6301" s="2">
        <v>8744.3984375</v>
      </c>
      <c r="T6301" s="2">
        <v>8788.6123046875</v>
      </c>
    </row>
    <row r="6302" spans="1:20">
      <c r="A6302" s="66" t="s">
        <v>6116</v>
      </c>
      <c r="B6302" s="85" t="s">
        <v>169</v>
      </c>
      <c r="C6302" s="3">
        <v>67.055145263671875</v>
      </c>
      <c r="D6302" s="8">
        <v>64.208465576171875</v>
      </c>
      <c r="E6302" s="62">
        <v>7967.4169921875</v>
      </c>
      <c r="F6302" s="2">
        <v>7984.45361328125</v>
      </c>
      <c r="G6302" s="2">
        <v>8003.75634765625</v>
      </c>
      <c r="H6302" s="2">
        <v>8024.59423828125</v>
      </c>
      <c r="I6302" s="2">
        <v>8045.1806640625</v>
      </c>
      <c r="J6302" s="2">
        <v>8067.02783203125</v>
      </c>
      <c r="K6302" s="3">
        <v>1901.2639999999999</v>
      </c>
      <c r="L6302" s="8">
        <v>1976.96875</v>
      </c>
      <c r="M6302" s="8">
        <v>1901.2640380859375</v>
      </c>
      <c r="N6302" s="8">
        <v>122077.25</v>
      </c>
      <c r="O6302" s="62">
        <v>5611.1767578125</v>
      </c>
      <c r="P6302" s="2">
        <v>5646.08154296875</v>
      </c>
      <c r="Q6302" s="2">
        <v>5679.82861328125</v>
      </c>
      <c r="R6302" s="2">
        <v>5711.63427734375</v>
      </c>
      <c r="S6302" s="2">
        <v>5742.16943359375</v>
      </c>
      <c r="T6302" s="2">
        <v>5771.20263671875</v>
      </c>
    </row>
    <row r="6303" spans="1:20">
      <c r="A6303" s="66" t="s">
        <v>6138</v>
      </c>
      <c r="B6303" s="85" t="s">
        <v>169</v>
      </c>
      <c r="C6303" s="3">
        <v>60.929351806640625</v>
      </c>
      <c r="D6303" s="8">
        <v>58.979232788085938</v>
      </c>
      <c r="E6303" s="62">
        <v>5843.9169921875</v>
      </c>
      <c r="F6303" s="2">
        <v>5849.2763671875</v>
      </c>
      <c r="G6303" s="2">
        <v>5857.4072265625</v>
      </c>
      <c r="H6303" s="2">
        <v>5866.30712890625</v>
      </c>
      <c r="I6303" s="2">
        <v>5872.767578125</v>
      </c>
      <c r="J6303" s="2">
        <v>5879.29443359375</v>
      </c>
      <c r="K6303" s="3">
        <v>2074.2330000000002</v>
      </c>
      <c r="L6303" s="8">
        <v>1976.96875</v>
      </c>
      <c r="M6303" s="8">
        <v>2074.23291015625</v>
      </c>
      <c r="N6303" s="8">
        <v>122336.6640625</v>
      </c>
      <c r="O6303" s="62">
        <v>5623.10009765625</v>
      </c>
      <c r="P6303" s="2">
        <v>5658.0791015625</v>
      </c>
      <c r="Q6303" s="2">
        <v>5691.8984375</v>
      </c>
      <c r="R6303" s="2">
        <v>5723.771484375</v>
      </c>
      <c r="S6303" s="2">
        <v>5754.37158203125</v>
      </c>
      <c r="T6303" s="2">
        <v>5783.466796875</v>
      </c>
    </row>
    <row r="6304" spans="1:20">
      <c r="A6304" s="66" t="s">
        <v>6144</v>
      </c>
      <c r="B6304" s="85" t="s">
        <v>169</v>
      </c>
      <c r="C6304" s="3">
        <v>91.98089599609375</v>
      </c>
      <c r="D6304" s="8">
        <v>92.454254150390625</v>
      </c>
      <c r="E6304" s="62">
        <v>8109.9169921875</v>
      </c>
      <c r="F6304" s="2">
        <v>8116.2080078125</v>
      </c>
      <c r="G6304" s="2">
        <v>8124.6474609375</v>
      </c>
      <c r="H6304" s="2">
        <v>8133.1640625</v>
      </c>
      <c r="I6304" s="2">
        <v>8140.3720703125</v>
      </c>
      <c r="J6304" s="2">
        <v>8144.177734375</v>
      </c>
      <c r="K6304" s="3">
        <v>2034.355</v>
      </c>
      <c r="L6304" s="8">
        <v>1976.96875</v>
      </c>
      <c r="M6304" s="8">
        <v>2034.35498046875</v>
      </c>
      <c r="N6304" s="8">
        <v>188084.765625</v>
      </c>
      <c r="O6304" s="62">
        <v>8645.1552734375</v>
      </c>
      <c r="P6304" s="2">
        <v>8698.93359375</v>
      </c>
      <c r="Q6304" s="2">
        <v>8750.927734375</v>
      </c>
      <c r="R6304" s="2">
        <v>8799.9306640625</v>
      </c>
      <c r="S6304" s="2">
        <v>8846.9765625</v>
      </c>
      <c r="T6304" s="2">
        <v>8891.708984375</v>
      </c>
    </row>
    <row r="6305" spans="1:20">
      <c r="A6305" s="66" t="s">
        <v>6160</v>
      </c>
      <c r="B6305" s="85" t="s">
        <v>169</v>
      </c>
      <c r="C6305" s="3">
        <v>97.200233459472656</v>
      </c>
      <c r="D6305" s="8">
        <v>97.599594116210938</v>
      </c>
      <c r="E6305" s="62">
        <v>7752.6669921875</v>
      </c>
      <c r="F6305" s="2">
        <v>7752.5322265625</v>
      </c>
      <c r="G6305" s="2">
        <v>7753.90625</v>
      </c>
      <c r="H6305" s="2">
        <v>7755.7109375</v>
      </c>
      <c r="I6305" s="2">
        <v>7754.94091796875</v>
      </c>
      <c r="J6305" s="2">
        <v>7752.49560546875</v>
      </c>
      <c r="K6305" s="3">
        <v>1990.8030000000001</v>
      </c>
      <c r="L6305" s="8">
        <v>1976.96875</v>
      </c>
      <c r="M6305" s="8">
        <v>1990.802978515625</v>
      </c>
      <c r="N6305" s="8">
        <v>194301.5625</v>
      </c>
      <c r="O6305" s="62">
        <v>8930.9052734375</v>
      </c>
      <c r="P6305" s="2">
        <v>8986.4609375</v>
      </c>
      <c r="Q6305" s="2">
        <v>9040.173828125</v>
      </c>
      <c r="R6305" s="2">
        <v>9090.796875</v>
      </c>
      <c r="S6305" s="2">
        <v>9139.3974609375</v>
      </c>
      <c r="T6305" s="2">
        <v>9185.607421875</v>
      </c>
    </row>
    <row r="6306" spans="1:20">
      <c r="A6306" s="66" t="s">
        <v>6114</v>
      </c>
      <c r="B6306" s="85" t="s">
        <v>169</v>
      </c>
      <c r="C6306" s="3">
        <v>71.071632385253906</v>
      </c>
      <c r="D6306" s="8">
        <v>71.233154296875</v>
      </c>
      <c r="E6306" s="62">
        <v>5294</v>
      </c>
      <c r="F6306" s="2">
        <v>5291.2373046875</v>
      </c>
      <c r="G6306" s="2">
        <v>5289.4189453125</v>
      </c>
      <c r="H6306" s="2">
        <v>5288.232421875</v>
      </c>
      <c r="I6306" s="2">
        <v>5288.4482421875</v>
      </c>
      <c r="J6306" s="2">
        <v>5286.10888671875</v>
      </c>
      <c r="K6306" s="3">
        <v>1917.1669999999999</v>
      </c>
      <c r="L6306" s="8">
        <v>1976.96875</v>
      </c>
      <c r="M6306" s="8">
        <v>1917.1669921875</v>
      </c>
      <c r="N6306" s="8">
        <v>136565.859375</v>
      </c>
      <c r="O6306" s="62">
        <v>6277.13330078125</v>
      </c>
      <c r="P6306" s="2">
        <v>6316.1806640625</v>
      </c>
      <c r="Q6306" s="2">
        <v>6353.93310546875</v>
      </c>
      <c r="R6306" s="2">
        <v>6389.51318359375</v>
      </c>
      <c r="S6306" s="2">
        <v>6423.67236328125</v>
      </c>
      <c r="T6306" s="2">
        <v>6456.15185546875</v>
      </c>
    </row>
    <row r="6307" spans="1:20">
      <c r="A6307" s="66" t="s">
        <v>6131</v>
      </c>
      <c r="B6307" s="85" t="s">
        <v>169</v>
      </c>
      <c r="C6307" s="3">
        <v>51.803836822509766</v>
      </c>
      <c r="D6307" s="8">
        <v>53.323310852050781</v>
      </c>
      <c r="E6307" s="62">
        <v>6183.25</v>
      </c>
      <c r="F6307" s="2">
        <v>6192.337890625</v>
      </c>
      <c r="G6307" s="2">
        <v>6202.505859375</v>
      </c>
      <c r="H6307" s="2">
        <v>6212.25732421875</v>
      </c>
      <c r="I6307" s="2">
        <v>6220.83349609375</v>
      </c>
      <c r="J6307" s="2">
        <v>6228.21484375</v>
      </c>
      <c r="K6307" s="3">
        <v>1789.88</v>
      </c>
      <c r="L6307" s="8">
        <v>1976.96875</v>
      </c>
      <c r="M6307" s="8">
        <v>1789.8800048828125</v>
      </c>
      <c r="N6307" s="8">
        <v>95442.328125</v>
      </c>
      <c r="O6307" s="62">
        <v>4386.92529296875</v>
      </c>
      <c r="P6307" s="2">
        <v>4414.21435546875</v>
      </c>
      <c r="Q6307" s="2">
        <v>4440.5986328125</v>
      </c>
      <c r="R6307" s="2">
        <v>4465.46484375</v>
      </c>
      <c r="S6307" s="2">
        <v>4489.337890625</v>
      </c>
      <c r="T6307" s="2">
        <v>4512.03662109375</v>
      </c>
    </row>
    <row r="6308" spans="1:20">
      <c r="A6308" s="66" t="s">
        <v>6151</v>
      </c>
      <c r="B6308" s="85" t="s">
        <v>169</v>
      </c>
      <c r="C6308" s="3">
        <v>114.05239105224609</v>
      </c>
      <c r="D6308" s="8">
        <v>114.86684417724609</v>
      </c>
      <c r="E6308" s="62">
        <v>8613.583984375</v>
      </c>
      <c r="F6308" s="2">
        <v>8613.056640625</v>
      </c>
      <c r="G6308" s="2">
        <v>8613.751953125</v>
      </c>
      <c r="H6308" s="2">
        <v>8613.916015625</v>
      </c>
      <c r="I6308" s="2">
        <v>8613.96875</v>
      </c>
      <c r="J6308" s="2">
        <v>8610.9541015625</v>
      </c>
      <c r="K6308" s="3">
        <v>2065.98</v>
      </c>
      <c r="L6308" s="8">
        <v>1976.96875</v>
      </c>
      <c r="M6308" s="8">
        <v>2065.97998046875</v>
      </c>
      <c r="N6308" s="8">
        <v>237312.59375</v>
      </c>
      <c r="O6308" s="62">
        <v>10907.87109375</v>
      </c>
      <c r="P6308" s="2">
        <v>10975.724609375</v>
      </c>
      <c r="Q6308" s="2">
        <v>11041.3271484375</v>
      </c>
      <c r="R6308" s="2">
        <v>11103.1552734375</v>
      </c>
      <c r="S6308" s="2">
        <v>11162.5146484375</v>
      </c>
      <c r="T6308" s="2">
        <v>11218.9541015625</v>
      </c>
    </row>
    <row r="6309" spans="1:20">
      <c r="A6309" s="66" t="s">
        <v>6147</v>
      </c>
      <c r="B6309" s="85" t="s">
        <v>169</v>
      </c>
      <c r="C6309" s="3">
        <v>195.80387878417969</v>
      </c>
      <c r="D6309" s="8">
        <v>196.24374389648438</v>
      </c>
      <c r="E6309" s="62">
        <v>15263.3330078125</v>
      </c>
      <c r="F6309" s="2">
        <v>15259.876953125</v>
      </c>
      <c r="G6309" s="2">
        <v>15259.908203125</v>
      </c>
      <c r="H6309" s="2">
        <v>15259.57421875</v>
      </c>
      <c r="I6309" s="2">
        <v>15257.8359375</v>
      </c>
      <c r="J6309" s="2">
        <v>15252.537109375</v>
      </c>
      <c r="K6309" s="3">
        <v>1968.5340000000001</v>
      </c>
      <c r="L6309" s="8">
        <v>1976.96875</v>
      </c>
      <c r="M6309" s="8">
        <v>1968.5340576171875</v>
      </c>
      <c r="N6309" s="8">
        <v>386312.5</v>
      </c>
      <c r="O6309" s="62">
        <v>17756.5234375</v>
      </c>
      <c r="P6309" s="2">
        <v>17866.98046875</v>
      </c>
      <c r="Q6309" s="2">
        <v>17973.7734375</v>
      </c>
      <c r="R6309" s="2">
        <v>18074.421875</v>
      </c>
      <c r="S6309" s="2">
        <v>18171.048828125</v>
      </c>
      <c r="T6309" s="2">
        <v>18262.92578125</v>
      </c>
    </row>
    <row r="6310" spans="1:20">
      <c r="A6310" s="66" t="s">
        <v>6123</v>
      </c>
      <c r="B6310" s="85" t="s">
        <v>169</v>
      </c>
      <c r="C6310" s="3">
        <v>28.97845458984375</v>
      </c>
      <c r="D6310" s="8">
        <v>28.810651779174805</v>
      </c>
      <c r="E6310" s="62">
        <v>2404</v>
      </c>
      <c r="F6310" s="2">
        <v>2401.664306640625</v>
      </c>
      <c r="G6310" s="2">
        <v>2399.233642578125</v>
      </c>
      <c r="H6310" s="2">
        <v>2397.2373046875</v>
      </c>
      <c r="I6310" s="2">
        <v>2395.736083984375</v>
      </c>
      <c r="J6310" s="2">
        <v>2393.41796875</v>
      </c>
      <c r="K6310" s="3">
        <v>2117.431</v>
      </c>
      <c r="L6310" s="8">
        <v>1976.96875</v>
      </c>
      <c r="M6310" s="8">
        <v>2117.430908203125</v>
      </c>
      <c r="N6310" s="8">
        <v>61004.56640625</v>
      </c>
      <c r="O6310" s="62">
        <v>2804.022705078125</v>
      </c>
      <c r="P6310" s="2">
        <v>2821.465576171875</v>
      </c>
      <c r="Q6310" s="2">
        <v>2838.32958984375</v>
      </c>
      <c r="R6310" s="2">
        <v>2854.2236328125</v>
      </c>
      <c r="S6310" s="2">
        <v>2869.482666015625</v>
      </c>
      <c r="T6310" s="2">
        <v>2883.9912109375</v>
      </c>
    </row>
    <row r="6311" spans="1:20">
      <c r="A6311" s="66" t="s">
        <v>6155</v>
      </c>
      <c r="B6311" s="85" t="s">
        <v>169</v>
      </c>
      <c r="C6311" s="3">
        <v>27.161300659179688</v>
      </c>
      <c r="D6311" s="8">
        <v>27.248006820678711</v>
      </c>
      <c r="E6311" s="62">
        <v>2872.83349609375</v>
      </c>
      <c r="F6311" s="2">
        <v>2877.23779296875</v>
      </c>
      <c r="G6311" s="2">
        <v>2882.3857421875</v>
      </c>
      <c r="H6311" s="2">
        <v>2888.092529296875</v>
      </c>
      <c r="I6311" s="2">
        <v>2891.788818359375</v>
      </c>
      <c r="J6311" s="2">
        <v>2896.650390625</v>
      </c>
      <c r="K6311" s="3">
        <v>1857.087</v>
      </c>
      <c r="L6311" s="8">
        <v>1976.96875</v>
      </c>
      <c r="M6311" s="8">
        <v>1857.0870361328125</v>
      </c>
      <c r="N6311" s="8">
        <v>50601.921875</v>
      </c>
      <c r="O6311" s="62">
        <v>2325.8740234375</v>
      </c>
      <c r="P6311" s="2">
        <v>2340.342529296875</v>
      </c>
      <c r="Q6311" s="2">
        <v>2354.330810546875</v>
      </c>
      <c r="R6311" s="2">
        <v>2367.5146484375</v>
      </c>
      <c r="S6311" s="2">
        <v>2380.171630859375</v>
      </c>
      <c r="T6311" s="2">
        <v>2392.206298828125</v>
      </c>
    </row>
    <row r="6312" spans="1:20">
      <c r="A6312" s="66" t="s">
        <v>6122</v>
      </c>
      <c r="B6312" s="85" t="s">
        <v>169</v>
      </c>
      <c r="C6312" s="3">
        <v>63.748874664306641</v>
      </c>
      <c r="D6312" s="8">
        <v>63.517986297607422</v>
      </c>
      <c r="E6312" s="62">
        <v>5949.4169921875</v>
      </c>
      <c r="F6312" s="2">
        <v>5952.0390625</v>
      </c>
      <c r="G6312" s="2">
        <v>5956.17578125</v>
      </c>
      <c r="H6312" s="2">
        <v>5959.2001953125</v>
      </c>
      <c r="I6312" s="2">
        <v>5964.1162109375</v>
      </c>
      <c r="J6312" s="2">
        <v>5969.1064453125</v>
      </c>
      <c r="K6312" s="3">
        <v>2038.7729999999999</v>
      </c>
      <c r="L6312" s="8">
        <v>1976.96875</v>
      </c>
      <c r="M6312" s="8">
        <v>2038.77294921875</v>
      </c>
      <c r="N6312" s="8">
        <v>129498.75</v>
      </c>
      <c r="O6312" s="62">
        <v>5952.29931640625</v>
      </c>
      <c r="P6312" s="2">
        <v>5989.326171875</v>
      </c>
      <c r="Q6312" s="2">
        <v>6025.125</v>
      </c>
      <c r="R6312" s="2">
        <v>6058.8642578125</v>
      </c>
      <c r="S6312" s="2">
        <v>6091.255859375</v>
      </c>
      <c r="T6312" s="2">
        <v>6122.05419921875</v>
      </c>
    </row>
    <row r="6313" spans="1:20">
      <c r="A6313" s="66" t="s">
        <v>6127</v>
      </c>
      <c r="B6313" s="85" t="s">
        <v>169</v>
      </c>
      <c r="C6313" s="3">
        <v>111.58293914794922</v>
      </c>
      <c r="D6313" s="8">
        <v>114.24959564208984</v>
      </c>
      <c r="E6313" s="62">
        <v>8515.41796875</v>
      </c>
      <c r="F6313" s="2">
        <v>8515.3671875</v>
      </c>
      <c r="G6313" s="2">
        <v>8515.9775390625</v>
      </c>
      <c r="H6313" s="2">
        <v>8517.22265625</v>
      </c>
      <c r="I6313" s="2">
        <v>8517.03515625</v>
      </c>
      <c r="J6313" s="2">
        <v>8514.73828125</v>
      </c>
      <c r="K6313" s="3">
        <v>1975.521</v>
      </c>
      <c r="L6313" s="8">
        <v>1976.96875</v>
      </c>
      <c r="M6313" s="8">
        <v>1975.52099609375</v>
      </c>
      <c r="N6313" s="8">
        <v>225702.46875</v>
      </c>
      <c r="O6313" s="62">
        <v>10374.2216796875</v>
      </c>
      <c r="P6313" s="2">
        <v>10438.7548828125</v>
      </c>
      <c r="Q6313" s="2">
        <v>10501.1484375</v>
      </c>
      <c r="R6313" s="2">
        <v>10559.9521484375</v>
      </c>
      <c r="S6313" s="2">
        <v>10616.4072265625</v>
      </c>
      <c r="T6313" s="2">
        <v>10670.0859375</v>
      </c>
    </row>
    <row r="6314" spans="1:20">
      <c r="A6314" s="66" t="s">
        <v>6135</v>
      </c>
      <c r="B6314" s="85" t="s">
        <v>169</v>
      </c>
      <c r="C6314" s="3">
        <v>55.399021148681641</v>
      </c>
      <c r="D6314" s="8">
        <v>56.053176879882813</v>
      </c>
      <c r="E6314" s="62">
        <v>5732.0830078125</v>
      </c>
      <c r="F6314" s="2">
        <v>5740.478515625</v>
      </c>
      <c r="G6314" s="2">
        <v>5750.42041015625</v>
      </c>
      <c r="H6314" s="2">
        <v>5758.6787109375</v>
      </c>
      <c r="I6314" s="2">
        <v>5765.595703125</v>
      </c>
      <c r="J6314" s="2">
        <v>5771.68359375</v>
      </c>
      <c r="K6314" s="3">
        <v>1906.7940000000001</v>
      </c>
      <c r="L6314" s="8">
        <v>1976.96875</v>
      </c>
      <c r="M6314" s="8">
        <v>1906.7939453125</v>
      </c>
      <c r="N6314" s="8">
        <v>106881.859375</v>
      </c>
      <c r="O6314" s="62">
        <v>4912.7333984375</v>
      </c>
      <c r="P6314" s="2">
        <v>4943.29345703125</v>
      </c>
      <c r="Q6314" s="2">
        <v>4972.84033203125</v>
      </c>
      <c r="R6314" s="2">
        <v>5000.6865234375</v>
      </c>
      <c r="S6314" s="2">
        <v>5027.4208984375</v>
      </c>
      <c r="T6314" s="2">
        <v>5052.8408203125</v>
      </c>
    </row>
    <row r="6315" spans="1:20">
      <c r="A6315" s="66" t="s">
        <v>6121</v>
      </c>
      <c r="B6315" s="85" t="s">
        <v>169</v>
      </c>
      <c r="C6315" s="3">
        <v>134.25042724609375</v>
      </c>
      <c r="D6315" s="8">
        <v>135.14549255371094</v>
      </c>
      <c r="E6315" s="62">
        <v>10547.08203125</v>
      </c>
      <c r="F6315" s="2">
        <v>10547.220703125</v>
      </c>
      <c r="G6315" s="2">
        <v>10550.22265625</v>
      </c>
      <c r="H6315" s="2">
        <v>10553.572265625</v>
      </c>
      <c r="I6315" s="2">
        <v>10551.8359375</v>
      </c>
      <c r="J6315" s="2">
        <v>10546.794921875</v>
      </c>
      <c r="K6315" s="3">
        <v>1910.0309999999999</v>
      </c>
      <c r="L6315" s="8">
        <v>1976.96875</v>
      </c>
      <c r="M6315" s="8">
        <v>1910.031005859375</v>
      </c>
      <c r="N6315" s="8">
        <v>258132.078125</v>
      </c>
      <c r="O6315" s="62">
        <v>11864.8203125</v>
      </c>
      <c r="P6315" s="2">
        <v>11938.626953125</v>
      </c>
      <c r="Q6315" s="2">
        <v>12009.9853515625</v>
      </c>
      <c r="R6315" s="2">
        <v>12077.23828125</v>
      </c>
      <c r="S6315" s="2">
        <v>12141.8046875</v>
      </c>
      <c r="T6315" s="2">
        <v>12203.1962890625</v>
      </c>
    </row>
    <row r="6316" spans="1:20">
      <c r="A6316" s="66" t="s">
        <v>6156</v>
      </c>
      <c r="B6316" s="85" t="s">
        <v>169</v>
      </c>
      <c r="C6316" s="3">
        <v>72.451705932617188</v>
      </c>
      <c r="D6316" s="8">
        <v>69.281959533691406</v>
      </c>
      <c r="E6316" s="62">
        <v>7075</v>
      </c>
      <c r="F6316" s="2">
        <v>7082.8212890625</v>
      </c>
      <c r="G6316" s="2">
        <v>7093.0712890625</v>
      </c>
      <c r="H6316" s="2">
        <v>7102.3359375</v>
      </c>
      <c r="I6316" s="2">
        <v>7113.708984375</v>
      </c>
      <c r="J6316" s="2">
        <v>7123.62109375</v>
      </c>
      <c r="K6316" s="3">
        <v>2024.4649999999999</v>
      </c>
      <c r="L6316" s="8">
        <v>1976.96875</v>
      </c>
      <c r="M6316" s="8">
        <v>2024.4649658203125</v>
      </c>
      <c r="N6316" s="8">
        <v>140258.90625</v>
      </c>
      <c r="O6316" s="62">
        <v>6446.880859375</v>
      </c>
      <c r="P6316" s="2">
        <v>6486.984375</v>
      </c>
      <c r="Q6316" s="2">
        <v>6525.7578125</v>
      </c>
      <c r="R6316" s="2">
        <v>6562.30029296875</v>
      </c>
      <c r="S6316" s="2">
        <v>6597.3828125</v>
      </c>
      <c r="T6316" s="2">
        <v>6630.74072265625</v>
      </c>
    </row>
    <row r="6317" spans="1:20">
      <c r="A6317" s="66" t="s">
        <v>6163</v>
      </c>
      <c r="B6317" s="85" t="s">
        <v>169</v>
      </c>
      <c r="C6317" s="3">
        <v>54.497650146484375</v>
      </c>
      <c r="D6317" s="8">
        <v>56.190723419189453</v>
      </c>
      <c r="E6317" s="62">
        <v>4281.75</v>
      </c>
      <c r="F6317" s="2">
        <v>4282.35546875</v>
      </c>
      <c r="G6317" s="2">
        <v>4284.06884765625</v>
      </c>
      <c r="H6317" s="2">
        <v>4284.26611328125</v>
      </c>
      <c r="I6317" s="2">
        <v>4282.1123046875</v>
      </c>
      <c r="J6317" s="2">
        <v>4280.328125</v>
      </c>
      <c r="K6317" s="3">
        <v>1920.682</v>
      </c>
      <c r="L6317" s="8">
        <v>1976.96875</v>
      </c>
      <c r="M6317" s="8">
        <v>1920.6820068359375</v>
      </c>
      <c r="N6317" s="8">
        <v>107924.5078125</v>
      </c>
      <c r="O6317" s="62">
        <v>4960.65771484375</v>
      </c>
      <c r="P6317" s="2">
        <v>4991.51611328125</v>
      </c>
      <c r="Q6317" s="2">
        <v>5021.35107421875</v>
      </c>
      <c r="R6317" s="2">
        <v>5049.46923828125</v>
      </c>
      <c r="S6317" s="2">
        <v>5076.46435546875</v>
      </c>
      <c r="T6317" s="2">
        <v>5102.1318359375</v>
      </c>
    </row>
    <row r="6318" spans="1:20">
      <c r="A6318" s="66" t="s">
        <v>6132</v>
      </c>
      <c r="B6318" s="85" t="s">
        <v>169</v>
      </c>
      <c r="C6318" s="3">
        <v>55.044399261474609</v>
      </c>
      <c r="D6318" s="8">
        <v>55.480953216552734</v>
      </c>
      <c r="E6318" s="62">
        <v>7261.6669921875</v>
      </c>
      <c r="F6318" s="2">
        <v>7282.783203125</v>
      </c>
      <c r="G6318" s="2">
        <v>7305.677734375</v>
      </c>
      <c r="H6318" s="2">
        <v>7328.7216796875</v>
      </c>
      <c r="I6318" s="2">
        <v>7355.16162109375</v>
      </c>
      <c r="J6318" s="2">
        <v>7380.4541015625</v>
      </c>
      <c r="K6318" s="3">
        <v>1858.4649999999999</v>
      </c>
      <c r="L6318" s="8">
        <v>1976.96875</v>
      </c>
      <c r="M6318" s="8">
        <v>1858.4649658203125</v>
      </c>
      <c r="N6318" s="8">
        <v>103109.40625</v>
      </c>
      <c r="O6318" s="62">
        <v>4739.3359375</v>
      </c>
      <c r="P6318" s="2">
        <v>4768.8173828125</v>
      </c>
      <c r="Q6318" s="2">
        <v>4797.32080078125</v>
      </c>
      <c r="R6318" s="2">
        <v>4824.1845703125</v>
      </c>
      <c r="S6318" s="2">
        <v>4849.9755859375</v>
      </c>
      <c r="T6318" s="2">
        <v>4874.498046875</v>
      </c>
    </row>
    <row r="6319" spans="1:20">
      <c r="A6319" s="66" t="s">
        <v>6133</v>
      </c>
      <c r="B6319" s="85" t="s">
        <v>169</v>
      </c>
      <c r="C6319" s="3">
        <v>67.934326171875</v>
      </c>
      <c r="D6319" s="8">
        <v>65.570838928222656</v>
      </c>
      <c r="E6319" s="62">
        <v>5951.3330078125</v>
      </c>
      <c r="F6319" s="2">
        <v>5954.1552734375</v>
      </c>
      <c r="G6319" s="2">
        <v>5957.8388671875</v>
      </c>
      <c r="H6319" s="2">
        <v>5961.85009765625</v>
      </c>
      <c r="I6319" s="2">
        <v>5964.59765625</v>
      </c>
      <c r="J6319" s="2">
        <v>5967.83447265625</v>
      </c>
      <c r="K6319" s="3">
        <v>1924.52</v>
      </c>
      <c r="L6319" s="8">
        <v>1976.96875</v>
      </c>
      <c r="M6319" s="8">
        <v>1924.52001953125</v>
      </c>
      <c r="N6319" s="8">
        <v>126192.390625</v>
      </c>
      <c r="O6319" s="62">
        <v>5800.32568359375</v>
      </c>
      <c r="P6319" s="2">
        <v>5836.40673828125</v>
      </c>
      <c r="Q6319" s="2">
        <v>5871.2919921875</v>
      </c>
      <c r="R6319" s="2">
        <v>5904.16943359375</v>
      </c>
      <c r="S6319" s="2">
        <v>5935.73388671875</v>
      </c>
      <c r="T6319" s="2">
        <v>5965.74609375</v>
      </c>
    </row>
    <row r="6320" spans="1:20">
      <c r="A6320" s="66" t="s">
        <v>6136</v>
      </c>
      <c r="B6320" s="85" t="s">
        <v>169</v>
      </c>
      <c r="C6320" s="3">
        <v>53.360076904296875</v>
      </c>
      <c r="D6320" s="8">
        <v>56.590038299560547</v>
      </c>
      <c r="E6320" s="62">
        <v>4497.75</v>
      </c>
      <c r="F6320" s="2">
        <v>4497.97705078125</v>
      </c>
      <c r="G6320" s="2">
        <v>4498.833984375</v>
      </c>
      <c r="H6320" s="2">
        <v>4498.9072265625</v>
      </c>
      <c r="I6320" s="2">
        <v>4499.2001953125</v>
      </c>
      <c r="J6320" s="2">
        <v>4499.029296875</v>
      </c>
      <c r="K6320" s="3">
        <v>2081.5259999999998</v>
      </c>
      <c r="L6320" s="8">
        <v>1976.96875</v>
      </c>
      <c r="M6320" s="8">
        <v>2081.52587890625</v>
      </c>
      <c r="N6320" s="8">
        <v>117793.6328125</v>
      </c>
      <c r="O6320" s="62">
        <v>5414.28369140625</v>
      </c>
      <c r="P6320" s="2">
        <v>5447.9638671875</v>
      </c>
      <c r="Q6320" s="2">
        <v>5480.52685546875</v>
      </c>
      <c r="R6320" s="2">
        <v>5511.21630859375</v>
      </c>
      <c r="S6320" s="2">
        <v>5540.68017578125</v>
      </c>
      <c r="T6320" s="2">
        <v>5568.69482421875</v>
      </c>
    </row>
    <row r="6321" spans="1:20">
      <c r="A6321" s="66" t="s">
        <v>6146</v>
      </c>
      <c r="B6321" s="85" t="s">
        <v>169</v>
      </c>
      <c r="C6321" s="3">
        <v>60.373291015625</v>
      </c>
      <c r="D6321" s="8">
        <v>60.527164459228516</v>
      </c>
      <c r="E6321" s="62">
        <v>4838.9169921875</v>
      </c>
      <c r="F6321" s="2">
        <v>4839.17431640625</v>
      </c>
      <c r="G6321" s="2">
        <v>4839.8056640625</v>
      </c>
      <c r="H6321" s="2">
        <v>4840.2802734375</v>
      </c>
      <c r="I6321" s="2">
        <v>4839.62646484375</v>
      </c>
      <c r="J6321" s="2">
        <v>4835.79541015625</v>
      </c>
      <c r="K6321" s="3">
        <v>2008.51</v>
      </c>
      <c r="L6321" s="8">
        <v>1976.96875</v>
      </c>
      <c r="M6321" s="8">
        <v>2008.510009765625</v>
      </c>
      <c r="N6321" s="8">
        <v>121569.4140625</v>
      </c>
      <c r="O6321" s="62">
        <v>5587.83447265625</v>
      </c>
      <c r="P6321" s="2">
        <v>5622.59375</v>
      </c>
      <c r="Q6321" s="2">
        <v>5656.20068359375</v>
      </c>
      <c r="R6321" s="2">
        <v>5687.8740234375</v>
      </c>
      <c r="S6321" s="2">
        <v>5718.2822265625</v>
      </c>
      <c r="T6321" s="2">
        <v>5747.19482421875</v>
      </c>
    </row>
    <row r="6322" spans="1:20">
      <c r="A6322" s="66" t="s">
        <v>6162</v>
      </c>
      <c r="B6322" s="85" t="s">
        <v>169</v>
      </c>
      <c r="C6322" s="3">
        <v>59.442161560058594</v>
      </c>
      <c r="D6322" s="8">
        <v>61.007991790771484</v>
      </c>
      <c r="E6322" s="62">
        <v>6128.25</v>
      </c>
      <c r="F6322" s="2">
        <v>6138.1982421875</v>
      </c>
      <c r="G6322" s="2">
        <v>6150.064453125</v>
      </c>
      <c r="H6322" s="2">
        <v>6160.7060546875</v>
      </c>
      <c r="I6322" s="2">
        <v>6169.1298828125</v>
      </c>
      <c r="J6322" s="2">
        <v>6177.076171875</v>
      </c>
      <c r="K6322" s="3">
        <v>1978.7360000000001</v>
      </c>
      <c r="L6322" s="8">
        <v>1976.96875</v>
      </c>
      <c r="M6322" s="8">
        <v>1978.7359619140625</v>
      </c>
      <c r="N6322" s="8">
        <v>120718.7109375</v>
      </c>
      <c r="O6322" s="62">
        <v>5548.732421875</v>
      </c>
      <c r="P6322" s="2">
        <v>5583.2490234375</v>
      </c>
      <c r="Q6322" s="2">
        <v>5616.62060546875</v>
      </c>
      <c r="R6322" s="2">
        <v>5648.072265625</v>
      </c>
      <c r="S6322" s="2">
        <v>5678.267578125</v>
      </c>
      <c r="T6322" s="2">
        <v>5706.97802734375</v>
      </c>
    </row>
    <row r="6323" spans="1:20">
      <c r="A6323" s="66" t="s">
        <v>6143</v>
      </c>
      <c r="B6323" s="85" t="s">
        <v>169</v>
      </c>
      <c r="C6323" s="3">
        <v>170.20249938964844</v>
      </c>
      <c r="D6323" s="8">
        <v>167.89694213867188</v>
      </c>
      <c r="E6323" s="62">
        <v>14720.75</v>
      </c>
      <c r="F6323" s="2">
        <v>14724.7421875</v>
      </c>
      <c r="G6323" s="2">
        <v>14731.9453125</v>
      </c>
      <c r="H6323" s="2">
        <v>14742.4658203125</v>
      </c>
      <c r="I6323" s="2">
        <v>14751.248046875</v>
      </c>
      <c r="J6323" s="2">
        <v>14758.33203125</v>
      </c>
      <c r="K6323" s="3">
        <v>2055.3530000000001</v>
      </c>
      <c r="L6323" s="8">
        <v>1976.96875</v>
      </c>
      <c r="M6323" s="8">
        <v>2055.35302734375</v>
      </c>
      <c r="N6323" s="8">
        <v>345087.5</v>
      </c>
      <c r="O6323" s="62">
        <v>15861.65234375</v>
      </c>
      <c r="P6323" s="2">
        <v>15960.3212890625</v>
      </c>
      <c r="Q6323" s="2">
        <v>16055.7177734375</v>
      </c>
      <c r="R6323" s="2">
        <v>16145.625</v>
      </c>
      <c r="S6323" s="2">
        <v>16231.9423828125</v>
      </c>
      <c r="T6323" s="2">
        <v>16314.013671875</v>
      </c>
    </row>
    <row r="6324" spans="1:20">
      <c r="A6324" s="66" t="s">
        <v>6119</v>
      </c>
      <c r="B6324" s="85" t="s">
        <v>169</v>
      </c>
      <c r="C6324" s="3">
        <v>42.733592987060547</v>
      </c>
      <c r="D6324" s="8">
        <v>44.063224792480469</v>
      </c>
      <c r="E6324" s="62">
        <v>4297.3330078125</v>
      </c>
      <c r="F6324" s="2">
        <v>4304.46630859375</v>
      </c>
      <c r="G6324" s="2">
        <v>4312.4814453125</v>
      </c>
      <c r="H6324" s="2">
        <v>4319.455078125</v>
      </c>
      <c r="I6324" s="2">
        <v>4326.033203125</v>
      </c>
      <c r="J6324" s="2">
        <v>4332.2880859375</v>
      </c>
      <c r="K6324" s="3">
        <v>2106.2489999999998</v>
      </c>
      <c r="L6324" s="8">
        <v>1976.96875</v>
      </c>
      <c r="M6324" s="8">
        <v>2106.2490234375</v>
      </c>
      <c r="N6324" s="8">
        <v>92808.125</v>
      </c>
      <c r="O6324" s="62">
        <v>4265.84619140625</v>
      </c>
      <c r="P6324" s="2">
        <v>4292.38232421875</v>
      </c>
      <c r="Q6324" s="2">
        <v>4318.03857421875</v>
      </c>
      <c r="R6324" s="2">
        <v>4342.21826171875</v>
      </c>
      <c r="S6324" s="2">
        <v>4365.43212890625</v>
      </c>
      <c r="T6324" s="2">
        <v>4387.5048828125</v>
      </c>
    </row>
    <row r="6325" spans="1:20">
      <c r="A6325" s="66" t="s">
        <v>6157</v>
      </c>
      <c r="B6325" s="85" t="s">
        <v>169</v>
      </c>
      <c r="C6325" s="3">
        <v>56.841850280761719</v>
      </c>
      <c r="D6325" s="8">
        <v>56.754291534423828</v>
      </c>
      <c r="E6325" s="62">
        <v>5661.24951171875</v>
      </c>
      <c r="F6325" s="2">
        <v>5672.6083984375</v>
      </c>
      <c r="G6325" s="2">
        <v>5686.640625</v>
      </c>
      <c r="H6325" s="2">
        <v>5699.158203125</v>
      </c>
      <c r="I6325" s="2">
        <v>5716.8349609375</v>
      </c>
      <c r="J6325" s="2">
        <v>5733.3759765625</v>
      </c>
      <c r="K6325" s="3">
        <v>1955.8389999999999</v>
      </c>
      <c r="L6325" s="8">
        <v>1976.96875</v>
      </c>
      <c r="M6325" s="8">
        <v>1955.8389892578125</v>
      </c>
      <c r="N6325" s="8">
        <v>111002.2578125</v>
      </c>
      <c r="O6325" s="62">
        <v>5102.1240234375</v>
      </c>
      <c r="P6325" s="2">
        <v>5133.8623046875</v>
      </c>
      <c r="Q6325" s="2">
        <v>5164.5478515625</v>
      </c>
      <c r="R6325" s="2">
        <v>5193.4677734375</v>
      </c>
      <c r="S6325" s="2">
        <v>5221.23291015625</v>
      </c>
      <c r="T6325" s="2">
        <v>5247.63232421875</v>
      </c>
    </row>
    <row r="6326" spans="1:20">
      <c r="A6326" s="66" t="s">
        <v>6150</v>
      </c>
      <c r="B6326" s="85" t="s">
        <v>169</v>
      </c>
      <c r="C6326" s="3">
        <v>56.342662811279297</v>
      </c>
      <c r="D6326" s="8">
        <v>55.258167266845703</v>
      </c>
      <c r="E6326" s="62">
        <v>5522.6669921875</v>
      </c>
      <c r="F6326" s="2">
        <v>5525.9912109375</v>
      </c>
      <c r="G6326" s="2">
        <v>5532.4580078125</v>
      </c>
      <c r="H6326" s="2">
        <v>5537.49267578125</v>
      </c>
      <c r="I6326" s="2">
        <v>5539.9833984375</v>
      </c>
      <c r="J6326" s="2">
        <v>5542.80859375</v>
      </c>
      <c r="K6326" s="3">
        <v>2012.6610000000001</v>
      </c>
      <c r="L6326" s="8">
        <v>1976.96875</v>
      </c>
      <c r="M6326" s="8">
        <v>2012.6610107421875</v>
      </c>
      <c r="N6326" s="8">
        <v>111215.9609375</v>
      </c>
      <c r="O6326" s="62">
        <v>5111.94677734375</v>
      </c>
      <c r="P6326" s="2">
        <v>5143.74609375</v>
      </c>
      <c r="Q6326" s="2">
        <v>5174.49072265625</v>
      </c>
      <c r="R6326" s="2">
        <v>5203.46630859375</v>
      </c>
      <c r="S6326" s="2">
        <v>5231.28466796875</v>
      </c>
      <c r="T6326" s="2">
        <v>5257.7353515625</v>
      </c>
    </row>
    <row r="6327" spans="1:20">
      <c r="A6327" s="66" t="s">
        <v>6126</v>
      </c>
      <c r="B6327" s="85" t="s">
        <v>169</v>
      </c>
      <c r="C6327" s="3">
        <v>86.640220642089844</v>
      </c>
      <c r="D6327" s="8">
        <v>88.202987670898438</v>
      </c>
      <c r="E6327" s="62">
        <v>7224.25</v>
      </c>
      <c r="F6327" s="2">
        <v>7226.15869140625</v>
      </c>
      <c r="G6327" s="2">
        <v>7229.17724609375</v>
      </c>
      <c r="H6327" s="2">
        <v>7232.041015625</v>
      </c>
      <c r="I6327" s="2">
        <v>7234.8720703125</v>
      </c>
      <c r="J6327" s="2">
        <v>7236.259765625</v>
      </c>
      <c r="K6327" s="3">
        <v>1955.856</v>
      </c>
      <c r="L6327" s="8">
        <v>1976.96875</v>
      </c>
      <c r="M6327" s="8">
        <v>1955.85595703125</v>
      </c>
      <c r="N6327" s="8">
        <v>172512.34375</v>
      </c>
      <c r="O6327" s="62">
        <v>7929.38232421875</v>
      </c>
      <c r="P6327" s="2">
        <v>7978.7080078125</v>
      </c>
      <c r="Q6327" s="2">
        <v>8026.3974609375</v>
      </c>
      <c r="R6327" s="2">
        <v>8071.34326171875</v>
      </c>
      <c r="S6327" s="2">
        <v>8114.49365234375</v>
      </c>
      <c r="T6327" s="2">
        <v>8155.5224609375</v>
      </c>
    </row>
    <row r="6328" spans="1:20">
      <c r="A6328" s="66" t="s">
        <v>6134</v>
      </c>
      <c r="B6328" s="85" t="s">
        <v>169</v>
      </c>
      <c r="C6328" s="3">
        <v>26.811452865600586</v>
      </c>
      <c r="D6328" s="8">
        <v>27.757482528686523</v>
      </c>
      <c r="E6328" s="62">
        <v>3017.41650390625</v>
      </c>
      <c r="F6328" s="2">
        <v>3018.38623046875</v>
      </c>
      <c r="G6328" s="2">
        <v>3020.2451171875</v>
      </c>
      <c r="H6328" s="2">
        <v>3021.43017578125</v>
      </c>
      <c r="I6328" s="2">
        <v>3022.5947265625</v>
      </c>
      <c r="J6328" s="2">
        <v>3024.341796875</v>
      </c>
      <c r="K6328" s="3">
        <v>2112.9720000000002</v>
      </c>
      <c r="L6328" s="8">
        <v>1976.96875</v>
      </c>
      <c r="M6328" s="8">
        <v>2112.971923828125</v>
      </c>
      <c r="N6328" s="8">
        <v>58650.78125</v>
      </c>
      <c r="O6328" s="62">
        <v>2695.8330078125</v>
      </c>
      <c r="P6328" s="2">
        <v>2712.602783203125</v>
      </c>
      <c r="Q6328" s="2">
        <v>2728.816162109375</v>
      </c>
      <c r="R6328" s="2">
        <v>2744.096923828125</v>
      </c>
      <c r="S6328" s="2">
        <v>2758.76708984375</v>
      </c>
      <c r="T6328" s="2">
        <v>2772.716064453125</v>
      </c>
    </row>
    <row r="6329" spans="1:20">
      <c r="A6329" s="66" t="s">
        <v>6154</v>
      </c>
      <c r="B6329" s="85" t="s">
        <v>169</v>
      </c>
      <c r="C6329" s="3">
        <v>34.101406097412109</v>
      </c>
      <c r="D6329" s="8">
        <v>32.6956787109375</v>
      </c>
      <c r="E6329" s="62">
        <v>3447.41650390625</v>
      </c>
      <c r="F6329" s="2">
        <v>3448.7119140625</v>
      </c>
      <c r="G6329" s="2">
        <v>3451.51171875</v>
      </c>
      <c r="H6329" s="2">
        <v>3454.947509765625</v>
      </c>
      <c r="I6329" s="2">
        <v>3456.229736328125</v>
      </c>
      <c r="J6329" s="2">
        <v>3456.865234375</v>
      </c>
      <c r="K6329" s="3">
        <v>1991.9760000000001</v>
      </c>
      <c r="L6329" s="8">
        <v>1976.96875</v>
      </c>
      <c r="M6329" s="8">
        <v>1991.9759521484375</v>
      </c>
      <c r="N6329" s="8">
        <v>65129.00390625</v>
      </c>
      <c r="O6329" s="62">
        <v>2993.59912109375</v>
      </c>
      <c r="P6329" s="2">
        <v>3012.220947265625</v>
      </c>
      <c r="Q6329" s="2">
        <v>3030.225341796875</v>
      </c>
      <c r="R6329" s="2">
        <v>3047.19384765625</v>
      </c>
      <c r="S6329" s="2">
        <v>3063.484619140625</v>
      </c>
      <c r="T6329" s="2">
        <v>3078.97412109375</v>
      </c>
    </row>
    <row r="6330" spans="1:20">
      <c r="A6330" s="66" t="s">
        <v>6141</v>
      </c>
      <c r="B6330" s="85" t="s">
        <v>169</v>
      </c>
      <c r="C6330" s="3">
        <v>40.478023529052734</v>
      </c>
      <c r="D6330" s="8">
        <v>39.039718627929688</v>
      </c>
      <c r="E6330" s="62">
        <v>4727</v>
      </c>
      <c r="F6330" s="2">
        <v>4732.6875</v>
      </c>
      <c r="G6330" s="2">
        <v>4739.4638671875</v>
      </c>
      <c r="H6330" s="2">
        <v>4747.2724609375</v>
      </c>
      <c r="I6330" s="2">
        <v>4754.708984375</v>
      </c>
      <c r="J6330" s="2">
        <v>4762.9912109375</v>
      </c>
      <c r="K6330" s="3">
        <v>1896.546</v>
      </c>
      <c r="L6330" s="8">
        <v>1976.96875</v>
      </c>
      <c r="M6330" s="8">
        <v>1896.5460205078125</v>
      </c>
      <c r="N6330" s="8">
        <v>74040.625</v>
      </c>
      <c r="O6330" s="62">
        <v>3403.214111328125</v>
      </c>
      <c r="P6330" s="2">
        <v>3424.384033203125</v>
      </c>
      <c r="Q6330" s="2">
        <v>3444.85205078125</v>
      </c>
      <c r="R6330" s="2">
        <v>3464.142333984375</v>
      </c>
      <c r="S6330" s="2">
        <v>3482.662109375</v>
      </c>
      <c r="T6330" s="2">
        <v>3500.27099609375</v>
      </c>
    </row>
    <row r="6331" spans="1:20">
      <c r="A6331" s="66" t="s">
        <v>6129</v>
      </c>
      <c r="B6331" s="85" t="s">
        <v>169</v>
      </c>
      <c r="C6331" s="3">
        <v>16.21495246887207</v>
      </c>
      <c r="D6331" s="8">
        <v>15.129969596862793</v>
      </c>
      <c r="E6331" s="62">
        <v>2003.5</v>
      </c>
      <c r="F6331" s="2">
        <v>2008.5887451171875</v>
      </c>
      <c r="G6331" s="2">
        <v>2014.0828857421875</v>
      </c>
      <c r="H6331" s="2">
        <v>2019.473388671875</v>
      </c>
      <c r="I6331" s="2">
        <v>2024.3983154296875</v>
      </c>
      <c r="J6331" s="2">
        <v>2029.19775390625</v>
      </c>
      <c r="K6331" s="3">
        <v>1767.537</v>
      </c>
      <c r="L6331" s="8">
        <v>1976.96875</v>
      </c>
      <c r="M6331" s="8">
        <v>1767.5369873046875</v>
      </c>
      <c r="N6331" s="8">
        <v>26742.78125</v>
      </c>
      <c r="O6331" s="62">
        <v>1229.2091064453125</v>
      </c>
      <c r="P6331" s="2">
        <v>1236.85546875</v>
      </c>
      <c r="Q6331" s="2">
        <v>1244.248291015625</v>
      </c>
      <c r="R6331" s="2">
        <v>1251.2158203125</v>
      </c>
      <c r="S6331" s="2">
        <v>1257.9049072265625</v>
      </c>
      <c r="T6331" s="2">
        <v>1264.26513671875</v>
      </c>
    </row>
    <row r="6332" spans="1:20">
      <c r="A6332" s="66" t="s">
        <v>6145</v>
      </c>
      <c r="B6332" s="85" t="s">
        <v>169</v>
      </c>
      <c r="C6332" s="3">
        <v>45.519393920898438</v>
      </c>
      <c r="D6332" s="8">
        <v>46.519542694091797</v>
      </c>
      <c r="E6332" s="62">
        <v>5494.16650390625</v>
      </c>
      <c r="F6332" s="2">
        <v>5501.90234375</v>
      </c>
      <c r="G6332" s="2">
        <v>5511.078125</v>
      </c>
      <c r="H6332" s="2">
        <v>5520.634765625</v>
      </c>
      <c r="I6332" s="2">
        <v>5529.00244140625</v>
      </c>
      <c r="J6332" s="2">
        <v>5536.83447265625</v>
      </c>
      <c r="K6332" s="3">
        <v>1753.9939999999999</v>
      </c>
      <c r="L6332" s="8">
        <v>1976.96875</v>
      </c>
      <c r="M6332" s="8">
        <v>1753.9940185546875</v>
      </c>
      <c r="N6332" s="8">
        <v>81595</v>
      </c>
      <c r="O6332" s="62">
        <v>3750.444580078125</v>
      </c>
      <c r="P6332" s="2">
        <v>3773.7744140625</v>
      </c>
      <c r="Q6332" s="2">
        <v>3796.330810546875</v>
      </c>
      <c r="R6332" s="2">
        <v>3817.589111328125</v>
      </c>
      <c r="S6332" s="2">
        <v>3837.99853515625</v>
      </c>
      <c r="T6332" s="2">
        <v>3857.404296875</v>
      </c>
    </row>
    <row r="6333" spans="1:20">
      <c r="A6333" s="66" t="s">
        <v>6115</v>
      </c>
      <c r="B6333" s="85" t="s">
        <v>169</v>
      </c>
      <c r="C6333" s="3">
        <v>53.751178741455078</v>
      </c>
      <c r="D6333" s="8">
        <v>54.586574554443359</v>
      </c>
      <c r="E6333" s="62">
        <v>4369.25</v>
      </c>
      <c r="F6333" s="2">
        <v>4369.203125</v>
      </c>
      <c r="G6333" s="2">
        <v>4369.87353515625</v>
      </c>
      <c r="H6333" s="2">
        <v>4370.8408203125</v>
      </c>
      <c r="I6333" s="2">
        <v>4369.7412109375</v>
      </c>
      <c r="J6333" s="2">
        <v>4368.5615234375</v>
      </c>
      <c r="K6333" s="3">
        <v>1973.2809999999999</v>
      </c>
      <c r="L6333" s="8">
        <v>1976.96875</v>
      </c>
      <c r="M6333" s="8">
        <v>1973.281005859375</v>
      </c>
      <c r="N6333" s="8">
        <v>107714.6484375</v>
      </c>
      <c r="O6333" s="62">
        <v>4951.01171875</v>
      </c>
      <c r="P6333" s="2">
        <v>4981.81005859375</v>
      </c>
      <c r="Q6333" s="2">
        <v>5011.5869140625</v>
      </c>
      <c r="R6333" s="2">
        <v>5039.650390625</v>
      </c>
      <c r="S6333" s="2">
        <v>5066.59326171875</v>
      </c>
      <c r="T6333" s="2">
        <v>5092.2109375</v>
      </c>
    </row>
    <row r="6334" spans="1:20">
      <c r="A6334" s="66" t="s">
        <v>6152</v>
      </c>
      <c r="B6334" s="85" t="s">
        <v>169</v>
      </c>
      <c r="C6334" s="3">
        <v>40.013572692871094</v>
      </c>
      <c r="D6334" s="8">
        <v>42.327220916748047</v>
      </c>
      <c r="E6334" s="62">
        <v>4506.1669921875</v>
      </c>
      <c r="F6334" s="2">
        <v>4517.6865234375</v>
      </c>
      <c r="G6334" s="2">
        <v>4529.892578125</v>
      </c>
      <c r="H6334" s="2">
        <v>4541.1982421875</v>
      </c>
      <c r="I6334" s="2">
        <v>4552.08056640625</v>
      </c>
      <c r="J6334" s="2">
        <v>4561.8369140625</v>
      </c>
      <c r="K6334" s="3">
        <v>1740.05</v>
      </c>
      <c r="L6334" s="8">
        <v>1976.96875</v>
      </c>
      <c r="M6334" s="8">
        <v>1740.050048828125</v>
      </c>
      <c r="N6334" s="8">
        <v>73651.484375</v>
      </c>
      <c r="O6334" s="62">
        <v>3385.32763671875</v>
      </c>
      <c r="P6334" s="2">
        <v>3406.38623046875</v>
      </c>
      <c r="Q6334" s="2">
        <v>3426.74658203125</v>
      </c>
      <c r="R6334" s="2">
        <v>3445.935546875</v>
      </c>
      <c r="S6334" s="2">
        <v>3464.35791015625</v>
      </c>
      <c r="T6334" s="2">
        <v>3481.87451171875</v>
      </c>
    </row>
    <row r="6335" spans="1:20">
      <c r="A6335" s="66" t="s">
        <v>6153</v>
      </c>
      <c r="B6335" s="85" t="s">
        <v>169</v>
      </c>
      <c r="C6335" s="3">
        <v>63.415489196777344</v>
      </c>
      <c r="D6335" s="8">
        <v>61.913616180419922</v>
      </c>
      <c r="E6335" s="62">
        <v>6802.1669921875</v>
      </c>
      <c r="F6335" s="2">
        <v>6813.3720703125</v>
      </c>
      <c r="G6335" s="2">
        <v>6827.771484375</v>
      </c>
      <c r="H6335" s="2">
        <v>6842.6494140625</v>
      </c>
      <c r="I6335" s="2">
        <v>6852.142578125</v>
      </c>
      <c r="J6335" s="2">
        <v>6862.05419921875</v>
      </c>
      <c r="K6335" s="3">
        <v>1922.569</v>
      </c>
      <c r="L6335" s="8">
        <v>1976.96875</v>
      </c>
      <c r="M6335" s="8">
        <v>1922.5689697265625</v>
      </c>
      <c r="N6335" s="8">
        <v>119033.1953125</v>
      </c>
      <c r="O6335" s="62">
        <v>5471.25927734375</v>
      </c>
      <c r="P6335" s="2">
        <v>5505.29345703125</v>
      </c>
      <c r="Q6335" s="2">
        <v>5538.19921875</v>
      </c>
      <c r="R6335" s="2">
        <v>5569.2119140625</v>
      </c>
      <c r="S6335" s="2">
        <v>5598.9853515625</v>
      </c>
      <c r="T6335" s="2">
        <v>5627.294921875</v>
      </c>
    </row>
    <row r="6336" spans="1:20">
      <c r="A6336" s="66" t="s">
        <v>6148</v>
      </c>
      <c r="B6336" s="85" t="s">
        <v>169</v>
      </c>
      <c r="C6336" s="3">
        <v>143.345947265625</v>
      </c>
      <c r="D6336" s="8">
        <v>144.89308166503906</v>
      </c>
      <c r="E6336" s="62">
        <v>10733.58203125</v>
      </c>
      <c r="F6336" s="2">
        <v>10732.974609375</v>
      </c>
      <c r="G6336" s="2">
        <v>10735.1796875</v>
      </c>
      <c r="H6336" s="2">
        <v>10734.078125</v>
      </c>
      <c r="I6336" s="2">
        <v>10730.8154296875</v>
      </c>
      <c r="J6336" s="2">
        <v>10726.0146484375</v>
      </c>
      <c r="K6336" s="3">
        <v>2020.1110000000001</v>
      </c>
      <c r="L6336" s="8">
        <v>1976.96875</v>
      </c>
      <c r="M6336" s="8">
        <v>2020.1109619140625</v>
      </c>
      <c r="N6336" s="8">
        <v>292700.09375</v>
      </c>
      <c r="O6336" s="62">
        <v>13453.7099609375</v>
      </c>
      <c r="P6336" s="2">
        <v>13537.400390625</v>
      </c>
      <c r="Q6336" s="2">
        <v>13618.314453125</v>
      </c>
      <c r="R6336" s="2">
        <v>13694.5732421875</v>
      </c>
      <c r="S6336" s="2">
        <v>13767.7861328125</v>
      </c>
      <c r="T6336" s="2">
        <v>13837.3994140625</v>
      </c>
    </row>
    <row r="6337" spans="1:20">
      <c r="A6337" s="66" t="s">
        <v>6161</v>
      </c>
      <c r="B6337" s="85" t="s">
        <v>169</v>
      </c>
      <c r="C6337" s="3">
        <v>62.774017333984375</v>
      </c>
      <c r="D6337" s="8">
        <v>61.6478271484375</v>
      </c>
      <c r="E6337" s="62">
        <v>4590.91650390625</v>
      </c>
      <c r="F6337" s="2">
        <v>4589.51171875</v>
      </c>
      <c r="G6337" s="2">
        <v>4589.3251953125</v>
      </c>
      <c r="H6337" s="2">
        <v>4588.2958984375</v>
      </c>
      <c r="I6337" s="2">
        <v>4585.03759765625</v>
      </c>
      <c r="J6337" s="2">
        <v>4581.7138671875</v>
      </c>
      <c r="K6337" s="3">
        <v>1879.8630000000001</v>
      </c>
      <c r="L6337" s="8">
        <v>1976.96875</v>
      </c>
      <c r="M6337" s="8">
        <v>1879.863037109375</v>
      </c>
      <c r="N6337" s="8">
        <v>115889.46875</v>
      </c>
      <c r="O6337" s="62">
        <v>5326.76025390625</v>
      </c>
      <c r="P6337" s="2">
        <v>5359.89599609375</v>
      </c>
      <c r="Q6337" s="2">
        <v>5391.9326171875</v>
      </c>
      <c r="R6337" s="2">
        <v>5422.1259765625</v>
      </c>
      <c r="S6337" s="2">
        <v>5451.11328125</v>
      </c>
      <c r="T6337" s="2">
        <v>5478.67529296875</v>
      </c>
    </row>
    <row r="6338" spans="1:20">
      <c r="A6338" s="66" t="s">
        <v>6140</v>
      </c>
      <c r="B6338" s="85" t="s">
        <v>169</v>
      </c>
      <c r="C6338" s="3">
        <v>35.390266418457031</v>
      </c>
      <c r="D6338" s="8">
        <v>37.102893829345703</v>
      </c>
      <c r="E6338" s="62">
        <v>3450.75</v>
      </c>
      <c r="F6338" s="2">
        <v>3450.183837890625</v>
      </c>
      <c r="G6338" s="2">
        <v>3451.0986328125</v>
      </c>
      <c r="H6338" s="2">
        <v>3452.5546875</v>
      </c>
      <c r="I6338" s="2">
        <v>3456.2421875</v>
      </c>
      <c r="J6338" s="2">
        <v>3457.025390625</v>
      </c>
      <c r="K6338" s="3">
        <v>2089.6019999999999</v>
      </c>
      <c r="L6338" s="8">
        <v>1976.96875</v>
      </c>
      <c r="M6338" s="8">
        <v>2089.60205078125</v>
      </c>
      <c r="N6338" s="8">
        <v>77530.28125</v>
      </c>
      <c r="O6338" s="62">
        <v>3563.61328125</v>
      </c>
      <c r="P6338" s="2">
        <v>3585.781005859375</v>
      </c>
      <c r="Q6338" s="2">
        <v>3607.213623046875</v>
      </c>
      <c r="R6338" s="2">
        <v>3627.4130859375</v>
      </c>
      <c r="S6338" s="2">
        <v>3646.8056640625</v>
      </c>
      <c r="T6338" s="2">
        <v>3665.24462890625</v>
      </c>
    </row>
    <row r="6339" spans="1:20">
      <c r="A6339" s="66" t="s">
        <v>6113</v>
      </c>
      <c r="B6339" s="85" t="s">
        <v>169</v>
      </c>
      <c r="C6339" s="3">
        <v>20.397798538208008</v>
      </c>
      <c r="D6339" s="8">
        <v>21.198402404785156</v>
      </c>
      <c r="E6339" s="62">
        <v>1583</v>
      </c>
      <c r="F6339" s="2">
        <v>1583.645751953125</v>
      </c>
      <c r="G6339" s="2">
        <v>1584.09814453125</v>
      </c>
      <c r="H6339" s="2">
        <v>1583.4388427734375</v>
      </c>
      <c r="I6339" s="2">
        <v>1581.667724609375</v>
      </c>
      <c r="J6339" s="2">
        <v>1580.0528564453125</v>
      </c>
      <c r="K6339" s="3">
        <v>2003.8009999999999</v>
      </c>
      <c r="L6339" s="8">
        <v>1976.96875</v>
      </c>
      <c r="M6339" s="8">
        <v>2003.801025390625</v>
      </c>
      <c r="N6339" s="8">
        <v>42477.37890625</v>
      </c>
      <c r="O6339" s="62">
        <v>1952.4364013671875</v>
      </c>
      <c r="P6339" s="2">
        <v>1964.581787109375</v>
      </c>
      <c r="Q6339" s="2">
        <v>1976.32421875</v>
      </c>
      <c r="R6339" s="2">
        <v>1987.39111328125</v>
      </c>
      <c r="S6339" s="2">
        <v>1998.0159912109375</v>
      </c>
      <c r="T6339" s="2">
        <v>2008.118408203125</v>
      </c>
    </row>
    <row r="6340" spans="1:20">
      <c r="A6340" s="66" t="s">
        <v>6159</v>
      </c>
      <c r="B6340" s="85" t="s">
        <v>169</v>
      </c>
      <c r="C6340" s="3">
        <v>45.559764862060547</v>
      </c>
      <c r="D6340" s="8">
        <v>46.153045654296875</v>
      </c>
      <c r="E6340" s="62">
        <v>2932.6669921875</v>
      </c>
      <c r="F6340" s="2">
        <v>2927.748046875</v>
      </c>
      <c r="G6340" s="2">
        <v>2923.49658203125</v>
      </c>
      <c r="H6340" s="2">
        <v>2918.546142578125</v>
      </c>
      <c r="I6340" s="2">
        <v>2913.358642578125</v>
      </c>
      <c r="J6340" s="2">
        <v>2908.65673828125</v>
      </c>
      <c r="K6340" s="3">
        <v>1972.2909999999999</v>
      </c>
      <c r="L6340" s="8">
        <v>1976.96875</v>
      </c>
      <c r="M6340" s="8">
        <v>1972.291015625</v>
      </c>
      <c r="N6340" s="8">
        <v>91027.234375</v>
      </c>
      <c r="O6340" s="62">
        <v>4183.9892578125</v>
      </c>
      <c r="P6340" s="2">
        <v>4210.01611328125</v>
      </c>
      <c r="Q6340" s="2">
        <v>4235.1796875</v>
      </c>
      <c r="R6340" s="2">
        <v>4258.8955078125</v>
      </c>
      <c r="S6340" s="2">
        <v>4281.6640625</v>
      </c>
      <c r="T6340" s="2">
        <v>4303.31298828125</v>
      </c>
    </row>
    <row r="6341" spans="1:20">
      <c r="A6341" s="66" t="s">
        <v>6117</v>
      </c>
      <c r="B6341" s="85" t="s">
        <v>169</v>
      </c>
      <c r="C6341" s="3">
        <v>22.194013595581055</v>
      </c>
      <c r="D6341" s="8">
        <v>22.183132171630859</v>
      </c>
      <c r="E6341" s="62">
        <v>2175.666748046875</v>
      </c>
      <c r="F6341" s="2">
        <v>2177.882080078125</v>
      </c>
      <c r="G6341" s="2">
        <v>2180.699462890625</v>
      </c>
      <c r="H6341" s="2">
        <v>2183.5185546875</v>
      </c>
      <c r="I6341" s="2">
        <v>2187.13037109375</v>
      </c>
      <c r="J6341" s="2">
        <v>2190.27685546875</v>
      </c>
      <c r="K6341" s="3">
        <v>1953.827</v>
      </c>
      <c r="L6341" s="8">
        <v>1976.96875</v>
      </c>
      <c r="M6341" s="8">
        <v>1953.8270263671875</v>
      </c>
      <c r="N6341" s="8">
        <v>43342.00390625</v>
      </c>
      <c r="O6341" s="62">
        <v>1992.17822265625</v>
      </c>
      <c r="P6341" s="2">
        <v>2004.5706787109375</v>
      </c>
      <c r="Q6341" s="2">
        <v>2016.55224609375</v>
      </c>
      <c r="R6341" s="2">
        <v>2027.8443603515625</v>
      </c>
      <c r="S6341" s="2">
        <v>2038.685546875</v>
      </c>
      <c r="T6341" s="2">
        <v>2048.99365234375</v>
      </c>
    </row>
    <row r="6342" spans="1:20">
      <c r="A6342" s="66" t="s">
        <v>6149</v>
      </c>
      <c r="B6342" s="85" t="s">
        <v>169</v>
      </c>
      <c r="C6342" s="3">
        <v>33.864597320556641</v>
      </c>
      <c r="D6342" s="8">
        <v>34.383960723876953</v>
      </c>
      <c r="E6342" s="62">
        <v>3194.91650390625</v>
      </c>
      <c r="F6342" s="2">
        <v>3194.44287109375</v>
      </c>
      <c r="G6342" s="2">
        <v>3195.183837890625</v>
      </c>
      <c r="H6342" s="2">
        <v>3196.34912109375</v>
      </c>
      <c r="I6342" s="2">
        <v>3195.28759765625</v>
      </c>
      <c r="J6342" s="2">
        <v>3193.20751953125</v>
      </c>
      <c r="K6342" s="3">
        <v>1965.895</v>
      </c>
      <c r="L6342" s="8">
        <v>1976.96875</v>
      </c>
      <c r="M6342" s="8">
        <v>1965.89501953125</v>
      </c>
      <c r="N6342" s="8">
        <v>67595.2578125</v>
      </c>
      <c r="O6342" s="62">
        <v>3106.958251953125</v>
      </c>
      <c r="P6342" s="2">
        <v>3126.285400390625</v>
      </c>
      <c r="Q6342" s="2">
        <v>3144.9716796875</v>
      </c>
      <c r="R6342" s="2">
        <v>3162.58251953125</v>
      </c>
      <c r="S6342" s="2">
        <v>3179.490234375</v>
      </c>
      <c r="T6342" s="2">
        <v>3195.56640625</v>
      </c>
    </row>
    <row r="6343" spans="1:20">
      <c r="A6343" s="66" t="s">
        <v>953</v>
      </c>
      <c r="B6343" s="85" t="s">
        <v>22</v>
      </c>
      <c r="C6343" s="3">
        <v>470.14596557617188</v>
      </c>
      <c r="D6343" s="8">
        <v>472.08541870117188</v>
      </c>
      <c r="E6343" s="62">
        <v>55338.0859375</v>
      </c>
      <c r="F6343" s="2">
        <v>55373.44140625</v>
      </c>
      <c r="G6343" s="2">
        <v>55350.9140625</v>
      </c>
      <c r="H6343" s="2">
        <v>55292.0703125</v>
      </c>
      <c r="I6343" s="2">
        <v>55216.9609375</v>
      </c>
      <c r="J6343" s="2">
        <v>55240.9453125</v>
      </c>
      <c r="K6343" s="3">
        <v>1941.7760000000001</v>
      </c>
      <c r="L6343" s="8">
        <v>1906.6932373046875</v>
      </c>
      <c r="M6343" s="8">
        <v>1941.7760009765625</v>
      </c>
      <c r="N6343" s="8">
        <v>916684.125</v>
      </c>
      <c r="O6343" s="62">
        <v>42134.6015625</v>
      </c>
      <c r="P6343" s="2">
        <v>42396.70703125</v>
      </c>
      <c r="Q6343" s="2">
        <v>42650.11328125</v>
      </c>
      <c r="R6343" s="2">
        <v>42888.9453125</v>
      </c>
      <c r="S6343" s="2">
        <v>43118.234375</v>
      </c>
      <c r="T6343" s="2">
        <v>43336.25</v>
      </c>
    </row>
    <row r="6344" spans="1:20">
      <c r="A6344" s="66" t="s">
        <v>686</v>
      </c>
      <c r="B6344" s="85" t="s">
        <v>14</v>
      </c>
      <c r="C6344" s="3">
        <v>97.812759399414063</v>
      </c>
      <c r="D6344" s="8">
        <v>92.5384521484375</v>
      </c>
      <c r="E6344" s="62">
        <v>10438.666015625</v>
      </c>
      <c r="F6344" s="2">
        <v>10463.3349609375</v>
      </c>
      <c r="G6344" s="2">
        <v>10489.6806640625</v>
      </c>
      <c r="H6344" s="2">
        <v>10516.2978515625</v>
      </c>
      <c r="I6344" s="2">
        <v>10536.314453125</v>
      </c>
      <c r="J6344" s="2">
        <v>10558.296875</v>
      </c>
      <c r="K6344" s="3">
        <v>1883.443</v>
      </c>
      <c r="L6344" s="8">
        <v>1830.4056396484375</v>
      </c>
      <c r="M6344" s="8">
        <v>1883.4429931640625</v>
      </c>
      <c r="N6344" s="8">
        <v>174290.90625</v>
      </c>
      <c r="O6344" s="62">
        <v>8011.1328125</v>
      </c>
      <c r="P6344" s="2">
        <v>8060.966796875</v>
      </c>
      <c r="Q6344" s="2">
        <v>8109.14794921875</v>
      </c>
      <c r="R6344" s="2">
        <v>8154.55712890625</v>
      </c>
      <c r="S6344" s="2">
        <v>8198.15234375</v>
      </c>
      <c r="T6344" s="2">
        <v>8239.603515625</v>
      </c>
    </row>
    <row r="6345" spans="1:20">
      <c r="A6345" s="66" t="s">
        <v>496</v>
      </c>
      <c r="B6345" s="85" t="s">
        <v>9</v>
      </c>
      <c r="C6345" s="3">
        <v>71.299972534179688</v>
      </c>
      <c r="D6345" s="8">
        <v>72.29400634765625</v>
      </c>
      <c r="E6345" s="62">
        <v>5692.8330078125</v>
      </c>
      <c r="F6345" s="2">
        <v>5677.9296875</v>
      </c>
      <c r="G6345" s="2">
        <v>5665.57763671875</v>
      </c>
      <c r="H6345" s="2">
        <v>5653.4140625</v>
      </c>
      <c r="I6345" s="2">
        <v>5639.5888671875</v>
      </c>
      <c r="J6345" s="2">
        <v>5625.5654296875</v>
      </c>
      <c r="K6345" s="3">
        <v>2205.09</v>
      </c>
      <c r="L6345" s="8">
        <v>2100.710205078125</v>
      </c>
      <c r="M6345" s="8">
        <v>2205.090087890625</v>
      </c>
      <c r="N6345" s="8">
        <v>159414.796875</v>
      </c>
      <c r="O6345" s="62">
        <v>7327.365234375</v>
      </c>
      <c r="P6345" s="2">
        <v>7372.94580078125</v>
      </c>
      <c r="Q6345" s="2">
        <v>7417.0146484375</v>
      </c>
      <c r="R6345" s="2">
        <v>7458.5478515625</v>
      </c>
      <c r="S6345" s="2">
        <v>7498.421875</v>
      </c>
      <c r="T6345" s="2">
        <v>7536.33544921875</v>
      </c>
    </row>
    <row r="6346" spans="1:20">
      <c r="A6346" s="66" t="s">
        <v>478</v>
      </c>
      <c r="B6346" s="85" t="s">
        <v>8</v>
      </c>
      <c r="C6346" s="3">
        <v>135.22454833984375</v>
      </c>
      <c r="D6346" s="8">
        <v>135.51100158691406</v>
      </c>
      <c r="E6346" s="62">
        <v>11601.08203125</v>
      </c>
      <c r="F6346" s="2">
        <v>11620.884765625</v>
      </c>
      <c r="G6346" s="2">
        <v>11636.310546875</v>
      </c>
      <c r="H6346" s="2">
        <v>11646.240234375</v>
      </c>
      <c r="I6346" s="2">
        <v>11663.166015625</v>
      </c>
      <c r="J6346" s="2">
        <v>11674.171875</v>
      </c>
      <c r="K6346" s="3">
        <v>1758.1220000000001</v>
      </c>
      <c r="L6346" s="8">
        <v>1796.3941650390625</v>
      </c>
      <c r="M6346" s="8">
        <v>1758.1219482421875</v>
      </c>
      <c r="N6346" s="8">
        <v>238244.859375</v>
      </c>
      <c r="O6346" s="62">
        <v>10950.7216796875</v>
      </c>
      <c r="P6346" s="2">
        <v>11018.841796875</v>
      </c>
      <c r="Q6346" s="2">
        <v>11084.7021484375</v>
      </c>
      <c r="R6346" s="2">
        <v>11146.7734375</v>
      </c>
      <c r="S6346" s="2">
        <v>11206.365234375</v>
      </c>
      <c r="T6346" s="2">
        <v>11263.02734375</v>
      </c>
    </row>
    <row r="6347" spans="1:20">
      <c r="A6347" s="66" t="s">
        <v>1337</v>
      </c>
      <c r="B6347" s="85" t="s">
        <v>35</v>
      </c>
      <c r="C6347" s="3">
        <v>74.468368530273438</v>
      </c>
      <c r="D6347" s="8">
        <v>74.089614868164063</v>
      </c>
      <c r="E6347" s="62">
        <v>18321.25</v>
      </c>
      <c r="F6347" s="2">
        <v>18389.1640625</v>
      </c>
      <c r="G6347" s="2">
        <v>18469.78125</v>
      </c>
      <c r="H6347" s="2">
        <v>18551.09375</v>
      </c>
      <c r="I6347" s="2">
        <v>18628.23046875</v>
      </c>
      <c r="J6347" s="2">
        <v>18708.14453125</v>
      </c>
      <c r="K6347" s="3">
        <v>1947.0640000000001</v>
      </c>
      <c r="L6347" s="8">
        <v>2005.6529541015625</v>
      </c>
      <c r="M6347" s="8">
        <v>1947.06396484375</v>
      </c>
      <c r="N6347" s="8">
        <v>144257.21875</v>
      </c>
      <c r="O6347" s="62">
        <v>6630.65966796875</v>
      </c>
      <c r="P6347" s="2">
        <v>6671.90673828125</v>
      </c>
      <c r="Q6347" s="2">
        <v>6711.78515625</v>
      </c>
      <c r="R6347" s="2">
        <v>6749.36962890625</v>
      </c>
      <c r="S6347" s="2">
        <v>6785.4521484375</v>
      </c>
      <c r="T6347" s="2">
        <v>6819.76123046875</v>
      </c>
    </row>
    <row r="6348" spans="1:20">
      <c r="A6348" s="66" t="s">
        <v>679</v>
      </c>
      <c r="B6348" s="85" t="s">
        <v>14</v>
      </c>
      <c r="C6348" s="3">
        <v>67.294769287109375</v>
      </c>
      <c r="D6348" s="8">
        <v>67.611656188964844</v>
      </c>
      <c r="E6348" s="62">
        <v>6025.0830078125</v>
      </c>
      <c r="F6348" s="2">
        <v>6037.6015625</v>
      </c>
      <c r="G6348" s="2">
        <v>6048.7177734375</v>
      </c>
      <c r="H6348" s="2">
        <v>6058.9638671875</v>
      </c>
      <c r="I6348" s="2">
        <v>6069.228515625</v>
      </c>
      <c r="J6348" s="2">
        <v>6075.880859375</v>
      </c>
      <c r="K6348" s="3">
        <v>1768.694</v>
      </c>
      <c r="L6348" s="8">
        <v>1830.4056396484375</v>
      </c>
      <c r="M6348" s="8">
        <v>1768.6939697265625</v>
      </c>
      <c r="N6348" s="8">
        <v>119584.328125</v>
      </c>
      <c r="O6348" s="62">
        <v>5496.59130859375</v>
      </c>
      <c r="P6348" s="2">
        <v>5530.78369140625</v>
      </c>
      <c r="Q6348" s="2">
        <v>5563.841796875</v>
      </c>
      <c r="R6348" s="2">
        <v>5594.99755859375</v>
      </c>
      <c r="S6348" s="2">
        <v>5624.9091796875</v>
      </c>
      <c r="T6348" s="2">
        <v>5653.35009765625</v>
      </c>
    </row>
    <row r="6349" spans="1:20">
      <c r="A6349" s="66" t="s">
        <v>613</v>
      </c>
      <c r="B6349" s="85" t="s">
        <v>12</v>
      </c>
      <c r="C6349" s="3">
        <v>44.623725891113281</v>
      </c>
      <c r="D6349" s="8">
        <v>44.170833587646484</v>
      </c>
      <c r="E6349" s="62">
        <v>5305.3330078125</v>
      </c>
      <c r="F6349" s="2">
        <v>5343.62646484375</v>
      </c>
      <c r="G6349" s="2">
        <v>5381.73681640625</v>
      </c>
      <c r="H6349" s="2">
        <v>5419.96240234375</v>
      </c>
      <c r="I6349" s="2">
        <v>5453.025390625</v>
      </c>
      <c r="J6349" s="2">
        <v>5484.43994140625</v>
      </c>
      <c r="K6349" s="3">
        <v>1813.3679999999999</v>
      </c>
      <c r="L6349" s="8">
        <v>1985.8291015625</v>
      </c>
      <c r="M6349" s="8">
        <v>1813.3680419921875</v>
      </c>
      <c r="N6349" s="8">
        <v>80097.9765625</v>
      </c>
      <c r="O6349" s="62">
        <v>3681.635009765625</v>
      </c>
      <c r="P6349" s="2">
        <v>3704.537109375</v>
      </c>
      <c r="Q6349" s="2">
        <v>3726.679443359375</v>
      </c>
      <c r="R6349" s="2">
        <v>3747.5478515625</v>
      </c>
      <c r="S6349" s="2">
        <v>3767.582763671875</v>
      </c>
      <c r="T6349" s="2">
        <v>3786.63232421875</v>
      </c>
    </row>
    <row r="6350" spans="1:20">
      <c r="A6350" s="66" t="s">
        <v>932</v>
      </c>
      <c r="B6350" s="85" t="s">
        <v>22</v>
      </c>
      <c r="C6350" s="3">
        <v>129.19830322265625</v>
      </c>
      <c r="D6350" s="8">
        <v>130.98054504394531</v>
      </c>
      <c r="E6350" s="62">
        <v>14339.001953125</v>
      </c>
      <c r="F6350" s="2">
        <v>14368.80078125</v>
      </c>
      <c r="G6350" s="2">
        <v>14394.869140625</v>
      </c>
      <c r="H6350" s="2">
        <v>14414.244140625</v>
      </c>
      <c r="I6350" s="2">
        <v>14440.77734375</v>
      </c>
      <c r="J6350" s="2">
        <v>14462.86328125</v>
      </c>
      <c r="K6350" s="3">
        <v>1954.2940000000001</v>
      </c>
      <c r="L6350" s="8">
        <v>1906.6932373046875</v>
      </c>
      <c r="M6350" s="8">
        <v>1954.2939453125</v>
      </c>
      <c r="N6350" s="8">
        <v>255974.484375</v>
      </c>
      <c r="O6350" s="62">
        <v>11765.6484375</v>
      </c>
      <c r="P6350" s="2">
        <v>11838.837890625</v>
      </c>
      <c r="Q6350" s="2">
        <v>11909.599609375</v>
      </c>
      <c r="R6350" s="2">
        <v>11976.2900390625</v>
      </c>
      <c r="S6350" s="2">
        <v>12040.3173828125</v>
      </c>
      <c r="T6350" s="2">
        <v>12101.1953125</v>
      </c>
    </row>
    <row r="6351" spans="1:20">
      <c r="A6351" s="66" t="s">
        <v>1261</v>
      </c>
      <c r="B6351" s="85" t="s">
        <v>33</v>
      </c>
      <c r="C6351" s="3">
        <v>58.902545928955078</v>
      </c>
      <c r="D6351" s="8">
        <v>60.975677490234375</v>
      </c>
      <c r="E6351" s="62">
        <v>8740.5</v>
      </c>
      <c r="F6351" s="2">
        <v>8766.412109375</v>
      </c>
      <c r="G6351" s="2">
        <v>8793.744140625</v>
      </c>
      <c r="H6351" s="2">
        <v>8818.47265625</v>
      </c>
      <c r="I6351" s="2">
        <v>8848.7001953125</v>
      </c>
      <c r="J6351" s="2">
        <v>8876.19921875</v>
      </c>
      <c r="K6351" s="3">
        <v>1871.8440000000001</v>
      </c>
      <c r="L6351" s="8">
        <v>1838.2640380859375</v>
      </c>
      <c r="M6351" s="8">
        <v>1871.843994140625</v>
      </c>
      <c r="N6351" s="8">
        <v>114136.953125</v>
      </c>
      <c r="O6351" s="62">
        <v>5246.20751953125</v>
      </c>
      <c r="P6351" s="2">
        <v>5278.84228515625</v>
      </c>
      <c r="Q6351" s="2">
        <v>5310.39453125</v>
      </c>
      <c r="R6351" s="2">
        <v>5340.13134765625</v>
      </c>
      <c r="S6351" s="2">
        <v>5368.68017578125</v>
      </c>
      <c r="T6351" s="2">
        <v>5395.8251953125</v>
      </c>
    </row>
    <row r="6352" spans="1:20">
      <c r="A6352" s="66" t="s">
        <v>800</v>
      </c>
      <c r="B6352" s="85" t="s">
        <v>17</v>
      </c>
      <c r="C6352" s="3">
        <v>107.54076385498047</v>
      </c>
      <c r="D6352" s="8">
        <v>111.38981628417969</v>
      </c>
      <c r="E6352" s="62">
        <v>11268.916015625</v>
      </c>
      <c r="F6352" s="2">
        <v>11290.4931640625</v>
      </c>
      <c r="G6352" s="2">
        <v>11308.517578125</v>
      </c>
      <c r="H6352" s="2">
        <v>11321.0234375</v>
      </c>
      <c r="I6352" s="2">
        <v>11334.57421875</v>
      </c>
      <c r="J6352" s="2">
        <v>11350.908203125</v>
      </c>
      <c r="K6352" s="3">
        <v>2006.171</v>
      </c>
      <c r="L6352" s="8">
        <v>2036.5716552734375</v>
      </c>
      <c r="M6352" s="8">
        <v>2006.1710205078125</v>
      </c>
      <c r="N6352" s="8">
        <v>223467.015625</v>
      </c>
      <c r="O6352" s="62">
        <v>10271.470703125</v>
      </c>
      <c r="P6352" s="2">
        <v>10335.365234375</v>
      </c>
      <c r="Q6352" s="2">
        <v>10397.140625</v>
      </c>
      <c r="R6352" s="2">
        <v>10455.3623046875</v>
      </c>
      <c r="S6352" s="2">
        <v>10511.2578125</v>
      </c>
      <c r="T6352" s="2">
        <v>10564.404296875</v>
      </c>
    </row>
    <row r="6353" spans="1:20">
      <c r="A6353" s="66" t="s">
        <v>502</v>
      </c>
      <c r="B6353" s="85" t="s">
        <v>9</v>
      </c>
      <c r="C6353" s="3">
        <v>138.42791748046875</v>
      </c>
      <c r="D6353" s="8">
        <v>138.68817138671875</v>
      </c>
      <c r="E6353" s="62">
        <v>11726.6669921875</v>
      </c>
      <c r="F6353" s="2">
        <v>11694.767578125</v>
      </c>
      <c r="G6353" s="2">
        <v>11666.107421875</v>
      </c>
      <c r="H6353" s="2">
        <v>11634.197265625</v>
      </c>
      <c r="I6353" s="2">
        <v>11603.552734375</v>
      </c>
      <c r="J6353" s="2">
        <v>11572.3486328125</v>
      </c>
      <c r="K6353" s="3">
        <v>2067.3620000000001</v>
      </c>
      <c r="L6353" s="8">
        <v>2100.710205078125</v>
      </c>
      <c r="M6353" s="8">
        <v>2067.362060546875</v>
      </c>
      <c r="N6353" s="8">
        <v>286718.65625</v>
      </c>
      <c r="O6353" s="62">
        <v>13178.7783203125</v>
      </c>
      <c r="P6353" s="2">
        <v>13260.7578125</v>
      </c>
      <c r="Q6353" s="2">
        <v>13340.0185546875</v>
      </c>
      <c r="R6353" s="2">
        <v>13414.7197265625</v>
      </c>
      <c r="S6353" s="2">
        <v>13486.4365234375</v>
      </c>
      <c r="T6353" s="2">
        <v>13554.626953125</v>
      </c>
    </row>
    <row r="6354" spans="1:20">
      <c r="A6354" s="66" t="s">
        <v>698</v>
      </c>
      <c r="B6354" s="85" t="s">
        <v>14</v>
      </c>
      <c r="C6354" s="3">
        <v>82.16375732421875</v>
      </c>
      <c r="D6354" s="8">
        <v>82.802322387695313</v>
      </c>
      <c r="E6354" s="62">
        <v>12819.5</v>
      </c>
      <c r="F6354" s="2">
        <v>12847.576171875</v>
      </c>
      <c r="G6354" s="2">
        <v>12877.234375</v>
      </c>
      <c r="H6354" s="2">
        <v>12906.025390625</v>
      </c>
      <c r="I6354" s="2">
        <v>12928.26171875</v>
      </c>
      <c r="J6354" s="2">
        <v>12953.1025390625</v>
      </c>
      <c r="K6354" s="3">
        <v>1765.63</v>
      </c>
      <c r="L6354" s="8">
        <v>1830.4056396484375</v>
      </c>
      <c r="M6354" s="8">
        <v>1765.6300048828125</v>
      </c>
      <c r="N6354" s="8">
        <v>146198.265625</v>
      </c>
      <c r="O6354" s="62">
        <v>6719.87841796875</v>
      </c>
      <c r="P6354" s="2">
        <v>6761.68017578125</v>
      </c>
      <c r="Q6354" s="2">
        <v>6802.09521484375</v>
      </c>
      <c r="R6354" s="2">
        <v>6840.18505859375</v>
      </c>
      <c r="S6354" s="2">
        <v>6876.75390625</v>
      </c>
      <c r="T6354" s="2">
        <v>6911.52392578125</v>
      </c>
    </row>
    <row r="6355" spans="1:20">
      <c r="A6355" s="66" t="s">
        <v>797</v>
      </c>
      <c r="B6355" s="85" t="s">
        <v>17</v>
      </c>
      <c r="C6355" s="3">
        <v>79.12158203125</v>
      </c>
      <c r="D6355" s="8">
        <v>77.650543212890625</v>
      </c>
      <c r="E6355" s="62">
        <v>8797.25</v>
      </c>
      <c r="F6355" s="2">
        <v>8812.611328125</v>
      </c>
      <c r="G6355" s="2">
        <v>8828.1982421875</v>
      </c>
      <c r="H6355" s="2">
        <v>8838.9423828125</v>
      </c>
      <c r="I6355" s="2">
        <v>8851.4521484375</v>
      </c>
      <c r="J6355" s="2">
        <v>8865.734375</v>
      </c>
      <c r="K6355" s="3">
        <v>1970.241</v>
      </c>
      <c r="L6355" s="8">
        <v>2036.5716552734375</v>
      </c>
      <c r="M6355" s="8">
        <v>1970.240966796875</v>
      </c>
      <c r="N6355" s="8">
        <v>152990.28125</v>
      </c>
      <c r="O6355" s="62">
        <v>7032.0673828125</v>
      </c>
      <c r="P6355" s="2">
        <v>7075.8115234375</v>
      </c>
      <c r="Q6355" s="2">
        <v>7118.10400390625</v>
      </c>
      <c r="R6355" s="2">
        <v>7157.9638671875</v>
      </c>
      <c r="S6355" s="2">
        <v>7196.23095703125</v>
      </c>
      <c r="T6355" s="2">
        <v>7232.61669921875</v>
      </c>
    </row>
    <row r="6356" spans="1:20">
      <c r="A6356" s="66" t="s">
        <v>713</v>
      </c>
      <c r="B6356" s="85" t="s">
        <v>14</v>
      </c>
      <c r="C6356" s="3">
        <v>111.88215637207031</v>
      </c>
      <c r="D6356" s="8">
        <v>112.23902893066406</v>
      </c>
      <c r="E6356" s="62">
        <v>12814.4169921875</v>
      </c>
      <c r="F6356" s="2">
        <v>12817.134765625</v>
      </c>
      <c r="G6356" s="2">
        <v>12818.42578125</v>
      </c>
      <c r="H6356" s="2">
        <v>12819.703125</v>
      </c>
      <c r="I6356" s="2">
        <v>12816.369140625</v>
      </c>
      <c r="J6356" s="2">
        <v>12810.662109375</v>
      </c>
      <c r="K6356" s="3">
        <v>1761.7139999999999</v>
      </c>
      <c r="L6356" s="8">
        <v>1830.4056396484375</v>
      </c>
      <c r="M6356" s="8">
        <v>1761.7139892578125</v>
      </c>
      <c r="N6356" s="8">
        <v>197733.0625</v>
      </c>
      <c r="O6356" s="62">
        <v>9088.6318359375</v>
      </c>
      <c r="P6356" s="2">
        <v>9145.16796875</v>
      </c>
      <c r="Q6356" s="2">
        <v>9199.830078125</v>
      </c>
      <c r="R6356" s="2">
        <v>9251.3466796875</v>
      </c>
      <c r="S6356" s="2">
        <v>9300.8046875</v>
      </c>
      <c r="T6356" s="2">
        <v>9347.83203125</v>
      </c>
    </row>
    <row r="6357" spans="1:20">
      <c r="A6357" s="66" t="s">
        <v>483</v>
      </c>
      <c r="B6357" s="85" t="s">
        <v>8</v>
      </c>
      <c r="C6357" s="3">
        <v>112.3558349609375</v>
      </c>
      <c r="D6357" s="8">
        <v>109.38247680664063</v>
      </c>
      <c r="E6357" s="62">
        <v>10192.083984375</v>
      </c>
      <c r="F6357" s="2">
        <v>10203.6689453125</v>
      </c>
      <c r="G6357" s="2">
        <v>10213.0078125</v>
      </c>
      <c r="H6357" s="2">
        <v>10217.3134765625</v>
      </c>
      <c r="I6357" s="2">
        <v>10220.583984375</v>
      </c>
      <c r="J6357" s="2">
        <v>10223.24609375</v>
      </c>
      <c r="K6357" s="3">
        <v>1882.509</v>
      </c>
      <c r="L6357" s="8">
        <v>1796.3941650390625</v>
      </c>
      <c r="M6357" s="8">
        <v>1882.509033203125</v>
      </c>
      <c r="N6357" s="8">
        <v>205913.5</v>
      </c>
      <c r="O6357" s="62">
        <v>9464.6376953125</v>
      </c>
      <c r="P6357" s="2">
        <v>9523.513671875</v>
      </c>
      <c r="Q6357" s="2">
        <v>9580.4365234375</v>
      </c>
      <c r="R6357" s="2">
        <v>9634.0849609375</v>
      </c>
      <c r="S6357" s="2">
        <v>9685.58984375</v>
      </c>
      <c r="T6357" s="2">
        <v>9734.5625</v>
      </c>
    </row>
    <row r="6358" spans="1:20">
      <c r="A6358" s="66" t="s">
        <v>690</v>
      </c>
      <c r="B6358" s="85" t="s">
        <v>14</v>
      </c>
      <c r="C6358" s="3">
        <v>124.63895416259766</v>
      </c>
      <c r="D6358" s="8">
        <v>124.65038299560547</v>
      </c>
      <c r="E6358" s="62">
        <v>11377.25</v>
      </c>
      <c r="F6358" s="2">
        <v>11388.9873046875</v>
      </c>
      <c r="G6358" s="2">
        <v>11400.455078125</v>
      </c>
      <c r="H6358" s="2">
        <v>11413.21875</v>
      </c>
      <c r="I6358" s="2">
        <v>11421.603515625</v>
      </c>
      <c r="J6358" s="2">
        <v>11428.974609375</v>
      </c>
      <c r="K6358" s="3">
        <v>1820.9949999999999</v>
      </c>
      <c r="L6358" s="8">
        <v>1830.4056396484375</v>
      </c>
      <c r="M6358" s="8">
        <v>1820.9949951171875</v>
      </c>
      <c r="N6358" s="8">
        <v>226987.71875</v>
      </c>
      <c r="O6358" s="62">
        <v>10433.296875</v>
      </c>
      <c r="P6358" s="2">
        <v>10498.1982421875</v>
      </c>
      <c r="Q6358" s="2">
        <v>10560.947265625</v>
      </c>
      <c r="R6358" s="2">
        <v>10620.0849609375</v>
      </c>
      <c r="S6358" s="2">
        <v>10676.861328125</v>
      </c>
      <c r="T6358" s="2">
        <v>10730.845703125</v>
      </c>
    </row>
    <row r="6359" spans="1:20">
      <c r="A6359" s="66" t="s">
        <v>681</v>
      </c>
      <c r="B6359" s="85" t="s">
        <v>14</v>
      </c>
      <c r="C6359" s="3">
        <v>160.61302185058594</v>
      </c>
      <c r="D6359" s="8">
        <v>160.41368103027344</v>
      </c>
      <c r="E6359" s="62">
        <v>14446.1669921875</v>
      </c>
      <c r="F6359" s="2">
        <v>14454.197265625</v>
      </c>
      <c r="G6359" s="2">
        <v>14462.55078125</v>
      </c>
      <c r="H6359" s="2">
        <v>14470.8974609375</v>
      </c>
      <c r="I6359" s="2">
        <v>14471.6728515625</v>
      </c>
      <c r="J6359" s="2">
        <v>14469.3369140625</v>
      </c>
      <c r="K6359" s="3">
        <v>1775.64</v>
      </c>
      <c r="L6359" s="8">
        <v>1830.4056396484375</v>
      </c>
      <c r="M6359" s="8">
        <v>1775.6400146484375</v>
      </c>
      <c r="N6359" s="8">
        <v>284836.9375</v>
      </c>
      <c r="O6359" s="62">
        <v>13092.2861328125</v>
      </c>
      <c r="P6359" s="2">
        <v>13173.728515625</v>
      </c>
      <c r="Q6359" s="2">
        <v>13252.46875</v>
      </c>
      <c r="R6359" s="2">
        <v>13326.6796875</v>
      </c>
      <c r="S6359" s="2">
        <v>13397.92578125</v>
      </c>
      <c r="T6359" s="2">
        <v>13465.66796875</v>
      </c>
    </row>
    <row r="6360" spans="1:20">
      <c r="A6360" s="66" t="s">
        <v>704</v>
      </c>
      <c r="B6360" s="85" t="s">
        <v>14</v>
      </c>
      <c r="C6360" s="3">
        <v>58.344306945800781</v>
      </c>
      <c r="D6360" s="8">
        <v>57.315826416015625</v>
      </c>
      <c r="E6360" s="62">
        <v>3133</v>
      </c>
      <c r="F6360" s="2">
        <v>3132.265625</v>
      </c>
      <c r="G6360" s="2">
        <v>3131.197509765625</v>
      </c>
      <c r="H6360" s="2">
        <v>3130.1572265625</v>
      </c>
      <c r="I6360" s="2">
        <v>3128.9765625</v>
      </c>
      <c r="J6360" s="2">
        <v>3126.88232421875</v>
      </c>
      <c r="K6360" s="3">
        <v>1919.1569999999999</v>
      </c>
      <c r="L6360" s="8">
        <v>1830.4056396484375</v>
      </c>
      <c r="M6360" s="8">
        <v>1919.156982421875</v>
      </c>
      <c r="N6360" s="8">
        <v>109998.0703125</v>
      </c>
      <c r="O6360" s="62">
        <v>5055.96728515625</v>
      </c>
      <c r="P6360" s="2">
        <v>5087.41845703125</v>
      </c>
      <c r="Q6360" s="2">
        <v>5117.82666015625</v>
      </c>
      <c r="R6360" s="2">
        <v>5146.48486328125</v>
      </c>
      <c r="S6360" s="2">
        <v>5173.99853515625</v>
      </c>
      <c r="T6360" s="2">
        <v>5200.15966796875</v>
      </c>
    </row>
    <row r="6361" spans="1:20">
      <c r="A6361" s="66" t="s">
        <v>962</v>
      </c>
      <c r="B6361" s="85" t="s">
        <v>22</v>
      </c>
      <c r="C6361" s="3">
        <v>112.00215148925781</v>
      </c>
      <c r="D6361" s="8">
        <v>111.43795013427734</v>
      </c>
      <c r="E6361" s="62">
        <v>15970.0830078125</v>
      </c>
      <c r="F6361" s="2">
        <v>16030.080078125</v>
      </c>
      <c r="G6361" s="2">
        <v>16089.8349609375</v>
      </c>
      <c r="H6361" s="2">
        <v>16143.83203125</v>
      </c>
      <c r="I6361" s="2">
        <v>16203.375</v>
      </c>
      <c r="J6361" s="2">
        <v>16261.06640625</v>
      </c>
      <c r="K6361" s="3">
        <v>1963.9459999999999</v>
      </c>
      <c r="L6361" s="8">
        <v>1906.6932373046875</v>
      </c>
      <c r="M6361" s="8">
        <v>1963.946044921875</v>
      </c>
      <c r="N6361" s="8">
        <v>218858.125</v>
      </c>
      <c r="O6361" s="62">
        <v>10059.626953125</v>
      </c>
      <c r="P6361" s="2">
        <v>10122.2041015625</v>
      </c>
      <c r="Q6361" s="2">
        <v>10182.705078125</v>
      </c>
      <c r="R6361" s="2">
        <v>10239.7255859375</v>
      </c>
      <c r="S6361" s="2">
        <v>10294.46875</v>
      </c>
      <c r="T6361" s="2">
        <v>10346.51953125</v>
      </c>
    </row>
    <row r="6362" spans="1:20">
      <c r="A6362" s="66" t="s">
        <v>1353</v>
      </c>
      <c r="B6362" s="85" t="s">
        <v>35</v>
      </c>
      <c r="C6362" s="3">
        <v>53.721790313720703</v>
      </c>
      <c r="D6362" s="8">
        <v>53.097816467285156</v>
      </c>
      <c r="E6362" s="62">
        <v>7327.08349609375</v>
      </c>
      <c r="F6362" s="2">
        <v>7348.87109375</v>
      </c>
      <c r="G6362" s="2">
        <v>7374.15771484375</v>
      </c>
      <c r="H6362" s="2">
        <v>7400.130859375</v>
      </c>
      <c r="I6362" s="2">
        <v>7421.498046875</v>
      </c>
      <c r="J6362" s="2">
        <v>7444.92578125</v>
      </c>
      <c r="K6362" s="3">
        <v>1983.2349999999999</v>
      </c>
      <c r="L6362" s="8">
        <v>2005.6529541015625</v>
      </c>
      <c r="M6362" s="8">
        <v>1983.2349853515625</v>
      </c>
      <c r="N6362" s="8">
        <v>105305.4453125</v>
      </c>
      <c r="O6362" s="62">
        <v>4840.27490234375</v>
      </c>
      <c r="P6362" s="2">
        <v>4870.38427734375</v>
      </c>
      <c r="Q6362" s="2">
        <v>4899.4951171875</v>
      </c>
      <c r="R6362" s="2">
        <v>4926.93115234375</v>
      </c>
      <c r="S6362" s="2">
        <v>4953.27099609375</v>
      </c>
      <c r="T6362" s="2">
        <v>4978.31591796875</v>
      </c>
    </row>
    <row r="6363" spans="1:20">
      <c r="A6363" s="66" t="s">
        <v>702</v>
      </c>
      <c r="B6363" s="85" t="s">
        <v>14</v>
      </c>
      <c r="C6363" s="3">
        <v>143.46173095703125</v>
      </c>
      <c r="D6363" s="8">
        <v>144.27717590332031</v>
      </c>
      <c r="E6363" s="62">
        <v>10975.66796875</v>
      </c>
      <c r="F6363" s="2">
        <v>10986.6826171875</v>
      </c>
      <c r="G6363" s="2">
        <v>10998.7109375</v>
      </c>
      <c r="H6363" s="2">
        <v>11011.6416015625</v>
      </c>
      <c r="I6363" s="2">
        <v>11023.380859375</v>
      </c>
      <c r="J6363" s="2">
        <v>11032.73046875</v>
      </c>
      <c r="K6363" s="3">
        <v>1801.7080000000001</v>
      </c>
      <c r="L6363" s="8">
        <v>1830.4056396484375</v>
      </c>
      <c r="M6363" s="8">
        <v>1801.7080078125</v>
      </c>
      <c r="N6363" s="8">
        <v>259945.34375</v>
      </c>
      <c r="O6363" s="62">
        <v>11948.166015625</v>
      </c>
      <c r="P6363" s="2">
        <v>12022.490234375</v>
      </c>
      <c r="Q6363" s="2">
        <v>12094.3505859375</v>
      </c>
      <c r="R6363" s="2">
        <v>12162.0751953125</v>
      </c>
      <c r="S6363" s="2">
        <v>12227.095703125</v>
      </c>
      <c r="T6363" s="2">
        <v>12288.91796875</v>
      </c>
    </row>
    <row r="6364" spans="1:20">
      <c r="A6364" s="66" t="s">
        <v>585</v>
      </c>
      <c r="B6364" s="85" t="s">
        <v>12</v>
      </c>
      <c r="C6364" s="3">
        <v>79.391441345214844</v>
      </c>
      <c r="D6364" s="8">
        <v>78.866119384765625</v>
      </c>
      <c r="E6364" s="62">
        <v>8072.416015625</v>
      </c>
      <c r="F6364" s="2">
        <v>8133.2138671875</v>
      </c>
      <c r="G6364" s="2">
        <v>8191.7255859375</v>
      </c>
      <c r="H6364" s="2">
        <v>8250.271484375</v>
      </c>
      <c r="I6364" s="2">
        <v>8307.705078125</v>
      </c>
      <c r="J6364" s="2">
        <v>8360.2314453125</v>
      </c>
      <c r="K6364" s="3">
        <v>2058.076</v>
      </c>
      <c r="L6364" s="8">
        <v>1985.8291015625</v>
      </c>
      <c r="M6364" s="8">
        <v>2058.075927734375</v>
      </c>
      <c r="N6364" s="8">
        <v>162312.46875</v>
      </c>
      <c r="O6364" s="62">
        <v>7460.55419921875</v>
      </c>
      <c r="P6364" s="2">
        <v>7506.962890625</v>
      </c>
      <c r="Q6364" s="2">
        <v>7551.8330078125</v>
      </c>
      <c r="R6364" s="2">
        <v>7594.12109375</v>
      </c>
      <c r="S6364" s="2">
        <v>7634.72021484375</v>
      </c>
      <c r="T6364" s="2">
        <v>7673.3232421875</v>
      </c>
    </row>
    <row r="6365" spans="1:20">
      <c r="A6365" s="66" t="s">
        <v>675</v>
      </c>
      <c r="B6365" s="85" t="s">
        <v>14</v>
      </c>
      <c r="C6365" s="3">
        <v>57.655052185058594</v>
      </c>
      <c r="D6365" s="8">
        <v>55.987522125244141</v>
      </c>
      <c r="E6365" s="62">
        <v>4185.4169921875</v>
      </c>
      <c r="F6365" s="2">
        <v>4187.73193359375</v>
      </c>
      <c r="G6365" s="2">
        <v>4191.29296875</v>
      </c>
      <c r="H6365" s="2">
        <v>4194.0615234375</v>
      </c>
      <c r="I6365" s="2">
        <v>4197.62158203125</v>
      </c>
      <c r="J6365" s="2">
        <v>4199.7509765625</v>
      </c>
      <c r="K6365" s="3">
        <v>2171.518</v>
      </c>
      <c r="L6365" s="8">
        <v>1830.4056396484375</v>
      </c>
      <c r="M6365" s="8">
        <v>2171.51806640625</v>
      </c>
      <c r="N6365" s="8">
        <v>121577.9140625</v>
      </c>
      <c r="O6365" s="62">
        <v>5588.22509765625</v>
      </c>
      <c r="P6365" s="2">
        <v>5622.9873046875</v>
      </c>
      <c r="Q6365" s="2">
        <v>5656.59619140625</v>
      </c>
      <c r="R6365" s="2">
        <v>5688.271484375</v>
      </c>
      <c r="S6365" s="2">
        <v>5718.68212890625</v>
      </c>
      <c r="T6365" s="2">
        <v>5747.5966796875</v>
      </c>
    </row>
    <row r="6366" spans="1:20">
      <c r="A6366" s="66" t="s">
        <v>662</v>
      </c>
      <c r="B6366" s="85" t="s">
        <v>14</v>
      </c>
      <c r="C6366" s="3">
        <v>173.76884460449219</v>
      </c>
      <c r="D6366" s="8">
        <v>173.98063659667969</v>
      </c>
      <c r="E6366" s="62">
        <v>15098.166015625</v>
      </c>
      <c r="F6366" s="2">
        <v>15119.865234375</v>
      </c>
      <c r="G6366" s="2">
        <v>15139.4140625</v>
      </c>
      <c r="H6366" s="2">
        <v>15160.6650390625</v>
      </c>
      <c r="I6366" s="2">
        <v>15172.970703125</v>
      </c>
      <c r="J6366" s="2">
        <v>15186.33203125</v>
      </c>
      <c r="K6366" s="3">
        <v>1798.31</v>
      </c>
      <c r="L6366" s="8">
        <v>1830.4056396484375</v>
      </c>
      <c r="M6366" s="8">
        <v>1798.31005859375</v>
      </c>
      <c r="N6366" s="8">
        <v>312871.125</v>
      </c>
      <c r="O6366" s="62">
        <v>14380.8544921875</v>
      </c>
      <c r="P6366" s="2">
        <v>14470.3115234375</v>
      </c>
      <c r="Q6366" s="2">
        <v>14556.8017578125</v>
      </c>
      <c r="R6366" s="2">
        <v>14638.31640625</v>
      </c>
      <c r="S6366" s="2">
        <v>14716.57421875</v>
      </c>
      <c r="T6366" s="2">
        <v>14790.984375</v>
      </c>
    </row>
    <row r="6367" spans="1:20">
      <c r="A6367" s="66" t="s">
        <v>1341</v>
      </c>
      <c r="B6367" s="85" t="s">
        <v>35</v>
      </c>
      <c r="C6367" s="3">
        <v>58.0770263671875</v>
      </c>
      <c r="D6367" s="8">
        <v>57.848869323730469</v>
      </c>
      <c r="E6367" s="62">
        <v>8971</v>
      </c>
      <c r="F6367" s="2">
        <v>9014.94140625</v>
      </c>
      <c r="G6367" s="2">
        <v>9062.23046875</v>
      </c>
      <c r="H6367" s="2">
        <v>9108.8857421875</v>
      </c>
      <c r="I6367" s="2">
        <v>9155.6171875</v>
      </c>
      <c r="J6367" s="2">
        <v>9202.12109375</v>
      </c>
      <c r="K6367" s="3">
        <v>1877.0160000000001</v>
      </c>
      <c r="L6367" s="8">
        <v>2005.6529541015625</v>
      </c>
      <c r="M6367" s="8">
        <v>1877.0159912109375</v>
      </c>
      <c r="N6367" s="8">
        <v>108583.25</v>
      </c>
      <c r="O6367" s="62">
        <v>4990.9365234375</v>
      </c>
      <c r="P6367" s="2">
        <v>5021.98291015625</v>
      </c>
      <c r="Q6367" s="2">
        <v>5052</v>
      </c>
      <c r="R6367" s="2">
        <v>5080.28955078125</v>
      </c>
      <c r="S6367" s="2">
        <v>5107.44970703125</v>
      </c>
      <c r="T6367" s="2">
        <v>5133.27392578125</v>
      </c>
    </row>
    <row r="6368" spans="1:20">
      <c r="A6368" s="66" t="s">
        <v>614</v>
      </c>
      <c r="B6368" s="85" t="s">
        <v>12</v>
      </c>
      <c r="C6368" s="3">
        <v>101.71675872802734</v>
      </c>
      <c r="D6368" s="8">
        <v>102.38732147216797</v>
      </c>
      <c r="E6368" s="62">
        <v>8905.08203125</v>
      </c>
      <c r="F6368" s="2">
        <v>8963.828125</v>
      </c>
      <c r="G6368" s="2">
        <v>9023.90625</v>
      </c>
      <c r="H6368" s="2">
        <v>9082.107421875</v>
      </c>
      <c r="I6368" s="2">
        <v>9136.373046875</v>
      </c>
      <c r="J6368" s="2">
        <v>9186.44921875</v>
      </c>
      <c r="K6368" s="3">
        <v>2143.2840000000001</v>
      </c>
      <c r="L6368" s="8">
        <v>1985.8291015625</v>
      </c>
      <c r="M6368" s="8">
        <v>2143.283935546875</v>
      </c>
      <c r="N6368" s="8">
        <v>219445.09375</v>
      </c>
      <c r="O6368" s="62">
        <v>10086.6064453125</v>
      </c>
      <c r="P6368" s="2">
        <v>10149.3505859375</v>
      </c>
      <c r="Q6368" s="2">
        <v>10210.0146484375</v>
      </c>
      <c r="R6368" s="2">
        <v>10267.1884765625</v>
      </c>
      <c r="S6368" s="2">
        <v>10322.078125</v>
      </c>
      <c r="T6368" s="2">
        <v>10374.2685546875</v>
      </c>
    </row>
    <row r="6369" spans="1:20">
      <c r="A6369" s="66" t="s">
        <v>1253</v>
      </c>
      <c r="B6369" s="85" t="s">
        <v>33</v>
      </c>
      <c r="C6369" s="3">
        <v>71.558204650878906</v>
      </c>
      <c r="D6369" s="8">
        <v>69.909065246582031</v>
      </c>
      <c r="E6369" s="62">
        <v>5302</v>
      </c>
      <c r="F6369" s="2">
        <v>5293.837890625</v>
      </c>
      <c r="G6369" s="2">
        <v>5288.3818359375</v>
      </c>
      <c r="H6369" s="2">
        <v>5280.2333984375</v>
      </c>
      <c r="I6369" s="2">
        <v>5277.4609375</v>
      </c>
      <c r="J6369" s="2">
        <v>5272.125</v>
      </c>
      <c r="K6369" s="3">
        <v>1839.3620000000001</v>
      </c>
      <c r="L6369" s="8">
        <v>1838.2640380859375</v>
      </c>
      <c r="M6369" s="8">
        <v>1839.362060546875</v>
      </c>
      <c r="N6369" s="8">
        <v>128588.0859375</v>
      </c>
      <c r="O6369" s="62">
        <v>5910.44140625</v>
      </c>
      <c r="P6369" s="2">
        <v>5947.2080078125</v>
      </c>
      <c r="Q6369" s="2">
        <v>5982.7548828125</v>
      </c>
      <c r="R6369" s="2">
        <v>6016.2568359375</v>
      </c>
      <c r="S6369" s="2">
        <v>6048.42041015625</v>
      </c>
      <c r="T6369" s="2">
        <v>6079.0029296875</v>
      </c>
    </row>
    <row r="6370" spans="1:20">
      <c r="A6370" s="66" t="s">
        <v>802</v>
      </c>
      <c r="B6370" s="85" t="s">
        <v>17</v>
      </c>
      <c r="C6370" s="3">
        <v>81.362075805664063</v>
      </c>
      <c r="D6370" s="8">
        <v>80.572921752929688</v>
      </c>
      <c r="E6370" s="62">
        <v>10524.25</v>
      </c>
      <c r="F6370" s="2">
        <v>10552</v>
      </c>
      <c r="G6370" s="2">
        <v>10577.333984375</v>
      </c>
      <c r="H6370" s="2">
        <v>10598.4501953125</v>
      </c>
      <c r="I6370" s="2">
        <v>10616.3193359375</v>
      </c>
      <c r="J6370" s="2">
        <v>10636.0166015625</v>
      </c>
      <c r="K6370" s="3">
        <v>1983.75</v>
      </c>
      <c r="L6370" s="8">
        <v>2036.5716552734375</v>
      </c>
      <c r="M6370" s="8">
        <v>1983.75</v>
      </c>
      <c r="N6370" s="8">
        <v>159836.53125</v>
      </c>
      <c r="O6370" s="62">
        <v>7346.74951171875</v>
      </c>
      <c r="P6370" s="2">
        <v>7392.45068359375</v>
      </c>
      <c r="Q6370" s="2">
        <v>7436.63623046875</v>
      </c>
      <c r="R6370" s="2">
        <v>7478.279296875</v>
      </c>
      <c r="S6370" s="2">
        <v>7518.25927734375</v>
      </c>
      <c r="T6370" s="2">
        <v>7556.27294921875</v>
      </c>
    </row>
    <row r="6371" spans="1:20">
      <c r="A6371" s="66" t="s">
        <v>1268</v>
      </c>
      <c r="B6371" s="85" t="s">
        <v>33</v>
      </c>
      <c r="C6371" s="3">
        <v>43.760871887207031</v>
      </c>
      <c r="D6371" s="8">
        <v>46.390228271484375</v>
      </c>
      <c r="E6371" s="62">
        <v>6742.41650390625</v>
      </c>
      <c r="F6371" s="2">
        <v>6764.02099609375</v>
      </c>
      <c r="G6371" s="2">
        <v>6787.23095703125</v>
      </c>
      <c r="H6371" s="2">
        <v>6810.28466796875</v>
      </c>
      <c r="I6371" s="2">
        <v>6837.95458984375</v>
      </c>
      <c r="J6371" s="2">
        <v>6862.072265625</v>
      </c>
      <c r="K6371" s="3">
        <v>2041.0619999999999</v>
      </c>
      <c r="L6371" s="8">
        <v>1838.2640380859375</v>
      </c>
      <c r="M6371" s="8">
        <v>2041.06201171875</v>
      </c>
      <c r="N6371" s="8">
        <v>94685.3359375</v>
      </c>
      <c r="O6371" s="62">
        <v>4352.13037109375</v>
      </c>
      <c r="P6371" s="2">
        <v>4379.20361328125</v>
      </c>
      <c r="Q6371" s="2">
        <v>4405.37841796875</v>
      </c>
      <c r="R6371" s="2">
        <v>4430.04736328125</v>
      </c>
      <c r="S6371" s="2">
        <v>4453.73095703125</v>
      </c>
      <c r="T6371" s="2">
        <v>4476.25</v>
      </c>
    </row>
    <row r="6372" spans="1:20">
      <c r="A6372" s="66" t="s">
        <v>503</v>
      </c>
      <c r="B6372" s="85" t="s">
        <v>9</v>
      </c>
      <c r="C6372" s="3">
        <v>130.15290832519531</v>
      </c>
      <c r="D6372" s="8">
        <v>134.16171264648438</v>
      </c>
      <c r="E6372" s="62">
        <v>11231.166015625</v>
      </c>
      <c r="F6372" s="2">
        <v>11204.58984375</v>
      </c>
      <c r="G6372" s="2">
        <v>11184.048828125</v>
      </c>
      <c r="H6372" s="2">
        <v>11159.013671875</v>
      </c>
      <c r="I6372" s="2">
        <v>11137.2822265625</v>
      </c>
      <c r="J6372" s="2">
        <v>11114.158203125</v>
      </c>
      <c r="K6372" s="3">
        <v>2050.614</v>
      </c>
      <c r="L6372" s="8">
        <v>2100.710205078125</v>
      </c>
      <c r="M6372" s="8">
        <v>2050.614013671875</v>
      </c>
      <c r="N6372" s="8">
        <v>275113.875</v>
      </c>
      <c r="O6372" s="62">
        <v>12645.3740234375</v>
      </c>
      <c r="P6372" s="2">
        <v>12724.0361328125</v>
      </c>
      <c r="Q6372" s="2">
        <v>12800.0888671875</v>
      </c>
      <c r="R6372" s="2">
        <v>12871.765625</v>
      </c>
      <c r="S6372" s="2">
        <v>12940.580078125</v>
      </c>
      <c r="T6372" s="2">
        <v>13006.0107421875</v>
      </c>
    </row>
    <row r="6373" spans="1:20">
      <c r="A6373" s="66" t="s">
        <v>493</v>
      </c>
      <c r="B6373" s="85" t="s">
        <v>9</v>
      </c>
      <c r="C6373" s="3">
        <v>68.010063171386719</v>
      </c>
      <c r="D6373" s="8">
        <v>69.973960876464844</v>
      </c>
      <c r="E6373" s="62">
        <v>6060.0830078125</v>
      </c>
      <c r="F6373" s="2">
        <v>6046.3330078125</v>
      </c>
      <c r="G6373" s="2">
        <v>6034.9697265625</v>
      </c>
      <c r="H6373" s="2">
        <v>6021.4384765625</v>
      </c>
      <c r="I6373" s="2">
        <v>6008.08837890625</v>
      </c>
      <c r="J6373" s="2">
        <v>5995.169921875</v>
      </c>
      <c r="K6373" s="3">
        <v>2004.9839999999999</v>
      </c>
      <c r="L6373" s="8">
        <v>2100.710205078125</v>
      </c>
      <c r="M6373" s="8">
        <v>2004.9840087890625</v>
      </c>
      <c r="N6373" s="8">
        <v>140296.671875</v>
      </c>
      <c r="O6373" s="62">
        <v>6448.61669921875</v>
      </c>
      <c r="P6373" s="2">
        <v>6488.73095703125</v>
      </c>
      <c r="Q6373" s="2">
        <v>6527.5146484375</v>
      </c>
      <c r="R6373" s="2">
        <v>6564.06689453125</v>
      </c>
      <c r="S6373" s="2">
        <v>6599.15966796875</v>
      </c>
      <c r="T6373" s="2">
        <v>6632.5263671875</v>
      </c>
    </row>
    <row r="6374" spans="1:20">
      <c r="A6374" s="66" t="s">
        <v>605</v>
      </c>
      <c r="B6374" s="85" t="s">
        <v>12</v>
      </c>
      <c r="C6374" s="3">
        <v>182.5267333984375</v>
      </c>
      <c r="D6374" s="8">
        <v>177.42869567871094</v>
      </c>
      <c r="E6374" s="62">
        <v>16246</v>
      </c>
      <c r="F6374" s="2">
        <v>16368.0439453125</v>
      </c>
      <c r="G6374" s="2">
        <v>16486.244140625</v>
      </c>
      <c r="H6374" s="2">
        <v>16602.48046875</v>
      </c>
      <c r="I6374" s="2">
        <v>16706.484375</v>
      </c>
      <c r="J6374" s="2">
        <v>16806.29296875</v>
      </c>
      <c r="K6374" s="3">
        <v>1922.751</v>
      </c>
      <c r="L6374" s="8">
        <v>1985.8291015625</v>
      </c>
      <c r="M6374" s="8">
        <v>1922.7509765625</v>
      </c>
      <c r="N6374" s="8">
        <v>341151.1875</v>
      </c>
      <c r="O6374" s="62">
        <v>15680.72265625</v>
      </c>
      <c r="P6374" s="2">
        <v>15778.2666015625</v>
      </c>
      <c r="Q6374" s="2">
        <v>15872.5751953125</v>
      </c>
      <c r="R6374" s="2">
        <v>15961.45703125</v>
      </c>
      <c r="S6374" s="2">
        <v>16046.7890625</v>
      </c>
      <c r="T6374" s="2">
        <v>16127.9248046875</v>
      </c>
    </row>
    <row r="6375" spans="1:20">
      <c r="A6375" s="66" t="s">
        <v>1262</v>
      </c>
      <c r="B6375" s="85" t="s">
        <v>33</v>
      </c>
      <c r="C6375" s="3">
        <v>47.001487731933594</v>
      </c>
      <c r="D6375" s="8">
        <v>47.978515625</v>
      </c>
      <c r="E6375" s="62">
        <v>5633.75</v>
      </c>
      <c r="F6375" s="2">
        <v>5647.2548828125</v>
      </c>
      <c r="G6375" s="2">
        <v>5652.48828125</v>
      </c>
      <c r="H6375" s="2">
        <v>5654.2978515625</v>
      </c>
      <c r="I6375" s="2">
        <v>5649.1630859375</v>
      </c>
      <c r="J6375" s="2">
        <v>5652.060546875</v>
      </c>
      <c r="K6375" s="3">
        <v>1632.2940000000001</v>
      </c>
      <c r="L6375" s="8">
        <v>1838.2640380859375</v>
      </c>
      <c r="M6375" s="8">
        <v>1632.2939453125</v>
      </c>
      <c r="N6375" s="8">
        <v>78315.0390625</v>
      </c>
      <c r="O6375" s="62">
        <v>3599.683837890625</v>
      </c>
      <c r="P6375" s="2">
        <v>3622.076171875</v>
      </c>
      <c r="Q6375" s="2">
        <v>3643.7255859375</v>
      </c>
      <c r="R6375" s="2">
        <v>3664.12939453125</v>
      </c>
      <c r="S6375" s="2">
        <v>3683.71826171875</v>
      </c>
      <c r="T6375" s="2">
        <v>3702.343994140625</v>
      </c>
    </row>
    <row r="6376" spans="1:20">
      <c r="A6376" s="66" t="s">
        <v>788</v>
      </c>
      <c r="B6376" s="85" t="s">
        <v>17</v>
      </c>
      <c r="C6376" s="3">
        <v>71.927207946777344</v>
      </c>
      <c r="D6376" s="8">
        <v>75.099105834960938</v>
      </c>
      <c r="E6376" s="62">
        <v>6073.75</v>
      </c>
      <c r="F6376" s="2">
        <v>6064.2626953125</v>
      </c>
      <c r="G6376" s="2">
        <v>6051.80615234375</v>
      </c>
      <c r="H6376" s="2">
        <v>6039.796875</v>
      </c>
      <c r="I6376" s="2">
        <v>6033.232421875</v>
      </c>
      <c r="J6376" s="2">
        <v>6025.490234375</v>
      </c>
      <c r="K6376" s="3">
        <v>2126.857</v>
      </c>
      <c r="L6376" s="8">
        <v>2036.5716552734375</v>
      </c>
      <c r="M6376" s="8">
        <v>2126.85693359375</v>
      </c>
      <c r="N6376" s="8">
        <v>159725.046875</v>
      </c>
      <c r="O6376" s="62">
        <v>7341.62548828125</v>
      </c>
      <c r="P6376" s="2">
        <v>7387.29443359375</v>
      </c>
      <c r="Q6376" s="2">
        <v>7431.44921875</v>
      </c>
      <c r="R6376" s="2">
        <v>7473.0634765625</v>
      </c>
      <c r="S6376" s="2">
        <v>7513.01513671875</v>
      </c>
      <c r="T6376" s="2">
        <v>7551.0029296875</v>
      </c>
    </row>
    <row r="6377" spans="1:20">
      <c r="A6377" s="66" t="s">
        <v>669</v>
      </c>
      <c r="B6377" s="85" t="s">
        <v>14</v>
      </c>
      <c r="C6377" s="3">
        <v>117.64041900634766</v>
      </c>
      <c r="D6377" s="8">
        <v>117.04604339599609</v>
      </c>
      <c r="E6377" s="62">
        <v>12611.91796875</v>
      </c>
      <c r="F6377" s="2">
        <v>12626.595703125</v>
      </c>
      <c r="G6377" s="2">
        <v>12638.970703125</v>
      </c>
      <c r="H6377" s="2">
        <v>12651.44140625</v>
      </c>
      <c r="I6377" s="2">
        <v>12660.376953125</v>
      </c>
      <c r="J6377" s="2">
        <v>12666.0205078125</v>
      </c>
      <c r="K6377" s="3">
        <v>1810.771</v>
      </c>
      <c r="L6377" s="8">
        <v>1830.4056396484375</v>
      </c>
      <c r="M6377" s="8">
        <v>1810.77099609375</v>
      </c>
      <c r="N6377" s="8">
        <v>211943.578125</v>
      </c>
      <c r="O6377" s="62">
        <v>9741.8056640625</v>
      </c>
      <c r="P6377" s="2">
        <v>9802.4052734375</v>
      </c>
      <c r="Q6377" s="2">
        <v>9860.9951171875</v>
      </c>
      <c r="R6377" s="2">
        <v>9916.21484375</v>
      </c>
      <c r="S6377" s="2">
        <v>9969.2275390625</v>
      </c>
      <c r="T6377" s="2">
        <v>10019.6337890625</v>
      </c>
    </row>
    <row r="6378" spans="1:20">
      <c r="A6378" s="66" t="s">
        <v>465</v>
      </c>
      <c r="B6378" s="85" t="s">
        <v>8</v>
      </c>
      <c r="C6378" s="3">
        <v>142.53265380859375</v>
      </c>
      <c r="D6378" s="8">
        <v>137.98504638671875</v>
      </c>
      <c r="E6378" s="62">
        <v>12449.333984375</v>
      </c>
      <c r="F6378" s="2">
        <v>12460.685546875</v>
      </c>
      <c r="G6378" s="2">
        <v>12472.701171875</v>
      </c>
      <c r="H6378" s="2">
        <v>12479.271484375</v>
      </c>
      <c r="I6378" s="2">
        <v>12478.845703125</v>
      </c>
      <c r="J6378" s="2">
        <v>12477.6640625</v>
      </c>
      <c r="K6378" s="3">
        <v>1799.412</v>
      </c>
      <c r="L6378" s="8">
        <v>1796.3941650390625</v>
      </c>
      <c r="M6378" s="8">
        <v>1799.4119873046875</v>
      </c>
      <c r="N6378" s="8">
        <v>248291.953125</v>
      </c>
      <c r="O6378" s="62">
        <v>11412.52734375</v>
      </c>
      <c r="P6378" s="2">
        <v>11483.5205078125</v>
      </c>
      <c r="Q6378" s="2">
        <v>11552.158203125</v>
      </c>
      <c r="R6378" s="2">
        <v>11616.84765625</v>
      </c>
      <c r="S6378" s="2">
        <v>11678.9521484375</v>
      </c>
      <c r="T6378" s="2">
        <v>11738.00390625</v>
      </c>
    </row>
    <row r="6379" spans="1:20">
      <c r="A6379" s="66" t="s">
        <v>714</v>
      </c>
      <c r="B6379" s="85" t="s">
        <v>14</v>
      </c>
      <c r="C6379" s="3">
        <v>79.057113647460938</v>
      </c>
      <c r="D6379" s="8">
        <v>80.906005859375</v>
      </c>
      <c r="E6379" s="62">
        <v>7630.41650390625</v>
      </c>
      <c r="F6379" s="2">
        <v>7644.7900390625</v>
      </c>
      <c r="G6379" s="2">
        <v>7656.296875</v>
      </c>
      <c r="H6379" s="2">
        <v>7668.1279296875</v>
      </c>
      <c r="I6379" s="2">
        <v>7672.15625</v>
      </c>
      <c r="J6379" s="2">
        <v>7674.1396484375</v>
      </c>
      <c r="K6379" s="3">
        <v>1788.7739999999999</v>
      </c>
      <c r="L6379" s="8">
        <v>1830.4056396484375</v>
      </c>
      <c r="M6379" s="8">
        <v>1788.7740478515625</v>
      </c>
      <c r="N6379" s="8">
        <v>144722.5625</v>
      </c>
      <c r="O6379" s="62">
        <v>6652.048828125</v>
      </c>
      <c r="P6379" s="2">
        <v>6693.4287109375</v>
      </c>
      <c r="Q6379" s="2">
        <v>6733.43603515625</v>
      </c>
      <c r="R6379" s="2">
        <v>6771.1416015625</v>
      </c>
      <c r="S6379" s="2">
        <v>6807.3408203125</v>
      </c>
      <c r="T6379" s="2">
        <v>6841.76025390625</v>
      </c>
    </row>
    <row r="6380" spans="1:20">
      <c r="A6380" s="66" t="s">
        <v>495</v>
      </c>
      <c r="B6380" s="85" t="s">
        <v>9</v>
      </c>
      <c r="C6380" s="3">
        <v>114.11540985107422</v>
      </c>
      <c r="D6380" s="8">
        <v>114.38641357421875</v>
      </c>
      <c r="E6380" s="62">
        <v>9137.333984375</v>
      </c>
      <c r="F6380" s="2">
        <v>9113.4072265625</v>
      </c>
      <c r="G6380" s="2">
        <v>9094.751953125</v>
      </c>
      <c r="H6380" s="2">
        <v>9073.486328125</v>
      </c>
      <c r="I6380" s="2">
        <v>9055.57421875</v>
      </c>
      <c r="J6380" s="2">
        <v>9036.5859375</v>
      </c>
      <c r="K6380" s="3">
        <v>2085.4499999999998</v>
      </c>
      <c r="L6380" s="8">
        <v>2100.710205078125</v>
      </c>
      <c r="M6380" s="8">
        <v>2085.449951171875</v>
      </c>
      <c r="N6380" s="8">
        <v>238547.140625</v>
      </c>
      <c r="O6380" s="62">
        <v>10964.615234375</v>
      </c>
      <c r="P6380" s="2">
        <v>11032.822265625</v>
      </c>
      <c r="Q6380" s="2">
        <v>11098.7666015625</v>
      </c>
      <c r="R6380" s="2">
        <v>11160.9169921875</v>
      </c>
      <c r="S6380" s="2">
        <v>11220.583984375</v>
      </c>
      <c r="T6380" s="2">
        <v>11277.3173828125</v>
      </c>
    </row>
    <row r="6381" spans="1:20">
      <c r="A6381" s="66" t="s">
        <v>803</v>
      </c>
      <c r="B6381" s="85" t="s">
        <v>17</v>
      </c>
      <c r="C6381" s="3">
        <v>88.856704711914063</v>
      </c>
      <c r="D6381" s="8">
        <v>89.693962097167969</v>
      </c>
      <c r="E6381" s="62">
        <v>10682.1669921875</v>
      </c>
      <c r="F6381" s="2">
        <v>10701.869140625</v>
      </c>
      <c r="G6381" s="2">
        <v>10719.3720703125</v>
      </c>
      <c r="H6381" s="2">
        <v>10733.587890625</v>
      </c>
      <c r="I6381" s="2">
        <v>10751.1640625</v>
      </c>
      <c r="J6381" s="2">
        <v>10769.0830078125</v>
      </c>
      <c r="K6381" s="3">
        <v>1790.2560000000001</v>
      </c>
      <c r="L6381" s="8">
        <v>2036.5716552734375</v>
      </c>
      <c r="M6381" s="8">
        <v>1790.2559814453125</v>
      </c>
      <c r="N6381" s="8">
        <v>160575.15625</v>
      </c>
      <c r="O6381" s="62">
        <v>7380.69970703125</v>
      </c>
      <c r="P6381" s="2">
        <v>7426.6123046875</v>
      </c>
      <c r="Q6381" s="2">
        <v>7471.001953125</v>
      </c>
      <c r="R6381" s="2">
        <v>7512.83740234375</v>
      </c>
      <c r="S6381" s="2">
        <v>7553.001953125</v>
      </c>
      <c r="T6381" s="2">
        <v>7591.19189453125</v>
      </c>
    </row>
    <row r="6382" spans="1:20">
      <c r="A6382" s="66" t="s">
        <v>597</v>
      </c>
      <c r="B6382" s="85" t="s">
        <v>12</v>
      </c>
      <c r="C6382" s="3">
        <v>124.94997406005859</v>
      </c>
      <c r="D6382" s="8">
        <v>117.25657653808594</v>
      </c>
      <c r="E6382" s="62">
        <v>12480.4990234375</v>
      </c>
      <c r="F6382" s="2">
        <v>12572.328125</v>
      </c>
      <c r="G6382" s="2">
        <v>12661.896484375</v>
      </c>
      <c r="H6382" s="2">
        <v>12754.73046875</v>
      </c>
      <c r="I6382" s="2">
        <v>12841.451171875</v>
      </c>
      <c r="J6382" s="2">
        <v>12924.044921875</v>
      </c>
      <c r="K6382" s="3">
        <v>2078.154</v>
      </c>
      <c r="L6382" s="8">
        <v>1985.8291015625</v>
      </c>
      <c r="M6382" s="8">
        <v>2078.154052734375</v>
      </c>
      <c r="N6382" s="8">
        <v>243677.234375</v>
      </c>
      <c r="O6382" s="62">
        <v>11200.416015625</v>
      </c>
      <c r="P6382" s="2">
        <v>11270.0888671875</v>
      </c>
      <c r="Q6382" s="2">
        <v>11337.4521484375</v>
      </c>
      <c r="R6382" s="2">
        <v>11400.9384765625</v>
      </c>
      <c r="S6382" s="2">
        <v>11461.8896484375</v>
      </c>
      <c r="T6382" s="2">
        <v>11519.8427734375</v>
      </c>
    </row>
    <row r="6383" spans="1:20">
      <c r="A6383" s="66" t="s">
        <v>463</v>
      </c>
      <c r="B6383" s="85" t="s">
        <v>8</v>
      </c>
      <c r="C6383" s="3">
        <v>104.08573150634766</v>
      </c>
      <c r="D6383" s="8">
        <v>104.28305816650391</v>
      </c>
      <c r="E6383" s="62">
        <v>8913.1669921875</v>
      </c>
      <c r="F6383" s="2">
        <v>8920.396484375</v>
      </c>
      <c r="G6383" s="2">
        <v>8927.01953125</v>
      </c>
      <c r="H6383" s="2">
        <v>8931.76171875</v>
      </c>
      <c r="I6383" s="2">
        <v>8936.755859375</v>
      </c>
      <c r="J6383" s="2">
        <v>8941.998046875</v>
      </c>
      <c r="K6383" s="3">
        <v>1793.672</v>
      </c>
      <c r="L6383" s="8">
        <v>1796.3941650390625</v>
      </c>
      <c r="M6383" s="8">
        <v>1793.6719970703125</v>
      </c>
      <c r="N6383" s="8">
        <v>187049.59375</v>
      </c>
      <c r="O6383" s="62">
        <v>8597.5751953125</v>
      </c>
      <c r="P6383" s="2">
        <v>8651.056640625</v>
      </c>
      <c r="Q6383" s="2">
        <v>8702.765625</v>
      </c>
      <c r="R6383" s="2">
        <v>8751.498046875</v>
      </c>
      <c r="S6383" s="2">
        <v>8798.28515625</v>
      </c>
      <c r="T6383" s="2">
        <v>8842.7705078125</v>
      </c>
    </row>
    <row r="6384" spans="1:20">
      <c r="A6384" s="66" t="s">
        <v>1347</v>
      </c>
      <c r="B6384" s="85" t="s">
        <v>35</v>
      </c>
      <c r="C6384" s="3">
        <v>51.792385101318359</v>
      </c>
      <c r="D6384" s="8">
        <v>51.877117156982422</v>
      </c>
      <c r="E6384" s="62">
        <v>7467.25</v>
      </c>
      <c r="F6384" s="2">
        <v>7497.1572265625</v>
      </c>
      <c r="G6384" s="2">
        <v>7527.10546875</v>
      </c>
      <c r="H6384" s="2">
        <v>7557.845703125</v>
      </c>
      <c r="I6384" s="2">
        <v>7581.89404296875</v>
      </c>
      <c r="J6384" s="2">
        <v>7606.4462890625</v>
      </c>
      <c r="K6384" s="3">
        <v>2092.5300000000002</v>
      </c>
      <c r="L6384" s="8">
        <v>2005.6529541015625</v>
      </c>
      <c r="M6384" s="8">
        <v>2092.530029296875</v>
      </c>
      <c r="N6384" s="8">
        <v>108554.421875</v>
      </c>
      <c r="O6384" s="62">
        <v>4989.611328125</v>
      </c>
      <c r="P6384" s="2">
        <v>5020.64990234375</v>
      </c>
      <c r="Q6384" s="2">
        <v>5050.65869140625</v>
      </c>
      <c r="R6384" s="2">
        <v>5078.94091796875</v>
      </c>
      <c r="S6384" s="2">
        <v>5106.09375</v>
      </c>
      <c r="T6384" s="2">
        <v>5131.9111328125</v>
      </c>
    </row>
    <row r="6385" spans="1:20">
      <c r="A6385" s="66" t="s">
        <v>476</v>
      </c>
      <c r="B6385" s="85" t="s">
        <v>8</v>
      </c>
      <c r="C6385" s="3">
        <v>49.882148742675781</v>
      </c>
      <c r="D6385" s="8">
        <v>47.428291320800781</v>
      </c>
      <c r="E6385" s="62">
        <v>4879.583984375</v>
      </c>
      <c r="F6385" s="2">
        <v>4891.72265625</v>
      </c>
      <c r="G6385" s="2">
        <v>4900.4052734375</v>
      </c>
      <c r="H6385" s="2">
        <v>4904.91552734375</v>
      </c>
      <c r="I6385" s="2">
        <v>4912.5869140625</v>
      </c>
      <c r="J6385" s="2">
        <v>4918.00390625</v>
      </c>
      <c r="K6385" s="3">
        <v>1786.335</v>
      </c>
      <c r="L6385" s="8">
        <v>1796.3941650390625</v>
      </c>
      <c r="M6385" s="8">
        <v>1786.3349609375</v>
      </c>
      <c r="N6385" s="8">
        <v>84722.8125</v>
      </c>
      <c r="O6385" s="62">
        <v>3894.211669921875</v>
      </c>
      <c r="P6385" s="2">
        <v>3918.43603515625</v>
      </c>
      <c r="Q6385" s="2">
        <v>3941.85693359375</v>
      </c>
      <c r="R6385" s="2">
        <v>3963.930419921875</v>
      </c>
      <c r="S6385" s="2">
        <v>3985.1220703125</v>
      </c>
      <c r="T6385" s="2">
        <v>4005.271484375</v>
      </c>
    </row>
    <row r="6386" spans="1:20">
      <c r="A6386" s="66" t="s">
        <v>609</v>
      </c>
      <c r="B6386" s="85" t="s">
        <v>12</v>
      </c>
      <c r="C6386" s="3">
        <v>89.677886962890625</v>
      </c>
      <c r="D6386" s="8">
        <v>88.087127685546875</v>
      </c>
      <c r="E6386" s="62">
        <v>8125.75</v>
      </c>
      <c r="F6386" s="2">
        <v>8183.462890625</v>
      </c>
      <c r="G6386" s="2">
        <v>8238.1953125</v>
      </c>
      <c r="H6386" s="2">
        <v>8294.013671875</v>
      </c>
      <c r="I6386" s="2">
        <v>8347.509765625</v>
      </c>
      <c r="J6386" s="2">
        <v>8394.56640625</v>
      </c>
      <c r="K6386" s="3">
        <v>2128.8090000000002</v>
      </c>
      <c r="L6386" s="8">
        <v>1985.8291015625</v>
      </c>
      <c r="M6386" s="8">
        <v>2128.80908203125</v>
      </c>
      <c r="N6386" s="8">
        <v>187520.671875</v>
      </c>
      <c r="O6386" s="62">
        <v>8619.2275390625</v>
      </c>
      <c r="P6386" s="2">
        <v>8672.8447265625</v>
      </c>
      <c r="Q6386" s="2">
        <v>8724.6826171875</v>
      </c>
      <c r="R6386" s="2">
        <v>8773.5390625</v>
      </c>
      <c r="S6386" s="2">
        <v>8820.443359375</v>
      </c>
      <c r="T6386" s="2">
        <v>8865.041015625</v>
      </c>
    </row>
    <row r="6387" spans="1:20">
      <c r="A6387" s="66" t="s">
        <v>491</v>
      </c>
      <c r="B6387" s="85" t="s">
        <v>9</v>
      </c>
      <c r="C6387" s="3">
        <v>121.03713989257813</v>
      </c>
      <c r="D6387" s="8">
        <v>117.85955047607422</v>
      </c>
      <c r="E6387" s="62">
        <v>11523</v>
      </c>
      <c r="F6387" s="2">
        <v>11497.55859375</v>
      </c>
      <c r="G6387" s="2">
        <v>11474.0283203125</v>
      </c>
      <c r="H6387" s="2">
        <v>11449.28125</v>
      </c>
      <c r="I6387" s="2">
        <v>11429.1416015625</v>
      </c>
      <c r="J6387" s="2">
        <v>11406.4130859375</v>
      </c>
      <c r="K6387" s="3">
        <v>2059.5839999999998</v>
      </c>
      <c r="L6387" s="8">
        <v>2100.710205078125</v>
      </c>
      <c r="M6387" s="8">
        <v>2059.583984375</v>
      </c>
      <c r="N6387" s="8">
        <v>242741.640625</v>
      </c>
      <c r="O6387" s="62">
        <v>11157.412109375</v>
      </c>
      <c r="P6387" s="2">
        <v>11226.818359375</v>
      </c>
      <c r="Q6387" s="2">
        <v>11293.921875</v>
      </c>
      <c r="R6387" s="2">
        <v>11357.1650390625</v>
      </c>
      <c r="S6387" s="2">
        <v>11417.8818359375</v>
      </c>
      <c r="T6387" s="2">
        <v>11475.61328125</v>
      </c>
    </row>
    <row r="6388" spans="1:20">
      <c r="A6388" s="66" t="s">
        <v>715</v>
      </c>
      <c r="B6388" s="85" t="s">
        <v>14</v>
      </c>
      <c r="C6388" s="3">
        <v>122.80638122558594</v>
      </c>
      <c r="D6388" s="8">
        <v>124.21823120117188</v>
      </c>
      <c r="E6388" s="62">
        <v>11916.666015625</v>
      </c>
      <c r="F6388" s="2">
        <v>11936.810546875</v>
      </c>
      <c r="G6388" s="2">
        <v>11955.5</v>
      </c>
      <c r="H6388" s="2">
        <v>11974.6875</v>
      </c>
      <c r="I6388" s="2">
        <v>11984.64453125</v>
      </c>
      <c r="J6388" s="2">
        <v>11993.1689453125</v>
      </c>
      <c r="K6388" s="3">
        <v>1895.1679999999999</v>
      </c>
      <c r="L6388" s="8">
        <v>1830.4056396484375</v>
      </c>
      <c r="M6388" s="8">
        <v>1895.16796875</v>
      </c>
      <c r="N6388" s="8">
        <v>235414.40625</v>
      </c>
      <c r="O6388" s="62">
        <v>10820.6220703125</v>
      </c>
      <c r="P6388" s="2">
        <v>10887.9326171875</v>
      </c>
      <c r="Q6388" s="2">
        <v>10953.0107421875</v>
      </c>
      <c r="R6388" s="2">
        <v>11014.3447265625</v>
      </c>
      <c r="S6388" s="2">
        <v>11073.2294921875</v>
      </c>
      <c r="T6388" s="2">
        <v>11129.2177734375</v>
      </c>
    </row>
    <row r="6389" spans="1:20">
      <c r="A6389" s="66" t="s">
        <v>485</v>
      </c>
      <c r="B6389" s="85" t="s">
        <v>9</v>
      </c>
      <c r="C6389" s="3">
        <v>86.982551574707031</v>
      </c>
      <c r="D6389" s="8">
        <v>83.501998901367188</v>
      </c>
      <c r="E6389" s="62">
        <v>7134.2509765625</v>
      </c>
      <c r="F6389" s="2">
        <v>7113.8271484375</v>
      </c>
      <c r="G6389" s="2">
        <v>7096.1728515625</v>
      </c>
      <c r="H6389" s="2">
        <v>7075.23779296875</v>
      </c>
      <c r="I6389" s="2">
        <v>7053.9853515625</v>
      </c>
      <c r="J6389" s="2">
        <v>7034.412109375</v>
      </c>
      <c r="K6389" s="3">
        <v>2182.201</v>
      </c>
      <c r="L6389" s="8">
        <v>2100.710205078125</v>
      </c>
      <c r="M6389" s="8">
        <v>2182.200927734375</v>
      </c>
      <c r="N6389" s="8">
        <v>182218.140625</v>
      </c>
      <c r="O6389" s="62">
        <v>8375.5009765625</v>
      </c>
      <c r="P6389" s="2">
        <v>8427.6015625</v>
      </c>
      <c r="Q6389" s="2">
        <v>8477.974609375</v>
      </c>
      <c r="R6389" s="2">
        <v>8525.44921875</v>
      </c>
      <c r="S6389" s="2">
        <v>8571.02734375</v>
      </c>
      <c r="T6389" s="2">
        <v>8614.3642578125</v>
      </c>
    </row>
    <row r="6390" spans="1:20">
      <c r="A6390" s="66" t="s">
        <v>794</v>
      </c>
      <c r="B6390" s="85" t="s">
        <v>17</v>
      </c>
      <c r="C6390" s="3">
        <v>146.08970642089844</v>
      </c>
      <c r="D6390" s="8">
        <v>143.04702758789063</v>
      </c>
      <c r="E6390" s="62">
        <v>13428.583984375</v>
      </c>
      <c r="F6390" s="2">
        <v>13440.9921875</v>
      </c>
      <c r="G6390" s="2">
        <v>13454.890625</v>
      </c>
      <c r="H6390" s="2">
        <v>13459.5</v>
      </c>
      <c r="I6390" s="2">
        <v>13463.189453125</v>
      </c>
      <c r="J6390" s="2">
        <v>13467.7685546875</v>
      </c>
      <c r="K6390" s="3">
        <v>2087.21</v>
      </c>
      <c r="L6390" s="8">
        <v>2036.5716552734375</v>
      </c>
      <c r="M6390" s="8">
        <v>2087.2099609375</v>
      </c>
      <c r="N6390" s="8">
        <v>298569.1875</v>
      </c>
      <c r="O6390" s="62">
        <v>13723.4775390625</v>
      </c>
      <c r="P6390" s="2">
        <v>13808.845703125</v>
      </c>
      <c r="Q6390" s="2">
        <v>13891.3828125</v>
      </c>
      <c r="R6390" s="2">
        <v>13969.1708984375</v>
      </c>
      <c r="S6390" s="2">
        <v>14043.8515625</v>
      </c>
      <c r="T6390" s="2">
        <v>14114.8603515625</v>
      </c>
    </row>
    <row r="6391" spans="1:20">
      <c r="A6391" s="66" t="s">
        <v>701</v>
      </c>
      <c r="B6391" s="85" t="s">
        <v>14</v>
      </c>
      <c r="C6391" s="3">
        <v>87.314292907714844</v>
      </c>
      <c r="D6391" s="8">
        <v>88.695030212402344</v>
      </c>
      <c r="E6391" s="62">
        <v>10519.1669921875</v>
      </c>
      <c r="F6391" s="2">
        <v>10538.314453125</v>
      </c>
      <c r="G6391" s="2">
        <v>10557.45703125</v>
      </c>
      <c r="H6391" s="2">
        <v>10578.703125</v>
      </c>
      <c r="I6391" s="2">
        <v>10594.6484375</v>
      </c>
      <c r="J6391" s="2">
        <v>10610.458984375</v>
      </c>
      <c r="K6391" s="3">
        <v>1695.8689999999999</v>
      </c>
      <c r="L6391" s="8">
        <v>1830.4056396484375</v>
      </c>
      <c r="M6391" s="8">
        <v>1695.8690185546875</v>
      </c>
      <c r="N6391" s="8">
        <v>150415.15625</v>
      </c>
      <c r="O6391" s="62">
        <v>6913.7041015625</v>
      </c>
      <c r="P6391" s="2">
        <v>6956.71142578125</v>
      </c>
      <c r="Q6391" s="2">
        <v>6998.29248046875</v>
      </c>
      <c r="R6391" s="2">
        <v>7037.48095703125</v>
      </c>
      <c r="S6391" s="2">
        <v>7075.1044921875</v>
      </c>
      <c r="T6391" s="2">
        <v>7110.87744140625</v>
      </c>
    </row>
    <row r="6392" spans="1:20">
      <c r="A6392" s="66" t="s">
        <v>687</v>
      </c>
      <c r="B6392" s="85" t="s">
        <v>14</v>
      </c>
      <c r="C6392" s="3">
        <v>87.118629455566406</v>
      </c>
      <c r="D6392" s="8">
        <v>88.811927795410156</v>
      </c>
      <c r="E6392" s="62">
        <v>7453.41650390625</v>
      </c>
      <c r="F6392" s="2">
        <v>7470.837890625</v>
      </c>
      <c r="G6392" s="2">
        <v>7486.60009765625</v>
      </c>
      <c r="H6392" s="2">
        <v>7503.3427734375</v>
      </c>
      <c r="I6392" s="2">
        <v>7516.42724609375</v>
      </c>
      <c r="J6392" s="2">
        <v>7529.2998046875</v>
      </c>
      <c r="K6392" s="3">
        <v>1888.376</v>
      </c>
      <c r="L6392" s="8">
        <v>1830.4056396484375</v>
      </c>
      <c r="M6392" s="8">
        <v>1888.3759765625</v>
      </c>
      <c r="N6392" s="8">
        <v>167710.3125</v>
      </c>
      <c r="O6392" s="62">
        <v>7708.6611328125</v>
      </c>
      <c r="P6392" s="2">
        <v>7756.61376953125</v>
      </c>
      <c r="Q6392" s="2">
        <v>7802.97607421875</v>
      </c>
      <c r="R6392" s="2">
        <v>7846.67041015625</v>
      </c>
      <c r="S6392" s="2">
        <v>7888.61962890625</v>
      </c>
      <c r="T6392" s="2">
        <v>7928.50634765625</v>
      </c>
    </row>
    <row r="6393" spans="1:20">
      <c r="A6393" s="66" t="s">
        <v>782</v>
      </c>
      <c r="B6393" s="85" t="s">
        <v>17</v>
      </c>
      <c r="C6393" s="3">
        <v>109.47459411621094</v>
      </c>
      <c r="D6393" s="8">
        <v>107.55702972412109</v>
      </c>
      <c r="E6393" s="62">
        <v>6989.5830078125</v>
      </c>
      <c r="F6393" s="2">
        <v>6988.361328125</v>
      </c>
      <c r="G6393" s="2">
        <v>6986.05224609375</v>
      </c>
      <c r="H6393" s="2">
        <v>6980.3505859375</v>
      </c>
      <c r="I6393" s="2">
        <v>6976.90576171875</v>
      </c>
      <c r="J6393" s="2">
        <v>6972.4443359375</v>
      </c>
      <c r="K6393" s="3">
        <v>2168.0439999999999</v>
      </c>
      <c r="L6393" s="8">
        <v>2036.5716552734375</v>
      </c>
      <c r="M6393" s="8">
        <v>2168.0439453125</v>
      </c>
      <c r="N6393" s="8">
        <v>233188.359375</v>
      </c>
      <c r="O6393" s="62">
        <v>10718.3037109375</v>
      </c>
      <c r="P6393" s="2">
        <v>10784.978515625</v>
      </c>
      <c r="Q6393" s="2">
        <v>10849.44140625</v>
      </c>
      <c r="R6393" s="2">
        <v>10910.1953125</v>
      </c>
      <c r="S6393" s="2">
        <v>10968.5224609375</v>
      </c>
      <c r="T6393" s="2">
        <v>11023.9814453125</v>
      </c>
    </row>
    <row r="6394" spans="1:20">
      <c r="A6394" s="66" t="s">
        <v>490</v>
      </c>
      <c r="B6394" s="85" t="s">
        <v>9</v>
      </c>
      <c r="C6394" s="3">
        <v>167.66055297851563</v>
      </c>
      <c r="D6394" s="8">
        <v>164.72021484375</v>
      </c>
      <c r="E6394" s="62">
        <v>15857.5</v>
      </c>
      <c r="F6394" s="2">
        <v>15823.001953125</v>
      </c>
      <c r="G6394" s="2">
        <v>15796.8515625</v>
      </c>
      <c r="H6394" s="2">
        <v>15773.1201171875</v>
      </c>
      <c r="I6394" s="2">
        <v>15756.05859375</v>
      </c>
      <c r="J6394" s="2">
        <v>15737.6171875</v>
      </c>
      <c r="K6394" s="3">
        <v>2176.8649999999998</v>
      </c>
      <c r="L6394" s="8">
        <v>2100.710205078125</v>
      </c>
      <c r="M6394" s="8">
        <v>2176.864990234375</v>
      </c>
      <c r="N6394" s="8">
        <v>358573.65625</v>
      </c>
      <c r="O6394" s="62">
        <v>16481.53125</v>
      </c>
      <c r="P6394" s="2">
        <v>16584.056640625</v>
      </c>
      <c r="Q6394" s="2">
        <v>16683.181640625</v>
      </c>
      <c r="R6394" s="2">
        <v>16776.603515625</v>
      </c>
      <c r="S6394" s="2">
        <v>16866.29296875</v>
      </c>
      <c r="T6394" s="2">
        <v>16951.572265625</v>
      </c>
    </row>
    <row r="6395" spans="1:20">
      <c r="A6395" s="66" t="s">
        <v>494</v>
      </c>
      <c r="B6395" s="85" t="s">
        <v>9</v>
      </c>
      <c r="C6395" s="3">
        <v>83.997299194335938</v>
      </c>
      <c r="D6395" s="8">
        <v>85.392372131347656</v>
      </c>
      <c r="E6395" s="62">
        <v>11722.16796875</v>
      </c>
      <c r="F6395" s="2">
        <v>11710.1669921875</v>
      </c>
      <c r="G6395" s="2">
        <v>11700.3232421875</v>
      </c>
      <c r="H6395" s="2">
        <v>11697.685546875</v>
      </c>
      <c r="I6395" s="2">
        <v>11700.8369140625</v>
      </c>
      <c r="J6395" s="2">
        <v>11705.1875</v>
      </c>
      <c r="K6395" s="3">
        <v>2035.5930000000001</v>
      </c>
      <c r="L6395" s="8">
        <v>2100.710205078125</v>
      </c>
      <c r="M6395" s="8">
        <v>2035.593017578125</v>
      </c>
      <c r="N6395" s="8">
        <v>173824.109375</v>
      </c>
      <c r="O6395" s="62">
        <v>7989.6767578125</v>
      </c>
      <c r="P6395" s="2">
        <v>8039.37744140625</v>
      </c>
      <c r="Q6395" s="2">
        <v>8087.4296875</v>
      </c>
      <c r="R6395" s="2">
        <v>8132.716796875</v>
      </c>
      <c r="S6395" s="2">
        <v>8176.1953125</v>
      </c>
      <c r="T6395" s="2">
        <v>8217.5361328125</v>
      </c>
    </row>
    <row r="6396" spans="1:20">
      <c r="A6396" s="66" t="s">
        <v>504</v>
      </c>
      <c r="B6396" s="85" t="s">
        <v>9</v>
      </c>
      <c r="C6396" s="3">
        <v>132.73800659179688</v>
      </c>
      <c r="D6396" s="8">
        <v>129.65379333496094</v>
      </c>
      <c r="E6396" s="62">
        <v>13445</v>
      </c>
      <c r="F6396" s="2">
        <v>13424.84375</v>
      </c>
      <c r="G6396" s="2">
        <v>13406.2392578125</v>
      </c>
      <c r="H6396" s="2">
        <v>13386.365234375</v>
      </c>
      <c r="I6396" s="2">
        <v>13372.5390625</v>
      </c>
      <c r="J6396" s="2">
        <v>13357.517578125</v>
      </c>
      <c r="K6396" s="3">
        <v>2073.8319999999999</v>
      </c>
      <c r="L6396" s="8">
        <v>2100.710205078125</v>
      </c>
      <c r="M6396" s="8">
        <v>2073.83203125</v>
      </c>
      <c r="N6396" s="8">
        <v>268880.1875</v>
      </c>
      <c r="O6396" s="62">
        <v>12358.8486328125</v>
      </c>
      <c r="P6396" s="2">
        <v>12435.7275390625</v>
      </c>
      <c r="Q6396" s="2">
        <v>12510.0576171875</v>
      </c>
      <c r="R6396" s="2">
        <v>12580.1103515625</v>
      </c>
      <c r="S6396" s="2">
        <v>12647.365234375</v>
      </c>
      <c r="T6396" s="2">
        <v>12711.3125</v>
      </c>
    </row>
    <row r="6397" spans="1:20">
      <c r="A6397" s="66" t="s">
        <v>603</v>
      </c>
      <c r="B6397" s="85" t="s">
        <v>12</v>
      </c>
      <c r="C6397" s="3">
        <v>120.42581939697266</v>
      </c>
      <c r="D6397" s="8">
        <v>120.03143310546875</v>
      </c>
      <c r="E6397" s="62">
        <v>11402.25</v>
      </c>
      <c r="F6397" s="2">
        <v>11488.56640625</v>
      </c>
      <c r="G6397" s="2">
        <v>11574.1953125</v>
      </c>
      <c r="H6397" s="2">
        <v>11662.48828125</v>
      </c>
      <c r="I6397" s="2">
        <v>11744.130859375</v>
      </c>
      <c r="J6397" s="2">
        <v>11822.177734375</v>
      </c>
      <c r="K6397" s="3">
        <v>1997.348</v>
      </c>
      <c r="L6397" s="8">
        <v>1985.8291015625</v>
      </c>
      <c r="M6397" s="8">
        <v>1997.3480224609375</v>
      </c>
      <c r="N6397" s="8">
        <v>239744.546875</v>
      </c>
      <c r="O6397" s="62">
        <v>11019.6533203125</v>
      </c>
      <c r="P6397" s="2">
        <v>11088.2021484375</v>
      </c>
      <c r="Q6397" s="2">
        <v>11154.4775390625</v>
      </c>
      <c r="R6397" s="2">
        <v>11216.939453125</v>
      </c>
      <c r="S6397" s="2">
        <v>11276.9072265625</v>
      </c>
      <c r="T6397" s="2">
        <v>11333.9248046875</v>
      </c>
    </row>
    <row r="6398" spans="1:20">
      <c r="A6398" s="66" t="s">
        <v>1344</v>
      </c>
      <c r="B6398" s="85" t="s">
        <v>35</v>
      </c>
      <c r="C6398" s="3">
        <v>75.595954895019531</v>
      </c>
      <c r="D6398" s="8">
        <v>73.725242614746094</v>
      </c>
      <c r="E6398" s="62">
        <v>10936.583984375</v>
      </c>
      <c r="F6398" s="2">
        <v>10990.9423828125</v>
      </c>
      <c r="G6398" s="2">
        <v>11050.5068359375</v>
      </c>
      <c r="H6398" s="2">
        <v>11110.201171875</v>
      </c>
      <c r="I6398" s="2">
        <v>11168.025390625</v>
      </c>
      <c r="J6398" s="2">
        <v>11227.732421875</v>
      </c>
      <c r="K6398" s="3">
        <v>1888.797</v>
      </c>
      <c r="L6398" s="8">
        <v>2005.6529541015625</v>
      </c>
      <c r="M6398" s="8">
        <v>1888.7969970703125</v>
      </c>
      <c r="N6398" s="8">
        <v>139252.015625</v>
      </c>
      <c r="O6398" s="62">
        <v>6400.60009765625</v>
      </c>
      <c r="P6398" s="2">
        <v>6440.41552734375</v>
      </c>
      <c r="Q6398" s="2">
        <v>6478.91064453125</v>
      </c>
      <c r="R6398" s="2">
        <v>6515.19091796875</v>
      </c>
      <c r="S6398" s="2">
        <v>6550.02197265625</v>
      </c>
      <c r="T6398" s="2">
        <v>6583.14013671875</v>
      </c>
    </row>
    <row r="6399" spans="1:20">
      <c r="A6399" s="66" t="s">
        <v>660</v>
      </c>
      <c r="B6399" s="85" t="s">
        <v>14</v>
      </c>
      <c r="C6399" s="3">
        <v>126.75919342041016</v>
      </c>
      <c r="D6399" s="8">
        <v>125.4024658203125</v>
      </c>
      <c r="E6399" s="62">
        <v>11636.75</v>
      </c>
      <c r="F6399" s="2">
        <v>11651.798828125</v>
      </c>
      <c r="G6399" s="2">
        <v>11666.494140625</v>
      </c>
      <c r="H6399" s="2">
        <v>11683.13671875</v>
      </c>
      <c r="I6399" s="2">
        <v>11695.365234375</v>
      </c>
      <c r="J6399" s="2">
        <v>11704.220703125</v>
      </c>
      <c r="K6399" s="3">
        <v>1921.501</v>
      </c>
      <c r="L6399" s="8">
        <v>1830.4056396484375</v>
      </c>
      <c r="M6399" s="8">
        <v>1921.5009765625</v>
      </c>
      <c r="N6399" s="8">
        <v>240960.953125</v>
      </c>
      <c r="O6399" s="62">
        <v>11075.564453125</v>
      </c>
      <c r="P6399" s="2">
        <v>11144.4609375</v>
      </c>
      <c r="Q6399" s="2">
        <v>11211.072265625</v>
      </c>
      <c r="R6399" s="2">
        <v>11273.8515625</v>
      </c>
      <c r="S6399" s="2">
        <v>11334.123046875</v>
      </c>
      <c r="T6399" s="2">
        <v>11391.4306640625</v>
      </c>
    </row>
    <row r="6400" spans="1:20">
      <c r="A6400" s="66" t="s">
        <v>1335</v>
      </c>
      <c r="B6400" s="85" t="s">
        <v>35</v>
      </c>
      <c r="C6400" s="3">
        <v>107.41710662841797</v>
      </c>
      <c r="D6400" s="8">
        <v>105.95863342285156</v>
      </c>
      <c r="E6400" s="62">
        <v>12611.41796875</v>
      </c>
      <c r="F6400" s="2">
        <v>12648.712890625</v>
      </c>
      <c r="G6400" s="2">
        <v>12688.8662109375</v>
      </c>
      <c r="H6400" s="2">
        <v>12730.328125</v>
      </c>
      <c r="I6400" s="2">
        <v>12764.732421875</v>
      </c>
      <c r="J6400" s="2">
        <v>12801.880859375</v>
      </c>
      <c r="K6400" s="3">
        <v>1963.501</v>
      </c>
      <c r="L6400" s="8">
        <v>2005.6529541015625</v>
      </c>
      <c r="M6400" s="8">
        <v>1963.5009765625</v>
      </c>
      <c r="N6400" s="8">
        <v>208049.875</v>
      </c>
      <c r="O6400" s="62">
        <v>9562.8349609375</v>
      </c>
      <c r="P6400" s="2">
        <v>9622.3212890625</v>
      </c>
      <c r="Q6400" s="2">
        <v>9679.8349609375</v>
      </c>
      <c r="R6400" s="2">
        <v>9734.0390625</v>
      </c>
      <c r="S6400" s="2">
        <v>9786.0791015625</v>
      </c>
      <c r="T6400" s="2">
        <v>9835.5595703125</v>
      </c>
    </row>
    <row r="6401" spans="1:20">
      <c r="A6401" s="66" t="s">
        <v>492</v>
      </c>
      <c r="B6401" s="85" t="s">
        <v>9</v>
      </c>
      <c r="C6401" s="3">
        <v>47.235130310058594</v>
      </c>
      <c r="D6401" s="8">
        <v>48.640487670898438</v>
      </c>
      <c r="E6401" s="62">
        <v>4712.916015625</v>
      </c>
      <c r="F6401" s="2">
        <v>4702.5068359375</v>
      </c>
      <c r="G6401" s="2">
        <v>4691.833984375</v>
      </c>
      <c r="H6401" s="2">
        <v>4681.79638671875</v>
      </c>
      <c r="I6401" s="2">
        <v>4672.49365234375</v>
      </c>
      <c r="J6401" s="2">
        <v>4663.79638671875</v>
      </c>
      <c r="K6401" s="3">
        <v>2245.9009999999998</v>
      </c>
      <c r="L6401" s="8">
        <v>2100.710205078125</v>
      </c>
      <c r="M6401" s="8">
        <v>2245.90087890625</v>
      </c>
      <c r="N6401" s="8">
        <v>109241.7109375</v>
      </c>
      <c r="O6401" s="62">
        <v>5021.2021484375</v>
      </c>
      <c r="P6401" s="2">
        <v>5052.43701171875</v>
      </c>
      <c r="Q6401" s="2">
        <v>5082.6357421875</v>
      </c>
      <c r="R6401" s="2">
        <v>5111.09716796875</v>
      </c>
      <c r="S6401" s="2">
        <v>5138.421875</v>
      </c>
      <c r="T6401" s="2">
        <v>5164.40283203125</v>
      </c>
    </row>
    <row r="6402" spans="1:20">
      <c r="A6402" s="66" t="s">
        <v>598</v>
      </c>
      <c r="B6402" s="85" t="s">
        <v>12</v>
      </c>
      <c r="C6402" s="3">
        <v>106.19321441650391</v>
      </c>
      <c r="D6402" s="8">
        <v>107.19086456298828</v>
      </c>
      <c r="E6402" s="62">
        <v>10428.4169921875</v>
      </c>
      <c r="F6402" s="2">
        <v>10512.7939453125</v>
      </c>
      <c r="G6402" s="2">
        <v>10590.6484375</v>
      </c>
      <c r="H6402" s="2">
        <v>10671.794921875</v>
      </c>
      <c r="I6402" s="2">
        <v>10748.9169921875</v>
      </c>
      <c r="J6402" s="2">
        <v>10818.287109375</v>
      </c>
      <c r="K6402" s="3">
        <v>1930.761</v>
      </c>
      <c r="L6402" s="8">
        <v>1985.8291015625</v>
      </c>
      <c r="M6402" s="8">
        <v>1930.760986328125</v>
      </c>
      <c r="N6402" s="8">
        <v>206959.9375</v>
      </c>
      <c r="O6402" s="62">
        <v>9512.736328125</v>
      </c>
      <c r="P6402" s="2">
        <v>9571.912109375</v>
      </c>
      <c r="Q6402" s="2">
        <v>9629.1240234375</v>
      </c>
      <c r="R6402" s="2">
        <v>9683.044921875</v>
      </c>
      <c r="S6402" s="2">
        <v>9734.8115234375</v>
      </c>
      <c r="T6402" s="2">
        <v>9784.0322265625</v>
      </c>
    </row>
    <row r="6403" spans="1:20">
      <c r="A6403" s="66" t="s">
        <v>612</v>
      </c>
      <c r="B6403" s="85" t="s">
        <v>12</v>
      </c>
      <c r="C6403" s="3">
        <v>86.85205078125</v>
      </c>
      <c r="D6403" s="8">
        <v>88.814964294433594</v>
      </c>
      <c r="E6403" s="62">
        <v>8456.166015625</v>
      </c>
      <c r="F6403" s="2">
        <v>8531.693359375</v>
      </c>
      <c r="G6403" s="2">
        <v>8602.3203125</v>
      </c>
      <c r="H6403" s="2">
        <v>8672.814453125</v>
      </c>
      <c r="I6403" s="2">
        <v>8743.564453125</v>
      </c>
      <c r="J6403" s="2">
        <v>8805.365234375</v>
      </c>
      <c r="K6403" s="3">
        <v>2094.8380000000002</v>
      </c>
      <c r="L6403" s="8">
        <v>1985.8291015625</v>
      </c>
      <c r="M6403" s="8">
        <v>2094.837890625</v>
      </c>
      <c r="N6403" s="8">
        <v>186052.953125</v>
      </c>
      <c r="O6403" s="62">
        <v>8551.7646484375</v>
      </c>
      <c r="P6403" s="2">
        <v>8604.9619140625</v>
      </c>
      <c r="Q6403" s="2">
        <v>8656.39453125</v>
      </c>
      <c r="R6403" s="2">
        <v>8704.8681640625</v>
      </c>
      <c r="S6403" s="2">
        <v>8751.4052734375</v>
      </c>
      <c r="T6403" s="2">
        <v>8795.654296875</v>
      </c>
    </row>
    <row r="6404" spans="1:20">
      <c r="A6404" s="66" t="s">
        <v>1269</v>
      </c>
      <c r="B6404" s="85" t="s">
        <v>33</v>
      </c>
      <c r="C6404" s="3">
        <v>56.558380126953125</v>
      </c>
      <c r="D6404" s="8">
        <v>54.281879425048828</v>
      </c>
      <c r="E6404" s="62">
        <v>7195.41650390625</v>
      </c>
      <c r="F6404" s="2">
        <v>7205.4150390625</v>
      </c>
      <c r="G6404" s="2">
        <v>7217.55078125</v>
      </c>
      <c r="H6404" s="2">
        <v>7226.0498046875</v>
      </c>
      <c r="I6404" s="2">
        <v>7245.232421875</v>
      </c>
      <c r="J6404" s="2">
        <v>7263.1328125</v>
      </c>
      <c r="K6404" s="3">
        <v>1929.0530000000001</v>
      </c>
      <c r="L6404" s="8">
        <v>1838.2640380859375</v>
      </c>
      <c r="M6404" s="8">
        <v>1929.052978515625</v>
      </c>
      <c r="N6404" s="8">
        <v>104712.625</v>
      </c>
      <c r="O6404" s="62">
        <v>4813.0263671875</v>
      </c>
      <c r="P6404" s="2">
        <v>4842.96630859375</v>
      </c>
      <c r="Q6404" s="2">
        <v>4871.9130859375</v>
      </c>
      <c r="R6404" s="2">
        <v>4899.19482421875</v>
      </c>
      <c r="S6404" s="2">
        <v>4925.38623046875</v>
      </c>
      <c r="T6404" s="2">
        <v>4950.2900390625</v>
      </c>
    </row>
    <row r="6405" spans="1:20">
      <c r="A6405" s="66" t="s">
        <v>1352</v>
      </c>
      <c r="B6405" s="85" t="s">
        <v>35</v>
      </c>
      <c r="C6405" s="3">
        <v>113.46646881103516</v>
      </c>
      <c r="D6405" s="8">
        <v>113.87892913818359</v>
      </c>
      <c r="E6405" s="62">
        <v>10335.41796875</v>
      </c>
      <c r="F6405" s="2">
        <v>10363.40625</v>
      </c>
      <c r="G6405" s="2">
        <v>10394.66015625</v>
      </c>
      <c r="H6405" s="2">
        <v>10427.59765625</v>
      </c>
      <c r="I6405" s="2">
        <v>10465.7421875</v>
      </c>
      <c r="J6405" s="2">
        <v>10497.587890625</v>
      </c>
      <c r="K6405" s="3">
        <v>2151.0630000000001</v>
      </c>
      <c r="L6405" s="8">
        <v>2005.6529541015625</v>
      </c>
      <c r="M6405" s="8">
        <v>2151.06298828125</v>
      </c>
      <c r="N6405" s="8">
        <v>244960.75</v>
      </c>
      <c r="O6405" s="62">
        <v>11259.412109375</v>
      </c>
      <c r="P6405" s="2">
        <v>11329.4521484375</v>
      </c>
      <c r="Q6405" s="2">
        <v>11397.1689453125</v>
      </c>
      <c r="R6405" s="2">
        <v>11460.990234375</v>
      </c>
      <c r="S6405" s="2">
        <v>11522.2626953125</v>
      </c>
      <c r="T6405" s="2">
        <v>11580.521484375</v>
      </c>
    </row>
    <row r="6406" spans="1:20">
      <c r="A6406" s="66" t="s">
        <v>1333</v>
      </c>
      <c r="B6406" s="85" t="s">
        <v>35</v>
      </c>
      <c r="C6406" s="3">
        <v>71.494132995605469</v>
      </c>
      <c r="D6406" s="8">
        <v>70.52569580078125</v>
      </c>
      <c r="E6406" s="62">
        <v>11230.83203125</v>
      </c>
      <c r="F6406" s="2">
        <v>11292.5078125</v>
      </c>
      <c r="G6406" s="2">
        <v>11362.83984375</v>
      </c>
      <c r="H6406" s="2">
        <v>11434.5107421875</v>
      </c>
      <c r="I6406" s="2">
        <v>11505.1162109375</v>
      </c>
      <c r="J6406" s="2">
        <v>11575.5146484375</v>
      </c>
      <c r="K6406" s="3">
        <v>2098.6550000000002</v>
      </c>
      <c r="L6406" s="8">
        <v>2005.6529541015625</v>
      </c>
      <c r="M6406" s="8">
        <v>2098.655029296875</v>
      </c>
      <c r="N6406" s="8">
        <v>148009.109375</v>
      </c>
      <c r="O6406" s="62">
        <v>6803.1123046875</v>
      </c>
      <c r="P6406" s="2">
        <v>6845.431640625</v>
      </c>
      <c r="Q6406" s="2">
        <v>6886.34765625</v>
      </c>
      <c r="R6406" s="2">
        <v>6924.9091796875</v>
      </c>
      <c r="S6406" s="2">
        <v>6961.9306640625</v>
      </c>
      <c r="T6406" s="2">
        <v>6997.1318359375</v>
      </c>
    </row>
    <row r="6407" spans="1:20">
      <c r="A6407" s="66" t="s">
        <v>683</v>
      </c>
      <c r="B6407" s="85" t="s">
        <v>14</v>
      </c>
      <c r="C6407" s="3">
        <v>72.776473999023438</v>
      </c>
      <c r="D6407" s="8">
        <v>72.907958984375</v>
      </c>
      <c r="E6407" s="62">
        <v>7271.666015625</v>
      </c>
      <c r="F6407" s="2">
        <v>7277.8720703125</v>
      </c>
      <c r="G6407" s="2">
        <v>7284.068359375</v>
      </c>
      <c r="H6407" s="2">
        <v>7290.857421875</v>
      </c>
      <c r="I6407" s="2">
        <v>7292.8095703125</v>
      </c>
      <c r="J6407" s="2">
        <v>7294.6201171875</v>
      </c>
      <c r="K6407" s="3">
        <v>1991.499</v>
      </c>
      <c r="L6407" s="8">
        <v>1830.4056396484375</v>
      </c>
      <c r="M6407" s="8">
        <v>1991.4990234375</v>
      </c>
      <c r="N6407" s="8">
        <v>145196.125</v>
      </c>
      <c r="O6407" s="62">
        <v>6673.81591796875</v>
      </c>
      <c r="P6407" s="2">
        <v>6715.3310546875</v>
      </c>
      <c r="Q6407" s="2">
        <v>6755.46923828125</v>
      </c>
      <c r="R6407" s="2">
        <v>6793.2978515625</v>
      </c>
      <c r="S6407" s="2">
        <v>6829.61572265625</v>
      </c>
      <c r="T6407" s="2">
        <v>6864.14794921875</v>
      </c>
    </row>
    <row r="6408" spans="1:20">
      <c r="A6408" s="66" t="s">
        <v>1336</v>
      </c>
      <c r="B6408" s="85" t="s">
        <v>35</v>
      </c>
      <c r="C6408" s="3">
        <v>131.15757751464844</v>
      </c>
      <c r="D6408" s="8">
        <v>130.844970703125</v>
      </c>
      <c r="E6408" s="62">
        <v>11830</v>
      </c>
      <c r="F6408" s="2">
        <v>11863.416015625</v>
      </c>
      <c r="G6408" s="2">
        <v>11899.55078125</v>
      </c>
      <c r="H6408" s="2">
        <v>11937.76953125</v>
      </c>
      <c r="I6408" s="2">
        <v>11973.6015625</v>
      </c>
      <c r="J6408" s="2">
        <v>12006.23828125</v>
      </c>
      <c r="K6408" s="3">
        <v>2056.7429999999999</v>
      </c>
      <c r="L6408" s="8">
        <v>2005.6529541015625</v>
      </c>
      <c r="M6408" s="8">
        <v>2056.742919921875</v>
      </c>
      <c r="N6408" s="8">
        <v>269114.46875</v>
      </c>
      <c r="O6408" s="62">
        <v>12369.6171875</v>
      </c>
      <c r="P6408" s="2">
        <v>12446.5634765625</v>
      </c>
      <c r="Q6408" s="2">
        <v>12520.9580078125</v>
      </c>
      <c r="R6408" s="2">
        <v>12591.0712890625</v>
      </c>
      <c r="S6408" s="2">
        <v>12658.384765625</v>
      </c>
      <c r="T6408" s="2">
        <v>12722.388671875</v>
      </c>
    </row>
    <row r="6409" spans="1:20">
      <c r="A6409" s="66" t="s">
        <v>487</v>
      </c>
      <c r="B6409" s="85" t="s">
        <v>9</v>
      </c>
      <c r="C6409" s="3">
        <v>59.110366821289063</v>
      </c>
      <c r="D6409" s="8">
        <v>60.587985992431641</v>
      </c>
      <c r="E6409" s="62">
        <v>8524.4169921875</v>
      </c>
      <c r="F6409" s="2">
        <v>8519.361328125</v>
      </c>
      <c r="G6409" s="2">
        <v>8516.580078125</v>
      </c>
      <c r="H6409" s="2">
        <v>8518.0361328125</v>
      </c>
      <c r="I6409" s="2">
        <v>8522.68359375</v>
      </c>
      <c r="J6409" s="2">
        <v>8529.4287109375</v>
      </c>
      <c r="K6409" s="3">
        <v>2134.163</v>
      </c>
      <c r="L6409" s="8">
        <v>2100.710205078125</v>
      </c>
      <c r="M6409" s="8">
        <v>2134.1630859375</v>
      </c>
      <c r="N6409" s="8">
        <v>129304.640625</v>
      </c>
      <c r="O6409" s="62">
        <v>5943.37744140625</v>
      </c>
      <c r="P6409" s="2">
        <v>5980.3486328125</v>
      </c>
      <c r="Q6409" s="2">
        <v>6016.09375</v>
      </c>
      <c r="R6409" s="2">
        <v>6049.7822265625</v>
      </c>
      <c r="S6409" s="2">
        <v>6082.12548828125</v>
      </c>
      <c r="T6409" s="2">
        <v>6112.8779296875</v>
      </c>
    </row>
    <row r="6410" spans="1:20">
      <c r="A6410" s="66" t="s">
        <v>786</v>
      </c>
      <c r="B6410" s="85" t="s">
        <v>17</v>
      </c>
      <c r="C6410" s="3">
        <v>27.339635848999023</v>
      </c>
      <c r="D6410" s="8">
        <v>28.007902145385742</v>
      </c>
      <c r="E6410" s="62">
        <v>1674.75</v>
      </c>
      <c r="F6410" s="2">
        <v>1672.4344482421875</v>
      </c>
      <c r="G6410" s="2">
        <v>1670.0662841796875</v>
      </c>
      <c r="H6410" s="2">
        <v>1666.8697509765625</v>
      </c>
      <c r="I6410" s="2">
        <v>1663.9466552734375</v>
      </c>
      <c r="J6410" s="2">
        <v>1661.3509521484375</v>
      </c>
      <c r="K6410" s="3">
        <v>2268.587</v>
      </c>
      <c r="L6410" s="8">
        <v>2036.5716552734375</v>
      </c>
      <c r="M6410" s="8">
        <v>2268.5869140625</v>
      </c>
      <c r="N6410" s="8">
        <v>63538.359375</v>
      </c>
      <c r="O6410" s="62">
        <v>2920.486328125</v>
      </c>
      <c r="P6410" s="2">
        <v>2938.653564453125</v>
      </c>
      <c r="Q6410" s="2">
        <v>2956.21826171875</v>
      </c>
      <c r="R6410" s="2">
        <v>2972.772216796875</v>
      </c>
      <c r="S6410" s="2">
        <v>2988.6650390625</v>
      </c>
      <c r="T6410" s="2">
        <v>3003.7763671875</v>
      </c>
    </row>
    <row r="6411" spans="1:20">
      <c r="A6411" s="66" t="s">
        <v>665</v>
      </c>
      <c r="B6411" s="85" t="s">
        <v>14</v>
      </c>
      <c r="C6411" s="3">
        <v>102.44402313232422</v>
      </c>
      <c r="D6411" s="8">
        <v>98.895751953125</v>
      </c>
      <c r="E6411" s="62">
        <v>7822.25</v>
      </c>
      <c r="F6411" s="2">
        <v>7833.501953125</v>
      </c>
      <c r="G6411" s="2">
        <v>7844.5302734375</v>
      </c>
      <c r="H6411" s="2">
        <v>7855.9775390625</v>
      </c>
      <c r="I6411" s="2">
        <v>7865.291015625</v>
      </c>
      <c r="J6411" s="2">
        <v>7873.53515625</v>
      </c>
      <c r="K6411" s="3">
        <v>1893.116</v>
      </c>
      <c r="L6411" s="8">
        <v>1830.4056396484375</v>
      </c>
      <c r="M6411" s="8">
        <v>1893.115966796875</v>
      </c>
      <c r="N6411" s="8">
        <v>187221.125</v>
      </c>
      <c r="O6411" s="62">
        <v>8605.458984375</v>
      </c>
      <c r="P6411" s="2">
        <v>8658.990234375</v>
      </c>
      <c r="Q6411" s="2">
        <v>8710.74609375</v>
      </c>
      <c r="R6411" s="2">
        <v>8759.5234375</v>
      </c>
      <c r="S6411" s="2">
        <v>8806.353515625</v>
      </c>
      <c r="T6411" s="2">
        <v>8850.8798828125</v>
      </c>
    </row>
    <row r="6412" spans="1:20">
      <c r="A6412" s="66" t="s">
        <v>1267</v>
      </c>
      <c r="B6412" s="85" t="s">
        <v>33</v>
      </c>
      <c r="C6412" s="3">
        <v>51.111492156982422</v>
      </c>
      <c r="D6412" s="8">
        <v>50.726245880126953</v>
      </c>
      <c r="E6412" s="62">
        <v>6996.25</v>
      </c>
      <c r="F6412" s="2">
        <v>7005.86083984375</v>
      </c>
      <c r="G6412" s="2">
        <v>7022.3349609375</v>
      </c>
      <c r="H6412" s="2">
        <v>7036.19287109375</v>
      </c>
      <c r="I6412" s="2">
        <v>7054.65478515625</v>
      </c>
      <c r="J6412" s="2">
        <v>7070.625</v>
      </c>
      <c r="K6412" s="3">
        <v>1888.2560000000001</v>
      </c>
      <c r="L6412" s="8">
        <v>1838.2640380859375</v>
      </c>
      <c r="M6412" s="8">
        <v>1888.2559814453125</v>
      </c>
      <c r="N6412" s="8">
        <v>95784.140625</v>
      </c>
      <c r="O6412" s="62">
        <v>4402.63623046875</v>
      </c>
      <c r="P6412" s="2">
        <v>4430.0234375</v>
      </c>
      <c r="Q6412" s="2">
        <v>4456.501953125</v>
      </c>
      <c r="R6412" s="2">
        <v>4481.45703125</v>
      </c>
      <c r="S6412" s="2">
        <v>4505.41552734375</v>
      </c>
      <c r="T6412" s="2">
        <v>4528.19580078125</v>
      </c>
    </row>
    <row r="6413" spans="1:20">
      <c r="A6413" s="66" t="s">
        <v>667</v>
      </c>
      <c r="B6413" s="85" t="s">
        <v>14</v>
      </c>
      <c r="C6413" s="3">
        <v>106.93782806396484</v>
      </c>
      <c r="D6413" s="8">
        <v>106.61406707763672</v>
      </c>
      <c r="E6413" s="62">
        <v>10400.5</v>
      </c>
      <c r="F6413" s="2">
        <v>10413.794921875</v>
      </c>
      <c r="G6413" s="2">
        <v>10426.89453125</v>
      </c>
      <c r="H6413" s="2">
        <v>10440.9501953125</v>
      </c>
      <c r="I6413" s="2">
        <v>10447.2490234375</v>
      </c>
      <c r="J6413" s="2">
        <v>10453.2236328125</v>
      </c>
      <c r="K6413" s="3">
        <v>1850.4</v>
      </c>
      <c r="L6413" s="8">
        <v>1830.4056396484375</v>
      </c>
      <c r="M6413" s="8">
        <v>1850.4000244140625</v>
      </c>
      <c r="N6413" s="8">
        <v>197278.671875</v>
      </c>
      <c r="O6413" s="62">
        <v>9067.74609375</v>
      </c>
      <c r="P6413" s="2">
        <v>9124.15234375</v>
      </c>
      <c r="Q6413" s="2">
        <v>9178.6884765625</v>
      </c>
      <c r="R6413" s="2">
        <v>9230.0869140625</v>
      </c>
      <c r="S6413" s="2">
        <v>9279.431640625</v>
      </c>
      <c r="T6413" s="2">
        <v>9326.3505859375</v>
      </c>
    </row>
    <row r="6414" spans="1:20">
      <c r="A6414" s="66" t="s">
        <v>661</v>
      </c>
      <c r="B6414" s="85" t="s">
        <v>14</v>
      </c>
      <c r="C6414" s="3">
        <v>111.16706085205078</v>
      </c>
      <c r="D6414" s="8">
        <v>108.07949066162109</v>
      </c>
      <c r="E6414" s="62">
        <v>14458.2490234375</v>
      </c>
      <c r="F6414" s="2">
        <v>14497.55859375</v>
      </c>
      <c r="G6414" s="2">
        <v>14539.0830078125</v>
      </c>
      <c r="H6414" s="2">
        <v>14583.2744140625</v>
      </c>
      <c r="I6414" s="2">
        <v>14622.966796875</v>
      </c>
      <c r="J6414" s="2">
        <v>14662.658203125</v>
      </c>
      <c r="K6414" s="3">
        <v>1782.5889999999999</v>
      </c>
      <c r="L6414" s="8">
        <v>1830.4056396484375</v>
      </c>
      <c r="M6414" s="8">
        <v>1782.5889892578125</v>
      </c>
      <c r="N6414" s="8">
        <v>192661.3125</v>
      </c>
      <c r="O6414" s="62">
        <v>8855.5126953125</v>
      </c>
      <c r="P6414" s="2">
        <v>8910.599609375</v>
      </c>
      <c r="Q6414" s="2">
        <v>8963.8583984375</v>
      </c>
      <c r="R6414" s="2">
        <v>9014.0537109375</v>
      </c>
      <c r="S6414" s="2">
        <v>9062.244140625</v>
      </c>
      <c r="T6414" s="2">
        <v>9108.064453125</v>
      </c>
    </row>
    <row r="6415" spans="1:20">
      <c r="A6415" s="66" t="s">
        <v>784</v>
      </c>
      <c r="B6415" s="85" t="s">
        <v>17</v>
      </c>
      <c r="C6415" s="3">
        <v>98.219306945800781</v>
      </c>
      <c r="D6415" s="8">
        <v>98.684478759765625</v>
      </c>
      <c r="E6415" s="62">
        <v>9807.833984375</v>
      </c>
      <c r="F6415" s="2">
        <v>9822.302734375</v>
      </c>
      <c r="G6415" s="2">
        <v>9834.4892578125</v>
      </c>
      <c r="H6415" s="2">
        <v>9841.1611328125</v>
      </c>
      <c r="I6415" s="2">
        <v>9853.873046875</v>
      </c>
      <c r="J6415" s="2">
        <v>9864.748046875</v>
      </c>
      <c r="K6415" s="3">
        <v>1937.5160000000001</v>
      </c>
      <c r="L6415" s="8">
        <v>2036.5716552734375</v>
      </c>
      <c r="M6415" s="8">
        <v>1937.5159912109375</v>
      </c>
      <c r="N6415" s="8">
        <v>191202.75</v>
      </c>
      <c r="O6415" s="62">
        <v>8788.470703125</v>
      </c>
      <c r="P6415" s="2">
        <v>8843.140625</v>
      </c>
      <c r="Q6415" s="2">
        <v>8895.9970703125</v>
      </c>
      <c r="R6415" s="2">
        <v>8945.8125</v>
      </c>
      <c r="S6415" s="2">
        <v>8993.6376953125</v>
      </c>
      <c r="T6415" s="2">
        <v>9039.111328125</v>
      </c>
    </row>
    <row r="6416" spans="1:20">
      <c r="A6416" s="66" t="s">
        <v>708</v>
      </c>
      <c r="B6416" s="85" t="s">
        <v>14</v>
      </c>
      <c r="C6416" s="3">
        <v>57.664230346679688</v>
      </c>
      <c r="D6416" s="8">
        <v>59.537586212158203</v>
      </c>
      <c r="E6416" s="62">
        <v>2314.5</v>
      </c>
      <c r="F6416" s="2">
        <v>2314.67919921875</v>
      </c>
      <c r="G6416" s="2">
        <v>2314.92041015625</v>
      </c>
      <c r="H6416" s="2">
        <v>2314.70654296875</v>
      </c>
      <c r="I6416" s="2">
        <v>2314.47412109375</v>
      </c>
      <c r="J6416" s="2">
        <v>2313.390625</v>
      </c>
      <c r="K6416" s="3">
        <v>1709.4469999999999</v>
      </c>
      <c r="L6416" s="8">
        <v>1830.4056396484375</v>
      </c>
      <c r="M6416" s="8">
        <v>1709.447021484375</v>
      </c>
      <c r="N6416" s="8">
        <v>101776.3515625</v>
      </c>
      <c r="O6416" s="62">
        <v>4678.06298828125</v>
      </c>
      <c r="P6416" s="2">
        <v>4707.16357421875</v>
      </c>
      <c r="Q6416" s="2">
        <v>4735.298828125</v>
      </c>
      <c r="R6416" s="2">
        <v>4761.81494140625</v>
      </c>
      <c r="S6416" s="2">
        <v>4787.2724609375</v>
      </c>
      <c r="T6416" s="2">
        <v>4811.4775390625</v>
      </c>
    </row>
    <row r="6417" spans="1:20">
      <c r="A6417" s="66" t="s">
        <v>791</v>
      </c>
      <c r="B6417" s="85" t="s">
        <v>17</v>
      </c>
      <c r="C6417" s="3">
        <v>64.519775390625</v>
      </c>
      <c r="D6417" s="8">
        <v>61.760738372802734</v>
      </c>
      <c r="E6417" s="62">
        <v>7518.0830078125</v>
      </c>
      <c r="F6417" s="2">
        <v>7532.916015625</v>
      </c>
      <c r="G6417" s="2">
        <v>7545.7744140625</v>
      </c>
      <c r="H6417" s="2">
        <v>7555.82421875</v>
      </c>
      <c r="I6417" s="2">
        <v>7561.37060546875</v>
      </c>
      <c r="J6417" s="2">
        <v>7568.1494140625</v>
      </c>
      <c r="K6417" s="3">
        <v>2052.4920000000002</v>
      </c>
      <c r="L6417" s="8">
        <v>2036.5716552734375</v>
      </c>
      <c r="M6417" s="8">
        <v>2052.491943359375</v>
      </c>
      <c r="N6417" s="8">
        <v>126763.4140625</v>
      </c>
      <c r="O6417" s="62">
        <v>5826.572265625</v>
      </c>
      <c r="P6417" s="2">
        <v>5862.81689453125</v>
      </c>
      <c r="Q6417" s="2">
        <v>5897.859375</v>
      </c>
      <c r="R6417" s="2">
        <v>5930.8857421875</v>
      </c>
      <c r="S6417" s="2">
        <v>5962.59326171875</v>
      </c>
      <c r="T6417" s="2">
        <v>5992.7412109375</v>
      </c>
    </row>
    <row r="6418" spans="1:20">
      <c r="A6418" s="66" t="s">
        <v>1255</v>
      </c>
      <c r="B6418" s="85" t="s">
        <v>33</v>
      </c>
      <c r="C6418" s="3">
        <v>172.46041870117188</v>
      </c>
      <c r="D6418" s="8">
        <v>169.751708984375</v>
      </c>
      <c r="E6418" s="62">
        <v>16085.0830078125</v>
      </c>
      <c r="F6418" s="2">
        <v>16097.2998046875</v>
      </c>
      <c r="G6418" s="2">
        <v>16103.541015625</v>
      </c>
      <c r="H6418" s="2">
        <v>16113.9345703125</v>
      </c>
      <c r="I6418" s="2">
        <v>16131.181640625</v>
      </c>
      <c r="J6418" s="2">
        <v>16154.4970703125</v>
      </c>
      <c r="K6418" s="3">
        <v>1776.6369999999999</v>
      </c>
      <c r="L6418" s="8">
        <v>1838.2640380859375</v>
      </c>
      <c r="M6418" s="8">
        <v>1776.636962890625</v>
      </c>
      <c r="N6418" s="8">
        <v>301587.15625</v>
      </c>
      <c r="O6418" s="62">
        <v>13862.1962890625</v>
      </c>
      <c r="P6418" s="2">
        <v>13948.4267578125</v>
      </c>
      <c r="Q6418" s="2">
        <v>14031.798828125</v>
      </c>
      <c r="R6418" s="2">
        <v>14110.373046875</v>
      </c>
      <c r="S6418" s="2">
        <v>14185.80859375</v>
      </c>
      <c r="T6418" s="2">
        <v>14257.53515625</v>
      </c>
    </row>
    <row r="6419" spans="1:20">
      <c r="A6419" s="66" t="s">
        <v>945</v>
      </c>
      <c r="B6419" s="85" t="s">
        <v>22</v>
      </c>
      <c r="C6419" s="3">
        <v>46.505115509033203</v>
      </c>
      <c r="D6419" s="8">
        <v>47.595516204833984</v>
      </c>
      <c r="E6419" s="62">
        <v>6099</v>
      </c>
      <c r="F6419" s="2">
        <v>6118.93505859375</v>
      </c>
      <c r="G6419" s="2">
        <v>6138.14501953125</v>
      </c>
      <c r="H6419" s="2">
        <v>6156.015625</v>
      </c>
      <c r="I6419" s="2">
        <v>6174.11328125</v>
      </c>
      <c r="J6419" s="2">
        <v>6190.404296875</v>
      </c>
      <c r="K6419" s="3">
        <v>1863.73</v>
      </c>
      <c r="L6419" s="8">
        <v>1906.6932373046875</v>
      </c>
      <c r="M6419" s="8">
        <v>1863.72998046875</v>
      </c>
      <c r="N6419" s="8">
        <v>88705.1875</v>
      </c>
      <c r="O6419" s="62">
        <v>4077.25830078125</v>
      </c>
      <c r="P6419" s="2">
        <v>4102.62109375</v>
      </c>
      <c r="Q6419" s="2">
        <v>4127.14306640625</v>
      </c>
      <c r="R6419" s="2">
        <v>4150.25390625</v>
      </c>
      <c r="S6419" s="2">
        <v>4172.44140625</v>
      </c>
      <c r="T6419" s="2">
        <v>4193.53857421875</v>
      </c>
    </row>
    <row r="6420" spans="1:20">
      <c r="A6420" s="66" t="s">
        <v>501</v>
      </c>
      <c r="B6420" s="85" t="s">
        <v>9</v>
      </c>
      <c r="C6420" s="3">
        <v>155.13177490234375</v>
      </c>
      <c r="D6420" s="8">
        <v>156.78736877441406</v>
      </c>
      <c r="E6420" s="62">
        <v>12733.5</v>
      </c>
      <c r="F6420" s="2">
        <v>12702.103515625</v>
      </c>
      <c r="G6420" s="2">
        <v>12673.2236328125</v>
      </c>
      <c r="H6420" s="2">
        <v>12638.740234375</v>
      </c>
      <c r="I6420" s="2">
        <v>12607.12890625</v>
      </c>
      <c r="J6420" s="2">
        <v>12572.8515625</v>
      </c>
      <c r="K6420" s="3">
        <v>2153.3890000000001</v>
      </c>
      <c r="L6420" s="8">
        <v>2100.710205078125</v>
      </c>
      <c r="M6420" s="8">
        <v>2153.388916015625</v>
      </c>
      <c r="N6420" s="8">
        <v>337624.1875</v>
      </c>
      <c r="O6420" s="62">
        <v>15518.607421875</v>
      </c>
      <c r="P6420" s="2">
        <v>15615.142578125</v>
      </c>
      <c r="Q6420" s="2">
        <v>15708.4755859375</v>
      </c>
      <c r="R6420" s="2">
        <v>15796.439453125</v>
      </c>
      <c r="S6420" s="2">
        <v>15880.888671875</v>
      </c>
      <c r="T6420" s="2">
        <v>15961.185546875</v>
      </c>
    </row>
    <row r="6421" spans="1:20">
      <c r="A6421" s="66" t="s">
        <v>606</v>
      </c>
      <c r="B6421" s="85" t="s">
        <v>12</v>
      </c>
      <c r="C6421" s="3">
        <v>46.527641296386719</v>
      </c>
      <c r="D6421" s="8">
        <v>44.921646118164063</v>
      </c>
      <c r="E6421" s="62">
        <v>4390.41650390625</v>
      </c>
      <c r="F6421" s="2">
        <v>4420.474609375</v>
      </c>
      <c r="G6421" s="2">
        <v>4449.4990234375</v>
      </c>
      <c r="H6421" s="2">
        <v>4478.67724609375</v>
      </c>
      <c r="I6421" s="2">
        <v>4506.7998046875</v>
      </c>
      <c r="J6421" s="2">
        <v>4533.458984375</v>
      </c>
      <c r="K6421" s="3">
        <v>1963.2090000000001</v>
      </c>
      <c r="L6421" s="8">
        <v>1985.8291015625</v>
      </c>
      <c r="M6421" s="8">
        <v>1963.208984375</v>
      </c>
      <c r="N6421" s="8">
        <v>88190.578125</v>
      </c>
      <c r="O6421" s="62">
        <v>4053.6044921875</v>
      </c>
      <c r="P6421" s="2">
        <v>4078.820556640625</v>
      </c>
      <c r="Q6421" s="2">
        <v>4103.2001953125</v>
      </c>
      <c r="R6421" s="2">
        <v>4126.1767578125</v>
      </c>
      <c r="S6421" s="2">
        <v>4148.23583984375</v>
      </c>
      <c r="T6421" s="2">
        <v>4169.21044921875</v>
      </c>
    </row>
    <row r="6422" spans="1:20">
      <c r="A6422" s="66" t="s">
        <v>664</v>
      </c>
      <c r="B6422" s="85" t="s">
        <v>14</v>
      </c>
      <c r="C6422" s="3">
        <v>97.187751770019531</v>
      </c>
      <c r="D6422" s="8">
        <v>100.61470794677734</v>
      </c>
      <c r="E6422" s="62">
        <v>7923.66650390625</v>
      </c>
      <c r="F6422" s="2">
        <v>7918.18310546875</v>
      </c>
      <c r="G6422" s="2">
        <v>7914.431640625</v>
      </c>
      <c r="H6422" s="2">
        <v>7911.447265625</v>
      </c>
      <c r="I6422" s="2">
        <v>7904.958984375</v>
      </c>
      <c r="J6422" s="2">
        <v>7898.30859375</v>
      </c>
      <c r="K6422" s="3">
        <v>1931.3910000000001</v>
      </c>
      <c r="L6422" s="8">
        <v>1830.4056396484375</v>
      </c>
      <c r="M6422" s="8">
        <v>1931.3909912109375</v>
      </c>
      <c r="N6422" s="8">
        <v>194326.34375</v>
      </c>
      <c r="O6422" s="62">
        <v>8932.0439453125</v>
      </c>
      <c r="P6422" s="2">
        <v>8987.607421875</v>
      </c>
      <c r="Q6422" s="2">
        <v>9041.3271484375</v>
      </c>
      <c r="R6422" s="2">
        <v>9091.9560546875</v>
      </c>
      <c r="S6422" s="2">
        <v>9140.5625</v>
      </c>
      <c r="T6422" s="2">
        <v>9186.779296875</v>
      </c>
    </row>
    <row r="6423" spans="1:20">
      <c r="A6423" s="66" t="s">
        <v>792</v>
      </c>
      <c r="B6423" s="85" t="s">
        <v>17</v>
      </c>
      <c r="C6423" s="3">
        <v>83.987884521484375</v>
      </c>
      <c r="D6423" s="8">
        <v>83.868995666503906</v>
      </c>
      <c r="E6423" s="62">
        <v>6839.75</v>
      </c>
      <c r="F6423" s="2">
        <v>6839.474609375</v>
      </c>
      <c r="G6423" s="2">
        <v>6838.07666015625</v>
      </c>
      <c r="H6423" s="2">
        <v>6833.7890625</v>
      </c>
      <c r="I6423" s="2">
        <v>6832.126953125</v>
      </c>
      <c r="J6423" s="2">
        <v>6827.9267578125</v>
      </c>
      <c r="K6423" s="3">
        <v>2155.1190000000001</v>
      </c>
      <c r="L6423" s="8">
        <v>2036.5716552734375</v>
      </c>
      <c r="M6423" s="8">
        <v>2155.118896484375</v>
      </c>
      <c r="N6423" s="8">
        <v>180747.65625</v>
      </c>
      <c r="O6423" s="62">
        <v>8307.912109375</v>
      </c>
      <c r="P6423" s="2">
        <v>8359.591796875</v>
      </c>
      <c r="Q6423" s="2">
        <v>8409.5576171875</v>
      </c>
      <c r="R6423" s="2">
        <v>8456.6494140625</v>
      </c>
      <c r="S6423" s="2">
        <v>8501.859375</v>
      </c>
      <c r="T6423" s="2">
        <v>8544.8466796875</v>
      </c>
    </row>
    <row r="6424" spans="1:20">
      <c r="A6424" s="66" t="s">
        <v>671</v>
      </c>
      <c r="B6424" s="85" t="s">
        <v>14</v>
      </c>
      <c r="C6424" s="3">
        <v>302.40371704101563</v>
      </c>
      <c r="D6424" s="8">
        <v>305.9052734375</v>
      </c>
      <c r="E6424" s="62">
        <v>17161.66796875</v>
      </c>
      <c r="F6424" s="2">
        <v>17155.14453125</v>
      </c>
      <c r="G6424" s="2">
        <v>17151.26171875</v>
      </c>
      <c r="H6424" s="2">
        <v>17148.25390625</v>
      </c>
      <c r="I6424" s="2">
        <v>17146.55078125</v>
      </c>
      <c r="J6424" s="2">
        <v>17137.953125</v>
      </c>
      <c r="K6424" s="3">
        <v>1851.345</v>
      </c>
      <c r="L6424" s="8">
        <v>1830.4056396484375</v>
      </c>
      <c r="M6424" s="8">
        <v>1851.344970703125</v>
      </c>
      <c r="N6424" s="8">
        <v>566336.1875</v>
      </c>
      <c r="O6424" s="62">
        <v>26031.16015625</v>
      </c>
      <c r="P6424" s="2">
        <v>26193.087890625</v>
      </c>
      <c r="Q6424" s="2">
        <v>26349.646484375</v>
      </c>
      <c r="R6424" s="2">
        <v>26497.19921875</v>
      </c>
      <c r="S6424" s="2">
        <v>26638.85546875</v>
      </c>
      <c r="T6424" s="2">
        <v>26773.546875</v>
      </c>
    </row>
    <row r="6425" spans="1:20">
      <c r="A6425" s="66" t="s">
        <v>464</v>
      </c>
      <c r="B6425" s="85" t="s">
        <v>8</v>
      </c>
      <c r="C6425" s="3">
        <v>107.55860900878906</v>
      </c>
      <c r="D6425" s="8">
        <v>110.32680511474609</v>
      </c>
      <c r="E6425" s="62">
        <v>9783.916015625</v>
      </c>
      <c r="F6425" s="2">
        <v>9801.6455078125</v>
      </c>
      <c r="G6425" s="2">
        <v>9818.3125</v>
      </c>
      <c r="H6425" s="2">
        <v>9832.298828125</v>
      </c>
      <c r="I6425" s="2">
        <v>9849.375</v>
      </c>
      <c r="J6425" s="2">
        <v>9863.6025390625</v>
      </c>
      <c r="K6425" s="3">
        <v>1847.54</v>
      </c>
      <c r="L6425" s="8">
        <v>1796.3941650390625</v>
      </c>
      <c r="M6425" s="8">
        <v>1847.5400390625</v>
      </c>
      <c r="N6425" s="8">
        <v>203833.1875</v>
      </c>
      <c r="O6425" s="62">
        <v>9369.0185546875</v>
      </c>
      <c r="P6425" s="2">
        <v>9427.298828125</v>
      </c>
      <c r="Q6425" s="2">
        <v>9483.6474609375</v>
      </c>
      <c r="R6425" s="2">
        <v>9536.7529296875</v>
      </c>
      <c r="S6425" s="2">
        <v>9587.7373046875</v>
      </c>
      <c r="T6425" s="2">
        <v>9636.2158203125</v>
      </c>
    </row>
    <row r="6426" spans="1:20">
      <c r="A6426" s="66" t="s">
        <v>592</v>
      </c>
      <c r="B6426" s="85" t="s">
        <v>12</v>
      </c>
      <c r="C6426" s="3">
        <v>43.0567626953125</v>
      </c>
      <c r="D6426" s="8">
        <v>42.752780914306641</v>
      </c>
      <c r="E6426" s="62">
        <v>3848.58349609375</v>
      </c>
      <c r="F6426" s="2">
        <v>3872.419189453125</v>
      </c>
      <c r="G6426" s="2">
        <v>3896.3095703125</v>
      </c>
      <c r="H6426" s="2">
        <v>3920.9521484375</v>
      </c>
      <c r="I6426" s="2">
        <v>3942.20068359375</v>
      </c>
      <c r="J6426" s="2">
        <v>3964.237060546875</v>
      </c>
      <c r="K6426" s="3">
        <v>1990.981</v>
      </c>
      <c r="L6426" s="8">
        <v>1985.8291015625</v>
      </c>
      <c r="M6426" s="8">
        <v>1990.98095703125</v>
      </c>
      <c r="N6426" s="8">
        <v>85119.9765625</v>
      </c>
      <c r="O6426" s="62">
        <v>3912.467041015625</v>
      </c>
      <c r="P6426" s="2">
        <v>3936.804931640625</v>
      </c>
      <c r="Q6426" s="2">
        <v>3960.335693359375</v>
      </c>
      <c r="R6426" s="2">
        <v>3982.512451171875</v>
      </c>
      <c r="S6426" s="2">
        <v>4003.803466796875</v>
      </c>
      <c r="T6426" s="2">
        <v>4024.047607421875</v>
      </c>
    </row>
    <row r="6427" spans="1:20">
      <c r="A6427" s="66" t="s">
        <v>1349</v>
      </c>
      <c r="B6427" s="85" t="s">
        <v>35</v>
      </c>
      <c r="C6427" s="3">
        <v>82.463653564453125</v>
      </c>
      <c r="D6427" s="8">
        <v>83.163619995117188</v>
      </c>
      <c r="E6427" s="62">
        <v>9012.1669921875</v>
      </c>
      <c r="F6427" s="2">
        <v>9038.533203125</v>
      </c>
      <c r="G6427" s="2">
        <v>9065.216796875</v>
      </c>
      <c r="H6427" s="2">
        <v>9092.263671875</v>
      </c>
      <c r="I6427" s="2">
        <v>9117.4296875</v>
      </c>
      <c r="J6427" s="2">
        <v>9139.64453125</v>
      </c>
      <c r="K6427" s="3">
        <v>2008.5419999999999</v>
      </c>
      <c r="L6427" s="8">
        <v>2005.6529541015625</v>
      </c>
      <c r="M6427" s="8">
        <v>2008.5419921875</v>
      </c>
      <c r="N6427" s="8">
        <v>167037.625</v>
      </c>
      <c r="O6427" s="62">
        <v>7677.74169921875</v>
      </c>
      <c r="P6427" s="2">
        <v>7725.501953125</v>
      </c>
      <c r="Q6427" s="2">
        <v>7771.67822265625</v>
      </c>
      <c r="R6427" s="2">
        <v>7815.197265625</v>
      </c>
      <c r="S6427" s="2">
        <v>7856.978515625</v>
      </c>
      <c r="T6427" s="2">
        <v>7896.705078125</v>
      </c>
    </row>
    <row r="6428" spans="1:20">
      <c r="A6428" s="66" t="s">
        <v>1339</v>
      </c>
      <c r="B6428" s="85" t="s">
        <v>35</v>
      </c>
      <c r="C6428" s="3">
        <v>105.56670379638672</v>
      </c>
      <c r="D6428" s="8">
        <v>105.45811462402344</v>
      </c>
      <c r="E6428" s="62">
        <v>10800.33203125</v>
      </c>
      <c r="F6428" s="2">
        <v>10821.55859375</v>
      </c>
      <c r="G6428" s="2">
        <v>10846.994140625</v>
      </c>
      <c r="H6428" s="2">
        <v>10875.734375</v>
      </c>
      <c r="I6428" s="2">
        <v>10898.087890625</v>
      </c>
      <c r="J6428" s="2">
        <v>10921.009765625</v>
      </c>
      <c r="K6428" s="3">
        <v>1926.222</v>
      </c>
      <c r="L6428" s="8">
        <v>2005.6529541015625</v>
      </c>
      <c r="M6428" s="8">
        <v>1926.2220458984375</v>
      </c>
      <c r="N6428" s="8">
        <v>203135.75</v>
      </c>
      <c r="O6428" s="62">
        <v>9336.9609375</v>
      </c>
      <c r="P6428" s="2">
        <v>9395.04296875</v>
      </c>
      <c r="Q6428" s="2">
        <v>9451.1982421875</v>
      </c>
      <c r="R6428" s="2">
        <v>9504.1220703125</v>
      </c>
      <c r="S6428" s="2">
        <v>9554.9326171875</v>
      </c>
      <c r="T6428" s="2">
        <v>9603.244140625</v>
      </c>
    </row>
    <row r="6429" spans="1:20">
      <c r="A6429" s="66" t="s">
        <v>693</v>
      </c>
      <c r="B6429" s="85" t="s">
        <v>14</v>
      </c>
      <c r="C6429" s="3">
        <v>141.50985717773438</v>
      </c>
      <c r="D6429" s="8">
        <v>143.63157653808594</v>
      </c>
      <c r="E6429" s="62">
        <v>12850.083984375</v>
      </c>
      <c r="F6429" s="2">
        <v>12868.42578125</v>
      </c>
      <c r="G6429" s="2">
        <v>12884.3896484375</v>
      </c>
      <c r="H6429" s="2">
        <v>12901.873046875</v>
      </c>
      <c r="I6429" s="2">
        <v>12915.064453125</v>
      </c>
      <c r="J6429" s="2">
        <v>12922.166015625</v>
      </c>
      <c r="K6429" s="3">
        <v>1821.1510000000001</v>
      </c>
      <c r="L6429" s="8">
        <v>1830.4056396484375</v>
      </c>
      <c r="M6429" s="8">
        <v>1821.1510009765625</v>
      </c>
      <c r="N6429" s="8">
        <v>261574.796875</v>
      </c>
      <c r="O6429" s="62">
        <v>12023.0625</v>
      </c>
      <c r="P6429" s="2">
        <v>12097.8525390625</v>
      </c>
      <c r="Q6429" s="2">
        <v>12170.1630859375</v>
      </c>
      <c r="R6429" s="2">
        <v>12238.3125</v>
      </c>
      <c r="S6429" s="2">
        <v>12303.740234375</v>
      </c>
      <c r="T6429" s="2">
        <v>12365.9501953125</v>
      </c>
    </row>
    <row r="6430" spans="1:20">
      <c r="A6430" s="66" t="s">
        <v>670</v>
      </c>
      <c r="B6430" s="85" t="s">
        <v>14</v>
      </c>
      <c r="C6430" s="3">
        <v>95.444168090820313</v>
      </c>
      <c r="D6430" s="8">
        <v>93.627525329589844</v>
      </c>
      <c r="E6430" s="62">
        <v>9070.333984375</v>
      </c>
      <c r="F6430" s="2">
        <v>9078.20703125</v>
      </c>
      <c r="G6430" s="2">
        <v>9086.0087890625</v>
      </c>
      <c r="H6430" s="2">
        <v>9093.693359375</v>
      </c>
      <c r="I6430" s="2">
        <v>9092.107421875</v>
      </c>
      <c r="J6430" s="2">
        <v>9091.69140625</v>
      </c>
      <c r="K6430" s="3">
        <v>1961.11</v>
      </c>
      <c r="L6430" s="8">
        <v>1830.4056396484375</v>
      </c>
      <c r="M6430" s="8">
        <v>1961.1099853515625</v>
      </c>
      <c r="N6430" s="8">
        <v>183613.875</v>
      </c>
      <c r="O6430" s="62">
        <v>8439.6552734375</v>
      </c>
      <c r="P6430" s="2">
        <v>8492.154296875</v>
      </c>
      <c r="Q6430" s="2">
        <v>8542.9130859375</v>
      </c>
      <c r="R6430" s="2">
        <v>8590.7509765625</v>
      </c>
      <c r="S6430" s="2">
        <v>8636.6787109375</v>
      </c>
      <c r="T6430" s="2">
        <v>8680.34765625</v>
      </c>
    </row>
    <row r="6431" spans="1:20">
      <c r="A6431" s="66" t="s">
        <v>1340</v>
      </c>
      <c r="B6431" s="85" t="s">
        <v>35</v>
      </c>
      <c r="C6431" s="3">
        <v>78.38995361328125</v>
      </c>
      <c r="D6431" s="8">
        <v>77.354194641113281</v>
      </c>
      <c r="E6431" s="62">
        <v>8884</v>
      </c>
      <c r="F6431" s="2">
        <v>8913.84375</v>
      </c>
      <c r="G6431" s="2">
        <v>8944.7861328125</v>
      </c>
      <c r="H6431" s="2">
        <v>8978.169921875</v>
      </c>
      <c r="I6431" s="2">
        <v>9009.5400390625</v>
      </c>
      <c r="J6431" s="2">
        <v>9039.51171875</v>
      </c>
      <c r="K6431" s="3">
        <v>1894.5719999999999</v>
      </c>
      <c r="L6431" s="8">
        <v>2005.6529541015625</v>
      </c>
      <c r="M6431" s="8">
        <v>1894.572021484375</v>
      </c>
      <c r="N6431" s="8">
        <v>146553.09375</v>
      </c>
      <c r="O6431" s="62">
        <v>6736.18798828125</v>
      </c>
      <c r="P6431" s="2">
        <v>6778.0908203125</v>
      </c>
      <c r="Q6431" s="2">
        <v>6818.6044921875</v>
      </c>
      <c r="R6431" s="2">
        <v>6856.78662109375</v>
      </c>
      <c r="S6431" s="2">
        <v>6893.44384765625</v>
      </c>
      <c r="T6431" s="2">
        <v>6928.29833984375</v>
      </c>
    </row>
    <row r="6432" spans="1:20">
      <c r="A6432" s="66" t="s">
        <v>673</v>
      </c>
      <c r="B6432" s="85" t="s">
        <v>14</v>
      </c>
      <c r="C6432" s="3">
        <v>42.600761413574219</v>
      </c>
      <c r="D6432" s="8">
        <v>41.939701080322266</v>
      </c>
      <c r="E6432" s="62">
        <v>4122.5</v>
      </c>
      <c r="F6432" s="2">
        <v>4132.2294921875</v>
      </c>
      <c r="G6432" s="2">
        <v>4141.67578125</v>
      </c>
      <c r="H6432" s="2">
        <v>4151.10546875</v>
      </c>
      <c r="I6432" s="2">
        <v>4158.6259765625</v>
      </c>
      <c r="J6432" s="2">
        <v>4165.71435546875</v>
      </c>
      <c r="K6432" s="3">
        <v>1723.7360000000001</v>
      </c>
      <c r="L6432" s="8">
        <v>1830.4056396484375</v>
      </c>
      <c r="M6432" s="8">
        <v>1723.7359619140625</v>
      </c>
      <c r="N6432" s="8">
        <v>72292.96875</v>
      </c>
      <c r="O6432" s="62">
        <v>3322.884521484375</v>
      </c>
      <c r="P6432" s="2">
        <v>3343.554931640625</v>
      </c>
      <c r="Q6432" s="2">
        <v>3363.539794921875</v>
      </c>
      <c r="R6432" s="2">
        <v>3382.37451171875</v>
      </c>
      <c r="S6432" s="2">
        <v>3400.457275390625</v>
      </c>
      <c r="T6432" s="2">
        <v>3417.650634765625</v>
      </c>
    </row>
    <row r="6433" spans="1:20">
      <c r="A6433" s="66" t="s">
        <v>1260</v>
      </c>
      <c r="B6433" s="85" t="s">
        <v>33</v>
      </c>
      <c r="C6433" s="3">
        <v>23.878644943237305</v>
      </c>
      <c r="D6433" s="8">
        <v>23.292064666748047</v>
      </c>
      <c r="E6433" s="62">
        <v>2468.08349609375</v>
      </c>
      <c r="F6433" s="2">
        <v>2473.134765625</v>
      </c>
      <c r="G6433" s="2">
        <v>2477.70166015625</v>
      </c>
      <c r="H6433" s="2">
        <v>2483.345458984375</v>
      </c>
      <c r="I6433" s="2">
        <v>2490.369140625</v>
      </c>
      <c r="J6433" s="2">
        <v>2497.5615234375</v>
      </c>
      <c r="K6433" s="3">
        <v>1915.2729999999999</v>
      </c>
      <c r="L6433" s="8">
        <v>1838.2640380859375</v>
      </c>
      <c r="M6433" s="8">
        <v>1915.27294921875</v>
      </c>
      <c r="N6433" s="8">
        <v>44610.66015625</v>
      </c>
      <c r="O6433" s="62">
        <v>2050.490966796875</v>
      </c>
      <c r="P6433" s="2">
        <v>2063.24609375</v>
      </c>
      <c r="Q6433" s="2">
        <v>2075.578369140625</v>
      </c>
      <c r="R6433" s="2">
        <v>2087.201171875</v>
      </c>
      <c r="S6433" s="2">
        <v>2098.359619140625</v>
      </c>
      <c r="T6433" s="2">
        <v>2108.96923828125</v>
      </c>
    </row>
    <row r="6434" spans="1:20">
      <c r="A6434" s="66" t="s">
        <v>703</v>
      </c>
      <c r="B6434" s="85" t="s">
        <v>14</v>
      </c>
      <c r="C6434" s="3">
        <v>69.630043029785156</v>
      </c>
      <c r="D6434" s="8">
        <v>69.9315185546875</v>
      </c>
      <c r="E6434" s="62">
        <v>5922.5830078125</v>
      </c>
      <c r="F6434" s="2">
        <v>5929.521484375</v>
      </c>
      <c r="G6434" s="2">
        <v>5935.5185546875</v>
      </c>
      <c r="H6434" s="2">
        <v>5940.7412109375</v>
      </c>
      <c r="I6434" s="2">
        <v>5940.23828125</v>
      </c>
      <c r="J6434" s="2">
        <v>5939.01171875</v>
      </c>
      <c r="K6434" s="3">
        <v>1774.615</v>
      </c>
      <c r="L6434" s="8">
        <v>1830.4056396484375</v>
      </c>
      <c r="M6434" s="8">
        <v>1774.614990234375</v>
      </c>
      <c r="N6434" s="8">
        <v>124101.5234375</v>
      </c>
      <c r="O6434" s="62">
        <v>5704.220703125</v>
      </c>
      <c r="P6434" s="2">
        <v>5739.7041015625</v>
      </c>
      <c r="Q6434" s="2">
        <v>5774.01123046875</v>
      </c>
      <c r="R6434" s="2">
        <v>5806.34375</v>
      </c>
      <c r="S6434" s="2">
        <v>5837.38525390625</v>
      </c>
      <c r="T6434" s="2">
        <v>5866.900390625</v>
      </c>
    </row>
    <row r="6435" spans="1:20">
      <c r="A6435" s="66" t="s">
        <v>1257</v>
      </c>
      <c r="B6435" s="85" t="s">
        <v>33</v>
      </c>
      <c r="C6435" s="3">
        <v>21.841394424438477</v>
      </c>
      <c r="D6435" s="8">
        <v>21.97221565246582</v>
      </c>
      <c r="E6435" s="62">
        <v>2768.83349609375</v>
      </c>
      <c r="F6435" s="2">
        <v>2773.3515625</v>
      </c>
      <c r="G6435" s="2">
        <v>2778.223876953125</v>
      </c>
      <c r="H6435" s="2">
        <v>2782.96435546875</v>
      </c>
      <c r="I6435" s="2">
        <v>2788.4423828125</v>
      </c>
      <c r="J6435" s="2">
        <v>2794.260009765625</v>
      </c>
      <c r="K6435" s="3">
        <v>1848.5830000000001</v>
      </c>
      <c r="L6435" s="8">
        <v>1838.2640380859375</v>
      </c>
      <c r="M6435" s="8">
        <v>1848.5830078125</v>
      </c>
      <c r="N6435" s="8">
        <v>40617.46484375</v>
      </c>
      <c r="O6435" s="62">
        <v>1866.9471435546875</v>
      </c>
      <c r="P6435" s="2">
        <v>1878.5606689453125</v>
      </c>
      <c r="Q6435" s="2">
        <v>1889.7889404296875</v>
      </c>
      <c r="R6435" s="2">
        <v>1900.371337890625</v>
      </c>
      <c r="S6435" s="2">
        <v>1910.5308837890625</v>
      </c>
      <c r="T6435" s="2">
        <v>1920.19091796875</v>
      </c>
    </row>
    <row r="6436" spans="1:20">
      <c r="A6436" s="66" t="s">
        <v>461</v>
      </c>
      <c r="B6436" s="85" t="s">
        <v>8</v>
      </c>
      <c r="C6436" s="3">
        <v>184.75704956054688</v>
      </c>
      <c r="D6436" s="8">
        <v>189.171630859375</v>
      </c>
      <c r="E6436" s="62">
        <v>16598.75</v>
      </c>
      <c r="F6436" s="2">
        <v>16613.798828125</v>
      </c>
      <c r="G6436" s="2">
        <v>16626.900390625</v>
      </c>
      <c r="H6436" s="2">
        <v>16630.341796875</v>
      </c>
      <c r="I6436" s="2">
        <v>16630.79296875</v>
      </c>
      <c r="J6436" s="2">
        <v>16626.18359375</v>
      </c>
      <c r="K6436" s="3">
        <v>1785.45</v>
      </c>
      <c r="L6436" s="8">
        <v>1796.3941650390625</v>
      </c>
      <c r="M6436" s="8">
        <v>1785.449951171875</v>
      </c>
      <c r="N6436" s="8">
        <v>337756.46875</v>
      </c>
      <c r="O6436" s="62">
        <v>15524.6875</v>
      </c>
      <c r="P6436" s="2">
        <v>15621.2607421875</v>
      </c>
      <c r="Q6436" s="2">
        <v>15714.630859375</v>
      </c>
      <c r="R6436" s="2">
        <v>15802.6279296875</v>
      </c>
      <c r="S6436" s="2">
        <v>15887.111328125</v>
      </c>
      <c r="T6436" s="2">
        <v>15967.439453125</v>
      </c>
    </row>
    <row r="6437" spans="1:20">
      <c r="A6437" s="66" t="s">
        <v>601</v>
      </c>
      <c r="B6437" s="85" t="s">
        <v>12</v>
      </c>
      <c r="C6437" s="3">
        <v>99.412460327148438</v>
      </c>
      <c r="D6437" s="8">
        <v>95.772476196289063</v>
      </c>
      <c r="E6437" s="62">
        <v>9779.083984375</v>
      </c>
      <c r="F6437" s="2">
        <v>9846.3359375</v>
      </c>
      <c r="G6437" s="2">
        <v>9913.5078125</v>
      </c>
      <c r="H6437" s="2">
        <v>9982.943359375</v>
      </c>
      <c r="I6437" s="2">
        <v>10050.572265625</v>
      </c>
      <c r="J6437" s="2">
        <v>10109.7294921875</v>
      </c>
      <c r="K6437" s="3">
        <v>1830.403</v>
      </c>
      <c r="L6437" s="8">
        <v>1985.8291015625</v>
      </c>
      <c r="M6437" s="8">
        <v>1830.4029541015625</v>
      </c>
      <c r="N6437" s="8">
        <v>175302.21875</v>
      </c>
      <c r="O6437" s="62">
        <v>8057.61669921875</v>
      </c>
      <c r="P6437" s="2">
        <v>8107.73974609375</v>
      </c>
      <c r="Q6437" s="2">
        <v>8156.20068359375</v>
      </c>
      <c r="R6437" s="2">
        <v>8201.873046875</v>
      </c>
      <c r="S6437" s="2">
        <v>8245.7216796875</v>
      </c>
      <c r="T6437" s="2">
        <v>8287.4140625</v>
      </c>
    </row>
    <row r="6438" spans="1:20">
      <c r="A6438" s="66" t="s">
        <v>710</v>
      </c>
      <c r="B6438" s="85" t="s">
        <v>14</v>
      </c>
      <c r="C6438" s="3">
        <v>55.986362457275391</v>
      </c>
      <c r="D6438" s="8">
        <v>54.333633422851563</v>
      </c>
      <c r="E6438" s="62">
        <v>4832.9169921875</v>
      </c>
      <c r="F6438" s="2">
        <v>4836.8076171875</v>
      </c>
      <c r="G6438" s="2">
        <v>4842.134765625</v>
      </c>
      <c r="H6438" s="2">
        <v>4847.65234375</v>
      </c>
      <c r="I6438" s="2">
        <v>4851.8095703125</v>
      </c>
      <c r="J6438" s="2">
        <v>4855.9111328125</v>
      </c>
      <c r="K6438" s="3">
        <v>1812.0070000000001</v>
      </c>
      <c r="L6438" s="8">
        <v>1830.4056396484375</v>
      </c>
      <c r="M6438" s="8">
        <v>1812.0069580078125</v>
      </c>
      <c r="N6438" s="8">
        <v>98452.921875</v>
      </c>
      <c r="O6438" s="62">
        <v>4525.3046875</v>
      </c>
      <c r="P6438" s="2">
        <v>4553.45458984375</v>
      </c>
      <c r="Q6438" s="2">
        <v>4580.6708984375</v>
      </c>
      <c r="R6438" s="2">
        <v>4606.32177734375</v>
      </c>
      <c r="S6438" s="2">
        <v>4630.94775390625</v>
      </c>
      <c r="T6438" s="2">
        <v>4654.36279296875</v>
      </c>
    </row>
    <row r="6439" spans="1:20">
      <c r="A6439" s="66" t="s">
        <v>711</v>
      </c>
      <c r="B6439" s="85" t="s">
        <v>14</v>
      </c>
      <c r="C6439" s="3">
        <v>49.556045532226563</v>
      </c>
      <c r="D6439" s="8">
        <v>46.464096069335938</v>
      </c>
      <c r="E6439" s="62">
        <v>4058.58349609375</v>
      </c>
      <c r="F6439" s="2">
        <v>4062.7998046875</v>
      </c>
      <c r="G6439" s="2">
        <v>4067.243408203125</v>
      </c>
      <c r="H6439" s="2">
        <v>4071.74462890625</v>
      </c>
      <c r="I6439" s="2">
        <v>4076.56494140625</v>
      </c>
      <c r="J6439" s="2">
        <v>4079.70361328125</v>
      </c>
      <c r="K6439" s="3">
        <v>1835.508</v>
      </c>
      <c r="L6439" s="8">
        <v>1830.4056396484375</v>
      </c>
      <c r="M6439" s="8">
        <v>1835.508056640625</v>
      </c>
      <c r="N6439" s="8">
        <v>85285.2265625</v>
      </c>
      <c r="O6439" s="62">
        <v>3920.0625</v>
      </c>
      <c r="P6439" s="2">
        <v>3944.44775390625</v>
      </c>
      <c r="Q6439" s="2">
        <v>3968.024169921875</v>
      </c>
      <c r="R6439" s="2">
        <v>3990.243896484375</v>
      </c>
      <c r="S6439" s="2">
        <v>4011.576416015625</v>
      </c>
      <c r="T6439" s="2">
        <v>4031.859619140625</v>
      </c>
    </row>
    <row r="6440" spans="1:20">
      <c r="A6440" s="66" t="s">
        <v>1345</v>
      </c>
      <c r="B6440" s="85" t="s">
        <v>35</v>
      </c>
      <c r="C6440" s="3">
        <v>54.508693695068359</v>
      </c>
      <c r="D6440" s="8">
        <v>54.64788818359375</v>
      </c>
      <c r="E6440" s="62">
        <v>6987.5830078125</v>
      </c>
      <c r="F6440" s="2">
        <v>7015.4638671875</v>
      </c>
      <c r="G6440" s="2">
        <v>7044.859375</v>
      </c>
      <c r="H6440" s="2">
        <v>7074.97265625</v>
      </c>
      <c r="I6440" s="2">
        <v>7104.021484375</v>
      </c>
      <c r="J6440" s="2">
        <v>7133.919921875</v>
      </c>
      <c r="K6440" s="3">
        <v>1931.0630000000001</v>
      </c>
      <c r="L6440" s="8">
        <v>2005.6529541015625</v>
      </c>
      <c r="M6440" s="8">
        <v>1931.06298828125</v>
      </c>
      <c r="N6440" s="8">
        <v>105528.515625</v>
      </c>
      <c r="O6440" s="62">
        <v>4850.5283203125</v>
      </c>
      <c r="P6440" s="2">
        <v>4880.701171875</v>
      </c>
      <c r="Q6440" s="2">
        <v>4909.87353515625</v>
      </c>
      <c r="R6440" s="2">
        <v>4937.36767578125</v>
      </c>
      <c r="S6440" s="2">
        <v>4963.763671875</v>
      </c>
      <c r="T6440" s="2">
        <v>4988.861328125</v>
      </c>
    </row>
    <row r="6441" spans="1:20">
      <c r="A6441" s="66" t="s">
        <v>1338</v>
      </c>
      <c r="B6441" s="85" t="s">
        <v>35</v>
      </c>
      <c r="C6441" s="3">
        <v>38.3924560546875</v>
      </c>
      <c r="D6441" s="8">
        <v>38.305328369140625</v>
      </c>
      <c r="E6441" s="62">
        <v>5932.08349609375</v>
      </c>
      <c r="F6441" s="2">
        <v>5968.2880859375</v>
      </c>
      <c r="G6441" s="2">
        <v>6003.49755859375</v>
      </c>
      <c r="H6441" s="2">
        <v>6038.2470703125</v>
      </c>
      <c r="I6441" s="2">
        <v>6073.87890625</v>
      </c>
      <c r="J6441" s="2">
        <v>6109.67236328125</v>
      </c>
      <c r="K6441" s="3">
        <v>1940.5940000000001</v>
      </c>
      <c r="L6441" s="8">
        <v>2005.6529541015625</v>
      </c>
      <c r="M6441" s="8">
        <v>1940.593994140625</v>
      </c>
      <c r="N6441" s="8">
        <v>74335.09375</v>
      </c>
      <c r="O6441" s="62">
        <v>3416.7490234375</v>
      </c>
      <c r="P6441" s="2">
        <v>3438.00341796875</v>
      </c>
      <c r="Q6441" s="2">
        <v>3458.552734375</v>
      </c>
      <c r="R6441" s="2">
        <v>3477.919677734375</v>
      </c>
      <c r="S6441" s="2">
        <v>3496.512939453125</v>
      </c>
      <c r="T6441" s="2">
        <v>3514.192138671875</v>
      </c>
    </row>
    <row r="6442" spans="1:20">
      <c r="A6442" s="66" t="s">
        <v>780</v>
      </c>
      <c r="B6442" s="85" t="s">
        <v>17</v>
      </c>
      <c r="C6442" s="3">
        <v>120.10581970214844</v>
      </c>
      <c r="D6442" s="8">
        <v>120.63594818115234</v>
      </c>
      <c r="E6442" s="62">
        <v>9156.83203125</v>
      </c>
      <c r="F6442" s="2">
        <v>9160.2529296875</v>
      </c>
      <c r="G6442" s="2">
        <v>9160.08203125</v>
      </c>
      <c r="H6442" s="2">
        <v>9156.40234375</v>
      </c>
      <c r="I6442" s="2">
        <v>9154.912109375</v>
      </c>
      <c r="J6442" s="2">
        <v>9151.3994140625</v>
      </c>
      <c r="K6442" s="3">
        <v>2035.1679999999999</v>
      </c>
      <c r="L6442" s="8">
        <v>2036.5716552734375</v>
      </c>
      <c r="M6442" s="8">
        <v>2035.16796875</v>
      </c>
      <c r="N6442" s="8">
        <v>245514.421875</v>
      </c>
      <c r="O6442" s="62">
        <v>11284.8603515625</v>
      </c>
      <c r="P6442" s="2">
        <v>11355.0595703125</v>
      </c>
      <c r="Q6442" s="2">
        <v>11422.9296875</v>
      </c>
      <c r="R6442" s="2">
        <v>11486.8955078125</v>
      </c>
      <c r="S6442" s="2">
        <v>11548.3056640625</v>
      </c>
      <c r="T6442" s="2">
        <v>11606.6962890625</v>
      </c>
    </row>
    <row r="6443" spans="1:20">
      <c r="A6443" s="66" t="s">
        <v>587</v>
      </c>
      <c r="B6443" s="85" t="s">
        <v>12</v>
      </c>
      <c r="C6443" s="3">
        <v>80.115913391113281</v>
      </c>
      <c r="D6443" s="8">
        <v>78.859169006347656</v>
      </c>
      <c r="E6443" s="62">
        <v>8290.833984375</v>
      </c>
      <c r="F6443" s="2">
        <v>8363.001953125</v>
      </c>
      <c r="G6443" s="2">
        <v>8431.5830078125</v>
      </c>
      <c r="H6443" s="2">
        <v>8499.68359375</v>
      </c>
      <c r="I6443" s="2">
        <v>8562.671875</v>
      </c>
      <c r="J6443" s="2">
        <v>8619.693359375</v>
      </c>
      <c r="K6443" s="3">
        <v>1964.271</v>
      </c>
      <c r="L6443" s="8">
        <v>1985.8291015625</v>
      </c>
      <c r="M6443" s="8">
        <v>1964.27099609375</v>
      </c>
      <c r="N6443" s="8">
        <v>154900.78125</v>
      </c>
      <c r="O6443" s="62">
        <v>7119.88232421875</v>
      </c>
      <c r="P6443" s="2">
        <v>7164.171875</v>
      </c>
      <c r="Q6443" s="2">
        <v>7206.9931640625</v>
      </c>
      <c r="R6443" s="2">
        <v>7247.35009765625</v>
      </c>
      <c r="S6443" s="2">
        <v>7286.095703125</v>
      </c>
      <c r="T6443" s="2">
        <v>7322.935546875</v>
      </c>
    </row>
    <row r="6444" spans="1:20">
      <c r="A6444" s="66" t="s">
        <v>470</v>
      </c>
      <c r="B6444" s="85" t="s">
        <v>8</v>
      </c>
      <c r="C6444" s="3">
        <v>45.642532348632813</v>
      </c>
      <c r="D6444" s="8">
        <v>45.87872314453125</v>
      </c>
      <c r="E6444" s="62">
        <v>4524.5</v>
      </c>
      <c r="F6444" s="2">
        <v>4531.8447265625</v>
      </c>
      <c r="G6444" s="2">
        <v>4537.9345703125</v>
      </c>
      <c r="H6444" s="2">
        <v>4541.0078125</v>
      </c>
      <c r="I6444" s="2">
        <v>4543.93603515625</v>
      </c>
      <c r="J6444" s="2">
        <v>4546.0078125</v>
      </c>
      <c r="K6444" s="3">
        <v>1723.27</v>
      </c>
      <c r="L6444" s="8">
        <v>1796.3941650390625</v>
      </c>
      <c r="M6444" s="8">
        <v>1723.27001953125</v>
      </c>
      <c r="N6444" s="8">
        <v>79061.4296875</v>
      </c>
      <c r="O6444" s="62">
        <v>3633.9912109375</v>
      </c>
      <c r="P6444" s="2">
        <v>3656.5966796875</v>
      </c>
      <c r="Q6444" s="2">
        <v>3678.45263671875</v>
      </c>
      <c r="R6444" s="2">
        <v>3699.051025390625</v>
      </c>
      <c r="S6444" s="2">
        <v>3718.826416015625</v>
      </c>
      <c r="T6444" s="2">
        <v>3737.629638671875</v>
      </c>
    </row>
    <row r="6445" spans="1:20">
      <c r="A6445" s="66" t="s">
        <v>1348</v>
      </c>
      <c r="B6445" s="85" t="s">
        <v>35</v>
      </c>
      <c r="C6445" s="3">
        <v>80.548484802246094</v>
      </c>
      <c r="D6445" s="8">
        <v>80.824317932128906</v>
      </c>
      <c r="E6445" s="62">
        <v>10702.25</v>
      </c>
      <c r="F6445" s="2">
        <v>10745.23828125</v>
      </c>
      <c r="G6445" s="2">
        <v>10789.8876953125</v>
      </c>
      <c r="H6445" s="2">
        <v>10834.7646484375</v>
      </c>
      <c r="I6445" s="2">
        <v>10870.97265625</v>
      </c>
      <c r="J6445" s="2">
        <v>10906.072265625</v>
      </c>
      <c r="K6445" s="3">
        <v>2093.9549999999999</v>
      </c>
      <c r="L6445" s="8">
        <v>2005.6529541015625</v>
      </c>
      <c r="M6445" s="8">
        <v>2093.955078125</v>
      </c>
      <c r="N6445" s="8">
        <v>169242.484375</v>
      </c>
      <c r="O6445" s="62">
        <v>7779.08642578125</v>
      </c>
      <c r="P6445" s="2">
        <v>7827.47705078125</v>
      </c>
      <c r="Q6445" s="2">
        <v>7874.2626953125</v>
      </c>
      <c r="R6445" s="2">
        <v>7918.3564453125</v>
      </c>
      <c r="S6445" s="2">
        <v>7960.68896484375</v>
      </c>
      <c r="T6445" s="2">
        <v>8000.939453125</v>
      </c>
    </row>
    <row r="6446" spans="1:20">
      <c r="A6446" s="66" t="s">
        <v>498</v>
      </c>
      <c r="B6446" s="85" t="s">
        <v>9</v>
      </c>
      <c r="C6446" s="3">
        <v>87.772933959960938</v>
      </c>
      <c r="D6446" s="8">
        <v>87.353363037109375</v>
      </c>
      <c r="E6446" s="62">
        <v>12774.83203125</v>
      </c>
      <c r="F6446" s="2">
        <v>12752.224609375</v>
      </c>
      <c r="G6446" s="2">
        <v>12729.580078125</v>
      </c>
      <c r="H6446" s="2">
        <v>12708.78125</v>
      </c>
      <c r="I6446" s="2">
        <v>12688.89453125</v>
      </c>
      <c r="J6446" s="2">
        <v>12668.76953125</v>
      </c>
      <c r="K6446" s="3">
        <v>2020.385</v>
      </c>
      <c r="L6446" s="8">
        <v>2100.710205078125</v>
      </c>
      <c r="M6446" s="8">
        <v>2020.385009765625</v>
      </c>
      <c r="N6446" s="8">
        <v>176487.421875</v>
      </c>
      <c r="O6446" s="62">
        <v>8112.09375</v>
      </c>
      <c r="P6446" s="2">
        <v>8162.5556640625</v>
      </c>
      <c r="Q6446" s="2">
        <v>8211.34375</v>
      </c>
      <c r="R6446" s="2">
        <v>8257.3251953125</v>
      </c>
      <c r="S6446" s="2">
        <v>8301.4697265625</v>
      </c>
      <c r="T6446" s="2">
        <v>8343.4443359375</v>
      </c>
    </row>
    <row r="6447" spans="1:20">
      <c r="A6447" s="66" t="s">
        <v>695</v>
      </c>
      <c r="B6447" s="85" t="s">
        <v>14</v>
      </c>
      <c r="C6447" s="3">
        <v>125.16154479980469</v>
      </c>
      <c r="D6447" s="8">
        <v>124.10375213623047</v>
      </c>
      <c r="E6447" s="62">
        <v>9790.75</v>
      </c>
      <c r="F6447" s="2">
        <v>9789.9521484375</v>
      </c>
      <c r="G6447" s="2">
        <v>9789.234375</v>
      </c>
      <c r="H6447" s="2">
        <v>9788.5986328125</v>
      </c>
      <c r="I6447" s="2">
        <v>9786.056640625</v>
      </c>
      <c r="J6447" s="2">
        <v>9781.435546875</v>
      </c>
      <c r="K6447" s="3">
        <v>1762.692</v>
      </c>
      <c r="L6447" s="8">
        <v>1830.4056396484375</v>
      </c>
      <c r="M6447" s="8">
        <v>1762.6920166015625</v>
      </c>
      <c r="N6447" s="8">
        <v>218756.6875</v>
      </c>
      <c r="O6447" s="62">
        <v>10054.9638671875</v>
      </c>
      <c r="P6447" s="2">
        <v>10117.5126953125</v>
      </c>
      <c r="Q6447" s="2">
        <v>10177.9853515625</v>
      </c>
      <c r="R6447" s="2">
        <v>10234.9794921875</v>
      </c>
      <c r="S6447" s="2">
        <v>10289.697265625</v>
      </c>
      <c r="T6447" s="2">
        <v>10341.7236328125</v>
      </c>
    </row>
    <row r="6448" spans="1:20">
      <c r="A6448" s="66" t="s">
        <v>779</v>
      </c>
      <c r="B6448" s="85" t="s">
        <v>17</v>
      </c>
      <c r="C6448" s="3">
        <v>27.924219131469727</v>
      </c>
      <c r="D6448" s="8">
        <v>27.526863098144531</v>
      </c>
      <c r="E6448" s="62">
        <v>470.66668701171875</v>
      </c>
      <c r="F6448" s="2">
        <v>469.99542236328125</v>
      </c>
      <c r="G6448" s="2">
        <v>469.3616943359375</v>
      </c>
      <c r="H6448" s="2">
        <v>468.62481689453125</v>
      </c>
      <c r="I6448" s="2">
        <v>468.06436157226563</v>
      </c>
      <c r="J6448" s="2">
        <v>467.49880981445313</v>
      </c>
      <c r="K6448" s="3">
        <v>1966.202</v>
      </c>
      <c r="L6448" s="8">
        <v>2036.5716552734375</v>
      </c>
      <c r="M6448" s="8">
        <v>1966.2020263671875</v>
      </c>
      <c r="N6448" s="8">
        <v>54123.375</v>
      </c>
      <c r="O6448" s="62">
        <v>2487.734619140625</v>
      </c>
      <c r="P6448" s="2">
        <v>2503.2099609375</v>
      </c>
      <c r="Q6448" s="2">
        <v>2518.171875</v>
      </c>
      <c r="R6448" s="2">
        <v>2532.27294921875</v>
      </c>
      <c r="S6448" s="2">
        <v>2545.810791015625</v>
      </c>
      <c r="T6448" s="2">
        <v>2558.682861328125</v>
      </c>
    </row>
    <row r="6449" spans="1:20">
      <c r="A6449" s="66" t="s">
        <v>685</v>
      </c>
      <c r="B6449" s="85" t="s">
        <v>14</v>
      </c>
      <c r="C6449" s="3">
        <v>26.426172256469727</v>
      </c>
      <c r="D6449" s="8">
        <v>26.17100715637207</v>
      </c>
      <c r="E6449" s="62">
        <v>2298.91650390625</v>
      </c>
      <c r="F6449" s="2">
        <v>2301.46435546875</v>
      </c>
      <c r="G6449" s="2">
        <v>2303.639892578125</v>
      </c>
      <c r="H6449" s="2">
        <v>2306.01220703125</v>
      </c>
      <c r="I6449" s="2">
        <v>2305.36181640625</v>
      </c>
      <c r="J6449" s="2">
        <v>2305.17919921875</v>
      </c>
      <c r="K6449" s="3">
        <v>1674.1859999999999</v>
      </c>
      <c r="L6449" s="8">
        <v>1830.4056396484375</v>
      </c>
      <c r="M6449" s="8">
        <v>1674.18603515625</v>
      </c>
      <c r="N6449" s="8">
        <v>43815.1328125</v>
      </c>
      <c r="O6449" s="62">
        <v>2013.9251708984375</v>
      </c>
      <c r="P6449" s="2">
        <v>2026.4530029296875</v>
      </c>
      <c r="Q6449" s="2">
        <v>2038.5653076171875</v>
      </c>
      <c r="R6449" s="2">
        <v>2049.980712890625</v>
      </c>
      <c r="S6449" s="2">
        <v>2060.940185546875</v>
      </c>
      <c r="T6449" s="2">
        <v>2071.36083984375</v>
      </c>
    </row>
    <row r="6450" spans="1:20">
      <c r="A6450" s="66" t="s">
        <v>709</v>
      </c>
      <c r="B6450" s="85" t="s">
        <v>14</v>
      </c>
      <c r="C6450" s="3">
        <v>32.626632690429688</v>
      </c>
      <c r="D6450" s="8">
        <v>33.545459747314453</v>
      </c>
      <c r="E6450" s="62">
        <v>2529.5830078125</v>
      </c>
      <c r="F6450" s="2">
        <v>2530.66259765625</v>
      </c>
      <c r="G6450" s="2">
        <v>2531.4306640625</v>
      </c>
      <c r="H6450" s="2">
        <v>2531.810546875</v>
      </c>
      <c r="I6450" s="2">
        <v>2532.20361328125</v>
      </c>
      <c r="J6450" s="2">
        <v>2532.440673828125</v>
      </c>
      <c r="K6450" s="3">
        <v>1596.732</v>
      </c>
      <c r="L6450" s="8">
        <v>1830.4056396484375</v>
      </c>
      <c r="M6450" s="8">
        <v>1596.7320556640625</v>
      </c>
      <c r="N6450" s="8">
        <v>53563.109375</v>
      </c>
      <c r="O6450" s="62">
        <v>2461.982666015625</v>
      </c>
      <c r="P6450" s="2">
        <v>2477.297607421875</v>
      </c>
      <c r="Q6450" s="2">
        <v>2492.104736328125</v>
      </c>
      <c r="R6450" s="2">
        <v>2506.059814453125</v>
      </c>
      <c r="S6450" s="2">
        <v>2519.45751953125</v>
      </c>
      <c r="T6450" s="2">
        <v>2532.1962890625</v>
      </c>
    </row>
    <row r="6451" spans="1:20">
      <c r="A6451" s="66" t="s">
        <v>468</v>
      </c>
      <c r="B6451" s="85" t="s">
        <v>8</v>
      </c>
      <c r="C6451" s="3">
        <v>79.875419616699219</v>
      </c>
      <c r="D6451" s="8">
        <v>79.168571472167969</v>
      </c>
      <c r="E6451" s="62">
        <v>5325.1669921875</v>
      </c>
      <c r="F6451" s="2">
        <v>5323.0244140625</v>
      </c>
      <c r="G6451" s="2">
        <v>5318.3154296875</v>
      </c>
      <c r="H6451" s="2">
        <v>5311.3017578125</v>
      </c>
      <c r="I6451" s="2">
        <v>5301.650390625</v>
      </c>
      <c r="J6451" s="2">
        <v>5292.76123046875</v>
      </c>
      <c r="K6451" s="3">
        <v>1928.9760000000001</v>
      </c>
      <c r="L6451" s="8">
        <v>1796.3941650390625</v>
      </c>
      <c r="M6451" s="8">
        <v>1928.9759521484375</v>
      </c>
      <c r="N6451" s="8">
        <v>152714.265625</v>
      </c>
      <c r="O6451" s="62">
        <v>7019.380859375</v>
      </c>
      <c r="P6451" s="2">
        <v>7063.04541015625</v>
      </c>
      <c r="Q6451" s="2">
        <v>7105.26220703125</v>
      </c>
      <c r="R6451" s="2">
        <v>7145.0498046875</v>
      </c>
      <c r="S6451" s="2">
        <v>7183.248046875</v>
      </c>
      <c r="T6451" s="2">
        <v>7219.56787109375</v>
      </c>
    </row>
    <row r="6452" spans="1:20">
      <c r="A6452" s="66" t="s">
        <v>789</v>
      </c>
      <c r="B6452" s="85" t="s">
        <v>17</v>
      </c>
      <c r="C6452" s="3">
        <v>70.564033508300781</v>
      </c>
      <c r="D6452" s="8">
        <v>70.35772705078125</v>
      </c>
      <c r="E6452" s="62">
        <v>6271.4169921875</v>
      </c>
      <c r="F6452" s="2">
        <v>6270.01416015625</v>
      </c>
      <c r="G6452" s="2">
        <v>6264.65966796875</v>
      </c>
      <c r="H6452" s="2">
        <v>6259.650390625</v>
      </c>
      <c r="I6452" s="2">
        <v>6258.13427734375</v>
      </c>
      <c r="J6452" s="2">
        <v>6254.1484375</v>
      </c>
      <c r="K6452" s="3">
        <v>2078.7930000000001</v>
      </c>
      <c r="L6452" s="8">
        <v>2036.5716552734375</v>
      </c>
      <c r="M6452" s="8">
        <v>2078.79296875</v>
      </c>
      <c r="N6452" s="8">
        <v>146259.140625</v>
      </c>
      <c r="O6452" s="62">
        <v>6722.67626953125</v>
      </c>
      <c r="P6452" s="2">
        <v>6764.49560546875</v>
      </c>
      <c r="Q6452" s="2">
        <v>6804.927734375</v>
      </c>
      <c r="R6452" s="2">
        <v>6843.033203125</v>
      </c>
      <c r="S6452" s="2">
        <v>6879.6171875</v>
      </c>
      <c r="T6452" s="2">
        <v>6914.40185546875</v>
      </c>
    </row>
    <row r="6453" spans="1:20">
      <c r="A6453" s="66" t="s">
        <v>674</v>
      </c>
      <c r="B6453" s="85" t="s">
        <v>14</v>
      </c>
      <c r="C6453" s="3">
        <v>100.765869140625</v>
      </c>
      <c r="D6453" s="8">
        <v>99.24884033203125</v>
      </c>
      <c r="E6453" s="62">
        <v>6428.50048828125</v>
      </c>
      <c r="F6453" s="2">
        <v>6420.33203125</v>
      </c>
      <c r="G6453" s="2">
        <v>6413.4541015625</v>
      </c>
      <c r="H6453" s="2">
        <v>6406.39794921875</v>
      </c>
      <c r="I6453" s="2">
        <v>6400.33544921875</v>
      </c>
      <c r="J6453" s="2">
        <v>6390.943359375</v>
      </c>
      <c r="K6453" s="3">
        <v>1715.7429999999999</v>
      </c>
      <c r="L6453" s="8">
        <v>1830.4056396484375</v>
      </c>
      <c r="M6453" s="8">
        <v>1715.7430419921875</v>
      </c>
      <c r="N6453" s="8">
        <v>170285.5</v>
      </c>
      <c r="O6453" s="62">
        <v>7827.02734375</v>
      </c>
      <c r="P6453" s="2">
        <v>7875.71630859375</v>
      </c>
      <c r="Q6453" s="2">
        <v>7922.79052734375</v>
      </c>
      <c r="R6453" s="2">
        <v>7967.15576171875</v>
      </c>
      <c r="S6453" s="2">
        <v>8009.7490234375</v>
      </c>
      <c r="T6453" s="2">
        <v>8050.248046875</v>
      </c>
    </row>
    <row r="6454" spans="1:20">
      <c r="A6454" s="66" t="s">
        <v>604</v>
      </c>
      <c r="B6454" s="85" t="s">
        <v>12</v>
      </c>
      <c r="C6454" s="3">
        <v>31.815441131591797</v>
      </c>
      <c r="D6454" s="8">
        <v>32.884304046630859</v>
      </c>
      <c r="E6454" s="62">
        <v>4261.41650390625</v>
      </c>
      <c r="F6454" s="2">
        <v>4293.076171875</v>
      </c>
      <c r="G6454" s="2">
        <v>4324.5947265625</v>
      </c>
      <c r="H6454" s="2">
        <v>4355.3271484375</v>
      </c>
      <c r="I6454" s="2">
        <v>4381.3642578125</v>
      </c>
      <c r="J6454" s="2">
        <v>4406.4931640625</v>
      </c>
      <c r="K6454" s="3">
        <v>1832.1089999999999</v>
      </c>
      <c r="L6454" s="8">
        <v>1985.8291015625</v>
      </c>
      <c r="M6454" s="8">
        <v>1832.1090087890625</v>
      </c>
      <c r="N6454" s="8">
        <v>60247.62890625</v>
      </c>
      <c r="O6454" s="62">
        <v>2769.230712890625</v>
      </c>
      <c r="P6454" s="2">
        <v>2786.45703125</v>
      </c>
      <c r="Q6454" s="2">
        <v>2803.112060546875</v>
      </c>
      <c r="R6454" s="2">
        <v>2818.80859375</v>
      </c>
      <c r="S6454" s="2">
        <v>2833.87841796875</v>
      </c>
      <c r="T6454" s="2">
        <v>2848.20703125</v>
      </c>
    </row>
    <row r="6455" spans="1:20">
      <c r="A6455" s="66" t="s">
        <v>500</v>
      </c>
      <c r="B6455" s="85" t="s">
        <v>9</v>
      </c>
      <c r="C6455" s="3">
        <v>110.81121826171875</v>
      </c>
      <c r="D6455" s="8">
        <v>114.99936676025391</v>
      </c>
      <c r="E6455" s="62">
        <v>9457</v>
      </c>
      <c r="F6455" s="2">
        <v>9424.7578125</v>
      </c>
      <c r="G6455" s="2">
        <v>9395.83203125</v>
      </c>
      <c r="H6455" s="2">
        <v>9366.46875</v>
      </c>
      <c r="I6455" s="2">
        <v>9338.2294921875</v>
      </c>
      <c r="J6455" s="2">
        <v>9308.798828125</v>
      </c>
      <c r="K6455" s="3">
        <v>2073.7649999999999</v>
      </c>
      <c r="L6455" s="8">
        <v>2100.710205078125</v>
      </c>
      <c r="M6455" s="8">
        <v>2073.764892578125</v>
      </c>
      <c r="N6455" s="8">
        <v>238481.65625</v>
      </c>
      <c r="O6455" s="62">
        <v>10961.60546875</v>
      </c>
      <c r="P6455" s="2">
        <v>11029.79296875</v>
      </c>
      <c r="Q6455" s="2">
        <v>11095.7197265625</v>
      </c>
      <c r="R6455" s="2">
        <v>11157.8525390625</v>
      </c>
      <c r="S6455" s="2">
        <v>11217.50390625</v>
      </c>
      <c r="T6455" s="2">
        <v>11274.2216796875</v>
      </c>
    </row>
    <row r="6456" spans="1:20">
      <c r="A6456" s="66" t="s">
        <v>590</v>
      </c>
      <c r="B6456" s="85" t="s">
        <v>12</v>
      </c>
      <c r="C6456" s="3">
        <v>28.982032775878906</v>
      </c>
      <c r="D6456" s="8">
        <v>29.784032821655273</v>
      </c>
      <c r="E6456" s="62">
        <v>3915.08349609375</v>
      </c>
      <c r="F6456" s="2">
        <v>3947.53076171875</v>
      </c>
      <c r="G6456" s="2">
        <v>3978.70751953125</v>
      </c>
      <c r="H6456" s="2">
        <v>4010.258056640625</v>
      </c>
      <c r="I6456" s="2">
        <v>4039.10498046875</v>
      </c>
      <c r="J6456" s="2">
        <v>4065.13916015625</v>
      </c>
      <c r="K6456" s="3">
        <v>2054.8130000000001</v>
      </c>
      <c r="L6456" s="8">
        <v>1985.8291015625</v>
      </c>
      <c r="M6456" s="8">
        <v>2054.81298828125</v>
      </c>
      <c r="N6456" s="8">
        <v>61200.6171875</v>
      </c>
      <c r="O6456" s="62">
        <v>2813.0341796875</v>
      </c>
      <c r="P6456" s="2">
        <v>2830.532958984375</v>
      </c>
      <c r="Q6456" s="2">
        <v>2847.451171875</v>
      </c>
      <c r="R6456" s="2">
        <v>2863.396240234375</v>
      </c>
      <c r="S6456" s="2">
        <v>2878.704345703125</v>
      </c>
      <c r="T6456" s="2">
        <v>2893.259521484375</v>
      </c>
    </row>
    <row r="6457" spans="1:20">
      <c r="A6457" s="66" t="s">
        <v>1259</v>
      </c>
      <c r="B6457" s="85" t="s">
        <v>33</v>
      </c>
      <c r="C6457" s="3">
        <v>15.42347526550293</v>
      </c>
      <c r="D6457" s="8">
        <v>15.538945198059082</v>
      </c>
      <c r="E6457" s="62">
        <v>2161.91650390625</v>
      </c>
      <c r="F6457" s="2">
        <v>2165.425048828125</v>
      </c>
      <c r="G6457" s="2">
        <v>2171.58544921875</v>
      </c>
      <c r="H6457" s="2">
        <v>2177.458984375</v>
      </c>
      <c r="I6457" s="2">
        <v>2185.97705078125</v>
      </c>
      <c r="J6457" s="2">
        <v>2193.46923828125</v>
      </c>
      <c r="K6457" s="3">
        <v>1845.43</v>
      </c>
      <c r="L6457" s="8">
        <v>1838.2640380859375</v>
      </c>
      <c r="M6457" s="8">
        <v>1845.4300537109375</v>
      </c>
      <c r="N6457" s="8">
        <v>28676.037109375</v>
      </c>
      <c r="O6457" s="62">
        <v>1318.069580078125</v>
      </c>
      <c r="P6457" s="2">
        <v>1326.2686767578125</v>
      </c>
      <c r="Q6457" s="2">
        <v>1334.196044921875</v>
      </c>
      <c r="R6457" s="2">
        <v>1341.6671142578125</v>
      </c>
      <c r="S6457" s="2">
        <v>1348.83984375</v>
      </c>
      <c r="T6457" s="2">
        <v>1355.659912109375</v>
      </c>
    </row>
    <row r="6458" spans="1:20">
      <c r="A6458" s="66" t="s">
        <v>781</v>
      </c>
      <c r="B6458" s="85" t="s">
        <v>17</v>
      </c>
      <c r="C6458" s="3">
        <v>44.442234039306641</v>
      </c>
      <c r="D6458" s="8">
        <v>43.316139221191406</v>
      </c>
      <c r="E6458" s="62">
        <v>3854.58349609375</v>
      </c>
      <c r="F6458" s="2">
        <v>3856.261474609375</v>
      </c>
      <c r="G6458" s="2">
        <v>3858.279296875</v>
      </c>
      <c r="H6458" s="2">
        <v>3858.66259765625</v>
      </c>
      <c r="I6458" s="2">
        <v>3859.19775390625</v>
      </c>
      <c r="J6458" s="2">
        <v>3859.7080078125</v>
      </c>
      <c r="K6458" s="3">
        <v>2165.9110000000001</v>
      </c>
      <c r="L6458" s="8">
        <v>2036.5716552734375</v>
      </c>
      <c r="M6458" s="8">
        <v>2165.910888671875</v>
      </c>
      <c r="N6458" s="8">
        <v>93818.8984375</v>
      </c>
      <c r="O6458" s="62">
        <v>4312.3056640625</v>
      </c>
      <c r="P6458" s="2">
        <v>4339.130859375</v>
      </c>
      <c r="Q6458" s="2">
        <v>4365.06591796875</v>
      </c>
      <c r="R6458" s="2">
        <v>4389.50927734375</v>
      </c>
      <c r="S6458" s="2">
        <v>4412.97607421875</v>
      </c>
      <c r="T6458" s="2">
        <v>4435.2890625</v>
      </c>
    </row>
    <row r="6459" spans="1:20">
      <c r="A6459" s="66" t="s">
        <v>591</v>
      </c>
      <c r="B6459" s="85" t="s">
        <v>12</v>
      </c>
      <c r="C6459" s="3">
        <v>39.568874359130859</v>
      </c>
      <c r="D6459" s="8">
        <v>39.407440185546875</v>
      </c>
      <c r="E6459" s="62">
        <v>3338.33349609375</v>
      </c>
      <c r="F6459" s="2">
        <v>3357.2197265625</v>
      </c>
      <c r="G6459" s="2">
        <v>3376.50341796875</v>
      </c>
      <c r="H6459" s="2">
        <v>3396.3251953125</v>
      </c>
      <c r="I6459" s="2">
        <v>3414.626708984375</v>
      </c>
      <c r="J6459" s="2">
        <v>3431.130615234375</v>
      </c>
      <c r="K6459" s="3">
        <v>2095.2199999999998</v>
      </c>
      <c r="L6459" s="8">
        <v>1985.8291015625</v>
      </c>
      <c r="M6459" s="8">
        <v>2095.219970703125</v>
      </c>
      <c r="N6459" s="8">
        <v>82567.2578125</v>
      </c>
      <c r="O6459" s="62">
        <v>3795.133544921875</v>
      </c>
      <c r="P6459" s="2">
        <v>3818.741455078125</v>
      </c>
      <c r="Q6459" s="2">
        <v>3841.56640625</v>
      </c>
      <c r="R6459" s="2">
        <v>3863.078369140625</v>
      </c>
      <c r="S6459" s="2">
        <v>3883.730712890625</v>
      </c>
      <c r="T6459" s="2">
        <v>3903.36767578125</v>
      </c>
    </row>
    <row r="6460" spans="1:20">
      <c r="A6460" s="66" t="s">
        <v>607</v>
      </c>
      <c r="B6460" s="85" t="s">
        <v>12</v>
      </c>
      <c r="C6460" s="3">
        <v>43.274738311767578</v>
      </c>
      <c r="D6460" s="8">
        <v>44.042034149169922</v>
      </c>
      <c r="E6460" s="62">
        <v>4222.33349609375</v>
      </c>
      <c r="F6460" s="2">
        <v>4249.7119140625</v>
      </c>
      <c r="G6460" s="2">
        <v>4278.4765625</v>
      </c>
      <c r="H6460" s="2">
        <v>4306.767578125</v>
      </c>
      <c r="I6460" s="2">
        <v>4328.94677734375</v>
      </c>
      <c r="J6460" s="2">
        <v>4353.5732421875</v>
      </c>
      <c r="K6460" s="3">
        <v>1984.9780000000001</v>
      </c>
      <c r="L6460" s="8">
        <v>1985.8291015625</v>
      </c>
      <c r="M6460" s="8">
        <v>1984.97802734375</v>
      </c>
      <c r="N6460" s="8">
        <v>87422.46875</v>
      </c>
      <c r="O6460" s="62">
        <v>4018.299072265625</v>
      </c>
      <c r="P6460" s="2">
        <v>4043.29541015625</v>
      </c>
      <c r="Q6460" s="2">
        <v>4067.462646484375</v>
      </c>
      <c r="R6460" s="2">
        <v>4090.2392578125</v>
      </c>
      <c r="S6460" s="2">
        <v>4112.10595703125</v>
      </c>
      <c r="T6460" s="2">
        <v>4132.89794921875</v>
      </c>
    </row>
    <row r="6461" spans="1:20">
      <c r="A6461" s="66" t="s">
        <v>697</v>
      </c>
      <c r="B6461" s="85" t="s">
        <v>14</v>
      </c>
      <c r="C6461" s="3">
        <v>103.95096588134766</v>
      </c>
      <c r="D6461" s="8">
        <v>104.635009765625</v>
      </c>
      <c r="E6461" s="62">
        <v>6002.49951171875</v>
      </c>
      <c r="F6461" s="2">
        <v>5996.3173828125</v>
      </c>
      <c r="G6461" s="2">
        <v>5991.24609375</v>
      </c>
      <c r="H6461" s="2">
        <v>5986.44189453125</v>
      </c>
      <c r="I6461" s="2">
        <v>5981.181640625</v>
      </c>
      <c r="J6461" s="2">
        <v>5974.3388671875</v>
      </c>
      <c r="K6461" s="3">
        <v>1854.4280000000001</v>
      </c>
      <c r="L6461" s="8">
        <v>1830.4056396484375</v>
      </c>
      <c r="M6461" s="8">
        <v>1854.427978515625</v>
      </c>
      <c r="N6461" s="8">
        <v>194038.09375</v>
      </c>
      <c r="O6461" s="62">
        <v>8918.794921875</v>
      </c>
      <c r="P6461" s="2">
        <v>8974.275390625</v>
      </c>
      <c r="Q6461" s="2">
        <v>9027.916015625</v>
      </c>
      <c r="R6461" s="2">
        <v>9078.4697265625</v>
      </c>
      <c r="S6461" s="2">
        <v>9127.00390625</v>
      </c>
      <c r="T6461" s="2">
        <v>9173.15234375</v>
      </c>
    </row>
    <row r="6462" spans="1:20">
      <c r="A6462" s="66" t="s">
        <v>799</v>
      </c>
      <c r="B6462" s="85" t="s">
        <v>17</v>
      </c>
      <c r="C6462" s="3">
        <v>119.14177703857422</v>
      </c>
      <c r="D6462" s="8">
        <v>121.50577545166016</v>
      </c>
      <c r="E6462" s="62">
        <v>8294.25</v>
      </c>
      <c r="F6462" s="2">
        <v>8291.2529296875</v>
      </c>
      <c r="G6462" s="2">
        <v>8286.2421875</v>
      </c>
      <c r="H6462" s="2">
        <v>8278.671875</v>
      </c>
      <c r="I6462" s="2">
        <v>8274.6796875</v>
      </c>
      <c r="J6462" s="2">
        <v>8266.10546875</v>
      </c>
      <c r="K6462" s="3">
        <v>2053.63</v>
      </c>
      <c r="L6462" s="8">
        <v>2036.5716552734375</v>
      </c>
      <c r="M6462" s="8">
        <v>2053.6298828125</v>
      </c>
      <c r="N6462" s="8">
        <v>249527.890625</v>
      </c>
      <c r="O6462" s="62">
        <v>11469.3359375</v>
      </c>
      <c r="P6462" s="2">
        <v>11540.6826171875</v>
      </c>
      <c r="Q6462" s="2">
        <v>11609.662109375</v>
      </c>
      <c r="R6462" s="2">
        <v>11674.673828125</v>
      </c>
      <c r="S6462" s="2">
        <v>11737.087890625</v>
      </c>
      <c r="T6462" s="2">
        <v>11796.4326171875</v>
      </c>
    </row>
    <row r="6463" spans="1:20">
      <c r="A6463" s="66" t="s">
        <v>801</v>
      </c>
      <c r="B6463" s="85" t="s">
        <v>17</v>
      </c>
      <c r="C6463" s="3">
        <v>122.44081878662109</v>
      </c>
      <c r="D6463" s="8">
        <v>119.25634002685547</v>
      </c>
      <c r="E6463" s="62">
        <v>11312.0830078125</v>
      </c>
      <c r="F6463" s="2">
        <v>11316.50390625</v>
      </c>
      <c r="G6463" s="2">
        <v>11321.1083984375</v>
      </c>
      <c r="H6463" s="2">
        <v>11319.01953125</v>
      </c>
      <c r="I6463" s="2">
        <v>11315.345703125</v>
      </c>
      <c r="J6463" s="2">
        <v>11313.947265625</v>
      </c>
      <c r="K6463" s="3">
        <v>1998.1489999999999</v>
      </c>
      <c r="L6463" s="8">
        <v>2036.5716552734375</v>
      </c>
      <c r="M6463" s="8">
        <v>1998.1490478515625</v>
      </c>
      <c r="N6463" s="8">
        <v>238291.9375</v>
      </c>
      <c r="O6463" s="62">
        <v>10952.8857421875</v>
      </c>
      <c r="P6463" s="2">
        <v>11021.0185546875</v>
      </c>
      <c r="Q6463" s="2">
        <v>11086.892578125</v>
      </c>
      <c r="R6463" s="2">
        <v>11148.9765625</v>
      </c>
      <c r="S6463" s="2">
        <v>11208.580078125</v>
      </c>
      <c r="T6463" s="2">
        <v>11265.2529296875</v>
      </c>
    </row>
    <row r="6464" spans="1:20">
      <c r="A6464" s="66" t="s">
        <v>599</v>
      </c>
      <c r="B6464" s="85" t="s">
        <v>12</v>
      </c>
      <c r="C6464" s="3">
        <v>44.907894134521484</v>
      </c>
      <c r="D6464" s="8">
        <v>46.193702697753906</v>
      </c>
      <c r="E6464" s="62">
        <v>4420.1669921875</v>
      </c>
      <c r="F6464" s="2">
        <v>4446.9638671875</v>
      </c>
      <c r="G6464" s="2">
        <v>4472.31298828125</v>
      </c>
      <c r="H6464" s="2">
        <v>4499.673828125</v>
      </c>
      <c r="I6464" s="2">
        <v>4523.158203125</v>
      </c>
      <c r="J6464" s="2">
        <v>4543.353515625</v>
      </c>
      <c r="K6464" s="3">
        <v>2132.6280000000002</v>
      </c>
      <c r="L6464" s="8">
        <v>1985.8291015625</v>
      </c>
      <c r="M6464" s="8">
        <v>2132.6279296875</v>
      </c>
      <c r="N6464" s="8">
        <v>98513.984375</v>
      </c>
      <c r="O6464" s="62">
        <v>4528.111328125</v>
      </c>
      <c r="P6464" s="2">
        <v>4556.27880859375</v>
      </c>
      <c r="Q6464" s="2">
        <v>4583.51220703125</v>
      </c>
      <c r="R6464" s="2">
        <v>4609.1787109375</v>
      </c>
      <c r="S6464" s="2">
        <v>4633.81982421875</v>
      </c>
      <c r="T6464" s="2">
        <v>4657.24951171875</v>
      </c>
    </row>
    <row r="6465" spans="1:20">
      <c r="A6465" s="66" t="s">
        <v>1346</v>
      </c>
      <c r="B6465" s="85" t="s">
        <v>35</v>
      </c>
      <c r="C6465" s="3">
        <v>71.422332763671875</v>
      </c>
      <c r="D6465" s="8">
        <v>69.478286743164063</v>
      </c>
      <c r="E6465" s="62">
        <v>9122.083984375</v>
      </c>
      <c r="F6465" s="2">
        <v>9158.392578125</v>
      </c>
      <c r="G6465" s="2">
        <v>9196.60546875</v>
      </c>
      <c r="H6465" s="2">
        <v>9236.46484375</v>
      </c>
      <c r="I6465" s="2">
        <v>9276.0615234375</v>
      </c>
      <c r="J6465" s="2">
        <v>9314.337890625</v>
      </c>
      <c r="K6465" s="3">
        <v>2052.2220000000002</v>
      </c>
      <c r="L6465" s="8">
        <v>2005.6529541015625</v>
      </c>
      <c r="M6465" s="8">
        <v>2052.221923828125</v>
      </c>
      <c r="N6465" s="8">
        <v>142584.859375</v>
      </c>
      <c r="O6465" s="62">
        <v>6553.79150390625</v>
      </c>
      <c r="P6465" s="2">
        <v>6594.5595703125</v>
      </c>
      <c r="Q6465" s="2">
        <v>6633.97607421875</v>
      </c>
      <c r="R6465" s="2">
        <v>6671.12451171875</v>
      </c>
      <c r="S6465" s="2">
        <v>6706.78955078125</v>
      </c>
      <c r="T6465" s="2">
        <v>6740.7001953125</v>
      </c>
    </row>
    <row r="6466" spans="1:20">
      <c r="A6466" s="66" t="s">
        <v>785</v>
      </c>
      <c r="B6466" s="85" t="s">
        <v>17</v>
      </c>
      <c r="C6466" s="3">
        <v>198.85125732421875</v>
      </c>
      <c r="D6466" s="8">
        <v>199.51348876953125</v>
      </c>
      <c r="E6466" s="62">
        <v>16697.5</v>
      </c>
      <c r="F6466" s="2">
        <v>16677.69921875</v>
      </c>
      <c r="G6466" s="2">
        <v>16661.9453125</v>
      </c>
      <c r="H6466" s="2">
        <v>16638.55078125</v>
      </c>
      <c r="I6466" s="2">
        <v>16626.3828125</v>
      </c>
      <c r="J6466" s="2">
        <v>16613.375</v>
      </c>
      <c r="K6466" s="3">
        <v>2007.9929999999999</v>
      </c>
      <c r="L6466" s="8">
        <v>2036.5716552734375</v>
      </c>
      <c r="M6466" s="8">
        <v>2007.9930419921875</v>
      </c>
      <c r="N6466" s="8">
        <v>400621.6875</v>
      </c>
      <c r="O6466" s="62">
        <v>18414.234375</v>
      </c>
      <c r="P6466" s="2">
        <v>18528.78125</v>
      </c>
      <c r="Q6466" s="2">
        <v>18639.529296875</v>
      </c>
      <c r="R6466" s="2">
        <v>18743.90625</v>
      </c>
      <c r="S6466" s="2">
        <v>18844.11328125</v>
      </c>
      <c r="T6466" s="2">
        <v>18939.392578125</v>
      </c>
    </row>
    <row r="6467" spans="1:20">
      <c r="A6467" s="66" t="s">
        <v>663</v>
      </c>
      <c r="B6467" s="85" t="s">
        <v>14</v>
      </c>
      <c r="C6467" s="3">
        <v>56.140087127685547</v>
      </c>
      <c r="D6467" s="8">
        <v>56.579662322998047</v>
      </c>
      <c r="E6467" s="62">
        <v>4508.33349609375</v>
      </c>
      <c r="F6467" s="2">
        <v>4507.6328125</v>
      </c>
      <c r="G6467" s="2">
        <v>4507.3359375</v>
      </c>
      <c r="H6467" s="2">
        <v>4506.8154296875</v>
      </c>
      <c r="I6467" s="2">
        <v>4503.4140625</v>
      </c>
      <c r="J6467" s="2">
        <v>4499.427734375</v>
      </c>
      <c r="K6467" s="3">
        <v>1883.855</v>
      </c>
      <c r="L6467" s="8">
        <v>1830.4056396484375</v>
      </c>
      <c r="M6467" s="8">
        <v>1883.85498046875</v>
      </c>
      <c r="N6467" s="8">
        <v>106587.875</v>
      </c>
      <c r="O6467" s="62">
        <v>4899.220703125</v>
      </c>
      <c r="P6467" s="2">
        <v>4929.69677734375</v>
      </c>
      <c r="Q6467" s="2">
        <v>4959.162109375</v>
      </c>
      <c r="R6467" s="2">
        <v>4986.93212890625</v>
      </c>
      <c r="S6467" s="2">
        <v>5013.5927734375</v>
      </c>
      <c r="T6467" s="2">
        <v>5038.9423828125</v>
      </c>
    </row>
    <row r="6468" spans="1:20">
      <c r="A6468" s="66" t="s">
        <v>1265</v>
      </c>
      <c r="B6468" s="85" t="s">
        <v>33</v>
      </c>
      <c r="C6468" s="3">
        <v>54.923324584960938</v>
      </c>
      <c r="D6468" s="8">
        <v>55.292858123779297</v>
      </c>
      <c r="E6468" s="62">
        <v>5162.1669921875</v>
      </c>
      <c r="F6468" s="2">
        <v>5164.578125</v>
      </c>
      <c r="G6468" s="2">
        <v>5173.484375</v>
      </c>
      <c r="H6468" s="2">
        <v>5184.3984375</v>
      </c>
      <c r="I6468" s="2">
        <v>5198.005859375</v>
      </c>
      <c r="J6468" s="2">
        <v>5205.7578125</v>
      </c>
      <c r="K6468" s="3">
        <v>1962.3019999999999</v>
      </c>
      <c r="L6468" s="8">
        <v>1838.2640380859375</v>
      </c>
      <c r="M6468" s="8">
        <v>1962.302001953125</v>
      </c>
      <c r="N6468" s="8">
        <v>108501.2890625</v>
      </c>
      <c r="O6468" s="62">
        <v>4987.1689453125</v>
      </c>
      <c r="P6468" s="2">
        <v>5018.1923828125</v>
      </c>
      <c r="Q6468" s="2">
        <v>5048.1865234375</v>
      </c>
      <c r="R6468" s="2">
        <v>5076.455078125</v>
      </c>
      <c r="S6468" s="2">
        <v>5103.59423828125</v>
      </c>
      <c r="T6468" s="2">
        <v>5129.3994140625</v>
      </c>
    </row>
    <row r="6469" spans="1:20">
      <c r="A6469" s="66" t="s">
        <v>479</v>
      </c>
      <c r="B6469" s="85" t="s">
        <v>8</v>
      </c>
      <c r="C6469" s="3">
        <v>64.675674438476563</v>
      </c>
      <c r="D6469" s="8">
        <v>62.986465454101563</v>
      </c>
      <c r="E6469" s="62">
        <v>4844.75</v>
      </c>
      <c r="F6469" s="2">
        <v>4844.13720703125</v>
      </c>
      <c r="G6469" s="2">
        <v>4843.4453125</v>
      </c>
      <c r="H6469" s="2">
        <v>4840.84765625</v>
      </c>
      <c r="I6469" s="2">
        <v>4838.279296875</v>
      </c>
      <c r="J6469" s="2">
        <v>4834.8359375</v>
      </c>
      <c r="K6469" s="3">
        <v>1963.2850000000001</v>
      </c>
      <c r="L6469" s="8">
        <v>1796.3941650390625</v>
      </c>
      <c r="M6469" s="8">
        <v>1963.2850341796875</v>
      </c>
      <c r="N6469" s="8">
        <v>123660.3828125</v>
      </c>
      <c r="O6469" s="62">
        <v>5683.94384765625</v>
      </c>
      <c r="P6469" s="2">
        <v>5719.30126953125</v>
      </c>
      <c r="Q6469" s="2">
        <v>5753.486328125</v>
      </c>
      <c r="R6469" s="2">
        <v>5785.7041015625</v>
      </c>
      <c r="S6469" s="2">
        <v>5816.63525390625</v>
      </c>
      <c r="T6469" s="2">
        <v>5846.04541015625</v>
      </c>
    </row>
    <row r="6470" spans="1:20">
      <c r="A6470" s="66" t="s">
        <v>1256</v>
      </c>
      <c r="B6470" s="85" t="s">
        <v>33</v>
      </c>
      <c r="C6470" s="3">
        <v>196.59548950195313</v>
      </c>
      <c r="D6470" s="8">
        <v>196.90817260742188</v>
      </c>
      <c r="E6470" s="62">
        <v>15422.166015625</v>
      </c>
      <c r="F6470" s="2">
        <v>15417.486328125</v>
      </c>
      <c r="G6470" s="2">
        <v>15418.958984375</v>
      </c>
      <c r="H6470" s="2">
        <v>15419.1025390625</v>
      </c>
      <c r="I6470" s="2">
        <v>15427.455078125</v>
      </c>
      <c r="J6470" s="2">
        <v>15425.474609375</v>
      </c>
      <c r="K6470" s="3">
        <v>1797.308</v>
      </c>
      <c r="L6470" s="8">
        <v>1838.2640380859375</v>
      </c>
      <c r="M6470" s="8">
        <v>1797.3079833984375</v>
      </c>
      <c r="N6470" s="8">
        <v>353904.625</v>
      </c>
      <c r="O6470" s="62">
        <v>16266.923828125</v>
      </c>
      <c r="P6470" s="2">
        <v>16368.1142578125</v>
      </c>
      <c r="Q6470" s="2">
        <v>16465.947265625</v>
      </c>
      <c r="R6470" s="2">
        <v>16558.15234375</v>
      </c>
      <c r="S6470" s="2">
        <v>16646.673828125</v>
      </c>
      <c r="T6470" s="2">
        <v>16730.84375</v>
      </c>
    </row>
    <row r="6471" spans="1:20">
      <c r="A6471" s="66" t="s">
        <v>1343</v>
      </c>
      <c r="B6471" s="85" t="s">
        <v>35</v>
      </c>
      <c r="C6471" s="3">
        <v>52.091587066650391</v>
      </c>
      <c r="D6471" s="8">
        <v>52.896537780761719</v>
      </c>
      <c r="E6471" s="62">
        <v>6542.25</v>
      </c>
      <c r="F6471" s="2">
        <v>6563.8798828125</v>
      </c>
      <c r="G6471" s="2">
        <v>6585.7138671875</v>
      </c>
      <c r="H6471" s="2">
        <v>6608.68115234375</v>
      </c>
      <c r="I6471" s="2">
        <v>6632.87939453125</v>
      </c>
      <c r="J6471" s="2">
        <v>6655.564453125</v>
      </c>
      <c r="K6471" s="3">
        <v>1944.2750000000001</v>
      </c>
      <c r="L6471" s="8">
        <v>2005.6529541015625</v>
      </c>
      <c r="M6471" s="8">
        <v>1944.2750244140625</v>
      </c>
      <c r="N6471" s="8">
        <v>102845.4140625</v>
      </c>
      <c r="O6471" s="62">
        <v>4727.20166015625</v>
      </c>
      <c r="P6471" s="2">
        <v>4756.607421875</v>
      </c>
      <c r="Q6471" s="2">
        <v>4785.03857421875</v>
      </c>
      <c r="R6471" s="2">
        <v>4811.83349609375</v>
      </c>
      <c r="S6471" s="2">
        <v>4837.55810546875</v>
      </c>
      <c r="T6471" s="2">
        <v>4862.017578125</v>
      </c>
    </row>
    <row r="6472" spans="1:20">
      <c r="A6472" s="66" t="s">
        <v>680</v>
      </c>
      <c r="B6472" s="85" t="s">
        <v>14</v>
      </c>
      <c r="C6472" s="3">
        <v>57.180938720703125</v>
      </c>
      <c r="D6472" s="8">
        <v>55.570068359375</v>
      </c>
      <c r="E6472" s="62">
        <v>4951.58349609375</v>
      </c>
      <c r="F6472" s="2">
        <v>4958.2412109375</v>
      </c>
      <c r="G6472" s="2">
        <v>4964.9765625</v>
      </c>
      <c r="H6472" s="2">
        <v>4971.4501953125</v>
      </c>
      <c r="I6472" s="2">
        <v>4978.2119140625</v>
      </c>
      <c r="J6472" s="2">
        <v>4984.2470703125</v>
      </c>
      <c r="K6472" s="3">
        <v>1682.441</v>
      </c>
      <c r="L6472" s="8">
        <v>1830.4056396484375</v>
      </c>
      <c r="M6472" s="8">
        <v>1682.4410400390625</v>
      </c>
      <c r="N6472" s="8">
        <v>93493.3671875</v>
      </c>
      <c r="O6472" s="62">
        <v>4297.3427734375</v>
      </c>
      <c r="P6472" s="2">
        <v>4324.07470703125</v>
      </c>
      <c r="Q6472" s="2">
        <v>4349.92041015625</v>
      </c>
      <c r="R6472" s="2">
        <v>4374.27880859375</v>
      </c>
      <c r="S6472" s="2">
        <v>4397.6640625</v>
      </c>
      <c r="T6472" s="2">
        <v>4419.8994140625</v>
      </c>
    </row>
    <row r="6473" spans="1:20">
      <c r="A6473" s="66" t="s">
        <v>777</v>
      </c>
      <c r="B6473" s="85" t="s">
        <v>17</v>
      </c>
      <c r="C6473" s="3">
        <v>196.42388916015625</v>
      </c>
      <c r="D6473" s="8">
        <v>192.60099792480469</v>
      </c>
      <c r="E6473" s="62">
        <v>18566.16796875</v>
      </c>
      <c r="F6473" s="2">
        <v>18522.9453125</v>
      </c>
      <c r="G6473" s="2">
        <v>18452.92578125</v>
      </c>
      <c r="H6473" s="2">
        <v>18359.5546875</v>
      </c>
      <c r="I6473" s="2">
        <v>18244.8359375</v>
      </c>
      <c r="J6473" s="2">
        <v>18168.87890625</v>
      </c>
      <c r="K6473" s="3">
        <v>1923.4829999999999</v>
      </c>
      <c r="L6473" s="8">
        <v>2036.5716552734375</v>
      </c>
      <c r="M6473" s="8">
        <v>1923.4830322265625</v>
      </c>
      <c r="N6473" s="8">
        <v>370464.75</v>
      </c>
      <c r="O6473" s="62">
        <v>17028.095703125</v>
      </c>
      <c r="P6473" s="2">
        <v>17134.021484375</v>
      </c>
      <c r="Q6473" s="2">
        <v>17236.43359375</v>
      </c>
      <c r="R6473" s="2">
        <v>17332.951171875</v>
      </c>
      <c r="S6473" s="2">
        <v>17425.615234375</v>
      </c>
      <c r="T6473" s="2">
        <v>17513.724609375</v>
      </c>
    </row>
    <row r="6474" spans="1:20">
      <c r="A6474" s="66" t="s">
        <v>481</v>
      </c>
      <c r="B6474" s="85" t="s">
        <v>8</v>
      </c>
      <c r="C6474" s="3">
        <v>48.550834655761719</v>
      </c>
      <c r="D6474" s="8">
        <v>47.932479858398438</v>
      </c>
      <c r="E6474" s="62">
        <v>4087</v>
      </c>
      <c r="F6474" s="2">
        <v>4093.27392578125</v>
      </c>
      <c r="G6474" s="2">
        <v>4099.2607421875</v>
      </c>
      <c r="H6474" s="2">
        <v>4105.7373046875</v>
      </c>
      <c r="I6474" s="2">
        <v>4116.296875</v>
      </c>
      <c r="J6474" s="2">
        <v>4123.32861328125</v>
      </c>
      <c r="K6474" s="3">
        <v>1882.7170000000001</v>
      </c>
      <c r="L6474" s="8">
        <v>1796.3941650390625</v>
      </c>
      <c r="M6474" s="8">
        <v>1882.717041015625</v>
      </c>
      <c r="N6474" s="8">
        <v>90243.296875</v>
      </c>
      <c r="O6474" s="62">
        <v>4147.9560546875</v>
      </c>
      <c r="P6474" s="2">
        <v>4173.7587890625</v>
      </c>
      <c r="Q6474" s="2">
        <v>4198.7060546875</v>
      </c>
      <c r="R6474" s="2">
        <v>4222.21728515625</v>
      </c>
      <c r="S6474" s="2">
        <v>4244.7900390625</v>
      </c>
      <c r="T6474" s="2">
        <v>4266.25244140625</v>
      </c>
    </row>
    <row r="6475" spans="1:20">
      <c r="A6475" s="66" t="s">
        <v>707</v>
      </c>
      <c r="B6475" s="85" t="s">
        <v>14</v>
      </c>
      <c r="C6475" s="3">
        <v>84.668449401855469</v>
      </c>
      <c r="D6475" s="8">
        <v>87.315269470214844</v>
      </c>
      <c r="E6475" s="62">
        <v>4330.6669921875</v>
      </c>
      <c r="F6475" s="2">
        <v>4331.6044921875</v>
      </c>
      <c r="G6475" s="2">
        <v>4331.53662109375</v>
      </c>
      <c r="H6475" s="2">
        <v>4332.0615234375</v>
      </c>
      <c r="I6475" s="2">
        <v>4330.1376953125</v>
      </c>
      <c r="J6475" s="2">
        <v>4326.9052734375</v>
      </c>
      <c r="K6475" s="3">
        <v>1922.3589999999999</v>
      </c>
      <c r="L6475" s="8">
        <v>1830.4056396484375</v>
      </c>
      <c r="M6475" s="8">
        <v>1922.3590087890625</v>
      </c>
      <c r="N6475" s="8">
        <v>167851.296875</v>
      </c>
      <c r="O6475" s="62">
        <v>7715.1416015625</v>
      </c>
      <c r="P6475" s="2">
        <v>7763.13427734375</v>
      </c>
      <c r="Q6475" s="2">
        <v>7809.53515625</v>
      </c>
      <c r="R6475" s="2">
        <v>7853.2666015625</v>
      </c>
      <c r="S6475" s="2">
        <v>7895.2509765625</v>
      </c>
      <c r="T6475" s="2">
        <v>7935.17138671875</v>
      </c>
    </row>
    <row r="6476" spans="1:20">
      <c r="A6476" s="66" t="s">
        <v>676</v>
      </c>
      <c r="B6476" s="85" t="s">
        <v>14</v>
      </c>
      <c r="C6476" s="3">
        <v>78.958564758300781</v>
      </c>
      <c r="D6476" s="8">
        <v>78.05120849609375</v>
      </c>
      <c r="E6476" s="62">
        <v>6603.66650390625</v>
      </c>
      <c r="F6476" s="2">
        <v>6608.1328125</v>
      </c>
      <c r="G6476" s="2">
        <v>6612.2265625</v>
      </c>
      <c r="H6476" s="2">
        <v>6616.796875</v>
      </c>
      <c r="I6476" s="2">
        <v>6618.7236328125</v>
      </c>
      <c r="J6476" s="2">
        <v>6618.81201171875</v>
      </c>
      <c r="K6476" s="3">
        <v>1757.9159999999999</v>
      </c>
      <c r="L6476" s="8">
        <v>1830.4056396484375</v>
      </c>
      <c r="M6476" s="8">
        <v>1757.916015625</v>
      </c>
      <c r="N6476" s="8">
        <v>137207.46875</v>
      </c>
      <c r="O6476" s="62">
        <v>6306.6240234375</v>
      </c>
      <c r="P6476" s="2">
        <v>6345.85498046875</v>
      </c>
      <c r="Q6476" s="2">
        <v>6383.78515625</v>
      </c>
      <c r="R6476" s="2">
        <v>6419.5322265625</v>
      </c>
      <c r="S6476" s="2">
        <v>6453.85205078125</v>
      </c>
      <c r="T6476" s="2">
        <v>6486.48388671875</v>
      </c>
    </row>
    <row r="6477" spans="1:20">
      <c r="A6477" s="66" t="s">
        <v>692</v>
      </c>
      <c r="B6477" s="85" t="s">
        <v>14</v>
      </c>
      <c r="C6477" s="3">
        <v>6.07952880859375</v>
      </c>
      <c r="D6477" s="8">
        <v>6.2788548469543457</v>
      </c>
      <c r="E6477" s="62">
        <v>1096.75</v>
      </c>
      <c r="F6477" s="2">
        <v>1100.36474609375</v>
      </c>
      <c r="G6477" s="2">
        <v>1103.9910888671875</v>
      </c>
      <c r="H6477" s="2">
        <v>1107.4444580078125</v>
      </c>
      <c r="I6477" s="2">
        <v>1110.2669677734375</v>
      </c>
      <c r="J6477" s="2">
        <v>1112.8182373046875</v>
      </c>
      <c r="K6477" s="3">
        <v>1769.1379999999999</v>
      </c>
      <c r="L6477" s="8">
        <v>1830.4056396484375</v>
      </c>
      <c r="M6477" s="8">
        <v>1769.137939453125</v>
      </c>
      <c r="N6477" s="8">
        <v>11108.16015625</v>
      </c>
      <c r="O6477" s="62">
        <v>510.57708740234375</v>
      </c>
      <c r="P6477" s="2">
        <v>513.753173828125</v>
      </c>
      <c r="Q6477" s="2">
        <v>516.823974609375</v>
      </c>
      <c r="R6477" s="2">
        <v>519.718017578125</v>
      </c>
      <c r="S6477" s="2">
        <v>522.49652099609375</v>
      </c>
      <c r="T6477" s="2">
        <v>525.13836669921875</v>
      </c>
    </row>
    <row r="6478" spans="1:20">
      <c r="A6478" s="66" t="s">
        <v>474</v>
      </c>
      <c r="B6478" s="85" t="s">
        <v>8</v>
      </c>
      <c r="C6478" s="3">
        <v>90.457046508789063</v>
      </c>
      <c r="D6478" s="8">
        <v>87.602806091308594</v>
      </c>
      <c r="E6478" s="62">
        <v>7401.416015625</v>
      </c>
      <c r="F6478" s="2">
        <v>7386.99609375</v>
      </c>
      <c r="G6478" s="2">
        <v>7373.92919921875</v>
      </c>
      <c r="H6478" s="2">
        <v>7361.125</v>
      </c>
      <c r="I6478" s="2">
        <v>7344.013671875</v>
      </c>
      <c r="J6478" s="2">
        <v>7327.673828125</v>
      </c>
      <c r="K6478" s="3">
        <v>1805.9870000000001</v>
      </c>
      <c r="L6478" s="8">
        <v>1796.3941650390625</v>
      </c>
      <c r="M6478" s="8">
        <v>1805.987060546875</v>
      </c>
      <c r="N6478" s="8">
        <v>158209.53125</v>
      </c>
      <c r="O6478" s="62">
        <v>7271.9658203125</v>
      </c>
      <c r="P6478" s="2">
        <v>7317.2021484375</v>
      </c>
      <c r="Q6478" s="2">
        <v>7360.9375</v>
      </c>
      <c r="R6478" s="2">
        <v>7402.15673828125</v>
      </c>
      <c r="S6478" s="2">
        <v>7441.72998046875</v>
      </c>
      <c r="T6478" s="2">
        <v>7479.35693359375</v>
      </c>
    </row>
    <row r="6479" spans="1:20">
      <c r="A6479" s="66" t="s">
        <v>482</v>
      </c>
      <c r="B6479" s="85" t="s">
        <v>8</v>
      </c>
      <c r="C6479" s="3">
        <v>27.652492523193359</v>
      </c>
      <c r="D6479" s="8">
        <v>27.747701644897461</v>
      </c>
      <c r="E6479" s="62">
        <v>3118.666748046875</v>
      </c>
      <c r="F6479" s="2">
        <v>3126.9443359375</v>
      </c>
      <c r="G6479" s="2">
        <v>3134.05322265625</v>
      </c>
      <c r="H6479" s="2">
        <v>3138.77490234375</v>
      </c>
      <c r="I6479" s="2">
        <v>3145.356689453125</v>
      </c>
      <c r="J6479" s="2">
        <v>3149.45751953125</v>
      </c>
      <c r="K6479" s="3">
        <v>1786.9549999999999</v>
      </c>
      <c r="L6479" s="8">
        <v>1796.3941650390625</v>
      </c>
      <c r="M6479" s="8">
        <v>1786.9549560546875</v>
      </c>
      <c r="N6479" s="8">
        <v>49583.89453125</v>
      </c>
      <c r="O6479" s="62">
        <v>2279.081298828125</v>
      </c>
      <c r="P6479" s="2">
        <v>2293.258544921875</v>
      </c>
      <c r="Q6479" s="2">
        <v>2306.965576171875</v>
      </c>
      <c r="R6479" s="2">
        <v>2319.884033203125</v>
      </c>
      <c r="S6479" s="2">
        <v>2332.286376953125</v>
      </c>
      <c r="T6479" s="2">
        <v>2344.078857421875</v>
      </c>
    </row>
    <row r="6480" spans="1:20">
      <c r="A6480" s="66" t="s">
        <v>600</v>
      </c>
      <c r="B6480" s="85" t="s">
        <v>12</v>
      </c>
      <c r="C6480" s="3">
        <v>25.145553588867188</v>
      </c>
      <c r="D6480" s="8">
        <v>24.571161270141602</v>
      </c>
      <c r="E6480" s="62">
        <v>2596.833251953125</v>
      </c>
      <c r="F6480" s="2">
        <v>2615.46240234375</v>
      </c>
      <c r="G6480" s="2">
        <v>2634.0537109375</v>
      </c>
      <c r="H6480" s="2">
        <v>2654.332275390625</v>
      </c>
      <c r="I6480" s="2">
        <v>2674.2138671875</v>
      </c>
      <c r="J6480" s="2">
        <v>2692.3955078125</v>
      </c>
      <c r="K6480" s="3">
        <v>2075.6320000000001</v>
      </c>
      <c r="L6480" s="8">
        <v>1985.8291015625</v>
      </c>
      <c r="M6480" s="8">
        <v>2075.632080078125</v>
      </c>
      <c r="N6480" s="8">
        <v>51000.69140625</v>
      </c>
      <c r="O6480" s="62">
        <v>2344.203125</v>
      </c>
      <c r="P6480" s="2">
        <v>2358.78564453125</v>
      </c>
      <c r="Q6480" s="2">
        <v>2372.88427734375</v>
      </c>
      <c r="R6480" s="2">
        <v>2386.171875</v>
      </c>
      <c r="S6480" s="2">
        <v>2398.928466796875</v>
      </c>
      <c r="T6480" s="2">
        <v>2411.05810546875</v>
      </c>
    </row>
    <row r="6481" spans="1:20">
      <c r="A6481" s="66" t="s">
        <v>473</v>
      </c>
      <c r="B6481" s="85" t="s">
        <v>8</v>
      </c>
      <c r="C6481" s="3">
        <v>102.15382385253906</v>
      </c>
      <c r="D6481" s="8">
        <v>101.91066741943359</v>
      </c>
      <c r="E6481" s="62">
        <v>3883.000244140625</v>
      </c>
      <c r="F6481" s="2">
        <v>3874.69921875</v>
      </c>
      <c r="G6481" s="2">
        <v>3868.282958984375</v>
      </c>
      <c r="H6481" s="2">
        <v>3864.099853515625</v>
      </c>
      <c r="I6481" s="2">
        <v>3857.439453125</v>
      </c>
      <c r="J6481" s="2">
        <v>3849.79150390625</v>
      </c>
      <c r="K6481" s="3">
        <v>1808.729</v>
      </c>
      <c r="L6481" s="8">
        <v>1796.3941650390625</v>
      </c>
      <c r="M6481" s="8">
        <v>1808.72900390625</v>
      </c>
      <c r="N6481" s="8">
        <v>184328.78125</v>
      </c>
      <c r="O6481" s="62">
        <v>8472.5146484375</v>
      </c>
      <c r="P6481" s="2">
        <v>8525.21875</v>
      </c>
      <c r="Q6481" s="2">
        <v>8576.1748046875</v>
      </c>
      <c r="R6481" s="2">
        <v>8624.19921875</v>
      </c>
      <c r="S6481" s="2">
        <v>8670.3056640625</v>
      </c>
      <c r="T6481" s="2">
        <v>8714.14453125</v>
      </c>
    </row>
    <row r="6482" spans="1:20">
      <c r="A6482" s="66" t="s">
        <v>1258</v>
      </c>
      <c r="B6482" s="85" t="s">
        <v>33</v>
      </c>
      <c r="C6482" s="3">
        <v>37.159698486328125</v>
      </c>
      <c r="D6482" s="8">
        <v>34.286216735839844</v>
      </c>
      <c r="E6482" s="62">
        <v>4373.08349609375</v>
      </c>
      <c r="F6482" s="2">
        <v>4372.2255859375</v>
      </c>
      <c r="G6482" s="2">
        <v>4375.4892578125</v>
      </c>
      <c r="H6482" s="2">
        <v>4375.4208984375</v>
      </c>
      <c r="I6482" s="2">
        <v>4379.15234375</v>
      </c>
      <c r="J6482" s="2">
        <v>4384.27197265625</v>
      </c>
      <c r="K6482" s="3">
        <v>1851.49</v>
      </c>
      <c r="L6482" s="8">
        <v>1838.2640380859375</v>
      </c>
      <c r="M6482" s="8">
        <v>1851.489990234375</v>
      </c>
      <c r="N6482" s="8">
        <v>63480.5859375</v>
      </c>
      <c r="O6482" s="62">
        <v>2917.830810546875</v>
      </c>
      <c r="P6482" s="2">
        <v>2935.981689453125</v>
      </c>
      <c r="Q6482" s="2">
        <v>2953.5302734375</v>
      </c>
      <c r="R6482" s="2">
        <v>2970.0693359375</v>
      </c>
      <c r="S6482" s="2">
        <v>2985.947509765625</v>
      </c>
      <c r="T6482" s="2">
        <v>3001.045166015625</v>
      </c>
    </row>
    <row r="6483" spans="1:20">
      <c r="A6483" s="66" t="s">
        <v>793</v>
      </c>
      <c r="B6483" s="85" t="s">
        <v>17</v>
      </c>
      <c r="C6483" s="3">
        <v>27.862970352172852</v>
      </c>
      <c r="D6483" s="8">
        <v>28.414955139160156</v>
      </c>
      <c r="E6483" s="62">
        <v>2025.2498779296875</v>
      </c>
      <c r="F6483" s="2">
        <v>2021.912109375</v>
      </c>
      <c r="G6483" s="2">
        <v>2018.8427734375</v>
      </c>
      <c r="H6483" s="2">
        <v>2015.01318359375</v>
      </c>
      <c r="I6483" s="2">
        <v>2012.790283203125</v>
      </c>
      <c r="J6483" s="2">
        <v>2010.353271484375</v>
      </c>
      <c r="K6483" s="3">
        <v>2015.1020000000001</v>
      </c>
      <c r="L6483" s="8">
        <v>2036.5716552734375</v>
      </c>
      <c r="M6483" s="8">
        <v>2015.10205078125</v>
      </c>
      <c r="N6483" s="8">
        <v>57259.03515625</v>
      </c>
      <c r="O6483" s="62">
        <v>2631.862548828125</v>
      </c>
      <c r="P6483" s="2">
        <v>2648.234375</v>
      </c>
      <c r="Q6483" s="2">
        <v>2664.063232421875</v>
      </c>
      <c r="R6483" s="2">
        <v>2678.981201171875</v>
      </c>
      <c r="S6483" s="2">
        <v>2693.303466796875</v>
      </c>
      <c r="T6483" s="2">
        <v>2706.92138671875</v>
      </c>
    </row>
    <row r="6484" spans="1:20">
      <c r="A6484" s="66" t="s">
        <v>595</v>
      </c>
      <c r="B6484" s="85" t="s">
        <v>12</v>
      </c>
      <c r="C6484" s="3">
        <v>67.485488891601563</v>
      </c>
      <c r="D6484" s="8">
        <v>67.912467956542969</v>
      </c>
      <c r="E6484" s="62">
        <v>8233.583984375</v>
      </c>
      <c r="F6484" s="2">
        <v>8293.248046875</v>
      </c>
      <c r="G6484" s="2">
        <v>8349.421875</v>
      </c>
      <c r="H6484" s="2">
        <v>8408.724609375</v>
      </c>
      <c r="I6484" s="2">
        <v>8460.373046875</v>
      </c>
      <c r="J6484" s="2">
        <v>8508.94921875</v>
      </c>
      <c r="K6484" s="3">
        <v>2233.7370000000001</v>
      </c>
      <c r="L6484" s="8">
        <v>1985.8291015625</v>
      </c>
      <c r="M6484" s="8">
        <v>2233.737060546875</v>
      </c>
      <c r="N6484" s="8">
        <v>151698.59375</v>
      </c>
      <c r="O6484" s="62">
        <v>6972.6962890625</v>
      </c>
      <c r="P6484" s="2">
        <v>7016.07080078125</v>
      </c>
      <c r="Q6484" s="2">
        <v>7058.00634765625</v>
      </c>
      <c r="R6484" s="2">
        <v>7097.529296875</v>
      </c>
      <c r="S6484" s="2">
        <v>7135.4736328125</v>
      </c>
      <c r="T6484" s="2">
        <v>7171.55224609375</v>
      </c>
    </row>
    <row r="6485" spans="1:20">
      <c r="A6485" s="66" t="s">
        <v>705</v>
      </c>
      <c r="B6485" s="85" t="s">
        <v>14</v>
      </c>
      <c r="C6485" s="3">
        <v>44.862464904785156</v>
      </c>
      <c r="D6485" s="8">
        <v>44.349372863769531</v>
      </c>
      <c r="E6485" s="62">
        <v>4044.49951171875</v>
      </c>
      <c r="F6485" s="2">
        <v>4049.703125</v>
      </c>
      <c r="G6485" s="2">
        <v>4054.656005859375</v>
      </c>
      <c r="H6485" s="2">
        <v>4059.2509765625</v>
      </c>
      <c r="I6485" s="2">
        <v>4065.05126953125</v>
      </c>
      <c r="J6485" s="2">
        <v>4069.7578125</v>
      </c>
      <c r="K6485" s="3">
        <v>1773.271</v>
      </c>
      <c r="L6485" s="8">
        <v>1830.4056396484375</v>
      </c>
      <c r="M6485" s="8">
        <v>1773.27099609375</v>
      </c>
      <c r="N6485" s="8">
        <v>78643.453125</v>
      </c>
      <c r="O6485" s="62">
        <v>3614.779052734375</v>
      </c>
      <c r="P6485" s="2">
        <v>3637.26513671875</v>
      </c>
      <c r="Q6485" s="2">
        <v>3659.005615234375</v>
      </c>
      <c r="R6485" s="2">
        <v>3679.4951171875</v>
      </c>
      <c r="S6485" s="2">
        <v>3699.166015625</v>
      </c>
      <c r="T6485" s="2">
        <v>3717.869873046875</v>
      </c>
    </row>
    <row r="6486" spans="1:20">
      <c r="A6486" s="66" t="s">
        <v>795</v>
      </c>
      <c r="B6486" s="85" t="s">
        <v>17</v>
      </c>
      <c r="C6486" s="3">
        <v>215.49851989746094</v>
      </c>
      <c r="D6486" s="8">
        <v>214.82403564453125</v>
      </c>
      <c r="E6486" s="62">
        <v>15916.583984375</v>
      </c>
      <c r="F6486" s="2">
        <v>15914.96484375</v>
      </c>
      <c r="G6486" s="2">
        <v>15912.1484375</v>
      </c>
      <c r="H6486" s="2">
        <v>15901.072265625</v>
      </c>
      <c r="I6486" s="2">
        <v>15893.828125</v>
      </c>
      <c r="J6486" s="2">
        <v>15883.31640625</v>
      </c>
      <c r="K6486" s="3">
        <v>2047.2190000000001</v>
      </c>
      <c r="L6486" s="8">
        <v>2036.5716552734375</v>
      </c>
      <c r="M6486" s="8">
        <v>2047.218994140625</v>
      </c>
      <c r="N6486" s="8">
        <v>439791.84375</v>
      </c>
      <c r="O6486" s="62">
        <v>20214.65625</v>
      </c>
      <c r="P6486" s="2">
        <v>20340.404296875</v>
      </c>
      <c r="Q6486" s="2">
        <v>20461.98046875</v>
      </c>
      <c r="R6486" s="2">
        <v>20576.5625</v>
      </c>
      <c r="S6486" s="2">
        <v>20686.56640625</v>
      </c>
      <c r="T6486" s="2">
        <v>20791.162109375</v>
      </c>
    </row>
    <row r="6487" spans="1:20">
      <c r="A6487" s="66" t="s">
        <v>796</v>
      </c>
      <c r="B6487" s="85" t="s">
        <v>17</v>
      </c>
      <c r="C6487" s="3">
        <v>16.743555068969727</v>
      </c>
      <c r="D6487" s="8">
        <v>18.074949264526367</v>
      </c>
      <c r="E6487" s="62">
        <v>1821</v>
      </c>
      <c r="F6487" s="2">
        <v>1819.79931640625</v>
      </c>
      <c r="G6487" s="2">
        <v>1818.897216796875</v>
      </c>
      <c r="H6487" s="2">
        <v>1816.829345703125</v>
      </c>
      <c r="I6487" s="2">
        <v>1815.932861328125</v>
      </c>
      <c r="J6487" s="2">
        <v>1814.3243408203125</v>
      </c>
      <c r="K6487" s="3">
        <v>2195.9299999999998</v>
      </c>
      <c r="L6487" s="8">
        <v>2036.5716552734375</v>
      </c>
      <c r="M6487" s="8">
        <v>2195.929931640625</v>
      </c>
      <c r="N6487" s="8">
        <v>39691.3203125</v>
      </c>
      <c r="O6487" s="62">
        <v>1824.377685546875</v>
      </c>
      <c r="P6487" s="2">
        <v>1835.726318359375</v>
      </c>
      <c r="Q6487" s="2">
        <v>1846.69873046875</v>
      </c>
      <c r="R6487" s="2">
        <v>1857.0396728515625</v>
      </c>
      <c r="S6487" s="2">
        <v>1866.9676513671875</v>
      </c>
      <c r="T6487" s="2">
        <v>1876.407470703125</v>
      </c>
    </row>
    <row r="6488" spans="1:20">
      <c r="A6488" s="66" t="s">
        <v>1350</v>
      </c>
      <c r="B6488" s="85" t="s">
        <v>35</v>
      </c>
      <c r="C6488" s="3">
        <v>68.735107421875</v>
      </c>
      <c r="D6488" s="8">
        <v>68.471275329589844</v>
      </c>
      <c r="E6488" s="62">
        <v>6197.1669921875</v>
      </c>
      <c r="F6488" s="2">
        <v>6207.40625</v>
      </c>
      <c r="G6488" s="2">
        <v>6217.7841796875</v>
      </c>
      <c r="H6488" s="2">
        <v>6229.1748046875</v>
      </c>
      <c r="I6488" s="2">
        <v>6241.36328125</v>
      </c>
      <c r="J6488" s="2">
        <v>6250.6884765625</v>
      </c>
      <c r="K6488" s="3">
        <v>2120.2190000000001</v>
      </c>
      <c r="L6488" s="8">
        <v>2005.6529541015625</v>
      </c>
      <c r="M6488" s="8">
        <v>2120.218994140625</v>
      </c>
      <c r="N6488" s="8">
        <v>145174.09375</v>
      </c>
      <c r="O6488" s="62">
        <v>6672.80322265625</v>
      </c>
      <c r="P6488" s="2">
        <v>6714.31201171875</v>
      </c>
      <c r="Q6488" s="2">
        <v>6754.4443359375</v>
      </c>
      <c r="R6488" s="2">
        <v>6792.26708984375</v>
      </c>
      <c r="S6488" s="2">
        <v>6828.57958984375</v>
      </c>
      <c r="T6488" s="2">
        <v>6863.1064453125</v>
      </c>
    </row>
    <row r="6489" spans="1:20">
      <c r="A6489" s="66" t="s">
        <v>1264</v>
      </c>
      <c r="B6489" s="85" t="s">
        <v>33</v>
      </c>
      <c r="C6489" s="3">
        <v>47.809799194335938</v>
      </c>
      <c r="D6489" s="8">
        <v>49.298900604248047</v>
      </c>
      <c r="E6489" s="62">
        <v>5491.5</v>
      </c>
      <c r="F6489" s="2">
        <v>5497.4931640625</v>
      </c>
      <c r="G6489" s="2">
        <v>5507.5458984375</v>
      </c>
      <c r="H6489" s="2">
        <v>5516.935546875</v>
      </c>
      <c r="I6489" s="2">
        <v>5529.5537109375</v>
      </c>
      <c r="J6489" s="2">
        <v>5539.0615234375</v>
      </c>
      <c r="K6489" s="3">
        <v>1829.202</v>
      </c>
      <c r="L6489" s="8">
        <v>1838.2640380859375</v>
      </c>
      <c r="M6489" s="8">
        <v>1829.2020263671875</v>
      </c>
      <c r="N6489" s="8">
        <v>90177.6484375</v>
      </c>
      <c r="O6489" s="62">
        <v>4144.9384765625</v>
      </c>
      <c r="P6489" s="2">
        <v>4170.72265625</v>
      </c>
      <c r="Q6489" s="2">
        <v>4195.6513671875</v>
      </c>
      <c r="R6489" s="2">
        <v>4219.14599609375</v>
      </c>
      <c r="S6489" s="2">
        <v>4241.7021484375</v>
      </c>
      <c r="T6489" s="2">
        <v>4263.14892578125</v>
      </c>
    </row>
    <row r="6490" spans="1:20">
      <c r="A6490" s="66" t="s">
        <v>489</v>
      </c>
      <c r="B6490" s="85" t="s">
        <v>9</v>
      </c>
      <c r="C6490" s="3">
        <v>129.5435791015625</v>
      </c>
      <c r="D6490" s="8">
        <v>131.10771179199219</v>
      </c>
      <c r="E6490" s="62">
        <v>13109.4169921875</v>
      </c>
      <c r="F6490" s="2">
        <v>13086.9853515625</v>
      </c>
      <c r="G6490" s="2">
        <v>13069.0556640625</v>
      </c>
      <c r="H6490" s="2">
        <v>13052.4296875</v>
      </c>
      <c r="I6490" s="2">
        <v>13038.28515625</v>
      </c>
      <c r="J6490" s="2">
        <v>13022.4248046875</v>
      </c>
      <c r="K6490" s="3">
        <v>1930.3140000000001</v>
      </c>
      <c r="L6490" s="8">
        <v>2100.710205078125</v>
      </c>
      <c r="M6490" s="8">
        <v>1930.31396484375</v>
      </c>
      <c r="N6490" s="8">
        <v>253079.046875</v>
      </c>
      <c r="O6490" s="62">
        <v>11632.5625</v>
      </c>
      <c r="P6490" s="2">
        <v>11704.923828125</v>
      </c>
      <c r="Q6490" s="2">
        <v>11774.8857421875</v>
      </c>
      <c r="R6490" s="2">
        <v>11840.8212890625</v>
      </c>
      <c r="S6490" s="2">
        <v>11904.1240234375</v>
      </c>
      <c r="T6490" s="2">
        <v>11964.3134765625</v>
      </c>
    </row>
    <row r="6491" spans="1:20">
      <c r="A6491" s="66" t="s">
        <v>462</v>
      </c>
      <c r="B6491" s="85" t="s">
        <v>8</v>
      </c>
      <c r="C6491" s="3">
        <v>123.75473022460938</v>
      </c>
      <c r="D6491" s="8">
        <v>123.09403991699219</v>
      </c>
      <c r="E6491" s="62">
        <v>8012.25</v>
      </c>
      <c r="F6491" s="2">
        <v>7997.998046875</v>
      </c>
      <c r="G6491" s="2">
        <v>7982.95654296875</v>
      </c>
      <c r="H6491" s="2">
        <v>7967.3505859375</v>
      </c>
      <c r="I6491" s="2">
        <v>7949.384765625</v>
      </c>
      <c r="J6491" s="2">
        <v>7930.068359375</v>
      </c>
      <c r="K6491" s="3">
        <v>1853.162</v>
      </c>
      <c r="L6491" s="8">
        <v>1796.3941650390625</v>
      </c>
      <c r="M6491" s="8">
        <v>1853.1619873046875</v>
      </c>
      <c r="N6491" s="8">
        <v>228113.203125</v>
      </c>
      <c r="O6491" s="62">
        <v>10485.0283203125</v>
      </c>
      <c r="P6491" s="2">
        <v>10550.251953125</v>
      </c>
      <c r="Q6491" s="2">
        <v>10613.3115234375</v>
      </c>
      <c r="R6491" s="2">
        <v>10672.7431640625</v>
      </c>
      <c r="S6491" s="2">
        <v>10729.80078125</v>
      </c>
      <c r="T6491" s="2">
        <v>10784.0537109375</v>
      </c>
    </row>
    <row r="6492" spans="1:20">
      <c r="A6492" s="66" t="s">
        <v>486</v>
      </c>
      <c r="B6492" s="85" t="s">
        <v>9</v>
      </c>
      <c r="C6492" s="3">
        <v>39.220905303955078</v>
      </c>
      <c r="D6492" s="8">
        <v>40.163646697998047</v>
      </c>
      <c r="E6492" s="62">
        <v>378.3333740234375</v>
      </c>
      <c r="F6492" s="2">
        <v>377.61907958984375</v>
      </c>
      <c r="G6492" s="2">
        <v>376.8465576171875</v>
      </c>
      <c r="H6492" s="2">
        <v>376.20391845703125</v>
      </c>
      <c r="I6492" s="2">
        <v>375.619873046875</v>
      </c>
      <c r="J6492" s="2">
        <v>374.9935302734375</v>
      </c>
      <c r="K6492" s="3">
        <v>1984.6289999999999</v>
      </c>
      <c r="L6492" s="8">
        <v>2100.710205078125</v>
      </c>
      <c r="M6492" s="8">
        <v>1984.6290283203125</v>
      </c>
      <c r="N6492" s="8">
        <v>79709.9375</v>
      </c>
      <c r="O6492" s="62">
        <v>3663.79931640625</v>
      </c>
      <c r="P6492" s="2">
        <v>3686.59033203125</v>
      </c>
      <c r="Q6492" s="2">
        <v>3708.625244140625</v>
      </c>
      <c r="R6492" s="2">
        <v>3729.392578125</v>
      </c>
      <c r="S6492" s="2">
        <v>3749.33056640625</v>
      </c>
      <c r="T6492" s="2">
        <v>3768.287841796875</v>
      </c>
    </row>
    <row r="6493" spans="1:20">
      <c r="A6493" s="66" t="s">
        <v>787</v>
      </c>
      <c r="B6493" s="85" t="s">
        <v>17</v>
      </c>
      <c r="C6493" s="3">
        <v>28.690670013427734</v>
      </c>
      <c r="D6493" s="8">
        <v>26.466363906860352</v>
      </c>
      <c r="E6493" s="62">
        <v>2418.416748046875</v>
      </c>
      <c r="F6493" s="2">
        <v>2419.96533203125</v>
      </c>
      <c r="G6493" s="2">
        <v>2420.79541015625</v>
      </c>
      <c r="H6493" s="2">
        <v>2421.3740234375</v>
      </c>
      <c r="I6493" s="2">
        <v>2425.45751953125</v>
      </c>
      <c r="J6493" s="2">
        <v>2427.890869140625</v>
      </c>
      <c r="K6493" s="3">
        <v>1988.1389999999999</v>
      </c>
      <c r="L6493" s="8">
        <v>2036.5716552734375</v>
      </c>
      <c r="M6493" s="8">
        <v>1988.1390380859375</v>
      </c>
      <c r="N6493" s="8">
        <v>52618.8125</v>
      </c>
      <c r="O6493" s="62">
        <v>2418.578857421875</v>
      </c>
      <c r="P6493" s="2">
        <v>2433.623779296875</v>
      </c>
      <c r="Q6493" s="2">
        <v>2448.169921875</v>
      </c>
      <c r="R6493" s="2">
        <v>2461.87890625</v>
      </c>
      <c r="S6493" s="2">
        <v>2475.04052734375</v>
      </c>
      <c r="T6493" s="2">
        <v>2487.5546875</v>
      </c>
    </row>
    <row r="6494" spans="1:20">
      <c r="A6494" s="66" t="s">
        <v>684</v>
      </c>
      <c r="B6494" s="85" t="s">
        <v>14</v>
      </c>
      <c r="C6494" s="3">
        <v>32.510852813720703</v>
      </c>
      <c r="D6494" s="8">
        <v>33.692230224609375</v>
      </c>
      <c r="E6494" s="62">
        <v>2611.66650390625</v>
      </c>
      <c r="F6494" s="2">
        <v>2610.6689453125</v>
      </c>
      <c r="G6494" s="2">
        <v>2609.3544921875</v>
      </c>
      <c r="H6494" s="2">
        <v>2608.875</v>
      </c>
      <c r="I6494" s="2">
        <v>2605.83203125</v>
      </c>
      <c r="J6494" s="2">
        <v>2602.965087890625</v>
      </c>
      <c r="K6494" s="3">
        <v>1694.9110000000001</v>
      </c>
      <c r="L6494" s="8">
        <v>1830.4056396484375</v>
      </c>
      <c r="M6494" s="8">
        <v>1694.9110107421875</v>
      </c>
      <c r="N6494" s="8">
        <v>57105.33203125</v>
      </c>
      <c r="O6494" s="62">
        <v>2624.7978515625</v>
      </c>
      <c r="P6494" s="2">
        <v>2641.125732421875</v>
      </c>
      <c r="Q6494" s="2">
        <v>2656.911865234375</v>
      </c>
      <c r="R6494" s="2">
        <v>2671.789794921875</v>
      </c>
      <c r="S6494" s="2">
        <v>2686.07373046875</v>
      </c>
      <c r="T6494" s="2">
        <v>2699.655029296875</v>
      </c>
    </row>
    <row r="6495" spans="1:20">
      <c r="A6495" s="66" t="s">
        <v>610</v>
      </c>
      <c r="B6495" s="85" t="s">
        <v>12</v>
      </c>
      <c r="C6495" s="3">
        <v>11.99586296081543</v>
      </c>
      <c r="D6495" s="8">
        <v>11.69290828704834</v>
      </c>
      <c r="E6495" s="62">
        <v>1707.5833740234375</v>
      </c>
      <c r="F6495" s="2">
        <v>1724.930419921875</v>
      </c>
      <c r="G6495" s="2">
        <v>1741.3037109375</v>
      </c>
      <c r="H6495" s="2">
        <v>1758.164306640625</v>
      </c>
      <c r="I6495" s="2">
        <v>1775.133544921875</v>
      </c>
      <c r="J6495" s="2">
        <v>1790.166259765625</v>
      </c>
      <c r="K6495" s="3">
        <v>2037.8009999999999</v>
      </c>
      <c r="L6495" s="8">
        <v>1985.8291015625</v>
      </c>
      <c r="M6495" s="8">
        <v>2037.801025390625</v>
      </c>
      <c r="N6495" s="8">
        <v>23827.8203125</v>
      </c>
      <c r="O6495" s="62">
        <v>1095.2254638671875</v>
      </c>
      <c r="P6495" s="2">
        <v>1102.038330078125</v>
      </c>
      <c r="Q6495" s="2">
        <v>1108.6253662109375</v>
      </c>
      <c r="R6495" s="2">
        <v>1114.8333740234375</v>
      </c>
      <c r="S6495" s="2">
        <v>1120.79345703125</v>
      </c>
      <c r="T6495" s="2">
        <v>1126.4603271484375</v>
      </c>
    </row>
    <row r="6496" spans="1:20">
      <c r="A6496" s="66" t="s">
        <v>608</v>
      </c>
      <c r="B6496" s="85" t="s">
        <v>12</v>
      </c>
      <c r="C6496" s="3">
        <v>25.628103256225586</v>
      </c>
      <c r="D6496" s="8">
        <v>25.530496597290039</v>
      </c>
      <c r="E6496" s="62">
        <v>2069.75</v>
      </c>
      <c r="F6496" s="2">
        <v>2079.42626953125</v>
      </c>
      <c r="G6496" s="2">
        <v>2088.26953125</v>
      </c>
      <c r="H6496" s="2">
        <v>2097.9365234375</v>
      </c>
      <c r="I6496" s="2">
        <v>2104.892578125</v>
      </c>
      <c r="J6496" s="2">
        <v>2110.2275390625</v>
      </c>
      <c r="K6496" s="3">
        <v>1917.797</v>
      </c>
      <c r="L6496" s="8">
        <v>1985.8291015625</v>
      </c>
      <c r="M6496" s="8">
        <v>1917.7969970703125</v>
      </c>
      <c r="N6496" s="8">
        <v>48962.30859375</v>
      </c>
      <c r="O6496" s="62">
        <v>2250.5107421875</v>
      </c>
      <c r="P6496" s="2">
        <v>2264.51025390625</v>
      </c>
      <c r="Q6496" s="2">
        <v>2278.04541015625</v>
      </c>
      <c r="R6496" s="2">
        <v>2290.802001953125</v>
      </c>
      <c r="S6496" s="2">
        <v>2303.048828125</v>
      </c>
      <c r="T6496" s="2">
        <v>2314.693603515625</v>
      </c>
    </row>
    <row r="6497" spans="1:20">
      <c r="A6497" s="66" t="s">
        <v>1351</v>
      </c>
      <c r="B6497" s="85" t="s">
        <v>35</v>
      </c>
      <c r="C6497" s="3">
        <v>0.3085988461971283</v>
      </c>
      <c r="D6497" s="8">
        <v>0.31099238991737366</v>
      </c>
      <c r="E6497" s="62">
        <v>5.9166669845581055</v>
      </c>
      <c r="F6497" s="2">
        <v>5.8969864845275879</v>
      </c>
      <c r="G6497" s="2">
        <v>5.9006810188293457</v>
      </c>
      <c r="H6497" s="2">
        <v>5.9001865386962891</v>
      </c>
      <c r="I6497" s="2">
        <v>5.9121026992797852</v>
      </c>
      <c r="J6497" s="2">
        <v>5.9286413192749023</v>
      </c>
      <c r="K6497" s="3">
        <v>2303.2809999999999</v>
      </c>
      <c r="L6497" s="8">
        <v>2005.6529541015625</v>
      </c>
      <c r="M6497" s="8">
        <v>2303.281005859375</v>
      </c>
      <c r="N6497" s="8">
        <v>716.3028564453125</v>
      </c>
      <c r="O6497" s="62">
        <v>32.924247741699219</v>
      </c>
      <c r="P6497" s="2">
        <v>33.129058837890625</v>
      </c>
      <c r="Q6497" s="2">
        <v>33.327072143554688</v>
      </c>
      <c r="R6497" s="2">
        <v>33.513694763183594</v>
      </c>
      <c r="S6497" s="2">
        <v>33.692863464355469</v>
      </c>
      <c r="T6497" s="2">
        <v>33.863224029541016</v>
      </c>
    </row>
    <row r="6498" spans="1:20">
      <c r="A6498" s="66" t="s">
        <v>593</v>
      </c>
      <c r="B6498" s="85" t="s">
        <v>12</v>
      </c>
      <c r="C6498" s="3">
        <v>14.417441368103027</v>
      </c>
      <c r="D6498" s="8">
        <v>13.441073417663574</v>
      </c>
      <c r="E6498" s="62">
        <v>1959.58349609375</v>
      </c>
      <c r="F6498" s="2">
        <v>1978.092529296875</v>
      </c>
      <c r="G6498" s="2">
        <v>1995.225830078125</v>
      </c>
      <c r="H6498" s="2">
        <v>2012.653564453125</v>
      </c>
      <c r="I6498" s="2">
        <v>2029.277587890625</v>
      </c>
      <c r="J6498" s="2">
        <v>2042.3062744140625</v>
      </c>
      <c r="K6498" s="3">
        <v>2673.15</v>
      </c>
      <c r="L6498" s="8">
        <v>1985.8291015625</v>
      </c>
      <c r="M6498" s="8">
        <v>2673.14990234375</v>
      </c>
      <c r="N6498" s="8">
        <v>35930.00390625</v>
      </c>
      <c r="O6498" s="62">
        <v>1651.491943359375</v>
      </c>
      <c r="P6498" s="2">
        <v>1661.7652587890625</v>
      </c>
      <c r="Q6498" s="2">
        <v>1671.69775390625</v>
      </c>
      <c r="R6498" s="2">
        <v>1681.058837890625</v>
      </c>
      <c r="S6498" s="2">
        <v>1690.0460205078125</v>
      </c>
      <c r="T6498" s="2">
        <v>1698.5911865234375</v>
      </c>
    </row>
    <row r="6499" spans="1:20">
      <c r="A6499" s="66" t="s">
        <v>469</v>
      </c>
      <c r="B6499" s="85" t="s">
        <v>8</v>
      </c>
      <c r="C6499" s="3">
        <v>60.393100738525391</v>
      </c>
      <c r="D6499" s="8">
        <v>64.298698425292969</v>
      </c>
      <c r="E6499" s="62">
        <v>4086.99951171875</v>
      </c>
      <c r="F6499" s="2">
        <v>4079.19384765625</v>
      </c>
      <c r="G6499" s="2">
        <v>4069.920166015625</v>
      </c>
      <c r="H6499" s="2">
        <v>4056.35498046875</v>
      </c>
      <c r="I6499" s="2">
        <v>4042.1318359375</v>
      </c>
      <c r="J6499" s="2">
        <v>4028.08203125</v>
      </c>
      <c r="K6499" s="3">
        <v>1776.954</v>
      </c>
      <c r="L6499" s="8">
        <v>1796.3941650390625</v>
      </c>
      <c r="M6499" s="8">
        <v>1776.9539794921875</v>
      </c>
      <c r="N6499" s="8">
        <v>114255.828125</v>
      </c>
      <c r="O6499" s="62">
        <v>5251.67138671875</v>
      </c>
      <c r="P6499" s="2">
        <v>5284.34033203125</v>
      </c>
      <c r="Q6499" s="2">
        <v>5315.92529296875</v>
      </c>
      <c r="R6499" s="2">
        <v>5345.69287109375</v>
      </c>
      <c r="S6499" s="2">
        <v>5374.271484375</v>
      </c>
      <c r="T6499" s="2">
        <v>5401.4453125</v>
      </c>
    </row>
    <row r="6500" spans="1:20">
      <c r="A6500" s="66" t="s">
        <v>1266</v>
      </c>
      <c r="B6500" s="85" t="s">
        <v>33</v>
      </c>
      <c r="C6500" s="3">
        <v>35.324874877929688</v>
      </c>
      <c r="D6500" s="8">
        <v>35.512588500976563</v>
      </c>
      <c r="E6500" s="62">
        <v>5973.75048828125</v>
      </c>
      <c r="F6500" s="2">
        <v>5982.68359375</v>
      </c>
      <c r="G6500" s="2">
        <v>5995.82861328125</v>
      </c>
      <c r="H6500" s="2">
        <v>6006.20068359375</v>
      </c>
      <c r="I6500" s="2">
        <v>6023.0966796875</v>
      </c>
      <c r="J6500" s="2">
        <v>6037.8935546875</v>
      </c>
      <c r="K6500" s="3">
        <v>1895.8779999999999</v>
      </c>
      <c r="L6500" s="8">
        <v>1838.2640380859375</v>
      </c>
      <c r="M6500" s="8">
        <v>1895.8780517578125</v>
      </c>
      <c r="N6500" s="8">
        <v>67327.5390625</v>
      </c>
      <c r="O6500" s="62">
        <v>3094.65283203125</v>
      </c>
      <c r="P6500" s="2">
        <v>3113.9033203125</v>
      </c>
      <c r="Q6500" s="2">
        <v>3132.515625</v>
      </c>
      <c r="R6500" s="2">
        <v>3150.056884765625</v>
      </c>
      <c r="S6500" s="2">
        <v>3166.8974609375</v>
      </c>
      <c r="T6500" s="2">
        <v>3182.909912109375</v>
      </c>
    </row>
    <row r="6501" spans="1:20">
      <c r="A6501" s="66" t="s">
        <v>694</v>
      </c>
      <c r="B6501" s="85" t="s">
        <v>14</v>
      </c>
      <c r="C6501" s="3">
        <v>25.078290939331055</v>
      </c>
      <c r="D6501" s="8">
        <v>24.634016036987305</v>
      </c>
      <c r="E6501" s="62">
        <v>2290.41650390625</v>
      </c>
      <c r="F6501" s="2">
        <v>2292.94580078125</v>
      </c>
      <c r="G6501" s="2">
        <v>2294.171142578125</v>
      </c>
      <c r="H6501" s="2">
        <v>2294.88232421875</v>
      </c>
      <c r="I6501" s="2">
        <v>2292.27099609375</v>
      </c>
      <c r="J6501" s="2">
        <v>2290.46630859375</v>
      </c>
      <c r="K6501" s="3">
        <v>1647.0530000000001</v>
      </c>
      <c r="L6501" s="8">
        <v>1830.4056396484375</v>
      </c>
      <c r="M6501" s="8">
        <v>1647.052978515625</v>
      </c>
      <c r="N6501" s="8">
        <v>40573.53125</v>
      </c>
      <c r="O6501" s="62">
        <v>1864.927734375</v>
      </c>
      <c r="P6501" s="2">
        <v>1876.5286865234375</v>
      </c>
      <c r="Q6501" s="2">
        <v>1887.744873046875</v>
      </c>
      <c r="R6501" s="2">
        <v>1898.3157958984375</v>
      </c>
      <c r="S6501" s="2">
        <v>1908.46435546875</v>
      </c>
      <c r="T6501" s="2">
        <v>1918.114013671875</v>
      </c>
    </row>
    <row r="6502" spans="1:20">
      <c r="A6502" s="66" t="s">
        <v>594</v>
      </c>
      <c r="B6502" s="85" t="s">
        <v>12</v>
      </c>
      <c r="C6502" s="3">
        <v>35.919956207275391</v>
      </c>
      <c r="D6502" s="8">
        <v>35.930484771728516</v>
      </c>
      <c r="E6502" s="62">
        <v>3327.166748046875</v>
      </c>
      <c r="F6502" s="2">
        <v>3353.152099609375</v>
      </c>
      <c r="G6502" s="2">
        <v>3377.856201171875</v>
      </c>
      <c r="H6502" s="2">
        <v>3402.7412109375</v>
      </c>
      <c r="I6502" s="2">
        <v>3427.26904296875</v>
      </c>
      <c r="J6502" s="2">
        <v>3447.685302734375</v>
      </c>
      <c r="K6502" s="3">
        <v>1969.345</v>
      </c>
      <c r="L6502" s="8">
        <v>1985.8291015625</v>
      </c>
      <c r="M6502" s="8">
        <v>1969.344970703125</v>
      </c>
      <c r="N6502" s="8">
        <v>70759.515625</v>
      </c>
      <c r="O6502" s="62">
        <v>3252.400634765625</v>
      </c>
      <c r="P6502" s="2">
        <v>3272.632568359375</v>
      </c>
      <c r="Q6502" s="2">
        <v>3292.193359375</v>
      </c>
      <c r="R6502" s="2">
        <v>3310.62890625</v>
      </c>
      <c r="S6502" s="2">
        <v>3328.327880859375</v>
      </c>
      <c r="T6502" s="2">
        <v>3345.156494140625</v>
      </c>
    </row>
    <row r="6503" spans="1:20">
      <c r="A6503" s="66" t="s">
        <v>466</v>
      </c>
      <c r="B6503" s="85" t="s">
        <v>8</v>
      </c>
      <c r="C6503" s="3">
        <v>66.320877075195313</v>
      </c>
      <c r="D6503" s="8">
        <v>65.408035278320313</v>
      </c>
      <c r="E6503" s="62">
        <v>11176.41796875</v>
      </c>
      <c r="F6503" s="2">
        <v>11177.400390625</v>
      </c>
      <c r="G6503" s="2">
        <v>11178.66015625</v>
      </c>
      <c r="H6503" s="2">
        <v>11177.974609375</v>
      </c>
      <c r="I6503" s="2">
        <v>11176.1962890625</v>
      </c>
      <c r="J6503" s="2">
        <v>11172.0400390625</v>
      </c>
      <c r="K6503" s="3">
        <v>2019.508</v>
      </c>
      <c r="L6503" s="8">
        <v>1796.3941650390625</v>
      </c>
      <c r="M6503" s="8">
        <v>2019.508056640625</v>
      </c>
      <c r="N6503" s="8">
        <v>132092.046875</v>
      </c>
      <c r="O6503" s="62">
        <v>6071.498046875</v>
      </c>
      <c r="P6503" s="2">
        <v>6109.2666015625</v>
      </c>
      <c r="Q6503" s="2">
        <v>6145.7822265625</v>
      </c>
      <c r="R6503" s="2">
        <v>6180.19677734375</v>
      </c>
      <c r="S6503" s="2">
        <v>6213.23681640625</v>
      </c>
      <c r="T6503" s="2">
        <v>6244.65234375</v>
      </c>
    </row>
    <row r="6504" spans="1:20">
      <c r="A6504" s="66" t="s">
        <v>480</v>
      </c>
      <c r="B6504" s="85" t="s">
        <v>8</v>
      </c>
      <c r="C6504" s="3">
        <v>84.1639404296875</v>
      </c>
      <c r="D6504" s="8">
        <v>83.516807556152344</v>
      </c>
      <c r="E6504" s="62">
        <v>5445.33349609375</v>
      </c>
      <c r="F6504" s="2">
        <v>5438.982421875</v>
      </c>
      <c r="G6504" s="2">
        <v>5432.5390625</v>
      </c>
      <c r="H6504" s="2">
        <v>5424.076171875</v>
      </c>
      <c r="I6504" s="2">
        <v>5415.7265625</v>
      </c>
      <c r="J6504" s="2">
        <v>5406.1630859375</v>
      </c>
      <c r="K6504" s="3">
        <v>1801.95</v>
      </c>
      <c r="L6504" s="8">
        <v>1796.3941650390625</v>
      </c>
      <c r="M6504" s="8">
        <v>1801.949951171875</v>
      </c>
      <c r="N6504" s="8">
        <v>150493.109375</v>
      </c>
      <c r="O6504" s="62">
        <v>6917.287109375</v>
      </c>
      <c r="P6504" s="2">
        <v>6960.31689453125</v>
      </c>
      <c r="Q6504" s="2">
        <v>7001.91943359375</v>
      </c>
      <c r="R6504" s="2">
        <v>7041.12841796875</v>
      </c>
      <c r="S6504" s="2">
        <v>7078.77099609375</v>
      </c>
      <c r="T6504" s="2">
        <v>7114.56298828125</v>
      </c>
    </row>
    <row r="6505" spans="1:20">
      <c r="A6505" s="66" t="s">
        <v>472</v>
      </c>
      <c r="B6505" s="85" t="s">
        <v>8</v>
      </c>
      <c r="C6505" s="3">
        <v>65.145500183105469</v>
      </c>
      <c r="D6505" s="8">
        <v>67.32696533203125</v>
      </c>
      <c r="E6505" s="62">
        <v>4624.333984375</v>
      </c>
      <c r="F6505" s="2">
        <v>4619.44921875</v>
      </c>
      <c r="G6505" s="2">
        <v>4611.310546875</v>
      </c>
      <c r="H6505" s="2">
        <v>4599.9765625</v>
      </c>
      <c r="I6505" s="2">
        <v>4586.8818359375</v>
      </c>
      <c r="J6505" s="2">
        <v>4570.77734375</v>
      </c>
      <c r="K6505" s="3">
        <v>1732.0540000000001</v>
      </c>
      <c r="L6505" s="8">
        <v>1796.3941650390625</v>
      </c>
      <c r="M6505" s="8">
        <v>1732.053955078125</v>
      </c>
      <c r="N6505" s="8">
        <v>116613.9375</v>
      </c>
      <c r="O6505" s="62">
        <v>5360.06005859375</v>
      </c>
      <c r="P6505" s="2">
        <v>5393.40283203125</v>
      </c>
      <c r="Q6505" s="2">
        <v>5425.6396484375</v>
      </c>
      <c r="R6505" s="2">
        <v>5456.02197265625</v>
      </c>
      <c r="S6505" s="2">
        <v>5485.1904296875</v>
      </c>
      <c r="T6505" s="2">
        <v>5512.9248046875</v>
      </c>
    </row>
    <row r="6506" spans="1:20">
      <c r="A6506" s="66" t="s">
        <v>1254</v>
      </c>
      <c r="B6506" s="85" t="s">
        <v>33</v>
      </c>
      <c r="C6506" s="3">
        <v>54.985538482666016</v>
      </c>
      <c r="D6506" s="8">
        <v>54.919242858886719</v>
      </c>
      <c r="E6506" s="62">
        <v>8335.5</v>
      </c>
      <c r="F6506" s="2">
        <v>8345.85546875</v>
      </c>
      <c r="G6506" s="2">
        <v>8360.90625</v>
      </c>
      <c r="H6506" s="2">
        <v>8372.6328125</v>
      </c>
      <c r="I6506" s="2">
        <v>8387.2861328125</v>
      </c>
      <c r="J6506" s="2">
        <v>8398.455078125</v>
      </c>
      <c r="K6506" s="3">
        <v>1886.6489999999999</v>
      </c>
      <c r="L6506" s="8">
        <v>1838.2640380859375</v>
      </c>
      <c r="M6506" s="8">
        <v>1886.6490478515625</v>
      </c>
      <c r="N6506" s="8">
        <v>103613.3359375</v>
      </c>
      <c r="O6506" s="62">
        <v>4762.49853515625</v>
      </c>
      <c r="P6506" s="2">
        <v>4792.1240234375</v>
      </c>
      <c r="Q6506" s="2">
        <v>4820.76708984375</v>
      </c>
      <c r="R6506" s="2">
        <v>4847.76220703125</v>
      </c>
      <c r="S6506" s="2">
        <v>4873.6787109375</v>
      </c>
      <c r="T6506" s="2">
        <v>4898.3212890625</v>
      </c>
    </row>
    <row r="6507" spans="1:20">
      <c r="A6507" s="66" t="s">
        <v>706</v>
      </c>
      <c r="B6507" s="85" t="s">
        <v>14</v>
      </c>
      <c r="C6507" s="3">
        <v>29.105972290039063</v>
      </c>
      <c r="D6507" s="8">
        <v>29.695930480957031</v>
      </c>
      <c r="E6507" s="62">
        <v>2637.66650390625</v>
      </c>
      <c r="F6507" s="2">
        <v>2636.709716796875</v>
      </c>
      <c r="G6507" s="2">
        <v>2635.767578125</v>
      </c>
      <c r="H6507" s="2">
        <v>2634.4150390625</v>
      </c>
      <c r="I6507" s="2">
        <v>2630.814697265625</v>
      </c>
      <c r="J6507" s="2">
        <v>2626.6875</v>
      </c>
      <c r="K6507" s="3">
        <v>1659.84</v>
      </c>
      <c r="L6507" s="8">
        <v>1830.4056396484375</v>
      </c>
      <c r="M6507" s="8">
        <v>1659.8399658203125</v>
      </c>
      <c r="N6507" s="8">
        <v>49290.4921875</v>
      </c>
      <c r="O6507" s="62">
        <v>2265.595458984375</v>
      </c>
      <c r="P6507" s="2">
        <v>2279.688720703125</v>
      </c>
      <c r="Q6507" s="2">
        <v>2293.314697265625</v>
      </c>
      <c r="R6507" s="2">
        <v>2306.15673828125</v>
      </c>
      <c r="S6507" s="2">
        <v>2318.485595703125</v>
      </c>
      <c r="T6507" s="2">
        <v>2330.208251953125</v>
      </c>
    </row>
    <row r="6508" spans="1:20">
      <c r="A6508" s="66" t="s">
        <v>505</v>
      </c>
      <c r="B6508" s="85" t="s">
        <v>9</v>
      </c>
      <c r="C6508" s="3">
        <v>24.67310905456543</v>
      </c>
      <c r="D6508" s="8">
        <v>24.686094284057617</v>
      </c>
      <c r="E6508" s="62">
        <v>2085.33349609375</v>
      </c>
      <c r="F6508" s="2">
        <v>2077.595458984375</v>
      </c>
      <c r="G6508" s="2">
        <v>2072.550537109375</v>
      </c>
      <c r="H6508" s="2">
        <v>2066.832275390625</v>
      </c>
      <c r="I6508" s="2">
        <v>2061.857421875</v>
      </c>
      <c r="J6508" s="2">
        <v>2057.27294921875</v>
      </c>
      <c r="K6508" s="3">
        <v>2309.9879999999998</v>
      </c>
      <c r="L6508" s="8">
        <v>2100.710205078125</v>
      </c>
      <c r="M6508" s="8">
        <v>2309.988037109375</v>
      </c>
      <c r="N6508" s="8">
        <v>57024.58203125</v>
      </c>
      <c r="O6508" s="62">
        <v>2621.086181640625</v>
      </c>
      <c r="P6508" s="2">
        <v>2637.390869140625</v>
      </c>
      <c r="Q6508" s="2">
        <v>2653.15478515625</v>
      </c>
      <c r="R6508" s="2">
        <v>2668.011962890625</v>
      </c>
      <c r="S6508" s="2">
        <v>2682.275390625</v>
      </c>
      <c r="T6508" s="2">
        <v>2695.837646484375</v>
      </c>
    </row>
    <row r="6509" spans="1:20">
      <c r="A6509" s="66" t="s">
        <v>497</v>
      </c>
      <c r="B6509" s="85" t="s">
        <v>9</v>
      </c>
      <c r="C6509" s="3">
        <v>65.173080444335938</v>
      </c>
      <c r="D6509" s="8">
        <v>63.585891723632813</v>
      </c>
      <c r="E6509" s="62">
        <v>6081.4169921875</v>
      </c>
      <c r="F6509" s="2">
        <v>6066.220703125</v>
      </c>
      <c r="G6509" s="2">
        <v>6053.3388671875</v>
      </c>
      <c r="H6509" s="2">
        <v>6038.986328125</v>
      </c>
      <c r="I6509" s="2">
        <v>6023.5322265625</v>
      </c>
      <c r="J6509" s="2">
        <v>6009.9423828125</v>
      </c>
      <c r="K6509" s="3">
        <v>2197.665</v>
      </c>
      <c r="L6509" s="8">
        <v>2100.710205078125</v>
      </c>
      <c r="M6509" s="8">
        <v>2197.6650390625</v>
      </c>
      <c r="N6509" s="8">
        <v>139740.484375</v>
      </c>
      <c r="O6509" s="62">
        <v>6423.05224609375</v>
      </c>
      <c r="P6509" s="2">
        <v>6463.00732421875</v>
      </c>
      <c r="Q6509" s="2">
        <v>6501.63720703125</v>
      </c>
      <c r="R6509" s="2">
        <v>6538.044921875</v>
      </c>
      <c r="S6509" s="2">
        <v>6572.998046875</v>
      </c>
      <c r="T6509" s="2">
        <v>6606.232421875</v>
      </c>
    </row>
    <row r="6510" spans="1:20">
      <c r="A6510" s="66" t="s">
        <v>471</v>
      </c>
      <c r="B6510" s="85" t="s">
        <v>8</v>
      </c>
      <c r="C6510" s="3">
        <v>14.918547630310059</v>
      </c>
      <c r="D6510" s="8">
        <v>14.757190704345703</v>
      </c>
      <c r="E6510" s="62">
        <v>1686.583251953125</v>
      </c>
      <c r="F6510" s="2">
        <v>1687.48583984375</v>
      </c>
      <c r="G6510" s="2">
        <v>1688.305419921875</v>
      </c>
      <c r="H6510" s="2">
        <v>1688.278076171875</v>
      </c>
      <c r="I6510" s="2">
        <v>1687.7606201171875</v>
      </c>
      <c r="J6510" s="2">
        <v>1685.444580078125</v>
      </c>
      <c r="K6510" s="3">
        <v>1696.127</v>
      </c>
      <c r="L6510" s="8">
        <v>1796.3941650390625</v>
      </c>
      <c r="M6510" s="8">
        <v>1696.126953125</v>
      </c>
      <c r="N6510" s="8">
        <v>25030.068359375</v>
      </c>
      <c r="O6510" s="62">
        <v>1150.4857177734375</v>
      </c>
      <c r="P6510" s="2">
        <v>1157.6424560546875</v>
      </c>
      <c r="Q6510" s="2">
        <v>1164.561767578125</v>
      </c>
      <c r="R6510" s="2">
        <v>1171.0830078125</v>
      </c>
      <c r="S6510" s="2">
        <v>1177.34375</v>
      </c>
      <c r="T6510" s="2">
        <v>1183.296630859375</v>
      </c>
    </row>
    <row r="6511" spans="1:20">
      <c r="A6511" s="66" t="s">
        <v>460</v>
      </c>
      <c r="B6511" s="85" t="s">
        <v>8</v>
      </c>
      <c r="C6511" s="3">
        <v>27.147712707519531</v>
      </c>
      <c r="D6511" s="8">
        <v>27.293468475341797</v>
      </c>
      <c r="E6511" s="62">
        <v>1940.666748046875</v>
      </c>
      <c r="F6511" s="2">
        <v>1937.8349609375</v>
      </c>
      <c r="G6511" s="2">
        <v>1934.861328125</v>
      </c>
      <c r="H6511" s="2">
        <v>1932.4241943359375</v>
      </c>
      <c r="I6511" s="2">
        <v>1927.892333984375</v>
      </c>
      <c r="J6511" s="2">
        <v>1922.3427734375</v>
      </c>
      <c r="K6511" s="3">
        <v>1743.462</v>
      </c>
      <c r="L6511" s="8">
        <v>1796.3941650390625</v>
      </c>
      <c r="M6511" s="8">
        <v>1743.4620361328125</v>
      </c>
      <c r="N6511" s="8">
        <v>47585.125</v>
      </c>
      <c r="O6511" s="62">
        <v>2187.209716796875</v>
      </c>
      <c r="P6511" s="2">
        <v>2200.8154296875</v>
      </c>
      <c r="Q6511" s="2">
        <v>2213.969970703125</v>
      </c>
      <c r="R6511" s="2">
        <v>2226.367431640625</v>
      </c>
      <c r="S6511" s="2">
        <v>2238.27001953125</v>
      </c>
      <c r="T6511" s="2">
        <v>2249.587158203125</v>
      </c>
    </row>
    <row r="6512" spans="1:20">
      <c r="A6512" s="66" t="s">
        <v>688</v>
      </c>
      <c r="B6512" s="85" t="s">
        <v>14</v>
      </c>
      <c r="C6512" s="3">
        <v>30.163625717163086</v>
      </c>
      <c r="D6512" s="8">
        <v>29.672445297241211</v>
      </c>
      <c r="E6512" s="62">
        <v>1998.08349609375</v>
      </c>
      <c r="F6512" s="2">
        <v>1997.8193359375</v>
      </c>
      <c r="G6512" s="2">
        <v>1997.652587890625</v>
      </c>
      <c r="H6512" s="2">
        <v>1997.488525390625</v>
      </c>
      <c r="I6512" s="2">
        <v>1997.342041015625</v>
      </c>
      <c r="J6512" s="2">
        <v>1996.8900146484375</v>
      </c>
      <c r="K6512" s="3">
        <v>1580.825</v>
      </c>
      <c r="L6512" s="8">
        <v>1830.4056396484375</v>
      </c>
      <c r="M6512" s="8">
        <v>1580.824951171875</v>
      </c>
      <c r="N6512" s="8">
        <v>46906.94140625</v>
      </c>
      <c r="O6512" s="62">
        <v>2156.03759765625</v>
      </c>
      <c r="P6512" s="2">
        <v>2169.449462890625</v>
      </c>
      <c r="Q6512" s="2">
        <v>2182.416259765625</v>
      </c>
      <c r="R6512" s="2">
        <v>2194.63720703125</v>
      </c>
      <c r="S6512" s="2">
        <v>2206.3701171875</v>
      </c>
      <c r="T6512" s="2">
        <v>2217.52587890625</v>
      </c>
    </row>
    <row r="6513" spans="1:20">
      <c r="A6513" s="66" t="s">
        <v>1263</v>
      </c>
      <c r="B6513" s="85" t="s">
        <v>33</v>
      </c>
      <c r="C6513" s="3">
        <v>13.433322906494141</v>
      </c>
      <c r="D6513" s="8">
        <v>13.970058441162109</v>
      </c>
      <c r="E6513" s="62">
        <v>1974.916748046875</v>
      </c>
      <c r="F6513" s="2">
        <v>1979.0126953125</v>
      </c>
      <c r="G6513" s="2">
        <v>1984.093017578125</v>
      </c>
      <c r="H6513" s="2">
        <v>1987.57666015625</v>
      </c>
      <c r="I6513" s="2">
        <v>1992.2178955078125</v>
      </c>
      <c r="J6513" s="2">
        <v>1994.733154296875</v>
      </c>
      <c r="K6513" s="3">
        <v>1963.623</v>
      </c>
      <c r="L6513" s="8">
        <v>1838.2640380859375</v>
      </c>
      <c r="M6513" s="8">
        <v>1963.623046875</v>
      </c>
      <c r="N6513" s="8">
        <v>27431.9296875</v>
      </c>
      <c r="O6513" s="62">
        <v>1260.88525390625</v>
      </c>
      <c r="P6513" s="2">
        <v>1268.7286376953125</v>
      </c>
      <c r="Q6513" s="2">
        <v>1276.31201171875</v>
      </c>
      <c r="R6513" s="2">
        <v>1283.458984375</v>
      </c>
      <c r="S6513" s="2">
        <v>1290.320556640625</v>
      </c>
      <c r="T6513" s="2">
        <v>1296.8447265625</v>
      </c>
    </row>
    <row r="6514" spans="1:20">
      <c r="A6514" s="66" t="s">
        <v>668</v>
      </c>
      <c r="B6514" s="85" t="s">
        <v>14</v>
      </c>
      <c r="C6514" s="3">
        <v>99.08416748046875</v>
      </c>
      <c r="D6514" s="8">
        <v>101.98183441162109</v>
      </c>
      <c r="E6514" s="62">
        <v>8444.6669921875</v>
      </c>
      <c r="F6514" s="2">
        <v>8452.64453125</v>
      </c>
      <c r="G6514" s="2">
        <v>8460.8828125</v>
      </c>
      <c r="H6514" s="2">
        <v>8468.306640625</v>
      </c>
      <c r="I6514" s="2">
        <v>8473.2734375</v>
      </c>
      <c r="J6514" s="2">
        <v>8478.326171875</v>
      </c>
      <c r="K6514" s="3">
        <v>1790.6579999999999</v>
      </c>
      <c r="L6514" s="8">
        <v>1830.4056396484375</v>
      </c>
      <c r="M6514" s="8">
        <v>1790.657958984375</v>
      </c>
      <c r="N6514" s="8">
        <v>182614.578125</v>
      </c>
      <c r="O6514" s="62">
        <v>8393.72265625</v>
      </c>
      <c r="P6514" s="2">
        <v>8445.9375</v>
      </c>
      <c r="Q6514" s="2">
        <v>8496.4189453125</v>
      </c>
      <c r="R6514" s="2">
        <v>8543.9970703125</v>
      </c>
      <c r="S6514" s="2">
        <v>8589.673828125</v>
      </c>
      <c r="T6514" s="2">
        <v>8633.10546875</v>
      </c>
    </row>
    <row r="6515" spans="1:20">
      <c r="A6515" s="66" t="s">
        <v>678</v>
      </c>
      <c r="B6515" s="85" t="s">
        <v>14</v>
      </c>
      <c r="C6515" s="3">
        <v>38.947113037109375</v>
      </c>
      <c r="D6515" s="8">
        <v>36.788486480712891</v>
      </c>
      <c r="E6515" s="62">
        <v>2773.16650390625</v>
      </c>
      <c r="F6515" s="2">
        <v>2773.051513671875</v>
      </c>
      <c r="G6515" s="2">
        <v>2773.289794921875</v>
      </c>
      <c r="H6515" s="2">
        <v>2773.293212890625</v>
      </c>
      <c r="I6515" s="2">
        <v>2772.608154296875</v>
      </c>
      <c r="J6515" s="2">
        <v>2772.08740234375</v>
      </c>
      <c r="K6515" s="3">
        <v>1850.3230000000001</v>
      </c>
      <c r="L6515" s="8">
        <v>1830.4056396484375</v>
      </c>
      <c r="M6515" s="8">
        <v>1850.322998046875</v>
      </c>
      <c r="N6515" s="8">
        <v>68070.5859375</v>
      </c>
      <c r="O6515" s="62">
        <v>3128.806396484375</v>
      </c>
      <c r="P6515" s="2">
        <v>3148.269287109375</v>
      </c>
      <c r="Q6515" s="2">
        <v>3167.0869140625</v>
      </c>
      <c r="R6515" s="2">
        <v>3184.82177734375</v>
      </c>
      <c r="S6515" s="2">
        <v>3201.84814453125</v>
      </c>
      <c r="T6515" s="2">
        <v>3218.037353515625</v>
      </c>
    </row>
    <row r="6516" spans="1:20">
      <c r="A6516" s="66" t="s">
        <v>696</v>
      </c>
      <c r="B6516" s="85" t="s">
        <v>14</v>
      </c>
      <c r="C6516" s="3">
        <v>39.088485717773438</v>
      </c>
      <c r="D6516" s="8">
        <v>38.263103485107422</v>
      </c>
      <c r="E6516" s="62">
        <v>4159.58349609375</v>
      </c>
      <c r="F6516" s="2">
        <v>4163.5556640625</v>
      </c>
      <c r="G6516" s="2">
        <v>4168.5791015625</v>
      </c>
      <c r="H6516" s="2">
        <v>4174.244140625</v>
      </c>
      <c r="I6516" s="2">
        <v>4178.35546875</v>
      </c>
      <c r="J6516" s="2">
        <v>4180.45751953125</v>
      </c>
      <c r="K6516" s="3">
        <v>1820.3130000000001</v>
      </c>
      <c r="L6516" s="8">
        <v>1830.4056396484375</v>
      </c>
      <c r="M6516" s="8">
        <v>1820.31298828125</v>
      </c>
      <c r="N6516" s="8">
        <v>69650.828125</v>
      </c>
      <c r="O6516" s="62">
        <v>3201.44091796875</v>
      </c>
      <c r="P6516" s="2">
        <v>3221.355712890625</v>
      </c>
      <c r="Q6516" s="2">
        <v>3240.610107421875</v>
      </c>
      <c r="R6516" s="2">
        <v>3258.756591796875</v>
      </c>
      <c r="S6516" s="2">
        <v>3276.178466796875</v>
      </c>
      <c r="T6516" s="2">
        <v>3292.743408203125</v>
      </c>
    </row>
    <row r="6517" spans="1:20">
      <c r="A6517" s="66" t="s">
        <v>467</v>
      </c>
      <c r="B6517" s="85" t="s">
        <v>8</v>
      </c>
      <c r="C6517" s="3">
        <v>268.66390991210938</v>
      </c>
      <c r="D6517" s="8">
        <v>267.72412109375</v>
      </c>
      <c r="E6517" s="62">
        <v>18218.83203125</v>
      </c>
      <c r="F6517" s="2">
        <v>18204.8359375</v>
      </c>
      <c r="G6517" s="2">
        <v>18188.80078125</v>
      </c>
      <c r="H6517" s="2">
        <v>18166.41796875</v>
      </c>
      <c r="I6517" s="2">
        <v>18137.53125</v>
      </c>
      <c r="J6517" s="2">
        <v>18101.4921875</v>
      </c>
      <c r="K6517" s="3">
        <v>1752.136</v>
      </c>
      <c r="L6517" s="8">
        <v>1796.3941650390625</v>
      </c>
      <c r="M6517" s="8">
        <v>1752.135986328125</v>
      </c>
      <c r="N6517" s="8">
        <v>469089.0625</v>
      </c>
      <c r="O6517" s="62">
        <v>21561.27734375</v>
      </c>
      <c r="P6517" s="2">
        <v>21695.40234375</v>
      </c>
      <c r="Q6517" s="2">
        <v>21825.078125</v>
      </c>
      <c r="R6517" s="2">
        <v>21947.29296875</v>
      </c>
      <c r="S6517" s="2">
        <v>22064.625</v>
      </c>
      <c r="T6517" s="2">
        <v>22176.189453125</v>
      </c>
    </row>
    <row r="6518" spans="1:20">
      <c r="A6518" s="66" t="s">
        <v>804</v>
      </c>
      <c r="B6518" s="85" t="s">
        <v>17</v>
      </c>
      <c r="C6518" s="3">
        <v>48.684787750244141</v>
      </c>
      <c r="D6518" s="8">
        <v>50.371124267578125</v>
      </c>
      <c r="E6518" s="62">
        <v>3195.25</v>
      </c>
      <c r="F6518" s="2">
        <v>3187.451416015625</v>
      </c>
      <c r="G6518" s="2">
        <v>3179.08447265625</v>
      </c>
      <c r="H6518" s="2">
        <v>3170.26806640625</v>
      </c>
      <c r="I6518" s="2">
        <v>3162.5615234375</v>
      </c>
      <c r="J6518" s="2">
        <v>3153.86376953125</v>
      </c>
      <c r="K6518" s="3">
        <v>1923.377</v>
      </c>
      <c r="L6518" s="8">
        <v>2036.5716552734375</v>
      </c>
      <c r="M6518" s="8">
        <v>1923.376953125</v>
      </c>
      <c r="N6518" s="8">
        <v>96882.65625</v>
      </c>
      <c r="O6518" s="62">
        <v>4453.12841796875</v>
      </c>
      <c r="P6518" s="2">
        <v>4480.82958984375</v>
      </c>
      <c r="Q6518" s="2">
        <v>4507.6123046875</v>
      </c>
      <c r="R6518" s="2">
        <v>4532.853515625</v>
      </c>
      <c r="S6518" s="2">
        <v>4557.0869140625</v>
      </c>
      <c r="T6518" s="2">
        <v>4580.12841796875</v>
      </c>
    </row>
    <row r="6519" spans="1:20">
      <c r="A6519" s="66" t="s">
        <v>666</v>
      </c>
      <c r="B6519" s="85" t="s">
        <v>14</v>
      </c>
      <c r="C6519" s="3">
        <v>61.559909820556641</v>
      </c>
      <c r="D6519" s="8">
        <v>61.495197296142578</v>
      </c>
      <c r="E6519" s="62">
        <v>3912.5</v>
      </c>
      <c r="F6519" s="2">
        <v>3911.322998046875</v>
      </c>
      <c r="G6519" s="2">
        <v>3911.4658203125</v>
      </c>
      <c r="H6519" s="2">
        <v>3911.099609375</v>
      </c>
      <c r="I6519" s="2">
        <v>3911.470947265625</v>
      </c>
      <c r="J6519" s="2">
        <v>3910.62451171875</v>
      </c>
      <c r="K6519" s="3">
        <v>1927.356</v>
      </c>
      <c r="L6519" s="8">
        <v>1830.4056396484375</v>
      </c>
      <c r="M6519" s="8">
        <v>1927.35595703125</v>
      </c>
      <c r="N6519" s="8">
        <v>118523.1328125</v>
      </c>
      <c r="O6519" s="62">
        <v>5447.814453125</v>
      </c>
      <c r="P6519" s="2">
        <v>5481.703125</v>
      </c>
      <c r="Q6519" s="2">
        <v>5514.4677734375</v>
      </c>
      <c r="R6519" s="2">
        <v>5545.34765625</v>
      </c>
      <c r="S6519" s="2">
        <v>5574.99365234375</v>
      </c>
      <c r="T6519" s="2">
        <v>5603.18212890625</v>
      </c>
    </row>
    <row r="6520" spans="1:20">
      <c r="A6520" s="66" t="s">
        <v>1342</v>
      </c>
      <c r="B6520" s="85" t="s">
        <v>35</v>
      </c>
      <c r="C6520" s="3">
        <v>10.988688468933105</v>
      </c>
      <c r="D6520" s="8">
        <v>11.152152061462402</v>
      </c>
      <c r="E6520" s="62">
        <v>1958</v>
      </c>
      <c r="F6520" s="2">
        <v>1970.66455078125</v>
      </c>
      <c r="G6520" s="2">
        <v>1984.5958251953125</v>
      </c>
      <c r="H6520" s="2">
        <v>1997.4661865234375</v>
      </c>
      <c r="I6520" s="2">
        <v>2009.4937744140625</v>
      </c>
      <c r="J6520" s="2">
        <v>2021.227783203125</v>
      </c>
      <c r="K6520" s="3">
        <v>2494.3850000000002</v>
      </c>
      <c r="L6520" s="8">
        <v>2005.6529541015625</v>
      </c>
      <c r="M6520" s="8">
        <v>2494.385009765625</v>
      </c>
      <c r="N6520" s="8">
        <v>27817.76171875</v>
      </c>
      <c r="O6520" s="62">
        <v>1278.61962890625</v>
      </c>
      <c r="P6520" s="2">
        <v>1286.573486328125</v>
      </c>
      <c r="Q6520" s="2">
        <v>1294.263427734375</v>
      </c>
      <c r="R6520" s="2">
        <v>1301.510986328125</v>
      </c>
      <c r="S6520" s="2">
        <v>1308.468994140625</v>
      </c>
      <c r="T6520" s="2">
        <v>1315.0848388671875</v>
      </c>
    </row>
    <row r="6521" spans="1:20">
      <c r="A6521" s="66" t="s">
        <v>682</v>
      </c>
      <c r="B6521" s="85" t="s">
        <v>14</v>
      </c>
      <c r="C6521" s="3">
        <v>8.6715459823608398</v>
      </c>
      <c r="D6521" s="8">
        <v>8.1525001525878906</v>
      </c>
      <c r="E6521" s="62">
        <v>998.083251953125</v>
      </c>
      <c r="F6521" s="2">
        <v>999.0404052734375</v>
      </c>
      <c r="G6521" s="2">
        <v>999.845458984375</v>
      </c>
      <c r="H6521" s="2">
        <v>1000.310302734375</v>
      </c>
      <c r="I6521" s="2">
        <v>1000.1708984375</v>
      </c>
      <c r="J6521" s="2">
        <v>1000.118896484375</v>
      </c>
      <c r="K6521" s="3">
        <v>1688.509</v>
      </c>
      <c r="L6521" s="8">
        <v>1830.4056396484375</v>
      </c>
      <c r="M6521" s="8">
        <v>1688.509033203125</v>
      </c>
      <c r="N6521" s="8">
        <v>13765.5703125</v>
      </c>
      <c r="O6521" s="62">
        <v>632.72265625</v>
      </c>
      <c r="P6521" s="2">
        <v>636.6585693359375</v>
      </c>
      <c r="Q6521" s="2">
        <v>640.4639892578125</v>
      </c>
      <c r="R6521" s="2">
        <v>644.0504150390625</v>
      </c>
      <c r="S6521" s="2">
        <v>647.49359130859375</v>
      </c>
      <c r="T6521" s="2">
        <v>650.7674560546875</v>
      </c>
    </row>
    <row r="6522" spans="1:20">
      <c r="A6522" s="66" t="s">
        <v>611</v>
      </c>
      <c r="B6522" s="85" t="s">
        <v>12</v>
      </c>
      <c r="C6522" s="3">
        <v>18.760263442993164</v>
      </c>
      <c r="D6522" s="8">
        <v>19.113002777099609</v>
      </c>
      <c r="E6522" s="62">
        <v>1889.25</v>
      </c>
      <c r="F6522" s="2">
        <v>1900.972412109375</v>
      </c>
      <c r="G6522" s="2">
        <v>1912.934814453125</v>
      </c>
      <c r="H6522" s="2">
        <v>1925.9453125</v>
      </c>
      <c r="I6522" s="2">
        <v>1937.46630859375</v>
      </c>
      <c r="J6522" s="2">
        <v>1947.5987548828125</v>
      </c>
      <c r="K6522" s="3">
        <v>1973.2349999999999</v>
      </c>
      <c r="L6522" s="8">
        <v>1985.8291015625</v>
      </c>
      <c r="M6522" s="8">
        <v>1973.2349853515625</v>
      </c>
      <c r="N6522" s="8">
        <v>37714.4453125</v>
      </c>
      <c r="O6522" s="62">
        <v>1733.5123291015625</v>
      </c>
      <c r="P6522" s="2">
        <v>1744.2957763671875</v>
      </c>
      <c r="Q6522" s="2">
        <v>1754.7215576171875</v>
      </c>
      <c r="R6522" s="2">
        <v>1764.547607421875</v>
      </c>
      <c r="S6522" s="2">
        <v>1773.9810791015625</v>
      </c>
      <c r="T6522" s="2">
        <v>1782.95068359375</v>
      </c>
    </row>
    <row r="6523" spans="1:20">
      <c r="A6523" s="66" t="s">
        <v>596</v>
      </c>
      <c r="B6523" s="85" t="s">
        <v>12</v>
      </c>
      <c r="C6523" s="3">
        <v>32.265308380126953</v>
      </c>
      <c r="D6523" s="8">
        <v>32.713249206542969</v>
      </c>
      <c r="E6523" s="62">
        <v>2748.75</v>
      </c>
      <c r="F6523" s="2">
        <v>2762.78564453125</v>
      </c>
      <c r="G6523" s="2">
        <v>2776.98876953125</v>
      </c>
      <c r="H6523" s="2">
        <v>2790.7880859375</v>
      </c>
      <c r="I6523" s="2">
        <v>2804.395263671875</v>
      </c>
      <c r="J6523" s="2">
        <v>2815.913818359375</v>
      </c>
      <c r="K6523" s="3">
        <v>1932.761</v>
      </c>
      <c r="L6523" s="8">
        <v>1985.8291015625</v>
      </c>
      <c r="M6523" s="8">
        <v>1932.760986328125</v>
      </c>
      <c r="N6523" s="8">
        <v>63226.890625</v>
      </c>
      <c r="O6523" s="62">
        <v>2906.169921875</v>
      </c>
      <c r="P6523" s="2">
        <v>2924.248046875</v>
      </c>
      <c r="Q6523" s="2">
        <v>2941.726806640625</v>
      </c>
      <c r="R6523" s="2">
        <v>2958.199462890625</v>
      </c>
      <c r="S6523" s="2">
        <v>2974.014404296875</v>
      </c>
      <c r="T6523" s="2">
        <v>2989.0517578125</v>
      </c>
    </row>
    <row r="6524" spans="1:20">
      <c r="A6524" s="66" t="s">
        <v>1334</v>
      </c>
      <c r="B6524" s="85" t="s">
        <v>35</v>
      </c>
      <c r="C6524" s="3">
        <v>17.973089218139648</v>
      </c>
      <c r="D6524" s="8">
        <v>17.65217399597168</v>
      </c>
      <c r="E6524" s="62">
        <v>2422</v>
      </c>
      <c r="F6524" s="2">
        <v>2431.039794921875</v>
      </c>
      <c r="G6524" s="2">
        <v>2439.480224609375</v>
      </c>
      <c r="H6524" s="2">
        <v>2448.87353515625</v>
      </c>
      <c r="I6524" s="2">
        <v>2456.240234375</v>
      </c>
      <c r="J6524" s="2">
        <v>2463.55517578125</v>
      </c>
      <c r="K6524" s="3">
        <v>1673.556</v>
      </c>
      <c r="L6524" s="8">
        <v>2005.6529541015625</v>
      </c>
      <c r="M6524" s="8">
        <v>1673.5560302734375</v>
      </c>
      <c r="N6524" s="8">
        <v>29541.90234375</v>
      </c>
      <c r="O6524" s="62">
        <v>1357.8682861328125</v>
      </c>
      <c r="P6524" s="2">
        <v>1366.3150634765625</v>
      </c>
      <c r="Q6524" s="2">
        <v>1374.481689453125</v>
      </c>
      <c r="R6524" s="2">
        <v>1382.1783447265625</v>
      </c>
      <c r="S6524" s="2">
        <v>1389.5677490234375</v>
      </c>
      <c r="T6524" s="2">
        <v>1396.5936279296875</v>
      </c>
    </row>
    <row r="6525" spans="1:20">
      <c r="A6525" s="66" t="s">
        <v>783</v>
      </c>
      <c r="B6525" s="85" t="s">
        <v>17</v>
      </c>
      <c r="C6525" s="3">
        <v>65.544586181640625</v>
      </c>
      <c r="D6525" s="8">
        <v>67.425712585449219</v>
      </c>
      <c r="E6525" s="62">
        <v>6045.8330078125</v>
      </c>
      <c r="F6525" s="2">
        <v>6051.873046875</v>
      </c>
      <c r="G6525" s="2">
        <v>6054.72998046875</v>
      </c>
      <c r="H6525" s="2">
        <v>6055.89599609375</v>
      </c>
      <c r="I6525" s="2">
        <v>6059.1083984375</v>
      </c>
      <c r="J6525" s="2">
        <v>6058.3173828125</v>
      </c>
      <c r="K6525" s="3">
        <v>2114.8200000000002</v>
      </c>
      <c r="L6525" s="8">
        <v>2036.5716552734375</v>
      </c>
      <c r="M6525" s="8">
        <v>2114.820068359375</v>
      </c>
      <c r="N6525" s="8">
        <v>142593.25</v>
      </c>
      <c r="O6525" s="62">
        <v>6554.1767578125</v>
      </c>
      <c r="P6525" s="2">
        <v>6594.94775390625</v>
      </c>
      <c r="Q6525" s="2">
        <v>6634.36669921875</v>
      </c>
      <c r="R6525" s="2">
        <v>6671.51708984375</v>
      </c>
      <c r="S6525" s="2">
        <v>6707.18408203125</v>
      </c>
      <c r="T6525" s="2">
        <v>6741.0966796875</v>
      </c>
    </row>
    <row r="6526" spans="1:20">
      <c r="A6526" s="66" t="s">
        <v>712</v>
      </c>
      <c r="B6526" s="85" t="s">
        <v>14</v>
      </c>
      <c r="C6526" s="3">
        <v>21.546504974365234</v>
      </c>
      <c r="D6526" s="8">
        <v>19.53369140625</v>
      </c>
      <c r="E6526" s="62">
        <v>996.33331298828125</v>
      </c>
      <c r="F6526" s="2">
        <v>994.44854736328125</v>
      </c>
      <c r="G6526" s="2">
        <v>992.8828125</v>
      </c>
      <c r="H6526" s="2">
        <v>991.169921875</v>
      </c>
      <c r="I6526" s="2">
        <v>988.995849609375</v>
      </c>
      <c r="J6526" s="2">
        <v>987.09490966796875</v>
      </c>
      <c r="K6526" s="3">
        <v>1750.952</v>
      </c>
      <c r="L6526" s="8">
        <v>1830.4056396484375</v>
      </c>
      <c r="M6526" s="8">
        <v>1750.9520263671875</v>
      </c>
      <c r="N6526" s="8">
        <v>34202.5546875</v>
      </c>
      <c r="O6526" s="62">
        <v>1572.0911865234375</v>
      </c>
      <c r="P6526" s="2">
        <v>1581.87060546875</v>
      </c>
      <c r="Q6526" s="2">
        <v>1591.3255615234375</v>
      </c>
      <c r="R6526" s="2">
        <v>1600.236572265625</v>
      </c>
      <c r="S6526" s="2">
        <v>1608.7916259765625</v>
      </c>
      <c r="T6526" s="2">
        <v>1616.926025390625</v>
      </c>
    </row>
    <row r="6527" spans="1:20">
      <c r="A6527" s="66" t="s">
        <v>778</v>
      </c>
      <c r="B6527" s="85" t="s">
        <v>17</v>
      </c>
      <c r="C6527" s="3">
        <v>26.265415191650391</v>
      </c>
      <c r="D6527" s="8">
        <v>24.485832214355469</v>
      </c>
      <c r="E6527" s="62">
        <v>2022.916748046875</v>
      </c>
      <c r="F6527" s="2">
        <v>2022.18212890625</v>
      </c>
      <c r="G6527" s="2">
        <v>2021.39013671875</v>
      </c>
      <c r="H6527" s="2">
        <v>2019.10888671875</v>
      </c>
      <c r="I6527" s="2">
        <v>2018.116455078125</v>
      </c>
      <c r="J6527" s="2">
        <v>2017.708251953125</v>
      </c>
      <c r="K6527" s="3">
        <v>2319.8310000000001</v>
      </c>
      <c r="L6527" s="8">
        <v>2036.5716552734375</v>
      </c>
      <c r="M6527" s="8">
        <v>2319.8310546875</v>
      </c>
      <c r="N6527" s="8">
        <v>56802.9921875</v>
      </c>
      <c r="O6527" s="62">
        <v>2610.901123046875</v>
      </c>
      <c r="P6527" s="2">
        <v>2627.142333984375</v>
      </c>
      <c r="Q6527" s="2">
        <v>2642.84521484375</v>
      </c>
      <c r="R6527" s="2">
        <v>2657.644287109375</v>
      </c>
      <c r="S6527" s="2">
        <v>2671.8525390625</v>
      </c>
      <c r="T6527" s="2">
        <v>2685.36181640625</v>
      </c>
    </row>
    <row r="6528" spans="1:20">
      <c r="A6528" s="66" t="s">
        <v>672</v>
      </c>
      <c r="B6528" s="85" t="s">
        <v>14</v>
      </c>
      <c r="C6528" s="3">
        <v>53.057395935058594</v>
      </c>
      <c r="D6528" s="8">
        <v>53.119129180908203</v>
      </c>
      <c r="E6528" s="62">
        <v>4532.5</v>
      </c>
      <c r="F6528" s="2">
        <v>4535.4853515625</v>
      </c>
      <c r="G6528" s="2">
        <v>4537.9580078125</v>
      </c>
      <c r="H6528" s="2">
        <v>4541.03515625</v>
      </c>
      <c r="I6528" s="2">
        <v>4540.76025390625</v>
      </c>
      <c r="J6528" s="2">
        <v>4541.75</v>
      </c>
      <c r="K6528" s="3">
        <v>1765.691</v>
      </c>
      <c r="L6528" s="8">
        <v>1830.4056396484375</v>
      </c>
      <c r="M6528" s="8">
        <v>1765.6910400390625</v>
      </c>
      <c r="N6528" s="8">
        <v>93791.96875</v>
      </c>
      <c r="O6528" s="62">
        <v>4311.06787109375</v>
      </c>
      <c r="P6528" s="2">
        <v>4337.88525390625</v>
      </c>
      <c r="Q6528" s="2">
        <v>4363.81298828125</v>
      </c>
      <c r="R6528" s="2">
        <v>4388.24951171875</v>
      </c>
      <c r="S6528" s="2">
        <v>4411.70947265625</v>
      </c>
      <c r="T6528" s="2">
        <v>4434.01611328125</v>
      </c>
    </row>
    <row r="6529" spans="1:20">
      <c r="A6529" s="66" t="s">
        <v>699</v>
      </c>
      <c r="B6529" s="85" t="s">
        <v>14</v>
      </c>
      <c r="C6529" s="3">
        <v>55.622283935546875</v>
      </c>
      <c r="D6529" s="8">
        <v>52.888431549072266</v>
      </c>
      <c r="E6529" s="62">
        <v>3213.9169921875</v>
      </c>
      <c r="F6529" s="2">
        <v>3211.767822265625</v>
      </c>
      <c r="G6529" s="2">
        <v>3210.93994140625</v>
      </c>
      <c r="H6529" s="2">
        <v>3209.141357421875</v>
      </c>
      <c r="I6529" s="2">
        <v>3208.840087890625</v>
      </c>
      <c r="J6529" s="2">
        <v>3206.85498046875</v>
      </c>
      <c r="K6529" s="3">
        <v>1944.6030000000001</v>
      </c>
      <c r="L6529" s="8">
        <v>1830.4056396484375</v>
      </c>
      <c r="M6529" s="8">
        <v>1944.60302734375</v>
      </c>
      <c r="N6529" s="8">
        <v>102847.0078125</v>
      </c>
      <c r="O6529" s="62">
        <v>4727.27490234375</v>
      </c>
      <c r="P6529" s="2">
        <v>4756.68115234375</v>
      </c>
      <c r="Q6529" s="2">
        <v>4785.1123046875</v>
      </c>
      <c r="R6529" s="2">
        <v>4811.90771484375</v>
      </c>
      <c r="S6529" s="2">
        <v>4837.6328125</v>
      </c>
      <c r="T6529" s="2">
        <v>4862.09326171875</v>
      </c>
    </row>
    <row r="6530" spans="1:20">
      <c r="A6530" s="66" t="s">
        <v>659</v>
      </c>
      <c r="B6530" s="85" t="s">
        <v>14</v>
      </c>
      <c r="C6530" s="3">
        <v>29.572635650634766</v>
      </c>
      <c r="D6530" s="8">
        <v>26.720666885375977</v>
      </c>
      <c r="E6530" s="62">
        <v>3305.66650390625</v>
      </c>
      <c r="F6530" s="2">
        <v>3311.99462890625</v>
      </c>
      <c r="G6530" s="2">
        <v>3316.91796875</v>
      </c>
      <c r="H6530" s="2">
        <v>3321.2470703125</v>
      </c>
      <c r="I6530" s="2">
        <v>3319.50927734375</v>
      </c>
      <c r="J6530" s="2">
        <v>3319.1630859375</v>
      </c>
      <c r="K6530" s="3">
        <v>1558.08</v>
      </c>
      <c r="L6530" s="8">
        <v>1830.4056396484375</v>
      </c>
      <c r="M6530" s="8">
        <v>1558.0799560546875</v>
      </c>
      <c r="N6530" s="8">
        <v>41632.93359375</v>
      </c>
      <c r="O6530" s="62">
        <v>1913.6221923828125</v>
      </c>
      <c r="P6530" s="2">
        <v>1925.526123046875</v>
      </c>
      <c r="Q6530" s="2">
        <v>1937.03515625</v>
      </c>
      <c r="R6530" s="2">
        <v>1947.882080078125</v>
      </c>
      <c r="S6530" s="2">
        <v>1958.295654296875</v>
      </c>
      <c r="T6530" s="2">
        <v>1968.197265625</v>
      </c>
    </row>
    <row r="6531" spans="1:20">
      <c r="A6531" s="66" t="s">
        <v>1270</v>
      </c>
      <c r="B6531" s="85" t="s">
        <v>33</v>
      </c>
      <c r="C6531" s="3">
        <v>27.08427619934082</v>
      </c>
      <c r="D6531" s="8">
        <v>27.446802139282227</v>
      </c>
      <c r="E6531" s="62">
        <v>2771.1669921875</v>
      </c>
      <c r="F6531" s="2">
        <v>2769.2705078125</v>
      </c>
      <c r="G6531" s="2">
        <v>2768.28369140625</v>
      </c>
      <c r="H6531" s="2">
        <v>2767.02734375</v>
      </c>
      <c r="I6531" s="2">
        <v>2766.803955078125</v>
      </c>
      <c r="J6531" s="2">
        <v>2766.54833984375</v>
      </c>
      <c r="K6531" s="3">
        <v>1767.1769999999999</v>
      </c>
      <c r="L6531" s="8">
        <v>1838.2640380859375</v>
      </c>
      <c r="M6531" s="8">
        <v>1767.177001953125</v>
      </c>
      <c r="N6531" s="8">
        <v>48503.359375</v>
      </c>
      <c r="O6531" s="62">
        <v>2229.41552734375</v>
      </c>
      <c r="P6531" s="2">
        <v>2243.28369140625</v>
      </c>
      <c r="Q6531" s="2">
        <v>2256.692138671875</v>
      </c>
      <c r="R6531" s="2">
        <v>2269.3291015625</v>
      </c>
      <c r="S6531" s="2">
        <v>2281.461181640625</v>
      </c>
      <c r="T6531" s="2">
        <v>2292.99658203125</v>
      </c>
    </row>
    <row r="6532" spans="1:20">
      <c r="A6532" s="66" t="s">
        <v>499</v>
      </c>
      <c r="B6532" s="85" t="s">
        <v>9</v>
      </c>
      <c r="C6532" s="3">
        <v>26.236137390136719</v>
      </c>
      <c r="D6532" s="8">
        <v>26.412374496459961</v>
      </c>
      <c r="E6532" s="62">
        <v>21.666664123535156</v>
      </c>
      <c r="F6532" s="2">
        <v>21.560375213623047</v>
      </c>
      <c r="G6532" s="2">
        <v>21.4923095703125</v>
      </c>
      <c r="H6532" s="2">
        <v>21.391399383544922</v>
      </c>
      <c r="I6532" s="2">
        <v>21.276447296142578</v>
      </c>
      <c r="J6532" s="2">
        <v>21.192794799804688</v>
      </c>
      <c r="K6532" s="3">
        <v>2265.864</v>
      </c>
      <c r="L6532" s="8">
        <v>2100.710205078125</v>
      </c>
      <c r="M6532" s="8">
        <v>2265.864013671875</v>
      </c>
      <c r="N6532" s="8">
        <v>59846.84765625</v>
      </c>
      <c r="O6532" s="62">
        <v>2750.809326171875</v>
      </c>
      <c r="P6532" s="2">
        <v>2767.9208984375</v>
      </c>
      <c r="Q6532" s="2">
        <v>2784.465087890625</v>
      </c>
      <c r="R6532" s="2">
        <v>2800.057373046875</v>
      </c>
      <c r="S6532" s="2">
        <v>2815.02685546875</v>
      </c>
      <c r="T6532" s="2">
        <v>2829.26025390625</v>
      </c>
    </row>
    <row r="6533" spans="1:20">
      <c r="A6533" s="66" t="s">
        <v>798</v>
      </c>
      <c r="B6533" s="85" t="s">
        <v>17</v>
      </c>
      <c r="C6533" s="3">
        <v>28.794321060180664</v>
      </c>
      <c r="D6533" s="8">
        <v>27.658933639526367</v>
      </c>
      <c r="E6533" s="62">
        <v>1860.7498779296875</v>
      </c>
      <c r="F6533" s="2">
        <v>1856.9404296875</v>
      </c>
      <c r="G6533" s="2">
        <v>1853.09765625</v>
      </c>
      <c r="H6533" s="2">
        <v>1848.331787109375</v>
      </c>
      <c r="I6533" s="2">
        <v>1844.805419921875</v>
      </c>
      <c r="J6533" s="2">
        <v>1841.39111328125</v>
      </c>
      <c r="K6533" s="3">
        <v>2146.6489999999999</v>
      </c>
      <c r="L6533" s="8">
        <v>2036.5716552734375</v>
      </c>
      <c r="M6533" s="8">
        <v>2146.64892578125</v>
      </c>
      <c r="N6533" s="8">
        <v>59374.01953125</v>
      </c>
      <c r="O6533" s="62">
        <v>2729.076171875</v>
      </c>
      <c r="P6533" s="2">
        <v>2746.052490234375</v>
      </c>
      <c r="Q6533" s="2">
        <v>2762.466064453125</v>
      </c>
      <c r="R6533" s="2">
        <v>2777.93505859375</v>
      </c>
      <c r="S6533" s="2">
        <v>2792.786376953125</v>
      </c>
      <c r="T6533" s="2">
        <v>2806.9072265625</v>
      </c>
    </row>
    <row r="6534" spans="1:20">
      <c r="A6534" s="66" t="s">
        <v>589</v>
      </c>
      <c r="B6534" s="85" t="s">
        <v>12</v>
      </c>
      <c r="C6534" s="3">
        <v>16.957441329956055</v>
      </c>
      <c r="D6534" s="8">
        <v>16.297958374023438</v>
      </c>
      <c r="E6534" s="62">
        <v>1579.5</v>
      </c>
      <c r="F6534" s="2">
        <v>1590.61279296875</v>
      </c>
      <c r="G6534" s="2">
        <v>1600.48388671875</v>
      </c>
      <c r="H6534" s="2">
        <v>1610.72216796875</v>
      </c>
      <c r="I6534" s="2">
        <v>1620.139404296875</v>
      </c>
      <c r="J6534" s="2">
        <v>1628.0263671875</v>
      </c>
      <c r="K6534" s="3">
        <v>1871.373</v>
      </c>
      <c r="L6534" s="8">
        <v>1985.8291015625</v>
      </c>
      <c r="M6534" s="8">
        <v>1871.373046875</v>
      </c>
      <c r="N6534" s="8">
        <v>30499.560546875</v>
      </c>
      <c r="O6534" s="62">
        <v>1401.88623046875</v>
      </c>
      <c r="P6534" s="2">
        <v>1410.6068115234375</v>
      </c>
      <c r="Q6534" s="2">
        <v>1419.0382080078125</v>
      </c>
      <c r="R6534" s="2">
        <v>1426.984375</v>
      </c>
      <c r="S6534" s="2">
        <v>1434.61328125</v>
      </c>
      <c r="T6534" s="2">
        <v>1441.866943359375</v>
      </c>
    </row>
    <row r="6535" spans="1:20">
      <c r="A6535" s="66" t="s">
        <v>790</v>
      </c>
      <c r="B6535" s="85" t="s">
        <v>17</v>
      </c>
      <c r="C6535" s="3">
        <v>48.354579925537109</v>
      </c>
      <c r="D6535" s="8">
        <v>50.406940460205078</v>
      </c>
      <c r="E6535" s="62">
        <v>3627.66650390625</v>
      </c>
      <c r="F6535" s="2">
        <v>3617.60888671875</v>
      </c>
      <c r="G6535" s="2">
        <v>3605.79296875</v>
      </c>
      <c r="H6535" s="2">
        <v>3593.60693359375</v>
      </c>
      <c r="I6535" s="2">
        <v>3584.2578125</v>
      </c>
      <c r="J6535" s="2">
        <v>3573.17431640625</v>
      </c>
      <c r="K6535" s="3">
        <v>2083.5630000000001</v>
      </c>
      <c r="L6535" s="8">
        <v>2036.5716552734375</v>
      </c>
      <c r="M6535" s="8">
        <v>2083.56298828125</v>
      </c>
      <c r="N6535" s="8">
        <v>105026.0390625</v>
      </c>
      <c r="O6535" s="62">
        <v>4827.43212890625</v>
      </c>
      <c r="P6535" s="2">
        <v>4857.4619140625</v>
      </c>
      <c r="Q6535" s="2">
        <v>4886.4951171875</v>
      </c>
      <c r="R6535" s="2">
        <v>4913.8583984375</v>
      </c>
      <c r="S6535" s="2">
        <v>4940.12841796875</v>
      </c>
      <c r="T6535" s="2">
        <v>4965.10693359375</v>
      </c>
    </row>
    <row r="6536" spans="1:20">
      <c r="A6536" s="66" t="s">
        <v>459</v>
      </c>
      <c r="B6536" s="85" t="s">
        <v>8</v>
      </c>
      <c r="C6536" s="3">
        <v>64.1728515625</v>
      </c>
      <c r="D6536" s="8">
        <v>65.10040283203125</v>
      </c>
      <c r="E6536" s="62">
        <v>4952.75</v>
      </c>
      <c r="F6536" s="2">
        <v>4953.7568359375</v>
      </c>
      <c r="G6536" s="2">
        <v>4954.712890625</v>
      </c>
      <c r="H6536" s="2">
        <v>4954.9833984375</v>
      </c>
      <c r="I6536" s="2">
        <v>4956.744140625</v>
      </c>
      <c r="J6536" s="2">
        <v>4956.65625</v>
      </c>
      <c r="K6536" s="3">
        <v>1765.6859999999999</v>
      </c>
      <c r="L6536" s="8">
        <v>1796.3941650390625</v>
      </c>
      <c r="M6536" s="8">
        <v>1765.68603515625</v>
      </c>
      <c r="N6536" s="8">
        <v>114946.875</v>
      </c>
      <c r="O6536" s="62">
        <v>5283.43505859375</v>
      </c>
      <c r="P6536" s="2">
        <v>5316.30126953125</v>
      </c>
      <c r="Q6536" s="2">
        <v>5348.0771484375</v>
      </c>
      <c r="R6536" s="2">
        <v>5378.02490234375</v>
      </c>
      <c r="S6536" s="2">
        <v>5406.7763671875</v>
      </c>
      <c r="T6536" s="2">
        <v>5434.1142578125</v>
      </c>
    </row>
    <row r="6537" spans="1:20">
      <c r="A6537" s="66" t="s">
        <v>691</v>
      </c>
      <c r="B6537" s="85" t="s">
        <v>14</v>
      </c>
      <c r="C6537" s="3">
        <v>34.424911499023438</v>
      </c>
      <c r="D6537" s="8">
        <v>34.950782775878906</v>
      </c>
      <c r="E6537" s="62">
        <v>2998.416748046875</v>
      </c>
      <c r="F6537" s="2">
        <v>2999.3310546875</v>
      </c>
      <c r="G6537" s="2">
        <v>3000.484619140625</v>
      </c>
      <c r="H6537" s="2">
        <v>3001.7587890625</v>
      </c>
      <c r="I6537" s="2">
        <v>3002.9384765625</v>
      </c>
      <c r="J6537" s="2">
        <v>3002.88623046875</v>
      </c>
      <c r="K6537" s="3">
        <v>1800.289</v>
      </c>
      <c r="L6537" s="8">
        <v>1830.4056396484375</v>
      </c>
      <c r="M6537" s="8">
        <v>1800.2889404296875</v>
      </c>
      <c r="N6537" s="8">
        <v>62921.5078125</v>
      </c>
      <c r="O6537" s="62">
        <v>2892.13330078125</v>
      </c>
      <c r="P6537" s="2">
        <v>2910.124267578125</v>
      </c>
      <c r="Q6537" s="2">
        <v>2927.518310546875</v>
      </c>
      <c r="R6537" s="2">
        <v>2943.91162109375</v>
      </c>
      <c r="S6537" s="2">
        <v>2959.650146484375</v>
      </c>
      <c r="T6537" s="2">
        <v>2974.61474609375</v>
      </c>
    </row>
    <row r="6538" spans="1:20">
      <c r="A6538" s="66" t="s">
        <v>700</v>
      </c>
      <c r="B6538" s="85" t="s">
        <v>14</v>
      </c>
      <c r="C6538" s="3">
        <v>78.455337524414063</v>
      </c>
      <c r="D6538" s="8">
        <v>79.501792907714844</v>
      </c>
      <c r="E6538" s="62">
        <v>4577.4169921875</v>
      </c>
      <c r="F6538" s="2">
        <v>4567.703125</v>
      </c>
      <c r="G6538" s="2">
        <v>4559.82666015625</v>
      </c>
      <c r="H6538" s="2">
        <v>4551.56640625</v>
      </c>
      <c r="I6538" s="2">
        <v>4542.5302734375</v>
      </c>
      <c r="J6538" s="2">
        <v>4533.8349609375</v>
      </c>
      <c r="K6538" s="3">
        <v>1878.163</v>
      </c>
      <c r="L6538" s="8">
        <v>1830.4056396484375</v>
      </c>
      <c r="M6538" s="8">
        <v>1878.1629638671875</v>
      </c>
      <c r="N6538" s="8">
        <v>149317.328125</v>
      </c>
      <c r="O6538" s="62">
        <v>6863.24365234375</v>
      </c>
      <c r="P6538" s="2">
        <v>6905.93701171875</v>
      </c>
      <c r="Q6538" s="2">
        <v>6947.21435546875</v>
      </c>
      <c r="R6538" s="2">
        <v>6986.1171875</v>
      </c>
      <c r="S6538" s="2">
        <v>7023.4658203125</v>
      </c>
      <c r="T6538" s="2">
        <v>7058.9775390625</v>
      </c>
    </row>
    <row r="6539" spans="1:20">
      <c r="A6539" s="66" t="s">
        <v>776</v>
      </c>
      <c r="B6539" s="85" t="s">
        <v>17</v>
      </c>
      <c r="C6539" s="3">
        <v>21.245454788208008</v>
      </c>
      <c r="D6539" s="8">
        <v>22.517045974731445</v>
      </c>
      <c r="E6539" s="62">
        <v>2049.5</v>
      </c>
      <c r="F6539" s="2">
        <v>2053.66064453125</v>
      </c>
      <c r="G6539" s="2">
        <v>2057.757080078125</v>
      </c>
      <c r="H6539" s="2">
        <v>2061.55322265625</v>
      </c>
      <c r="I6539" s="2">
        <v>2065.3310546875</v>
      </c>
      <c r="J6539" s="2">
        <v>2068.391357421875</v>
      </c>
      <c r="K6539" s="3">
        <v>2246.1590000000001</v>
      </c>
      <c r="L6539" s="8">
        <v>2036.5716552734375</v>
      </c>
      <c r="M6539" s="8">
        <v>2246.158935546875</v>
      </c>
      <c r="N6539" s="8">
        <v>50576.86328125</v>
      </c>
      <c r="O6539" s="62">
        <v>2324.722412109375</v>
      </c>
      <c r="P6539" s="2">
        <v>2339.18359375</v>
      </c>
      <c r="Q6539" s="2">
        <v>2353.1650390625</v>
      </c>
      <c r="R6539" s="2">
        <v>2366.342041015625</v>
      </c>
      <c r="S6539" s="2">
        <v>2378.992919921875</v>
      </c>
      <c r="T6539" s="2">
        <v>2391.021484375</v>
      </c>
    </row>
    <row r="6540" spans="1:20">
      <c r="A6540" s="66" t="s">
        <v>550</v>
      </c>
      <c r="B6540" s="85" t="s">
        <v>10</v>
      </c>
      <c r="C6540" s="3">
        <v>120.33636474609375</v>
      </c>
      <c r="D6540" s="8">
        <v>119.95388031005859</v>
      </c>
      <c r="E6540" s="62">
        <v>10430.6669921875</v>
      </c>
      <c r="F6540" s="2">
        <v>10477.9150390625</v>
      </c>
      <c r="G6540" s="2">
        <v>10521.677734375</v>
      </c>
      <c r="H6540" s="2">
        <v>10562.5625</v>
      </c>
      <c r="I6540" s="2">
        <v>10596.7255859375</v>
      </c>
      <c r="J6540" s="2">
        <v>10627.384765625</v>
      </c>
      <c r="K6540" s="3">
        <v>2001.798</v>
      </c>
      <c r="L6540" s="8">
        <v>2145.68994140625</v>
      </c>
      <c r="M6540" s="8">
        <v>2001.7979736328125</v>
      </c>
      <c r="N6540" s="8">
        <v>240123.4375</v>
      </c>
      <c r="O6540" s="62">
        <v>11037.068359375</v>
      </c>
      <c r="P6540" s="2">
        <v>11105.7255859375</v>
      </c>
      <c r="Q6540" s="2">
        <v>11172.1064453125</v>
      </c>
      <c r="R6540" s="2">
        <v>11234.6669921875</v>
      </c>
      <c r="S6540" s="2">
        <v>11294.728515625</v>
      </c>
      <c r="T6540" s="2">
        <v>11351.8369140625</v>
      </c>
    </row>
    <row r="6541" spans="1:20">
      <c r="A6541" s="66" t="s">
        <v>525</v>
      </c>
      <c r="B6541" s="85" t="s">
        <v>10</v>
      </c>
      <c r="C6541" s="3">
        <v>101.51370239257813</v>
      </c>
      <c r="D6541" s="8">
        <v>99.837677001953125</v>
      </c>
      <c r="E6541" s="62">
        <v>7725.0830078125</v>
      </c>
      <c r="F6541" s="2">
        <v>7760.64013671875</v>
      </c>
      <c r="G6541" s="2">
        <v>7793.140625</v>
      </c>
      <c r="H6541" s="2">
        <v>7826.5947265625</v>
      </c>
      <c r="I6541" s="2">
        <v>7862.1162109375</v>
      </c>
      <c r="J6541" s="2">
        <v>7894.158203125</v>
      </c>
      <c r="K6541" s="3">
        <v>2194.1469999999999</v>
      </c>
      <c r="L6541" s="8">
        <v>2145.68994140625</v>
      </c>
      <c r="M6541" s="8">
        <v>2194.14697265625</v>
      </c>
      <c r="N6541" s="8">
        <v>219058.53125</v>
      </c>
      <c r="O6541" s="62">
        <v>10068.837890625</v>
      </c>
      <c r="P6541" s="2">
        <v>10131.47265625</v>
      </c>
      <c r="Q6541" s="2">
        <v>10192.029296875</v>
      </c>
      <c r="R6541" s="2">
        <v>10249.1015625</v>
      </c>
      <c r="S6541" s="2">
        <v>10303.89453125</v>
      </c>
      <c r="T6541" s="2">
        <v>10355.9931640625</v>
      </c>
    </row>
    <row r="6542" spans="1:20">
      <c r="A6542" s="66" t="s">
        <v>540</v>
      </c>
      <c r="B6542" s="85" t="s">
        <v>10</v>
      </c>
      <c r="C6542" s="3">
        <v>155.3004150390625</v>
      </c>
      <c r="D6542" s="8">
        <v>161.88174438476563</v>
      </c>
      <c r="E6542" s="62">
        <v>15269</v>
      </c>
      <c r="F6542" s="2">
        <v>15334.966796875</v>
      </c>
      <c r="G6542" s="2">
        <v>15395.0478515625</v>
      </c>
      <c r="H6542" s="2">
        <v>15452.498046875</v>
      </c>
      <c r="I6542" s="2">
        <v>15498.638671875</v>
      </c>
      <c r="J6542" s="2">
        <v>15541.91015625</v>
      </c>
      <c r="K6542" s="3">
        <v>2175.1619999999998</v>
      </c>
      <c r="L6542" s="8">
        <v>2145.68994140625</v>
      </c>
      <c r="M6542" s="8">
        <v>2175.162109375</v>
      </c>
      <c r="N6542" s="8">
        <v>352119.03125</v>
      </c>
      <c r="O6542" s="62">
        <v>16184.8505859375</v>
      </c>
      <c r="P6542" s="2">
        <v>16285.5302734375</v>
      </c>
      <c r="Q6542" s="2">
        <v>16382.8701171875</v>
      </c>
      <c r="R6542" s="2">
        <v>16474.609375</v>
      </c>
      <c r="S6542" s="2">
        <v>16562.685546875</v>
      </c>
      <c r="T6542" s="2">
        <v>16646.4296875</v>
      </c>
    </row>
    <row r="6543" spans="1:20">
      <c r="A6543" s="66" t="s">
        <v>526</v>
      </c>
      <c r="B6543" s="85" t="s">
        <v>10</v>
      </c>
      <c r="C6543" s="3">
        <v>128.53030395507813</v>
      </c>
      <c r="D6543" s="8">
        <v>129.64176940917969</v>
      </c>
      <c r="E6543" s="62">
        <v>8293</v>
      </c>
      <c r="F6543" s="2">
        <v>8325.9609375</v>
      </c>
      <c r="G6543" s="2">
        <v>8357.29296875</v>
      </c>
      <c r="H6543" s="2">
        <v>8385.783203125</v>
      </c>
      <c r="I6543" s="2">
        <v>8416.888671875</v>
      </c>
      <c r="J6543" s="2">
        <v>8443.1357421875</v>
      </c>
      <c r="K6543" s="3">
        <v>2187.3910000000001</v>
      </c>
      <c r="L6543" s="8">
        <v>2145.68994140625</v>
      </c>
      <c r="M6543" s="8">
        <v>2187.39111328125</v>
      </c>
      <c r="N6543" s="8">
        <v>283577.25</v>
      </c>
      <c r="O6543" s="62">
        <v>13034.3857421875</v>
      </c>
      <c r="P6543" s="2">
        <v>13115.4677734375</v>
      </c>
      <c r="Q6543" s="2">
        <v>13193.8603515625</v>
      </c>
      <c r="R6543" s="2">
        <v>13267.7421875</v>
      </c>
      <c r="S6543" s="2">
        <v>13338.673828125</v>
      </c>
      <c r="T6543" s="2">
        <v>13406.1162109375</v>
      </c>
    </row>
    <row r="6544" spans="1:20">
      <c r="A6544" s="66" t="s">
        <v>529</v>
      </c>
      <c r="B6544" s="85" t="s">
        <v>10</v>
      </c>
      <c r="C6544" s="3">
        <v>75.505096435546875</v>
      </c>
      <c r="D6544" s="8">
        <v>77.158653259277344</v>
      </c>
      <c r="E6544" s="62">
        <v>7379.25048828125</v>
      </c>
      <c r="F6544" s="2">
        <v>7414.171875</v>
      </c>
      <c r="G6544" s="2">
        <v>7446.1943359375</v>
      </c>
      <c r="H6544" s="2">
        <v>7476.5673828125</v>
      </c>
      <c r="I6544" s="2">
        <v>7502.16015625</v>
      </c>
      <c r="J6544" s="2">
        <v>7525.1015625</v>
      </c>
      <c r="K6544" s="3">
        <v>2104.3069999999998</v>
      </c>
      <c r="L6544" s="8">
        <v>2145.68994140625</v>
      </c>
      <c r="M6544" s="8">
        <v>2104.306884765625</v>
      </c>
      <c r="N6544" s="8">
        <v>162365.484375</v>
      </c>
      <c r="O6544" s="62">
        <v>7462.99072265625</v>
      </c>
      <c r="P6544" s="2">
        <v>7509.4150390625</v>
      </c>
      <c r="Q6544" s="2">
        <v>7554.2998046875</v>
      </c>
      <c r="R6544" s="2">
        <v>7596.6015625</v>
      </c>
      <c r="S6544" s="2">
        <v>7637.2138671875</v>
      </c>
      <c r="T6544" s="2">
        <v>7675.82958984375</v>
      </c>
    </row>
    <row r="6545" spans="1:20">
      <c r="A6545" s="66" t="s">
        <v>530</v>
      </c>
      <c r="B6545" s="85" t="s">
        <v>10</v>
      </c>
      <c r="C6545" s="3">
        <v>76.803199768066406</v>
      </c>
      <c r="D6545" s="8">
        <v>75.578262329101563</v>
      </c>
      <c r="E6545" s="62">
        <v>7899.5830078125</v>
      </c>
      <c r="F6545" s="2">
        <v>7933.0107421875</v>
      </c>
      <c r="G6545" s="2">
        <v>7965.7783203125</v>
      </c>
      <c r="H6545" s="2">
        <v>7996.31396484375</v>
      </c>
      <c r="I6545" s="2">
        <v>8024.869140625</v>
      </c>
      <c r="J6545" s="2">
        <v>8049.36962890625</v>
      </c>
      <c r="K6545" s="3">
        <v>2176.9560000000001</v>
      </c>
      <c r="L6545" s="8">
        <v>2145.68994140625</v>
      </c>
      <c r="M6545" s="8">
        <v>2176.9560546875</v>
      </c>
      <c r="N6545" s="8">
        <v>164530.5625</v>
      </c>
      <c r="O6545" s="62">
        <v>7562.5068359375</v>
      </c>
      <c r="P6545" s="2">
        <v>7609.55029296875</v>
      </c>
      <c r="Q6545" s="2">
        <v>7655.033203125</v>
      </c>
      <c r="R6545" s="2">
        <v>7697.8994140625</v>
      </c>
      <c r="S6545" s="2">
        <v>7739.05322265625</v>
      </c>
      <c r="T6545" s="2">
        <v>7778.18359375</v>
      </c>
    </row>
    <row r="6546" spans="1:20">
      <c r="A6546" s="66" t="s">
        <v>506</v>
      </c>
      <c r="B6546" s="85" t="s">
        <v>10</v>
      </c>
      <c r="C6546" s="3">
        <v>157.34953308105469</v>
      </c>
      <c r="D6546" s="8">
        <v>158.86747741699219</v>
      </c>
      <c r="E6546" s="62">
        <v>13444.5830078125</v>
      </c>
      <c r="F6546" s="2">
        <v>13499.171875</v>
      </c>
      <c r="G6546" s="2">
        <v>13548.8046875</v>
      </c>
      <c r="H6546" s="2">
        <v>13592.86328125</v>
      </c>
      <c r="I6546" s="2">
        <v>13628.103515625</v>
      </c>
      <c r="J6546" s="2">
        <v>13659.841796875</v>
      </c>
      <c r="K6546" s="3">
        <v>1998.0139999999999</v>
      </c>
      <c r="L6546" s="8">
        <v>2145.68994140625</v>
      </c>
      <c r="M6546" s="8">
        <v>1998.0140380859375</v>
      </c>
      <c r="N6546" s="8">
        <v>317419.4375</v>
      </c>
      <c r="O6546" s="62">
        <v>14589.9130859375</v>
      </c>
      <c r="P6546" s="2">
        <v>14680.6708984375</v>
      </c>
      <c r="Q6546" s="2">
        <v>14768.4189453125</v>
      </c>
      <c r="R6546" s="2">
        <v>14851.1181640625</v>
      </c>
      <c r="S6546" s="2">
        <v>14930.5146484375</v>
      </c>
      <c r="T6546" s="2">
        <v>15006.005859375</v>
      </c>
    </row>
    <row r="6547" spans="1:20">
      <c r="A6547" s="66" t="s">
        <v>553</v>
      </c>
      <c r="B6547" s="85" t="s">
        <v>10</v>
      </c>
      <c r="C6547" s="3">
        <v>188.51486206054688</v>
      </c>
      <c r="D6547" s="8">
        <v>185.16307067871094</v>
      </c>
      <c r="E6547" s="62">
        <v>13853.166015625</v>
      </c>
      <c r="F6547" s="2">
        <v>13902.5869140625</v>
      </c>
      <c r="G6547" s="2">
        <v>13951.328125</v>
      </c>
      <c r="H6547" s="2">
        <v>13996.224609375</v>
      </c>
      <c r="I6547" s="2">
        <v>14038.16796875</v>
      </c>
      <c r="J6547" s="2">
        <v>14073.23828125</v>
      </c>
      <c r="K6547" s="3">
        <v>2232.375</v>
      </c>
      <c r="L6547" s="8">
        <v>2145.68994140625</v>
      </c>
      <c r="M6547" s="8">
        <v>2232.375</v>
      </c>
      <c r="N6547" s="8">
        <v>413353.40625</v>
      </c>
      <c r="O6547" s="62">
        <v>18999.435546875</v>
      </c>
      <c r="P6547" s="2">
        <v>19117.625</v>
      </c>
      <c r="Q6547" s="2">
        <v>19231.892578125</v>
      </c>
      <c r="R6547" s="2">
        <v>19339.5859375</v>
      </c>
      <c r="S6547" s="2">
        <v>19442.9765625</v>
      </c>
      <c r="T6547" s="2">
        <v>19541.28515625</v>
      </c>
    </row>
    <row r="6548" spans="1:20">
      <c r="A6548" s="66" t="s">
        <v>554</v>
      </c>
      <c r="B6548" s="85" t="s">
        <v>10</v>
      </c>
      <c r="C6548" s="3">
        <v>74.110115051269531</v>
      </c>
      <c r="D6548" s="8">
        <v>74.902206420898438</v>
      </c>
      <c r="E6548" s="62">
        <v>6268.8330078125</v>
      </c>
      <c r="F6548" s="2">
        <v>6302.6044921875</v>
      </c>
      <c r="G6548" s="2">
        <v>6333.26171875</v>
      </c>
      <c r="H6548" s="2">
        <v>6362.5458984375</v>
      </c>
      <c r="I6548" s="2">
        <v>6389.984375</v>
      </c>
      <c r="J6548" s="2">
        <v>6414.9501953125</v>
      </c>
      <c r="K6548" s="3">
        <v>2089.5700000000002</v>
      </c>
      <c r="L6548" s="8">
        <v>2145.68994140625</v>
      </c>
      <c r="M6548" s="8">
        <v>2089.570068359375</v>
      </c>
      <c r="N6548" s="8">
        <v>156513.40625</v>
      </c>
      <c r="O6548" s="62">
        <v>7194.0048828125</v>
      </c>
      <c r="P6548" s="2">
        <v>7238.755859375</v>
      </c>
      <c r="Q6548" s="2">
        <v>7282.02294921875</v>
      </c>
      <c r="R6548" s="2">
        <v>7322.80029296875</v>
      </c>
      <c r="S6548" s="2">
        <v>7361.94873046875</v>
      </c>
      <c r="T6548" s="2">
        <v>7399.17236328125</v>
      </c>
    </row>
    <row r="6549" spans="1:20">
      <c r="A6549" s="66" t="s">
        <v>547</v>
      </c>
      <c r="B6549" s="85" t="s">
        <v>10</v>
      </c>
      <c r="C6549" s="3">
        <v>88.023826599121094</v>
      </c>
      <c r="D6549" s="8">
        <v>88.681289672851563</v>
      </c>
      <c r="E6549" s="62">
        <v>6676.8330078125</v>
      </c>
      <c r="F6549" s="2">
        <v>6705.5078125</v>
      </c>
      <c r="G6549" s="2">
        <v>6731.0244140625</v>
      </c>
      <c r="H6549" s="2">
        <v>6753.99609375</v>
      </c>
      <c r="I6549" s="2">
        <v>6773.4736328125</v>
      </c>
      <c r="J6549" s="2">
        <v>6791.0556640625</v>
      </c>
      <c r="K6549" s="3">
        <v>2202.623</v>
      </c>
      <c r="L6549" s="8">
        <v>2145.68994140625</v>
      </c>
      <c r="M6549" s="8">
        <v>2202.623046875</v>
      </c>
      <c r="N6549" s="8">
        <v>195331.453125</v>
      </c>
      <c r="O6549" s="62">
        <v>8978.2431640625</v>
      </c>
      <c r="P6549" s="2">
        <v>9034.09375</v>
      </c>
      <c r="Q6549" s="2">
        <v>9088.0908203125</v>
      </c>
      <c r="R6549" s="2">
        <v>9138.982421875</v>
      </c>
      <c r="S6549" s="2">
        <v>9187.83984375</v>
      </c>
      <c r="T6549" s="2">
        <v>9234.2958984375</v>
      </c>
    </row>
    <row r="6550" spans="1:20">
      <c r="A6550" s="66" t="s">
        <v>533</v>
      </c>
      <c r="B6550" s="85" t="s">
        <v>10</v>
      </c>
      <c r="C6550" s="3">
        <v>68.547157287597656</v>
      </c>
      <c r="D6550" s="8">
        <v>67.073692321777344</v>
      </c>
      <c r="E6550" s="62">
        <v>6142.666015625</v>
      </c>
      <c r="F6550" s="2">
        <v>6170.73095703125</v>
      </c>
      <c r="G6550" s="2">
        <v>6195.849609375</v>
      </c>
      <c r="H6550" s="2">
        <v>6220.38525390625</v>
      </c>
      <c r="I6550" s="2">
        <v>6242.94970703125</v>
      </c>
      <c r="J6550" s="2">
        <v>6263.498046875</v>
      </c>
      <c r="K6550" s="3">
        <v>2056.9409999999998</v>
      </c>
      <c r="L6550" s="8">
        <v>2145.68994140625</v>
      </c>
      <c r="M6550" s="8">
        <v>2056.94091796875</v>
      </c>
      <c r="N6550" s="8">
        <v>137966.625</v>
      </c>
      <c r="O6550" s="62">
        <v>6341.51806640625</v>
      </c>
      <c r="P6550" s="2">
        <v>6380.96630859375</v>
      </c>
      <c r="Q6550" s="2">
        <v>6419.10595703125</v>
      </c>
      <c r="R6550" s="2">
        <v>6455.05126953125</v>
      </c>
      <c r="S6550" s="2">
        <v>6489.560546875</v>
      </c>
      <c r="T6550" s="2">
        <v>6522.373046875</v>
      </c>
    </row>
    <row r="6551" spans="1:20">
      <c r="A6551" s="66" t="s">
        <v>548</v>
      </c>
      <c r="B6551" s="85" t="s">
        <v>10</v>
      </c>
      <c r="C6551" s="3">
        <v>78.257217407226563</v>
      </c>
      <c r="D6551" s="8">
        <v>75.279205322265625</v>
      </c>
      <c r="E6551" s="62">
        <v>6038.8330078125</v>
      </c>
      <c r="F6551" s="2">
        <v>6059.85302734375</v>
      </c>
      <c r="G6551" s="2">
        <v>6077.142578125</v>
      </c>
      <c r="H6551" s="2">
        <v>6092.96875</v>
      </c>
      <c r="I6551" s="2">
        <v>6108.1796875</v>
      </c>
      <c r="J6551" s="2">
        <v>6122.77490234375</v>
      </c>
      <c r="K6551" s="3">
        <v>2190.652</v>
      </c>
      <c r="L6551" s="8">
        <v>2145.68994140625</v>
      </c>
      <c r="M6551" s="8">
        <v>2190.652099609375</v>
      </c>
      <c r="N6551" s="8">
        <v>164910.546875</v>
      </c>
      <c r="O6551" s="62">
        <v>7579.97265625</v>
      </c>
      <c r="P6551" s="2">
        <v>7627.12451171875</v>
      </c>
      <c r="Q6551" s="2">
        <v>7672.71240234375</v>
      </c>
      <c r="R6551" s="2">
        <v>7715.677734375</v>
      </c>
      <c r="S6551" s="2">
        <v>7756.9267578125</v>
      </c>
      <c r="T6551" s="2">
        <v>7796.1474609375</v>
      </c>
    </row>
    <row r="6552" spans="1:20">
      <c r="A6552" s="66" t="s">
        <v>551</v>
      </c>
      <c r="B6552" s="85" t="s">
        <v>10</v>
      </c>
      <c r="C6552" s="3">
        <v>55.293624877929688</v>
      </c>
      <c r="D6552" s="8">
        <v>52.084281921386719</v>
      </c>
      <c r="E6552" s="62">
        <v>4019.999755859375</v>
      </c>
      <c r="F6552" s="2">
        <v>4035.7978515625</v>
      </c>
      <c r="G6552" s="2">
        <v>4051.3134765625</v>
      </c>
      <c r="H6552" s="2">
        <v>4065.924560546875</v>
      </c>
      <c r="I6552" s="2">
        <v>4080.824951171875</v>
      </c>
      <c r="J6552" s="2">
        <v>4093.625</v>
      </c>
      <c r="K6552" s="3">
        <v>2127.6669999999999</v>
      </c>
      <c r="L6552" s="8">
        <v>2145.68994140625</v>
      </c>
      <c r="M6552" s="8">
        <v>2127.6669921875</v>
      </c>
      <c r="N6552" s="8">
        <v>110818.0078125</v>
      </c>
      <c r="O6552" s="62">
        <v>5093.6552734375</v>
      </c>
      <c r="P6552" s="2">
        <v>5125.3408203125</v>
      </c>
      <c r="Q6552" s="2">
        <v>5155.9755859375</v>
      </c>
      <c r="R6552" s="2">
        <v>5184.84765625</v>
      </c>
      <c r="S6552" s="2">
        <v>5212.56640625</v>
      </c>
      <c r="T6552" s="2">
        <v>5238.921875</v>
      </c>
    </row>
    <row r="6553" spans="1:20">
      <c r="A6553" s="66" t="s">
        <v>535</v>
      </c>
      <c r="B6553" s="85" t="s">
        <v>10</v>
      </c>
      <c r="C6553" s="3">
        <v>71.37860107421875</v>
      </c>
      <c r="D6553" s="8">
        <v>72.29681396484375</v>
      </c>
      <c r="E6553" s="62">
        <v>7043.75</v>
      </c>
      <c r="F6553" s="2">
        <v>7079.8193359375</v>
      </c>
      <c r="G6553" s="2">
        <v>7114.0634765625</v>
      </c>
      <c r="H6553" s="2">
        <v>7144.99609375</v>
      </c>
      <c r="I6553" s="2">
        <v>7170.623046875</v>
      </c>
      <c r="J6553" s="2">
        <v>7192.701171875</v>
      </c>
      <c r="K6553" s="3">
        <v>2117.2179999999998</v>
      </c>
      <c r="L6553" s="8">
        <v>2145.68994140625</v>
      </c>
      <c r="M6553" s="8">
        <v>2117.218017578125</v>
      </c>
      <c r="N6553" s="8">
        <v>153068.109375</v>
      </c>
      <c r="O6553" s="62">
        <v>7035.64501953125</v>
      </c>
      <c r="P6553" s="2">
        <v>7079.41064453125</v>
      </c>
      <c r="Q6553" s="2">
        <v>7121.72509765625</v>
      </c>
      <c r="R6553" s="2">
        <v>7161.60498046875</v>
      </c>
      <c r="S6553" s="2">
        <v>7199.8916015625</v>
      </c>
      <c r="T6553" s="2">
        <v>7236.2958984375</v>
      </c>
    </row>
    <row r="6554" spans="1:20">
      <c r="A6554" s="66" t="s">
        <v>542</v>
      </c>
      <c r="B6554" s="85" t="s">
        <v>10</v>
      </c>
      <c r="C6554" s="3">
        <v>195.26811218261719</v>
      </c>
      <c r="D6554" s="8">
        <v>194.04219055175781</v>
      </c>
      <c r="E6554" s="62">
        <v>20193.666015625</v>
      </c>
      <c r="F6554" s="2">
        <v>20282.41015625</v>
      </c>
      <c r="G6554" s="2">
        <v>20372.0703125</v>
      </c>
      <c r="H6554" s="2">
        <v>20456.10546875</v>
      </c>
      <c r="I6554" s="2">
        <v>20532.111328125</v>
      </c>
      <c r="J6554" s="2">
        <v>20599.60546875</v>
      </c>
      <c r="K6554" s="3">
        <v>2122.7800000000002</v>
      </c>
      <c r="L6554" s="8">
        <v>2145.68994140625</v>
      </c>
      <c r="M6554" s="8">
        <v>2122.780029296875</v>
      </c>
      <c r="N6554" s="8">
        <v>411908.875</v>
      </c>
      <c r="O6554" s="62">
        <v>18933.0390625</v>
      </c>
      <c r="P6554" s="2">
        <v>19050.814453125</v>
      </c>
      <c r="Q6554" s="2">
        <v>19164.68359375</v>
      </c>
      <c r="R6554" s="2">
        <v>19272</v>
      </c>
      <c r="S6554" s="2">
        <v>19375.03125</v>
      </c>
      <c r="T6554" s="2">
        <v>19472.994140625</v>
      </c>
    </row>
    <row r="6555" spans="1:20">
      <c r="A6555" s="66" t="s">
        <v>520</v>
      </c>
      <c r="B6555" s="85" t="s">
        <v>10</v>
      </c>
      <c r="C6555" s="3">
        <v>116.16240692138672</v>
      </c>
      <c r="D6555" s="8">
        <v>117.14144134521484</v>
      </c>
      <c r="E6555" s="62">
        <v>12546.5</v>
      </c>
      <c r="F6555" s="2">
        <v>12620.720703125</v>
      </c>
      <c r="G6555" s="2">
        <v>12689.337890625</v>
      </c>
      <c r="H6555" s="2">
        <v>12753.8125</v>
      </c>
      <c r="I6555" s="2">
        <v>12819.580078125</v>
      </c>
      <c r="J6555" s="2">
        <v>12880.75390625</v>
      </c>
      <c r="K6555" s="3">
        <v>2143.2600000000002</v>
      </c>
      <c r="L6555" s="8">
        <v>2145.68994140625</v>
      </c>
      <c r="M6555" s="8">
        <v>2143.260009765625</v>
      </c>
      <c r="N6555" s="8">
        <v>251064.5625</v>
      </c>
      <c r="O6555" s="62">
        <v>11539.9677734375</v>
      </c>
      <c r="P6555" s="2">
        <v>11611.75390625</v>
      </c>
      <c r="Q6555" s="2">
        <v>11681.158203125</v>
      </c>
      <c r="R6555" s="2">
        <v>11746.5693359375</v>
      </c>
      <c r="S6555" s="2">
        <v>11809.3681640625</v>
      </c>
      <c r="T6555" s="2">
        <v>11869.0791015625</v>
      </c>
    </row>
    <row r="6556" spans="1:20">
      <c r="A6556" s="66" t="s">
        <v>536</v>
      </c>
      <c r="B6556" s="85" t="s">
        <v>10</v>
      </c>
      <c r="C6556" s="3">
        <v>95.40386962890625</v>
      </c>
      <c r="D6556" s="8">
        <v>94.219566345214844</v>
      </c>
      <c r="E6556" s="62">
        <v>7032.24951171875</v>
      </c>
      <c r="F6556" s="2">
        <v>7055.6904296875</v>
      </c>
      <c r="G6556" s="2">
        <v>7078.419921875</v>
      </c>
      <c r="H6556" s="2">
        <v>7097.7880859375</v>
      </c>
      <c r="I6556" s="2">
        <v>7114.8134765625</v>
      </c>
      <c r="J6556" s="2">
        <v>7128.39013671875</v>
      </c>
      <c r="K6556" s="3">
        <v>2111.7649999999999</v>
      </c>
      <c r="L6556" s="8">
        <v>2145.68994140625</v>
      </c>
      <c r="M6556" s="8">
        <v>2111.764892578125</v>
      </c>
      <c r="N6556" s="8">
        <v>198969.578125</v>
      </c>
      <c r="O6556" s="62">
        <v>9145.466796875</v>
      </c>
      <c r="P6556" s="2">
        <v>9202.357421875</v>
      </c>
      <c r="Q6556" s="2">
        <v>9257.3603515625</v>
      </c>
      <c r="R6556" s="2">
        <v>9309.19921875</v>
      </c>
      <c r="S6556" s="2">
        <v>9358.9677734375</v>
      </c>
      <c r="T6556" s="2">
        <v>9406.2880859375</v>
      </c>
    </row>
    <row r="6557" spans="1:20">
      <c r="A6557" s="66" t="s">
        <v>519</v>
      </c>
      <c r="B6557" s="85" t="s">
        <v>10</v>
      </c>
      <c r="C6557" s="3">
        <v>52.518421173095703</v>
      </c>
      <c r="D6557" s="8">
        <v>49.983654022216797</v>
      </c>
      <c r="E6557" s="62">
        <v>4124.50048828125</v>
      </c>
      <c r="F6557" s="2">
        <v>4139.4658203125</v>
      </c>
      <c r="G6557" s="2">
        <v>4155.41650390625</v>
      </c>
      <c r="H6557" s="2">
        <v>4169.85986328125</v>
      </c>
      <c r="I6557" s="2">
        <v>4183.1591796875</v>
      </c>
      <c r="J6557" s="2">
        <v>4195.8642578125</v>
      </c>
      <c r="K6557" s="3">
        <v>2404.011</v>
      </c>
      <c r="L6557" s="8">
        <v>2145.68994140625</v>
      </c>
      <c r="M6557" s="8">
        <v>2404.010986328125</v>
      </c>
      <c r="N6557" s="8">
        <v>120161.25</v>
      </c>
      <c r="O6557" s="62">
        <v>5523.109375</v>
      </c>
      <c r="P6557" s="2">
        <v>5557.46630859375</v>
      </c>
      <c r="Q6557" s="2">
        <v>5590.68408203125</v>
      </c>
      <c r="R6557" s="2">
        <v>5621.990234375</v>
      </c>
      <c r="S6557" s="2">
        <v>5652.0458984375</v>
      </c>
      <c r="T6557" s="2">
        <v>5680.6240234375</v>
      </c>
    </row>
    <row r="6558" spans="1:20">
      <c r="A6558" s="66" t="s">
        <v>549</v>
      </c>
      <c r="B6558" s="85" t="s">
        <v>10</v>
      </c>
      <c r="C6558" s="3">
        <v>79.906745910644531</v>
      </c>
      <c r="D6558" s="8">
        <v>79.096298217773438</v>
      </c>
      <c r="E6558" s="62">
        <v>6820.16650390625</v>
      </c>
      <c r="F6558" s="2">
        <v>6848.45361328125</v>
      </c>
      <c r="G6558" s="2">
        <v>6873.9111328125</v>
      </c>
      <c r="H6558" s="2">
        <v>6897.4287109375</v>
      </c>
      <c r="I6558" s="2">
        <v>6919.03759765625</v>
      </c>
      <c r="J6558" s="2">
        <v>6938.5537109375</v>
      </c>
      <c r="K6558" s="3">
        <v>2240.8229999999999</v>
      </c>
      <c r="L6558" s="8">
        <v>2145.68994140625</v>
      </c>
      <c r="M6558" s="8">
        <v>2240.822998046875</v>
      </c>
      <c r="N6558" s="8">
        <v>177240.796875</v>
      </c>
      <c r="O6558" s="62">
        <v>8146.7216796875</v>
      </c>
      <c r="P6558" s="2">
        <v>8197.3994140625</v>
      </c>
      <c r="Q6558" s="2">
        <v>8246.396484375</v>
      </c>
      <c r="R6558" s="2">
        <v>8292.5732421875</v>
      </c>
      <c r="S6558" s="2">
        <v>8336.9072265625</v>
      </c>
      <c r="T6558" s="2">
        <v>8379.0595703125</v>
      </c>
    </row>
    <row r="6559" spans="1:20">
      <c r="A6559" s="66" t="s">
        <v>508</v>
      </c>
      <c r="B6559" s="85" t="s">
        <v>10</v>
      </c>
      <c r="C6559" s="3">
        <v>60.921165466308594</v>
      </c>
      <c r="D6559" s="8">
        <v>58.359207153320313</v>
      </c>
      <c r="E6559" s="62">
        <v>4298.91650390625</v>
      </c>
      <c r="F6559" s="2">
        <v>4316.64404296875</v>
      </c>
      <c r="G6559" s="2">
        <v>4335.0166015625</v>
      </c>
      <c r="H6559" s="2">
        <v>4351.7109375</v>
      </c>
      <c r="I6559" s="2">
        <v>4369.494140625</v>
      </c>
      <c r="J6559" s="2">
        <v>4384.1806640625</v>
      </c>
      <c r="K6559" s="3">
        <v>2164.078</v>
      </c>
      <c r="L6559" s="8">
        <v>2145.68994140625</v>
      </c>
      <c r="M6559" s="8">
        <v>2164.077880859375</v>
      </c>
      <c r="N6559" s="8">
        <v>126293.8671875</v>
      </c>
      <c r="O6559" s="62">
        <v>5804.98974609375</v>
      </c>
      <c r="P6559" s="2">
        <v>5841.10009765625</v>
      </c>
      <c r="Q6559" s="2">
        <v>5876.01318359375</v>
      </c>
      <c r="R6559" s="2">
        <v>5908.9169921875</v>
      </c>
      <c r="S6559" s="2">
        <v>5940.5068359375</v>
      </c>
      <c r="T6559" s="2">
        <v>5970.54345703125</v>
      </c>
    </row>
    <row r="6560" spans="1:20">
      <c r="A6560" s="66" t="s">
        <v>546</v>
      </c>
      <c r="B6560" s="85" t="s">
        <v>10</v>
      </c>
      <c r="C6560" s="3">
        <v>88.531829833984375</v>
      </c>
      <c r="D6560" s="8">
        <v>90.463432312011719</v>
      </c>
      <c r="E6560" s="62">
        <v>9757.0009765625</v>
      </c>
      <c r="F6560" s="2">
        <v>9803.39453125</v>
      </c>
      <c r="G6560" s="2">
        <v>9847.884765625</v>
      </c>
      <c r="H6560" s="2">
        <v>9890.9326171875</v>
      </c>
      <c r="I6560" s="2">
        <v>9930.3046875</v>
      </c>
      <c r="J6560" s="2">
        <v>9964.3515625</v>
      </c>
      <c r="K6560" s="3">
        <v>2250.8580000000002</v>
      </c>
      <c r="L6560" s="8">
        <v>2145.68994140625</v>
      </c>
      <c r="M6560" s="8">
        <v>2250.85791015625</v>
      </c>
      <c r="N6560" s="8">
        <v>203620.328125</v>
      </c>
      <c r="O6560" s="62">
        <v>9359.234375</v>
      </c>
      <c r="P6560" s="2">
        <v>9417.4541015625</v>
      </c>
      <c r="Q6560" s="2">
        <v>9473.7431640625</v>
      </c>
      <c r="R6560" s="2">
        <v>9526.7939453125</v>
      </c>
      <c r="S6560" s="2">
        <v>9577.7255859375</v>
      </c>
      <c r="T6560" s="2">
        <v>9626.15234375</v>
      </c>
    </row>
    <row r="6561" spans="1:20">
      <c r="A6561" s="66" t="s">
        <v>512</v>
      </c>
      <c r="B6561" s="85" t="s">
        <v>10</v>
      </c>
      <c r="C6561" s="3">
        <v>58.341873168945313</v>
      </c>
      <c r="D6561" s="8">
        <v>59.564094543457031</v>
      </c>
      <c r="E6561" s="62">
        <v>4914.58349609375</v>
      </c>
      <c r="F6561" s="2">
        <v>4935.1015625</v>
      </c>
      <c r="G6561" s="2">
        <v>4954.5498046875</v>
      </c>
      <c r="H6561" s="2">
        <v>4972.4033203125</v>
      </c>
      <c r="I6561" s="2">
        <v>4987.310546875</v>
      </c>
      <c r="J6561" s="2">
        <v>5002.5703125</v>
      </c>
      <c r="K6561" s="3">
        <v>1970.355</v>
      </c>
      <c r="L6561" s="8">
        <v>2145.68994140625</v>
      </c>
      <c r="M6561" s="8">
        <v>1970.35498046875</v>
      </c>
      <c r="N6561" s="8">
        <v>117362.4140625</v>
      </c>
      <c r="O6561" s="62">
        <v>5394.462890625</v>
      </c>
      <c r="P6561" s="2">
        <v>5428.02001953125</v>
      </c>
      <c r="Q6561" s="2">
        <v>5460.4638671875</v>
      </c>
      <c r="R6561" s="2">
        <v>5491.041015625</v>
      </c>
      <c r="S6561" s="2">
        <v>5520.396484375</v>
      </c>
      <c r="T6561" s="2">
        <v>5548.30908203125</v>
      </c>
    </row>
    <row r="6562" spans="1:20">
      <c r="A6562" s="66" t="s">
        <v>523</v>
      </c>
      <c r="B6562" s="85" t="s">
        <v>10</v>
      </c>
      <c r="C6562" s="3">
        <v>45.262363433837891</v>
      </c>
      <c r="D6562" s="8">
        <v>43.780021667480469</v>
      </c>
      <c r="E6562" s="62">
        <v>3397.83349609375</v>
      </c>
      <c r="F6562" s="2">
        <v>3411.80029296875</v>
      </c>
      <c r="G6562" s="2">
        <v>3423.80859375</v>
      </c>
      <c r="H6562" s="2">
        <v>3434.9130859375</v>
      </c>
      <c r="I6562" s="2">
        <v>3445.18359375</v>
      </c>
      <c r="J6562" s="2">
        <v>3454.4228515625</v>
      </c>
      <c r="K6562" s="3">
        <v>2425.1759999999999</v>
      </c>
      <c r="L6562" s="8">
        <v>2145.68994140625</v>
      </c>
      <c r="M6562" s="8">
        <v>2425.176025390625</v>
      </c>
      <c r="N6562" s="8">
        <v>106174.2578125</v>
      </c>
      <c r="O6562" s="62">
        <v>4880.208984375</v>
      </c>
      <c r="P6562" s="2">
        <v>4910.56689453125</v>
      </c>
      <c r="Q6562" s="2">
        <v>4939.91796875</v>
      </c>
      <c r="R6562" s="2">
        <v>4967.580078125</v>
      </c>
      <c r="S6562" s="2">
        <v>4994.13720703125</v>
      </c>
      <c r="T6562" s="2">
        <v>5019.388671875</v>
      </c>
    </row>
    <row r="6563" spans="1:20">
      <c r="A6563" s="66" t="s">
        <v>514</v>
      </c>
      <c r="B6563" s="85" t="s">
        <v>10</v>
      </c>
      <c r="C6563" s="3">
        <v>56.535579681396484</v>
      </c>
      <c r="D6563" s="8">
        <v>58.516674041748047</v>
      </c>
      <c r="E6563" s="62">
        <v>3628.833251953125</v>
      </c>
      <c r="F6563" s="2">
        <v>3639.2392578125</v>
      </c>
      <c r="G6563" s="2">
        <v>3645.56689453125</v>
      </c>
      <c r="H6563" s="2">
        <v>3651.70556640625</v>
      </c>
      <c r="I6563" s="2">
        <v>3656.10009765625</v>
      </c>
      <c r="J6563" s="2">
        <v>3660.3828125</v>
      </c>
      <c r="K6563" s="3">
        <v>2068.8330000000001</v>
      </c>
      <c r="L6563" s="8">
        <v>2145.68994140625</v>
      </c>
      <c r="M6563" s="8">
        <v>2068.8330078125</v>
      </c>
      <c r="N6563" s="8">
        <v>121061.2265625</v>
      </c>
      <c r="O6563" s="62">
        <v>5564.47607421875</v>
      </c>
      <c r="P6563" s="2">
        <v>5599.09033203125</v>
      </c>
      <c r="Q6563" s="2">
        <v>5632.556640625</v>
      </c>
      <c r="R6563" s="2">
        <v>5664.09765625</v>
      </c>
      <c r="S6563" s="2">
        <v>5694.37841796875</v>
      </c>
      <c r="T6563" s="2">
        <v>5723.17041015625</v>
      </c>
    </row>
    <row r="6564" spans="1:20">
      <c r="A6564" s="66" t="s">
        <v>543</v>
      </c>
      <c r="B6564" s="85" t="s">
        <v>10</v>
      </c>
      <c r="C6564" s="3">
        <v>109.93222808837891</v>
      </c>
      <c r="D6564" s="8">
        <v>105.19103240966797</v>
      </c>
      <c r="E6564" s="62">
        <v>10466.25</v>
      </c>
      <c r="F6564" s="2">
        <v>10510.6220703125</v>
      </c>
      <c r="G6564" s="2">
        <v>10560.078125</v>
      </c>
      <c r="H6564" s="2">
        <v>10606.8076171875</v>
      </c>
      <c r="I6564" s="2">
        <v>10651.56640625</v>
      </c>
      <c r="J6564" s="2">
        <v>10691.24609375</v>
      </c>
      <c r="K6564" s="3">
        <v>2144.998</v>
      </c>
      <c r="L6564" s="8">
        <v>2145.68994140625</v>
      </c>
      <c r="M6564" s="8">
        <v>2144.998046875</v>
      </c>
      <c r="N6564" s="8">
        <v>225634.5625</v>
      </c>
      <c r="O6564" s="62">
        <v>10371.099609375</v>
      </c>
      <c r="P6564" s="2">
        <v>10435.6142578125</v>
      </c>
      <c r="Q6564" s="2">
        <v>10497.9892578125</v>
      </c>
      <c r="R6564" s="2">
        <v>10556.775390625</v>
      </c>
      <c r="S6564" s="2">
        <v>10613.212890625</v>
      </c>
      <c r="T6564" s="2">
        <v>10666.8759765625</v>
      </c>
    </row>
    <row r="6565" spans="1:20">
      <c r="A6565" s="66" t="s">
        <v>509</v>
      </c>
      <c r="B6565" s="85" t="s">
        <v>10</v>
      </c>
      <c r="C6565" s="3">
        <v>21.675106048583984</v>
      </c>
      <c r="D6565" s="8">
        <v>20.844568252563477</v>
      </c>
      <c r="E6565" s="62">
        <v>2025.25</v>
      </c>
      <c r="F6565" s="2">
        <v>2032.85791015625</v>
      </c>
      <c r="G6565" s="2">
        <v>2039.5516357421875</v>
      </c>
      <c r="H6565" s="2">
        <v>2045.9239501953125</v>
      </c>
      <c r="I6565" s="2">
        <v>2052.472900390625</v>
      </c>
      <c r="J6565" s="2">
        <v>2058.94775390625</v>
      </c>
      <c r="K6565" s="3">
        <v>2178.1329999999998</v>
      </c>
      <c r="L6565" s="8">
        <v>2145.68994140625</v>
      </c>
      <c r="M6565" s="8">
        <v>2178.133056640625</v>
      </c>
      <c r="N6565" s="8">
        <v>45402.2421875</v>
      </c>
      <c r="O6565" s="62">
        <v>2086.875244140625</v>
      </c>
      <c r="P6565" s="2">
        <v>2099.85693359375</v>
      </c>
      <c r="Q6565" s="2">
        <v>2112.407958984375</v>
      </c>
      <c r="R6565" s="2">
        <v>2124.23681640625</v>
      </c>
      <c r="S6565" s="2">
        <v>2135.59326171875</v>
      </c>
      <c r="T6565" s="2">
        <v>2146.391357421875</v>
      </c>
    </row>
    <row r="6566" spans="1:20">
      <c r="A6566" s="66" t="s">
        <v>517</v>
      </c>
      <c r="B6566" s="85" t="s">
        <v>10</v>
      </c>
      <c r="C6566" s="3">
        <v>21.51722526550293</v>
      </c>
      <c r="D6566" s="8">
        <v>23.154504776000977</v>
      </c>
      <c r="E6566" s="62">
        <v>2884.16650390625</v>
      </c>
      <c r="F6566" s="2">
        <v>2899.482177734375</v>
      </c>
      <c r="G6566" s="2">
        <v>2913.416015625</v>
      </c>
      <c r="H6566" s="2">
        <v>2927.25244140625</v>
      </c>
      <c r="I6566" s="2">
        <v>2937.97021484375</v>
      </c>
      <c r="J6566" s="2">
        <v>2948.4306640625</v>
      </c>
      <c r="K6566" s="3">
        <v>2141.1889999999999</v>
      </c>
      <c r="L6566" s="8">
        <v>2145.68994140625</v>
      </c>
      <c r="M6566" s="8">
        <v>2141.18896484375</v>
      </c>
      <c r="N6566" s="8">
        <v>49578.171875</v>
      </c>
      <c r="O6566" s="62">
        <v>2278.818359375</v>
      </c>
      <c r="P6566" s="2">
        <v>2292.993896484375</v>
      </c>
      <c r="Q6566" s="2">
        <v>2306.699462890625</v>
      </c>
      <c r="R6566" s="2">
        <v>2319.6162109375</v>
      </c>
      <c r="S6566" s="2">
        <v>2332.017333984375</v>
      </c>
      <c r="T6566" s="2">
        <v>2343.808349609375</v>
      </c>
    </row>
    <row r="6567" spans="1:20">
      <c r="A6567" s="66" t="s">
        <v>516</v>
      </c>
      <c r="B6567" s="85" t="s">
        <v>10</v>
      </c>
      <c r="C6567" s="3">
        <v>27.950437545776367</v>
      </c>
      <c r="D6567" s="8">
        <v>26.661659240722656</v>
      </c>
      <c r="E6567" s="62">
        <v>2917.833251953125</v>
      </c>
      <c r="F6567" s="2">
        <v>2927.75634765625</v>
      </c>
      <c r="G6567" s="2">
        <v>2939.0791015625</v>
      </c>
      <c r="H6567" s="2">
        <v>2948.95166015625</v>
      </c>
      <c r="I6567" s="2">
        <v>2955.23974609375</v>
      </c>
      <c r="J6567" s="2">
        <v>2961.9208984375</v>
      </c>
      <c r="K6567" s="3">
        <v>1947.547</v>
      </c>
      <c r="L6567" s="8">
        <v>2145.68994140625</v>
      </c>
      <c r="M6567" s="8">
        <v>1947.5469970703125</v>
      </c>
      <c r="N6567" s="8">
        <v>51924.8359375</v>
      </c>
      <c r="O6567" s="62">
        <v>2386.6806640625</v>
      </c>
      <c r="P6567" s="2">
        <v>2401.52734375</v>
      </c>
      <c r="Q6567" s="2">
        <v>2415.881591796875</v>
      </c>
      <c r="R6567" s="2">
        <v>2429.409912109375</v>
      </c>
      <c r="S6567" s="2">
        <v>2442.397705078125</v>
      </c>
      <c r="T6567" s="2">
        <v>2454.7470703125</v>
      </c>
    </row>
    <row r="6568" spans="1:20">
      <c r="A6568" s="66" t="s">
        <v>539</v>
      </c>
      <c r="B6568" s="85" t="s">
        <v>10</v>
      </c>
      <c r="C6568" s="3">
        <v>63.556266784667969</v>
      </c>
      <c r="D6568" s="8">
        <v>64.632835388183594</v>
      </c>
      <c r="E6568" s="62">
        <v>4915.6669921875</v>
      </c>
      <c r="F6568" s="2">
        <v>4933.7216796875</v>
      </c>
      <c r="G6568" s="2">
        <v>4948.36328125</v>
      </c>
      <c r="H6568" s="2">
        <v>4961.072265625</v>
      </c>
      <c r="I6568" s="2">
        <v>4971.2197265625</v>
      </c>
      <c r="J6568" s="2">
        <v>4979.7861328125</v>
      </c>
      <c r="K6568" s="3">
        <v>1948.9780000000001</v>
      </c>
      <c r="L6568" s="8">
        <v>2145.68994140625</v>
      </c>
      <c r="M6568" s="8">
        <v>1948.97802734375</v>
      </c>
      <c r="N6568" s="8">
        <v>125967.9765625</v>
      </c>
      <c r="O6568" s="62">
        <v>5790.01025390625</v>
      </c>
      <c r="P6568" s="2">
        <v>5826.02783203125</v>
      </c>
      <c r="Q6568" s="2">
        <v>5860.8505859375</v>
      </c>
      <c r="R6568" s="2">
        <v>5893.669921875</v>
      </c>
      <c r="S6568" s="2">
        <v>5925.17822265625</v>
      </c>
      <c r="T6568" s="2">
        <v>5955.13720703125</v>
      </c>
    </row>
    <row r="6569" spans="1:20">
      <c r="A6569" s="66" t="s">
        <v>531</v>
      </c>
      <c r="B6569" s="85" t="s">
        <v>10</v>
      </c>
      <c r="C6569" s="3">
        <v>64.361923217773438</v>
      </c>
      <c r="D6569" s="8">
        <v>62.955486297607422</v>
      </c>
      <c r="E6569" s="62">
        <v>5275.33349609375</v>
      </c>
      <c r="F6569" s="2">
        <v>5298.05615234375</v>
      </c>
      <c r="G6569" s="2">
        <v>5319.8193359375</v>
      </c>
      <c r="H6569" s="2">
        <v>5337.70654296875</v>
      </c>
      <c r="I6569" s="2">
        <v>5354.8486328125</v>
      </c>
      <c r="J6569" s="2">
        <v>5370.658203125</v>
      </c>
      <c r="K6569" s="3">
        <v>2181.511</v>
      </c>
      <c r="L6569" s="8">
        <v>2145.68994140625</v>
      </c>
      <c r="M6569" s="8">
        <v>2181.510986328125</v>
      </c>
      <c r="N6569" s="8">
        <v>137338.078125</v>
      </c>
      <c r="O6569" s="62">
        <v>6312.62744140625</v>
      </c>
      <c r="P6569" s="2">
        <v>6351.89599609375</v>
      </c>
      <c r="Q6569" s="2">
        <v>6389.86181640625</v>
      </c>
      <c r="R6569" s="2">
        <v>6425.64306640625</v>
      </c>
      <c r="S6569" s="2">
        <v>6459.99560546875</v>
      </c>
      <c r="T6569" s="2">
        <v>6492.65869140625</v>
      </c>
    </row>
    <row r="6570" spans="1:20">
      <c r="A6570" s="66" t="s">
        <v>511</v>
      </c>
      <c r="B6570" s="85" t="s">
        <v>10</v>
      </c>
      <c r="C6570" s="3">
        <v>114.73127746582031</v>
      </c>
      <c r="D6570" s="8">
        <v>117.88739776611328</v>
      </c>
      <c r="E6570" s="62">
        <v>6759.75</v>
      </c>
      <c r="F6570" s="2">
        <v>6777.53125</v>
      </c>
      <c r="G6570" s="2">
        <v>6794.1875</v>
      </c>
      <c r="H6570" s="2">
        <v>6809.17333984375</v>
      </c>
      <c r="I6570" s="2">
        <v>6824.9599609375</v>
      </c>
      <c r="J6570" s="2">
        <v>6836.6904296875</v>
      </c>
      <c r="K6570" s="3">
        <v>2167.4740000000002</v>
      </c>
      <c r="L6570" s="8">
        <v>2145.68994140625</v>
      </c>
      <c r="M6570" s="8">
        <v>2167.47412109375</v>
      </c>
      <c r="N6570" s="8">
        <v>255517.890625</v>
      </c>
      <c r="O6570" s="62">
        <v>11744.662109375</v>
      </c>
      <c r="P6570" s="2">
        <v>11817.720703125</v>
      </c>
      <c r="Q6570" s="2">
        <v>11888.3564453125</v>
      </c>
      <c r="R6570" s="2">
        <v>11954.927734375</v>
      </c>
      <c r="S6570" s="2">
        <v>12018.8408203125</v>
      </c>
      <c r="T6570" s="2">
        <v>12079.6103515625</v>
      </c>
    </row>
    <row r="6571" spans="1:20">
      <c r="A6571" s="66" t="s">
        <v>513</v>
      </c>
      <c r="B6571" s="85" t="s">
        <v>10</v>
      </c>
      <c r="C6571" s="3">
        <v>49.363552093505859</v>
      </c>
      <c r="D6571" s="8">
        <v>51.440372467041016</v>
      </c>
      <c r="E6571" s="62">
        <v>4950.3330078125</v>
      </c>
      <c r="F6571" s="2">
        <v>4972.9853515625</v>
      </c>
      <c r="G6571" s="2">
        <v>4993.103515625</v>
      </c>
      <c r="H6571" s="2">
        <v>5012.14990234375</v>
      </c>
      <c r="I6571" s="2">
        <v>5028.7841796875</v>
      </c>
      <c r="J6571" s="2">
        <v>5043.3662109375</v>
      </c>
      <c r="K6571" s="3">
        <v>2181.9929999999999</v>
      </c>
      <c r="L6571" s="8">
        <v>2145.68994140625</v>
      </c>
      <c r="M6571" s="8">
        <v>2181.992919921875</v>
      </c>
      <c r="N6571" s="8">
        <v>112242.53125</v>
      </c>
      <c r="O6571" s="62">
        <v>5159.13232421875</v>
      </c>
      <c r="P6571" s="2">
        <v>5191.22509765625</v>
      </c>
      <c r="Q6571" s="2">
        <v>5222.25341796875</v>
      </c>
      <c r="R6571" s="2">
        <v>5251.49658203125</v>
      </c>
      <c r="S6571" s="2">
        <v>5279.57177734375</v>
      </c>
      <c r="T6571" s="2">
        <v>5306.2666015625</v>
      </c>
    </row>
    <row r="6572" spans="1:20">
      <c r="A6572" s="66" t="s">
        <v>537</v>
      </c>
      <c r="B6572" s="85" t="s">
        <v>10</v>
      </c>
      <c r="C6572" s="3">
        <v>48.905204772949219</v>
      </c>
      <c r="D6572" s="8">
        <v>51.085750579833984</v>
      </c>
      <c r="E6572" s="62">
        <v>3070.5830078125</v>
      </c>
      <c r="F6572" s="2">
        <v>3080.592529296875</v>
      </c>
      <c r="G6572" s="2">
        <v>3090.5810546875</v>
      </c>
      <c r="H6572" s="2">
        <v>3098.476806640625</v>
      </c>
      <c r="I6572" s="2">
        <v>3106.93310546875</v>
      </c>
      <c r="J6572" s="2">
        <v>3112.65966796875</v>
      </c>
      <c r="K6572" s="3">
        <v>2069.518</v>
      </c>
      <c r="L6572" s="8">
        <v>2145.68994140625</v>
      </c>
      <c r="M6572" s="8">
        <v>2069.51806640625</v>
      </c>
      <c r="N6572" s="8">
        <v>105722.8828125</v>
      </c>
      <c r="O6572" s="62">
        <v>4859.4619140625</v>
      </c>
      <c r="P6572" s="2">
        <v>4889.69091796875</v>
      </c>
      <c r="Q6572" s="2">
        <v>4918.9169921875</v>
      </c>
      <c r="R6572" s="2">
        <v>4946.46142578125</v>
      </c>
      <c r="S6572" s="2">
        <v>4972.90576171875</v>
      </c>
      <c r="T6572" s="2">
        <v>4998.0498046875</v>
      </c>
    </row>
    <row r="6573" spans="1:20">
      <c r="A6573" s="66" t="s">
        <v>527</v>
      </c>
      <c r="B6573" s="85" t="s">
        <v>10</v>
      </c>
      <c r="C6573" s="3">
        <v>42.781936645507813</v>
      </c>
      <c r="D6573" s="8">
        <v>41.711849212646484</v>
      </c>
      <c r="E6573" s="62">
        <v>3248.66650390625</v>
      </c>
      <c r="F6573" s="2">
        <v>3258.43896484375</v>
      </c>
      <c r="G6573" s="2">
        <v>3268.8056640625</v>
      </c>
      <c r="H6573" s="2">
        <v>3278.89111328125</v>
      </c>
      <c r="I6573" s="2">
        <v>3289.66259765625</v>
      </c>
      <c r="J6573" s="2">
        <v>3299.267822265625</v>
      </c>
      <c r="K6573" s="3">
        <v>2137.223</v>
      </c>
      <c r="L6573" s="8">
        <v>2145.68994140625</v>
      </c>
      <c r="M6573" s="8">
        <v>2137.222900390625</v>
      </c>
      <c r="N6573" s="8">
        <v>89147.515625</v>
      </c>
      <c r="O6573" s="62">
        <v>4097.58935546875</v>
      </c>
      <c r="P6573" s="2">
        <v>4123.0791015625</v>
      </c>
      <c r="Q6573" s="2">
        <v>4147.72314453125</v>
      </c>
      <c r="R6573" s="2">
        <v>4170.94921875</v>
      </c>
      <c r="S6573" s="2">
        <v>4193.24755859375</v>
      </c>
      <c r="T6573" s="2">
        <v>4214.44921875</v>
      </c>
    </row>
    <row r="6574" spans="1:20">
      <c r="A6574" s="66" t="s">
        <v>524</v>
      </c>
      <c r="B6574" s="85" t="s">
        <v>10</v>
      </c>
      <c r="C6574" s="3">
        <v>35.439861297607422</v>
      </c>
      <c r="D6574" s="8">
        <v>34.650733947753906</v>
      </c>
      <c r="E6574" s="62">
        <v>2125.1669921875</v>
      </c>
      <c r="F6574" s="2">
        <v>2130.451416015625</v>
      </c>
      <c r="G6574" s="2">
        <v>2135.83935546875</v>
      </c>
      <c r="H6574" s="2">
        <v>2141.515625</v>
      </c>
      <c r="I6574" s="2">
        <v>2146.92822265625</v>
      </c>
      <c r="J6574" s="2">
        <v>2151.103271484375</v>
      </c>
      <c r="K6574" s="3">
        <v>2161.395</v>
      </c>
      <c r="L6574" s="8">
        <v>2145.68994140625</v>
      </c>
      <c r="M6574" s="8">
        <v>2161.39501953125</v>
      </c>
      <c r="N6574" s="8">
        <v>74893.921875</v>
      </c>
      <c r="O6574" s="62">
        <v>3442.43505859375</v>
      </c>
      <c r="P6574" s="2">
        <v>3463.84912109375</v>
      </c>
      <c r="Q6574" s="2">
        <v>3484.552978515625</v>
      </c>
      <c r="R6574" s="2">
        <v>3504.0654296875</v>
      </c>
      <c r="S6574" s="2">
        <v>3522.798583984375</v>
      </c>
      <c r="T6574" s="2">
        <v>3540.610595703125</v>
      </c>
    </row>
    <row r="6575" spans="1:20">
      <c r="A6575" s="66" t="s">
        <v>538</v>
      </c>
      <c r="B6575" s="85" t="s">
        <v>10</v>
      </c>
      <c r="C6575" s="3">
        <v>58.570049285888672</v>
      </c>
      <c r="D6575" s="8">
        <v>58.287681579589844</v>
      </c>
      <c r="E6575" s="62">
        <v>4302.0830078125</v>
      </c>
      <c r="F6575" s="2">
        <v>4318.73046875</v>
      </c>
      <c r="G6575" s="2">
        <v>4332.7119140625</v>
      </c>
      <c r="H6575" s="2">
        <v>4345.87158203125</v>
      </c>
      <c r="I6575" s="2">
        <v>4358.9794921875</v>
      </c>
      <c r="J6575" s="2">
        <v>4370.35693359375</v>
      </c>
      <c r="K6575" s="3">
        <v>2187.402</v>
      </c>
      <c r="L6575" s="8">
        <v>2145.68994140625</v>
      </c>
      <c r="M6575" s="8">
        <v>2187.402099609375</v>
      </c>
      <c r="N6575" s="8">
        <v>127498.59375</v>
      </c>
      <c r="O6575" s="62">
        <v>5860.36376953125</v>
      </c>
      <c r="P6575" s="2">
        <v>5896.81884765625</v>
      </c>
      <c r="Q6575" s="2">
        <v>5932.06494140625</v>
      </c>
      <c r="R6575" s="2">
        <v>5965.28271484375</v>
      </c>
      <c r="S6575" s="2">
        <v>5997.173828125</v>
      </c>
      <c r="T6575" s="2">
        <v>6027.4970703125</v>
      </c>
    </row>
    <row r="6576" spans="1:20">
      <c r="A6576" s="66" t="s">
        <v>522</v>
      </c>
      <c r="B6576" s="85" t="s">
        <v>10</v>
      </c>
      <c r="C6576" s="3">
        <v>49.112346649169922</v>
      </c>
      <c r="D6576" s="8">
        <v>51.448101043701172</v>
      </c>
      <c r="E6576" s="62">
        <v>4024.08349609375</v>
      </c>
      <c r="F6576" s="2">
        <v>4040.35302734375</v>
      </c>
      <c r="G6576" s="2">
        <v>4054.6552734375</v>
      </c>
      <c r="H6576" s="2">
        <v>4069.73388671875</v>
      </c>
      <c r="I6576" s="2">
        <v>4079.482421875</v>
      </c>
      <c r="J6576" s="2">
        <v>4087.7431640625</v>
      </c>
      <c r="K6576" s="3">
        <v>2041.9290000000001</v>
      </c>
      <c r="L6576" s="8">
        <v>2145.68994140625</v>
      </c>
      <c r="M6576" s="8">
        <v>2041.928955078125</v>
      </c>
      <c r="N6576" s="8">
        <v>105053.3671875</v>
      </c>
      <c r="O6576" s="62">
        <v>4828.6884765625</v>
      </c>
      <c r="P6576" s="2">
        <v>4858.7255859375</v>
      </c>
      <c r="Q6576" s="2">
        <v>4887.7666015625</v>
      </c>
      <c r="R6576" s="2">
        <v>4915.13671875</v>
      </c>
      <c r="S6576" s="2">
        <v>4941.4140625</v>
      </c>
      <c r="T6576" s="2">
        <v>4966.39892578125</v>
      </c>
    </row>
    <row r="6577" spans="1:20">
      <c r="A6577" s="66" t="s">
        <v>552</v>
      </c>
      <c r="B6577" s="85" t="s">
        <v>10</v>
      </c>
      <c r="C6577" s="3">
        <v>28.838300704956055</v>
      </c>
      <c r="D6577" s="8">
        <v>27.594928741455078</v>
      </c>
      <c r="E6577" s="62">
        <v>2083.08349609375</v>
      </c>
      <c r="F6577" s="2">
        <v>2090.03564453125</v>
      </c>
      <c r="G6577" s="2">
        <v>2097.150146484375</v>
      </c>
      <c r="H6577" s="2">
        <v>2103.20654296875</v>
      </c>
      <c r="I6577" s="2">
        <v>2109.75537109375</v>
      </c>
      <c r="J6577" s="2">
        <v>2114.6630859375</v>
      </c>
      <c r="K6577" s="3">
        <v>2123.1950000000002</v>
      </c>
      <c r="L6577" s="8">
        <v>2145.68994140625</v>
      </c>
      <c r="M6577" s="8">
        <v>2123.195068359375</v>
      </c>
      <c r="N6577" s="8">
        <v>58589.41796875</v>
      </c>
      <c r="O6577" s="62">
        <v>2693.012451171875</v>
      </c>
      <c r="P6577" s="2">
        <v>2709.7646484375</v>
      </c>
      <c r="Q6577" s="2">
        <v>2725.961181640625</v>
      </c>
      <c r="R6577" s="2">
        <v>2741.225830078125</v>
      </c>
      <c r="S6577" s="2">
        <v>2755.880859375</v>
      </c>
      <c r="T6577" s="2">
        <v>2769.815185546875</v>
      </c>
    </row>
    <row r="6578" spans="1:20">
      <c r="A6578" s="66" t="s">
        <v>518</v>
      </c>
      <c r="B6578" s="85" t="s">
        <v>10</v>
      </c>
      <c r="C6578" s="3">
        <v>32.181308746337891</v>
      </c>
      <c r="D6578" s="8">
        <v>32.731105804443359</v>
      </c>
      <c r="E6578" s="62">
        <v>2102.83349609375</v>
      </c>
      <c r="F6578" s="2">
        <v>2111.879150390625</v>
      </c>
      <c r="G6578" s="2">
        <v>2119.25048828125</v>
      </c>
      <c r="H6578" s="2">
        <v>2126.359375</v>
      </c>
      <c r="I6578" s="2">
        <v>2133.197998046875</v>
      </c>
      <c r="J6578" s="2">
        <v>2138.71875</v>
      </c>
      <c r="K6578" s="3">
        <v>2271.8110000000001</v>
      </c>
      <c r="L6578" s="8">
        <v>2145.68994140625</v>
      </c>
      <c r="M6578" s="8">
        <v>2271.81103515625</v>
      </c>
      <c r="N6578" s="8">
        <v>74358.890625</v>
      </c>
      <c r="O6578" s="62">
        <v>3417.843017578125</v>
      </c>
      <c r="P6578" s="2">
        <v>3439.10400390625</v>
      </c>
      <c r="Q6578" s="2">
        <v>3459.659912109375</v>
      </c>
      <c r="R6578" s="2">
        <v>3479.032958984375</v>
      </c>
      <c r="S6578" s="2">
        <v>3497.63232421875</v>
      </c>
      <c r="T6578" s="2">
        <v>3515.317138671875</v>
      </c>
    </row>
    <row r="6579" spans="1:20">
      <c r="A6579" s="66" t="s">
        <v>507</v>
      </c>
      <c r="B6579" s="85" t="s">
        <v>10</v>
      </c>
      <c r="C6579" s="3">
        <v>52.154666900634766</v>
      </c>
      <c r="D6579" s="8">
        <v>50.069488525390625</v>
      </c>
      <c r="E6579" s="62">
        <v>4069.08349609375</v>
      </c>
      <c r="F6579" s="2">
        <v>4083.86962890625</v>
      </c>
      <c r="G6579" s="2">
        <v>4097.96044921875</v>
      </c>
      <c r="H6579" s="2">
        <v>4112.486328125</v>
      </c>
      <c r="I6579" s="2">
        <v>4125.689453125</v>
      </c>
      <c r="J6579" s="2">
        <v>4136.79833984375</v>
      </c>
      <c r="K6579" s="3">
        <v>2124.623</v>
      </c>
      <c r="L6579" s="8">
        <v>2145.68994140625</v>
      </c>
      <c r="M6579" s="8">
        <v>2124.623046875</v>
      </c>
      <c r="N6579" s="8">
        <v>106378.7890625</v>
      </c>
      <c r="O6579" s="62">
        <v>4889.6103515625</v>
      </c>
      <c r="P6579" s="2">
        <v>4920.0263671875</v>
      </c>
      <c r="Q6579" s="2">
        <v>4949.43408203125</v>
      </c>
      <c r="R6579" s="2">
        <v>4977.1494140625</v>
      </c>
      <c r="S6579" s="2">
        <v>5003.7578125</v>
      </c>
      <c r="T6579" s="2">
        <v>5029.05810546875</v>
      </c>
    </row>
    <row r="6580" spans="1:20">
      <c r="A6580" s="66" t="s">
        <v>541</v>
      </c>
      <c r="B6580" s="85" t="s">
        <v>10</v>
      </c>
      <c r="C6580" s="3">
        <v>73.395362854003906</v>
      </c>
      <c r="D6580" s="8">
        <v>72.140045166015625</v>
      </c>
      <c r="E6580" s="62">
        <v>4271.16650390625</v>
      </c>
      <c r="F6580" s="2">
        <v>4283.52978515625</v>
      </c>
      <c r="G6580" s="2">
        <v>4295.61328125</v>
      </c>
      <c r="H6580" s="2">
        <v>4306.8896484375</v>
      </c>
      <c r="I6580" s="2">
        <v>4316.8125</v>
      </c>
      <c r="J6580" s="2">
        <v>4324.5244140625</v>
      </c>
      <c r="K6580" s="3">
        <v>2182.0120000000002</v>
      </c>
      <c r="L6580" s="8">
        <v>2145.68994140625</v>
      </c>
      <c r="M6580" s="8">
        <v>2182.011962890625</v>
      </c>
      <c r="N6580" s="8">
        <v>157410.4375</v>
      </c>
      <c r="O6580" s="62">
        <v>7235.236328125</v>
      </c>
      <c r="P6580" s="2">
        <v>7280.24365234375</v>
      </c>
      <c r="Q6580" s="2">
        <v>7323.7587890625</v>
      </c>
      <c r="R6580" s="2">
        <v>7364.76953125</v>
      </c>
      <c r="S6580" s="2">
        <v>7404.142578125</v>
      </c>
      <c r="T6580" s="2">
        <v>7441.57958984375</v>
      </c>
    </row>
    <row r="6581" spans="1:20">
      <c r="A6581" s="66" t="s">
        <v>544</v>
      </c>
      <c r="B6581" s="85" t="s">
        <v>10</v>
      </c>
      <c r="C6581" s="3">
        <v>61.133155822753906</v>
      </c>
      <c r="D6581" s="8">
        <v>62.053878784179688</v>
      </c>
      <c r="E6581" s="62">
        <v>6520.6669921875</v>
      </c>
      <c r="F6581" s="2">
        <v>6542.75341796875</v>
      </c>
      <c r="G6581" s="2">
        <v>6567.11865234375</v>
      </c>
      <c r="H6581" s="2">
        <v>6588.857421875</v>
      </c>
      <c r="I6581" s="2">
        <v>6607.9423828125</v>
      </c>
      <c r="J6581" s="2">
        <v>6623.3828125</v>
      </c>
      <c r="K6581" s="3">
        <v>2110.1819999999998</v>
      </c>
      <c r="L6581" s="8">
        <v>2145.68994140625</v>
      </c>
      <c r="M6581" s="8">
        <v>2110.181884765625</v>
      </c>
      <c r="N6581" s="8">
        <v>130944.96875</v>
      </c>
      <c r="O6581" s="62">
        <v>6018.7734375</v>
      </c>
      <c r="P6581" s="2">
        <v>6056.2138671875</v>
      </c>
      <c r="Q6581" s="2">
        <v>6092.41259765625</v>
      </c>
      <c r="R6581" s="2">
        <v>6126.5283203125</v>
      </c>
      <c r="S6581" s="2">
        <v>6159.28173828125</v>
      </c>
      <c r="T6581" s="2">
        <v>6190.42431640625</v>
      </c>
    </row>
    <row r="6582" spans="1:20">
      <c r="A6582" s="66" t="s">
        <v>532</v>
      </c>
      <c r="B6582" s="85" t="s">
        <v>10</v>
      </c>
      <c r="C6582" s="3">
        <v>42.251476287841797</v>
      </c>
      <c r="D6582" s="8">
        <v>42.052947998046875</v>
      </c>
      <c r="E6582" s="62">
        <v>3342.0830078125</v>
      </c>
      <c r="F6582" s="2">
        <v>3355.78662109375</v>
      </c>
      <c r="G6582" s="2">
        <v>3368.744384765625</v>
      </c>
      <c r="H6582" s="2">
        <v>3379.85595703125</v>
      </c>
      <c r="I6582" s="2">
        <v>3390.40869140625</v>
      </c>
      <c r="J6582" s="2">
        <v>3397.87939453125</v>
      </c>
      <c r="K6582" s="3">
        <v>1913.5029999999999</v>
      </c>
      <c r="L6582" s="8">
        <v>2145.68994140625</v>
      </c>
      <c r="M6582" s="8">
        <v>1913.5030517578125</v>
      </c>
      <c r="N6582" s="8">
        <v>80468.4453125</v>
      </c>
      <c r="O6582" s="62">
        <v>3698.663330078125</v>
      </c>
      <c r="P6582" s="2">
        <v>3721.67138671875</v>
      </c>
      <c r="Q6582" s="2">
        <v>3743.916015625</v>
      </c>
      <c r="R6582" s="2">
        <v>3764.881103515625</v>
      </c>
      <c r="S6582" s="2">
        <v>3785.008544921875</v>
      </c>
      <c r="T6582" s="2">
        <v>3804.146240234375</v>
      </c>
    </row>
    <row r="6583" spans="1:20">
      <c r="A6583" s="66" t="s">
        <v>510</v>
      </c>
      <c r="B6583" s="85" t="s">
        <v>10</v>
      </c>
      <c r="C6583" s="3">
        <v>55.874858856201172</v>
      </c>
      <c r="D6583" s="8">
        <v>54.590030670166016</v>
      </c>
      <c r="E6583" s="62">
        <v>3580.25</v>
      </c>
      <c r="F6583" s="2">
        <v>3589.861572265625</v>
      </c>
      <c r="G6583" s="2">
        <v>3599.04833984375</v>
      </c>
      <c r="H6583" s="2">
        <v>3607.512939453125</v>
      </c>
      <c r="I6583" s="2">
        <v>3615.1572265625</v>
      </c>
      <c r="J6583" s="2">
        <v>3621.505859375</v>
      </c>
      <c r="K6583" s="3">
        <v>2093.2049999999999</v>
      </c>
      <c r="L6583" s="8">
        <v>2145.68994140625</v>
      </c>
      <c r="M6583" s="8">
        <v>2093.205078125</v>
      </c>
      <c r="N6583" s="8">
        <v>114268.1328125</v>
      </c>
      <c r="O6583" s="62">
        <v>5252.2373046875</v>
      </c>
      <c r="P6583" s="2">
        <v>5284.9091796875</v>
      </c>
      <c r="Q6583" s="2">
        <v>5316.49755859375</v>
      </c>
      <c r="R6583" s="2">
        <v>5346.2685546875</v>
      </c>
      <c r="S6583" s="2">
        <v>5374.8505859375</v>
      </c>
      <c r="T6583" s="2">
        <v>5402.02685546875</v>
      </c>
    </row>
    <row r="6584" spans="1:20">
      <c r="A6584" s="66" t="s">
        <v>569</v>
      </c>
      <c r="B6584" s="85" t="s">
        <v>11</v>
      </c>
      <c r="C6584" s="3">
        <v>145.20025634765625</v>
      </c>
      <c r="D6584" s="8">
        <v>150.04226684570313</v>
      </c>
      <c r="E6584" s="62">
        <v>11263.41796875</v>
      </c>
      <c r="F6584" s="2">
        <v>11302.0859375</v>
      </c>
      <c r="G6584" s="2">
        <v>11339.43359375</v>
      </c>
      <c r="H6584" s="2">
        <v>11371.765625</v>
      </c>
      <c r="I6584" s="2">
        <v>11407.1015625</v>
      </c>
      <c r="J6584" s="2">
        <v>11436.0478515625</v>
      </c>
      <c r="K6584" s="3">
        <v>1996.95</v>
      </c>
      <c r="L6584" s="8">
        <v>2062.702392578125</v>
      </c>
      <c r="M6584" s="8">
        <v>1996.949951171875</v>
      </c>
      <c r="N6584" s="8">
        <v>299626.90625</v>
      </c>
      <c r="O6584" s="62">
        <v>13772.0947265625</v>
      </c>
      <c r="P6584" s="2">
        <v>13857.765625</v>
      </c>
      <c r="Q6584" s="2">
        <v>13940.5947265625</v>
      </c>
      <c r="R6584" s="2">
        <v>14018.658203125</v>
      </c>
      <c r="S6584" s="2">
        <v>14093.603515625</v>
      </c>
      <c r="T6584" s="2">
        <v>14164.8642578125</v>
      </c>
    </row>
    <row r="6585" spans="1:20">
      <c r="A6585" s="66" t="s">
        <v>567</v>
      </c>
      <c r="B6585" s="85" t="s">
        <v>11</v>
      </c>
      <c r="C6585" s="3">
        <v>109.07862091064453</v>
      </c>
      <c r="D6585" s="8">
        <v>108.73609161376953</v>
      </c>
      <c r="E6585" s="62">
        <v>8968.25</v>
      </c>
      <c r="F6585" s="2">
        <v>8998.0361328125</v>
      </c>
      <c r="G6585" s="2">
        <v>9027.798828125</v>
      </c>
      <c r="H6585" s="2">
        <v>9054.615234375</v>
      </c>
      <c r="I6585" s="2">
        <v>9084.5576171875</v>
      </c>
      <c r="J6585" s="2">
        <v>9109.40625</v>
      </c>
      <c r="K6585" s="3">
        <v>2076.6320000000001</v>
      </c>
      <c r="L6585" s="8">
        <v>2062.702392578125</v>
      </c>
      <c r="M6585" s="8">
        <v>2076.632080078125</v>
      </c>
      <c r="N6585" s="8">
        <v>225804.859375</v>
      </c>
      <c r="O6585" s="62">
        <v>10378.927734375</v>
      </c>
      <c r="P6585" s="2">
        <v>10443.490234375</v>
      </c>
      <c r="Q6585" s="2">
        <v>10505.912109375</v>
      </c>
      <c r="R6585" s="2">
        <v>10564.7431640625</v>
      </c>
      <c r="S6585" s="2">
        <v>10621.2236328125</v>
      </c>
      <c r="T6585" s="2">
        <v>10674.9267578125</v>
      </c>
    </row>
    <row r="6586" spans="1:20">
      <c r="A6586" s="66" t="s">
        <v>570</v>
      </c>
      <c r="B6586" s="85" t="s">
        <v>11</v>
      </c>
      <c r="C6586" s="3">
        <v>54.733100891113281</v>
      </c>
      <c r="D6586" s="8">
        <v>54.293567657470703</v>
      </c>
      <c r="E6586" s="62">
        <v>4969.1669921875</v>
      </c>
      <c r="F6586" s="2">
        <v>4991.21142578125</v>
      </c>
      <c r="G6586" s="2">
        <v>5011.8701171875</v>
      </c>
      <c r="H6586" s="2">
        <v>5031.1376953125</v>
      </c>
      <c r="I6586" s="2">
        <v>5052.587890625</v>
      </c>
      <c r="J6586" s="2">
        <v>5072.69921875</v>
      </c>
      <c r="K6586" s="3">
        <v>1999.9059999999999</v>
      </c>
      <c r="L6586" s="8">
        <v>2062.702392578125</v>
      </c>
      <c r="M6586" s="8">
        <v>1999.906005859375</v>
      </c>
      <c r="N6586" s="8">
        <v>108582.03125</v>
      </c>
      <c r="O6586" s="62">
        <v>4990.88037109375</v>
      </c>
      <c r="P6586" s="2">
        <v>5021.9267578125</v>
      </c>
      <c r="Q6586" s="2">
        <v>5051.943359375</v>
      </c>
      <c r="R6586" s="2">
        <v>5080.23291015625</v>
      </c>
      <c r="S6586" s="2">
        <v>5107.39208984375</v>
      </c>
      <c r="T6586" s="2">
        <v>5133.21630859375</v>
      </c>
    </row>
    <row r="6587" spans="1:20">
      <c r="A6587" s="66" t="s">
        <v>575</v>
      </c>
      <c r="B6587" s="85" t="s">
        <v>11</v>
      </c>
      <c r="C6587" s="3">
        <v>88.815963745117188</v>
      </c>
      <c r="D6587" s="8">
        <v>86.217323303222656</v>
      </c>
      <c r="E6587" s="62">
        <v>8462.833984375</v>
      </c>
      <c r="F6587" s="2">
        <v>8487.275390625</v>
      </c>
      <c r="G6587" s="2">
        <v>8515.3828125</v>
      </c>
      <c r="H6587" s="2">
        <v>8543.115234375</v>
      </c>
      <c r="I6587" s="2">
        <v>8567.705078125</v>
      </c>
      <c r="J6587" s="2">
        <v>8590.97265625</v>
      </c>
      <c r="K6587" s="3">
        <v>2038.511</v>
      </c>
      <c r="L6587" s="8">
        <v>2062.702392578125</v>
      </c>
      <c r="M6587" s="8">
        <v>2038.510986328125</v>
      </c>
      <c r="N6587" s="8">
        <v>175754.953125</v>
      </c>
      <c r="O6587" s="62">
        <v>8078.42626953125</v>
      </c>
      <c r="P6587" s="2">
        <v>8128.67919921875</v>
      </c>
      <c r="Q6587" s="2">
        <v>8177.26513671875</v>
      </c>
      <c r="R6587" s="2">
        <v>8223.0556640625</v>
      </c>
      <c r="S6587" s="2">
        <v>8267.0166015625</v>
      </c>
      <c r="T6587" s="2">
        <v>8308.81640625</v>
      </c>
    </row>
    <row r="6588" spans="1:20">
      <c r="A6588" s="66" t="s">
        <v>566</v>
      </c>
      <c r="B6588" s="85" t="s">
        <v>11</v>
      </c>
      <c r="C6588" s="3">
        <v>117.99138641357422</v>
      </c>
      <c r="D6588" s="8">
        <v>119.56939697265625</v>
      </c>
      <c r="E6588" s="62">
        <v>8937.5830078125</v>
      </c>
      <c r="F6588" s="2">
        <v>8962.494140625</v>
      </c>
      <c r="G6588" s="2">
        <v>8984.328125</v>
      </c>
      <c r="H6588" s="2">
        <v>9005.40625</v>
      </c>
      <c r="I6588" s="2">
        <v>9022.931640625</v>
      </c>
      <c r="J6588" s="2">
        <v>9038.1484375</v>
      </c>
      <c r="K6588" s="3">
        <v>2034.972</v>
      </c>
      <c r="L6588" s="8">
        <v>2062.702392578125</v>
      </c>
      <c r="M6588" s="8">
        <v>2034.9720458984375</v>
      </c>
      <c r="N6588" s="8">
        <v>243320.375</v>
      </c>
      <c r="O6588" s="62">
        <v>11184.013671875</v>
      </c>
      <c r="P6588" s="2">
        <v>11253.5849609375</v>
      </c>
      <c r="Q6588" s="2">
        <v>11320.8486328125</v>
      </c>
      <c r="R6588" s="2">
        <v>11384.2421875</v>
      </c>
      <c r="S6588" s="2">
        <v>11445.103515625</v>
      </c>
      <c r="T6588" s="2">
        <v>11502.97265625</v>
      </c>
    </row>
    <row r="6589" spans="1:20">
      <c r="A6589" s="66" t="s">
        <v>565</v>
      </c>
      <c r="B6589" s="85" t="s">
        <v>11</v>
      </c>
      <c r="C6589" s="3">
        <v>89.0450439453125</v>
      </c>
      <c r="D6589" s="8">
        <v>90.155677795410156</v>
      </c>
      <c r="E6589" s="62">
        <v>7655.9169921875</v>
      </c>
      <c r="F6589" s="2">
        <v>7682.3984375</v>
      </c>
      <c r="G6589" s="2">
        <v>7708.64892578125</v>
      </c>
      <c r="H6589" s="2">
        <v>7733.12353515625</v>
      </c>
      <c r="I6589" s="2">
        <v>7753.54248046875</v>
      </c>
      <c r="J6589" s="2">
        <v>7772.2265625</v>
      </c>
      <c r="K6589" s="3">
        <v>2168.5630000000001</v>
      </c>
      <c r="L6589" s="8">
        <v>2062.702392578125</v>
      </c>
      <c r="M6589" s="8">
        <v>2168.56298828125</v>
      </c>
      <c r="N6589" s="8">
        <v>195508.265625</v>
      </c>
      <c r="O6589" s="62">
        <v>8986.3701171875</v>
      </c>
      <c r="P6589" s="2">
        <v>9042.271484375</v>
      </c>
      <c r="Q6589" s="2">
        <v>9096.3173828125</v>
      </c>
      <c r="R6589" s="2">
        <v>9147.2548828125</v>
      </c>
      <c r="S6589" s="2">
        <v>9196.1572265625</v>
      </c>
      <c r="T6589" s="2">
        <v>9242.654296875</v>
      </c>
    </row>
    <row r="6590" spans="1:20">
      <c r="A6590" s="66" t="s">
        <v>568</v>
      </c>
      <c r="B6590" s="85" t="s">
        <v>11</v>
      </c>
      <c r="C6590" s="3">
        <v>73.573638916015625</v>
      </c>
      <c r="D6590" s="8">
        <v>72.267364501953125</v>
      </c>
      <c r="E6590" s="62">
        <v>7927.333984375</v>
      </c>
      <c r="F6590" s="2">
        <v>7963.7607421875</v>
      </c>
      <c r="G6590" s="2">
        <v>8000.2939453125</v>
      </c>
      <c r="H6590" s="2">
        <v>8034.708984375</v>
      </c>
      <c r="I6590" s="2">
        <v>8068.701171875</v>
      </c>
      <c r="J6590" s="2">
        <v>8101.75</v>
      </c>
      <c r="K6590" s="3">
        <v>2109.643</v>
      </c>
      <c r="L6590" s="8">
        <v>2062.702392578125</v>
      </c>
      <c r="M6590" s="8">
        <v>2109.64306640625</v>
      </c>
      <c r="N6590" s="8">
        <v>152458.34375</v>
      </c>
      <c r="O6590" s="62">
        <v>7007.61767578125</v>
      </c>
      <c r="P6590" s="2">
        <v>7051.208984375</v>
      </c>
      <c r="Q6590" s="2">
        <v>7093.35498046875</v>
      </c>
      <c r="R6590" s="2">
        <v>7133.07568359375</v>
      </c>
      <c r="S6590" s="2">
        <v>7171.2099609375</v>
      </c>
      <c r="T6590" s="2">
        <v>7207.46923828125</v>
      </c>
    </row>
    <row r="6591" spans="1:20">
      <c r="A6591" s="66" t="s">
        <v>561</v>
      </c>
      <c r="B6591" s="85" t="s">
        <v>11</v>
      </c>
      <c r="C6591" s="3">
        <v>45.276714324951172</v>
      </c>
      <c r="D6591" s="8">
        <v>44.964412689208984</v>
      </c>
      <c r="E6591" s="62">
        <v>3589.66650390625</v>
      </c>
      <c r="F6591" s="2">
        <v>3601.159912109375</v>
      </c>
      <c r="G6591" s="2">
        <v>3614.4052734375</v>
      </c>
      <c r="H6591" s="2">
        <v>3625.35302734375</v>
      </c>
      <c r="I6591" s="2">
        <v>3636.28515625</v>
      </c>
      <c r="J6591" s="2">
        <v>3646.031005859375</v>
      </c>
      <c r="K6591" s="3">
        <v>2104.0129999999999</v>
      </c>
      <c r="L6591" s="8">
        <v>2062.702392578125</v>
      </c>
      <c r="M6591" s="8">
        <v>2104.012939453125</v>
      </c>
      <c r="N6591" s="8">
        <v>94605.703125</v>
      </c>
      <c r="O6591" s="62">
        <v>4348.47021484375</v>
      </c>
      <c r="P6591" s="2">
        <v>4375.5205078125</v>
      </c>
      <c r="Q6591" s="2">
        <v>4401.67333984375</v>
      </c>
      <c r="R6591" s="2">
        <v>4426.32177734375</v>
      </c>
      <c r="S6591" s="2">
        <v>4449.9853515625</v>
      </c>
      <c r="T6591" s="2">
        <v>4472.4853515625</v>
      </c>
    </row>
    <row r="6592" spans="1:20">
      <c r="A6592" s="66" t="s">
        <v>563</v>
      </c>
      <c r="B6592" s="85" t="s">
        <v>11</v>
      </c>
      <c r="C6592" s="3">
        <v>68.305007934570313</v>
      </c>
      <c r="D6592" s="8">
        <v>67.342597961425781</v>
      </c>
      <c r="E6592" s="62">
        <v>7176.16650390625</v>
      </c>
      <c r="F6592" s="2">
        <v>7204.34765625</v>
      </c>
      <c r="G6592" s="2">
        <v>7230.9072265625</v>
      </c>
      <c r="H6592" s="2">
        <v>7256.130859375</v>
      </c>
      <c r="I6592" s="2">
        <v>7280.84814453125</v>
      </c>
      <c r="J6592" s="2">
        <v>7304.837890625</v>
      </c>
      <c r="K6592" s="3">
        <v>1910.9459999999999</v>
      </c>
      <c r="L6592" s="8">
        <v>2062.702392578125</v>
      </c>
      <c r="M6592" s="8">
        <v>1910.946044921875</v>
      </c>
      <c r="N6592" s="8">
        <v>128688.0703125</v>
      </c>
      <c r="O6592" s="62">
        <v>5915.037109375</v>
      </c>
      <c r="P6592" s="2">
        <v>5951.83251953125</v>
      </c>
      <c r="Q6592" s="2">
        <v>5987.4072265625</v>
      </c>
      <c r="R6592" s="2">
        <v>6020.93505859375</v>
      </c>
      <c r="S6592" s="2">
        <v>6053.12353515625</v>
      </c>
      <c r="T6592" s="2">
        <v>6083.7294921875</v>
      </c>
    </row>
    <row r="6593" spans="1:20">
      <c r="A6593" s="66" t="s">
        <v>582</v>
      </c>
      <c r="B6593" s="85" t="s">
        <v>11</v>
      </c>
      <c r="C6593" s="3">
        <v>126.16939544677734</v>
      </c>
      <c r="D6593" s="8">
        <v>122.89265441894531</v>
      </c>
      <c r="E6593" s="62">
        <v>17317.25</v>
      </c>
      <c r="F6593" s="2">
        <v>17376.423828125</v>
      </c>
      <c r="G6593" s="2">
        <v>17434.55859375</v>
      </c>
      <c r="H6593" s="2">
        <v>17490.267578125</v>
      </c>
      <c r="I6593" s="2">
        <v>17543.12109375</v>
      </c>
      <c r="J6593" s="2">
        <v>17594.13671875</v>
      </c>
      <c r="K6593" s="3">
        <v>2104.66</v>
      </c>
      <c r="L6593" s="8">
        <v>2062.702392578125</v>
      </c>
      <c r="M6593" s="8">
        <v>2104.659912109375</v>
      </c>
      <c r="N6593" s="8">
        <v>258647.25</v>
      </c>
      <c r="O6593" s="62">
        <v>11888.5</v>
      </c>
      <c r="P6593" s="2">
        <v>11962.453125</v>
      </c>
      <c r="Q6593" s="2">
        <v>12033.9541015625</v>
      </c>
      <c r="R6593" s="2">
        <v>12101.341796875</v>
      </c>
      <c r="S6593" s="2">
        <v>12166.0361328125</v>
      </c>
      <c r="T6593" s="2">
        <v>12227.55078125</v>
      </c>
    </row>
    <row r="6594" spans="1:20">
      <c r="A6594" s="66" t="s">
        <v>576</v>
      </c>
      <c r="B6594" s="85" t="s">
        <v>11</v>
      </c>
      <c r="C6594" s="3">
        <v>77.139610290527344</v>
      </c>
      <c r="D6594" s="8">
        <v>77.767738342285156</v>
      </c>
      <c r="E6594" s="62">
        <v>7430.75</v>
      </c>
      <c r="F6594" s="2">
        <v>7465.9482421875</v>
      </c>
      <c r="G6594" s="2">
        <v>7499.2646484375</v>
      </c>
      <c r="H6594" s="2">
        <v>7531.51904296875</v>
      </c>
      <c r="I6594" s="2">
        <v>7563.7919921875</v>
      </c>
      <c r="J6594" s="2">
        <v>7594.15771484375</v>
      </c>
      <c r="K6594" s="3">
        <v>2018.028</v>
      </c>
      <c r="L6594" s="8">
        <v>2062.702392578125</v>
      </c>
      <c r="M6594" s="8">
        <v>2018.0279541015625</v>
      </c>
      <c r="N6594" s="8">
        <v>156937.46875</v>
      </c>
      <c r="O6594" s="62">
        <v>7213.49658203125</v>
      </c>
      <c r="P6594" s="2">
        <v>7258.369140625</v>
      </c>
      <c r="Q6594" s="2">
        <v>7301.7529296875</v>
      </c>
      <c r="R6594" s="2">
        <v>7342.64111328125</v>
      </c>
      <c r="S6594" s="2">
        <v>7381.8955078125</v>
      </c>
      <c r="T6594" s="2">
        <v>7419.2197265625</v>
      </c>
    </row>
    <row r="6595" spans="1:20">
      <c r="A6595" s="66" t="s">
        <v>581</v>
      </c>
      <c r="B6595" s="85" t="s">
        <v>11</v>
      </c>
      <c r="C6595" s="3">
        <v>46.158718109130859</v>
      </c>
      <c r="D6595" s="8">
        <v>46.487644195556641</v>
      </c>
      <c r="E6595" s="62">
        <v>4639.33349609375</v>
      </c>
      <c r="F6595" s="2">
        <v>4651.806640625</v>
      </c>
      <c r="G6595" s="2">
        <v>4665.0068359375</v>
      </c>
      <c r="H6595" s="2">
        <v>4679.765625</v>
      </c>
      <c r="I6595" s="2">
        <v>4689.8427734375</v>
      </c>
      <c r="J6595" s="2">
        <v>4701.51318359375</v>
      </c>
      <c r="K6595" s="3">
        <v>2172.8690000000001</v>
      </c>
      <c r="L6595" s="8">
        <v>2062.702392578125</v>
      </c>
      <c r="M6595" s="8">
        <v>2172.868896484375</v>
      </c>
      <c r="N6595" s="8">
        <v>101011.5546875</v>
      </c>
      <c r="O6595" s="62">
        <v>4642.90966796875</v>
      </c>
      <c r="P6595" s="2">
        <v>4671.79150390625</v>
      </c>
      <c r="Q6595" s="2">
        <v>4699.71533203125</v>
      </c>
      <c r="R6595" s="2">
        <v>4726.0322265625</v>
      </c>
      <c r="S6595" s="2">
        <v>4751.29833984375</v>
      </c>
      <c r="T6595" s="2">
        <v>4775.32177734375</v>
      </c>
    </row>
    <row r="6596" spans="1:20">
      <c r="A6596" s="66" t="s">
        <v>583</v>
      </c>
      <c r="B6596" s="85" t="s">
        <v>11</v>
      </c>
      <c r="C6596" s="3">
        <v>64.308448791503906</v>
      </c>
      <c r="D6596" s="8">
        <v>63.551799774169922</v>
      </c>
      <c r="E6596" s="62">
        <v>5919.58349609375</v>
      </c>
      <c r="F6596" s="2">
        <v>5939.96240234375</v>
      </c>
      <c r="G6596" s="2">
        <v>5960.9033203125</v>
      </c>
      <c r="H6596" s="2">
        <v>5981.9755859375</v>
      </c>
      <c r="I6596" s="2">
        <v>5999.64599609375</v>
      </c>
      <c r="J6596" s="2">
        <v>6016.7177734375</v>
      </c>
      <c r="K6596" s="3">
        <v>2019.6610000000001</v>
      </c>
      <c r="L6596" s="8">
        <v>2062.702392578125</v>
      </c>
      <c r="M6596" s="8">
        <v>2019.6610107421875</v>
      </c>
      <c r="N6596" s="8">
        <v>128353.09375</v>
      </c>
      <c r="O6596" s="62">
        <v>5899.64013671875</v>
      </c>
      <c r="P6596" s="2">
        <v>5936.33984375</v>
      </c>
      <c r="Q6596" s="2">
        <v>5971.82177734375</v>
      </c>
      <c r="R6596" s="2">
        <v>6005.26220703125</v>
      </c>
      <c r="S6596" s="2">
        <v>6037.3671875</v>
      </c>
      <c r="T6596" s="2">
        <v>6067.8935546875</v>
      </c>
    </row>
    <row r="6597" spans="1:20">
      <c r="A6597" s="66" t="s">
        <v>559</v>
      </c>
      <c r="B6597" s="85" t="s">
        <v>11</v>
      </c>
      <c r="C6597" s="3">
        <v>72.415290832519531</v>
      </c>
      <c r="D6597" s="8">
        <v>73.120552062988281</v>
      </c>
      <c r="E6597" s="62">
        <v>5410.16650390625</v>
      </c>
      <c r="F6597" s="2">
        <v>5426.662109375</v>
      </c>
      <c r="G6597" s="2">
        <v>5443.21826171875</v>
      </c>
      <c r="H6597" s="2">
        <v>5458.505859375</v>
      </c>
      <c r="I6597" s="2">
        <v>5471.1884765625</v>
      </c>
      <c r="J6597" s="2">
        <v>5483.0830078125</v>
      </c>
      <c r="K6597" s="3">
        <v>2031.7380000000001</v>
      </c>
      <c r="L6597" s="8">
        <v>2062.702392578125</v>
      </c>
      <c r="M6597" s="8">
        <v>2031.738037109375</v>
      </c>
      <c r="N6597" s="8">
        <v>148561.8125</v>
      </c>
      <c r="O6597" s="62">
        <v>6828.5166015625</v>
      </c>
      <c r="P6597" s="2">
        <v>6870.994140625</v>
      </c>
      <c r="Q6597" s="2">
        <v>6912.06298828125</v>
      </c>
      <c r="R6597" s="2">
        <v>6950.7685546875</v>
      </c>
      <c r="S6597" s="2">
        <v>6987.92822265625</v>
      </c>
      <c r="T6597" s="2">
        <v>7023.2607421875</v>
      </c>
    </row>
    <row r="6598" spans="1:20">
      <c r="A6598" s="66" t="s">
        <v>555</v>
      </c>
      <c r="B6598" s="85" t="s">
        <v>11</v>
      </c>
      <c r="C6598" s="3">
        <v>131.59651184082031</v>
      </c>
      <c r="D6598" s="8">
        <v>129.49623107910156</v>
      </c>
      <c r="E6598" s="62">
        <v>10355.5</v>
      </c>
      <c r="F6598" s="2">
        <v>10383.1015625</v>
      </c>
      <c r="G6598" s="2">
        <v>10412.955078125</v>
      </c>
      <c r="H6598" s="2">
        <v>10437.029296875</v>
      </c>
      <c r="I6598" s="2">
        <v>10459.509765625</v>
      </c>
      <c r="J6598" s="2">
        <v>10481.775390625</v>
      </c>
      <c r="K6598" s="3">
        <v>2230.0439999999999</v>
      </c>
      <c r="L6598" s="8">
        <v>2062.702392578125</v>
      </c>
      <c r="M6598" s="8">
        <v>2230.0439453125</v>
      </c>
      <c r="N6598" s="8">
        <v>288782.28125</v>
      </c>
      <c r="O6598" s="62">
        <v>13273.630859375</v>
      </c>
      <c r="P6598" s="2">
        <v>13356.201171875</v>
      </c>
      <c r="Q6598" s="2">
        <v>13436.0322265625</v>
      </c>
      <c r="R6598" s="2">
        <v>13511.2705078125</v>
      </c>
      <c r="S6598" s="2">
        <v>13583.5029296875</v>
      </c>
      <c r="T6598" s="2">
        <v>13652.1845703125</v>
      </c>
    </row>
    <row r="6599" spans="1:20">
      <c r="A6599" s="66" t="s">
        <v>572</v>
      </c>
      <c r="B6599" s="85" t="s">
        <v>11</v>
      </c>
      <c r="C6599" s="3">
        <v>87.017295837402344</v>
      </c>
      <c r="D6599" s="8">
        <v>88.290451049804688</v>
      </c>
      <c r="E6599" s="62">
        <v>7813.3330078125</v>
      </c>
      <c r="F6599" s="2">
        <v>7843.7783203125</v>
      </c>
      <c r="G6599" s="2">
        <v>7873.70263671875</v>
      </c>
      <c r="H6599" s="2">
        <v>7903.27734375</v>
      </c>
      <c r="I6599" s="2">
        <v>7930.2392578125</v>
      </c>
      <c r="J6599" s="2">
        <v>7957.98095703125</v>
      </c>
      <c r="K6599" s="3">
        <v>2158.7719999999999</v>
      </c>
      <c r="L6599" s="8">
        <v>2062.702392578125</v>
      </c>
      <c r="M6599" s="8">
        <v>2158.77197265625</v>
      </c>
      <c r="N6599" s="8">
        <v>190598.953125</v>
      </c>
      <c r="O6599" s="62">
        <v>8760.7177734375</v>
      </c>
      <c r="P6599" s="2">
        <v>8815.21484375</v>
      </c>
      <c r="Q6599" s="2">
        <v>8867.904296875</v>
      </c>
      <c r="R6599" s="2">
        <v>8917.5625</v>
      </c>
      <c r="S6599" s="2">
        <v>8965.236328125</v>
      </c>
      <c r="T6599" s="2">
        <v>9010.56640625</v>
      </c>
    </row>
    <row r="6600" spans="1:20">
      <c r="A6600" s="66" t="s">
        <v>558</v>
      </c>
      <c r="B6600" s="85" t="s">
        <v>11</v>
      </c>
      <c r="C6600" s="3">
        <v>54.512691497802734</v>
      </c>
      <c r="D6600" s="8">
        <v>52.163516998291016</v>
      </c>
      <c r="E6600" s="62">
        <v>4406.58349609375</v>
      </c>
      <c r="F6600" s="2">
        <v>4420.90625</v>
      </c>
      <c r="G6600" s="2">
        <v>4436.0654296875</v>
      </c>
      <c r="H6600" s="2">
        <v>4450.6279296875</v>
      </c>
      <c r="I6600" s="2">
        <v>4463.9619140625</v>
      </c>
      <c r="J6600" s="2">
        <v>4477.91015625</v>
      </c>
      <c r="K6600" s="3">
        <v>1996.1869999999999</v>
      </c>
      <c r="L6600" s="8">
        <v>2062.702392578125</v>
      </c>
      <c r="M6600" s="8">
        <v>1996.18701171875</v>
      </c>
      <c r="N6600" s="8">
        <v>104128.1328125</v>
      </c>
      <c r="O6600" s="62">
        <v>4786.16064453125</v>
      </c>
      <c r="P6600" s="2">
        <v>4815.93359375</v>
      </c>
      <c r="Q6600" s="2">
        <v>4844.71875</v>
      </c>
      <c r="R6600" s="2">
        <v>4871.84814453125</v>
      </c>
      <c r="S6600" s="2">
        <v>4897.8935546875</v>
      </c>
      <c r="T6600" s="2">
        <v>4922.658203125</v>
      </c>
    </row>
    <row r="6601" spans="1:20">
      <c r="A6601" s="66" t="s">
        <v>578</v>
      </c>
      <c r="B6601" s="85" t="s">
        <v>11</v>
      </c>
      <c r="C6601" s="3">
        <v>140.05307006835938</v>
      </c>
      <c r="D6601" s="8">
        <v>139.34674072265625</v>
      </c>
      <c r="E6601" s="62">
        <v>8479.75</v>
      </c>
      <c r="F6601" s="2">
        <v>8503.884765625</v>
      </c>
      <c r="G6601" s="2">
        <v>8530.130859375</v>
      </c>
      <c r="H6601" s="2">
        <v>8551.9638671875</v>
      </c>
      <c r="I6601" s="2">
        <v>8576.095703125</v>
      </c>
      <c r="J6601" s="2">
        <v>8596.2373046875</v>
      </c>
      <c r="K6601" s="3">
        <v>1959.6790000000001</v>
      </c>
      <c r="L6601" s="8">
        <v>2062.702392578125</v>
      </c>
      <c r="M6601" s="8">
        <v>1959.678955078125</v>
      </c>
      <c r="N6601" s="8">
        <v>273074.875</v>
      </c>
      <c r="O6601" s="62">
        <v>12551.6533203125</v>
      </c>
      <c r="P6601" s="2">
        <v>12629.732421875</v>
      </c>
      <c r="Q6601" s="2">
        <v>12705.2216796875</v>
      </c>
      <c r="R6601" s="2">
        <v>12776.3671875</v>
      </c>
      <c r="S6601" s="2">
        <v>12844.6708984375</v>
      </c>
      <c r="T6601" s="2">
        <v>12909.6162109375</v>
      </c>
    </row>
    <row r="6602" spans="1:20">
      <c r="A6602" s="66" t="s">
        <v>557</v>
      </c>
      <c r="B6602" s="85" t="s">
        <v>11</v>
      </c>
      <c r="C6602" s="3">
        <v>21.533391952514648</v>
      </c>
      <c r="D6602" s="8">
        <v>22.22674560546875</v>
      </c>
      <c r="E6602" s="62">
        <v>2139.41650390625</v>
      </c>
      <c r="F6602" s="2">
        <v>2149.304931640625</v>
      </c>
      <c r="G6602" s="2">
        <v>2159.428466796875</v>
      </c>
      <c r="H6602" s="2">
        <v>2168.93115234375</v>
      </c>
      <c r="I6602" s="2">
        <v>2176.795166015625</v>
      </c>
      <c r="J6602" s="2">
        <v>2183.7119140625</v>
      </c>
      <c r="K6602" s="3">
        <v>2341.0349999999999</v>
      </c>
      <c r="L6602" s="8">
        <v>2062.702392578125</v>
      </c>
      <c r="M6602" s="8">
        <v>2341.034912109375</v>
      </c>
      <c r="N6602" s="8">
        <v>52033.5859375</v>
      </c>
      <c r="O6602" s="62">
        <v>2391.679443359375</v>
      </c>
      <c r="P6602" s="2">
        <v>2406.55712890625</v>
      </c>
      <c r="Q6602" s="2">
        <v>2420.941162109375</v>
      </c>
      <c r="R6602" s="2">
        <v>2434.497802734375</v>
      </c>
      <c r="S6602" s="2">
        <v>2447.512939453125</v>
      </c>
      <c r="T6602" s="2">
        <v>2459.88818359375</v>
      </c>
    </row>
    <row r="6603" spans="1:20">
      <c r="A6603" s="66" t="s">
        <v>573</v>
      </c>
      <c r="B6603" s="85" t="s">
        <v>11</v>
      </c>
      <c r="C6603" s="3">
        <v>84.457305908203125</v>
      </c>
      <c r="D6603" s="8">
        <v>85.304374694824219</v>
      </c>
      <c r="E6603" s="62">
        <v>5077.75</v>
      </c>
      <c r="F6603" s="2">
        <v>5092.48193359375</v>
      </c>
      <c r="G6603" s="2">
        <v>5106.4990234375</v>
      </c>
      <c r="H6603" s="2">
        <v>5119.53173828125</v>
      </c>
      <c r="I6603" s="2">
        <v>5130.7705078125</v>
      </c>
      <c r="J6603" s="2">
        <v>5139.71630859375</v>
      </c>
      <c r="K6603" s="3">
        <v>2185.7919999999999</v>
      </c>
      <c r="L6603" s="8">
        <v>2062.702392578125</v>
      </c>
      <c r="M6603" s="8">
        <v>2185.7919921875</v>
      </c>
      <c r="N6603" s="8">
        <v>186457.625</v>
      </c>
      <c r="O6603" s="62">
        <v>8570.365234375</v>
      </c>
      <c r="P6603" s="2">
        <v>8623.6787109375</v>
      </c>
      <c r="Q6603" s="2">
        <v>8675.22265625</v>
      </c>
      <c r="R6603" s="2">
        <v>8723.8017578125</v>
      </c>
      <c r="S6603" s="2">
        <v>8770.4404296875</v>
      </c>
      <c r="T6603" s="2">
        <v>8814.78515625</v>
      </c>
    </row>
    <row r="6604" spans="1:20">
      <c r="A6604" s="66" t="s">
        <v>571</v>
      </c>
      <c r="B6604" s="85" t="s">
        <v>11</v>
      </c>
      <c r="C6604" s="3">
        <v>111.37350463867188</v>
      </c>
      <c r="D6604" s="8">
        <v>109.13202667236328</v>
      </c>
      <c r="E6604" s="62">
        <v>10313.916015625</v>
      </c>
      <c r="F6604" s="2">
        <v>10356.09765625</v>
      </c>
      <c r="G6604" s="2">
        <v>10397.220703125</v>
      </c>
      <c r="H6604" s="2">
        <v>10438.291015625</v>
      </c>
      <c r="I6604" s="2">
        <v>10474.7080078125</v>
      </c>
      <c r="J6604" s="2">
        <v>10512.00390625</v>
      </c>
      <c r="K6604" s="3">
        <v>1957.16</v>
      </c>
      <c r="L6604" s="8">
        <v>2062.702392578125</v>
      </c>
      <c r="M6604" s="8">
        <v>1957.1600341796875</v>
      </c>
      <c r="N6604" s="8">
        <v>213588.84375</v>
      </c>
      <c r="O6604" s="62">
        <v>9817.4287109375</v>
      </c>
      <c r="P6604" s="2">
        <v>9878.4990234375</v>
      </c>
      <c r="Q6604" s="2">
        <v>9937.5439453125</v>
      </c>
      <c r="R6604" s="2">
        <v>9993.19140625</v>
      </c>
      <c r="S6604" s="2">
        <v>10046.6162109375</v>
      </c>
      <c r="T6604" s="2">
        <v>10097.4140625</v>
      </c>
    </row>
    <row r="6605" spans="1:20">
      <c r="A6605" s="66" t="s">
        <v>574</v>
      </c>
      <c r="B6605" s="85" t="s">
        <v>11</v>
      </c>
      <c r="C6605" s="3">
        <v>84.810409545898438</v>
      </c>
      <c r="D6605" s="8">
        <v>80.756759643554688</v>
      </c>
      <c r="E6605" s="62">
        <v>6744.5</v>
      </c>
      <c r="F6605" s="2">
        <v>6765.85693359375</v>
      </c>
      <c r="G6605" s="2">
        <v>6786.984375</v>
      </c>
      <c r="H6605" s="2">
        <v>6808.6005859375</v>
      </c>
      <c r="I6605" s="2">
        <v>6829.7109375</v>
      </c>
      <c r="J6605" s="2">
        <v>6848.0712890625</v>
      </c>
      <c r="K6605" s="3">
        <v>2021.741</v>
      </c>
      <c r="L6605" s="8">
        <v>2062.702392578125</v>
      </c>
      <c r="M6605" s="8">
        <v>2021.740966796875</v>
      </c>
      <c r="N6605" s="8">
        <v>163269.25</v>
      </c>
      <c r="O6605" s="62">
        <v>7504.53173828125</v>
      </c>
      <c r="P6605" s="2">
        <v>7551.21435546875</v>
      </c>
      <c r="Q6605" s="2">
        <v>7596.3486328125</v>
      </c>
      <c r="R6605" s="2">
        <v>7638.88623046875</v>
      </c>
      <c r="S6605" s="2">
        <v>7679.724609375</v>
      </c>
      <c r="T6605" s="2">
        <v>7718.55517578125</v>
      </c>
    </row>
    <row r="6606" spans="1:20">
      <c r="A6606" s="66" t="s">
        <v>556</v>
      </c>
      <c r="B6606" s="85" t="s">
        <v>11</v>
      </c>
      <c r="C6606" s="3">
        <v>57.803035736083984</v>
      </c>
      <c r="D6606" s="8">
        <v>57.797309875488281</v>
      </c>
      <c r="E6606" s="62">
        <v>5807.3330078125</v>
      </c>
      <c r="F6606" s="2">
        <v>5833.888671875</v>
      </c>
      <c r="G6606" s="2">
        <v>5859.728515625</v>
      </c>
      <c r="H6606" s="2">
        <v>5883.33447265625</v>
      </c>
      <c r="I6606" s="2">
        <v>5906.9658203125</v>
      </c>
      <c r="J6606" s="2">
        <v>5927.46240234375</v>
      </c>
      <c r="K6606" s="3">
        <v>2050.268</v>
      </c>
      <c r="L6606" s="8">
        <v>2062.702392578125</v>
      </c>
      <c r="M6606" s="8">
        <v>2050.26806640625</v>
      </c>
      <c r="N6606" s="8">
        <v>118499.9765625</v>
      </c>
      <c r="O6606" s="62">
        <v>5446.75</v>
      </c>
      <c r="P6606" s="2">
        <v>5480.63232421875</v>
      </c>
      <c r="Q6606" s="2">
        <v>5513.390625</v>
      </c>
      <c r="R6606" s="2">
        <v>5544.26416015625</v>
      </c>
      <c r="S6606" s="2">
        <v>5573.904296875</v>
      </c>
      <c r="T6606" s="2">
        <v>5602.08740234375</v>
      </c>
    </row>
    <row r="6607" spans="1:20">
      <c r="A6607" s="66" t="s">
        <v>580</v>
      </c>
      <c r="B6607" s="85" t="s">
        <v>11</v>
      </c>
      <c r="C6607" s="3">
        <v>47.847328186035156</v>
      </c>
      <c r="D6607" s="8">
        <v>46.041801452636719</v>
      </c>
      <c r="E6607" s="62">
        <v>4239.83349609375</v>
      </c>
      <c r="F6607" s="2">
        <v>4251.3408203125</v>
      </c>
      <c r="G6607" s="2">
        <v>4263.96435546875</v>
      </c>
      <c r="H6607" s="2">
        <v>4276.859375</v>
      </c>
      <c r="I6607" s="2">
        <v>4286.87646484375</v>
      </c>
      <c r="J6607" s="2">
        <v>4295.4775390625</v>
      </c>
      <c r="K6607" s="3">
        <v>2053.2370000000001</v>
      </c>
      <c r="L6607" s="8">
        <v>2062.702392578125</v>
      </c>
      <c r="M6607" s="8">
        <v>2053.237060546875</v>
      </c>
      <c r="N6607" s="8">
        <v>94534.734375</v>
      </c>
      <c r="O6607" s="62">
        <v>4345.20849609375</v>
      </c>
      <c r="P6607" s="2">
        <v>4372.23828125</v>
      </c>
      <c r="Q6607" s="2">
        <v>4398.37158203125</v>
      </c>
      <c r="R6607" s="2">
        <v>4423.0009765625</v>
      </c>
      <c r="S6607" s="2">
        <v>4446.64697265625</v>
      </c>
      <c r="T6607" s="2">
        <v>4469.13037109375</v>
      </c>
    </row>
    <row r="6608" spans="1:20">
      <c r="A6608" s="66" t="s">
        <v>560</v>
      </c>
      <c r="B6608" s="85" t="s">
        <v>11</v>
      </c>
      <c r="C6608" s="3">
        <v>49.294715881347656</v>
      </c>
      <c r="D6608" s="8">
        <v>46.658111572265625</v>
      </c>
      <c r="E6608" s="62">
        <v>3396.583251953125</v>
      </c>
      <c r="F6608" s="2">
        <v>3401.67724609375</v>
      </c>
      <c r="G6608" s="2">
        <v>3408.33740234375</v>
      </c>
      <c r="H6608" s="2">
        <v>3414.615234375</v>
      </c>
      <c r="I6608" s="2">
        <v>3421.88232421875</v>
      </c>
      <c r="J6608" s="2">
        <v>3426.805908203125</v>
      </c>
      <c r="K6608" s="3">
        <v>2215.261</v>
      </c>
      <c r="L6608" s="8">
        <v>2062.702392578125</v>
      </c>
      <c r="M6608" s="8">
        <v>2215.260986328125</v>
      </c>
      <c r="N6608" s="8">
        <v>103359.890625</v>
      </c>
      <c r="O6608" s="62">
        <v>4750.84912109375</v>
      </c>
      <c r="P6608" s="2">
        <v>4780.40234375</v>
      </c>
      <c r="Q6608" s="2">
        <v>4808.97509765625</v>
      </c>
      <c r="R6608" s="2">
        <v>4835.904296875</v>
      </c>
      <c r="S6608" s="2">
        <v>4861.75732421875</v>
      </c>
      <c r="T6608" s="2">
        <v>4886.33935546875</v>
      </c>
    </row>
    <row r="6609" spans="1:20">
      <c r="A6609" s="66" t="s">
        <v>584</v>
      </c>
      <c r="B6609" s="85" t="s">
        <v>11</v>
      </c>
      <c r="C6609" s="3">
        <v>34.357143402099609</v>
      </c>
      <c r="D6609" s="8">
        <v>34.544937133789063</v>
      </c>
      <c r="E6609" s="62">
        <v>4102.83349609375</v>
      </c>
      <c r="F6609" s="2">
        <v>4120.9453125</v>
      </c>
      <c r="G6609" s="2">
        <v>4138.08544921875</v>
      </c>
      <c r="H6609" s="2">
        <v>4156.50439453125</v>
      </c>
      <c r="I6609" s="2">
        <v>4174.98974609375</v>
      </c>
      <c r="J6609" s="2">
        <v>4190.984375</v>
      </c>
      <c r="K6609" s="3">
        <v>1853.8440000000001</v>
      </c>
      <c r="L6609" s="8">
        <v>2062.702392578125</v>
      </c>
      <c r="M6609" s="8">
        <v>1853.843994140625</v>
      </c>
      <c r="N6609" s="8">
        <v>64040.92578125</v>
      </c>
      <c r="O6609" s="62">
        <v>2943.58642578125</v>
      </c>
      <c r="P6609" s="2">
        <v>2961.897216796875</v>
      </c>
      <c r="Q6609" s="2">
        <v>2979.600830078125</v>
      </c>
      <c r="R6609" s="2">
        <v>2996.285888671875</v>
      </c>
      <c r="S6609" s="2">
        <v>3012.304443359375</v>
      </c>
      <c r="T6609" s="2">
        <v>3027.53515625</v>
      </c>
    </row>
    <row r="6610" spans="1:20">
      <c r="A6610" s="66" t="s">
        <v>562</v>
      </c>
      <c r="B6610" s="85" t="s">
        <v>11</v>
      </c>
      <c r="C6610" s="3">
        <v>35.320438385009766</v>
      </c>
      <c r="D6610" s="8">
        <v>35.91986083984375</v>
      </c>
      <c r="E6610" s="62">
        <v>4655.75</v>
      </c>
      <c r="F6610" s="2">
        <v>4675.0947265625</v>
      </c>
      <c r="G6610" s="2">
        <v>4695.49169921875</v>
      </c>
      <c r="H6610" s="2">
        <v>4715.5869140625</v>
      </c>
      <c r="I6610" s="2">
        <v>4733.3603515625</v>
      </c>
      <c r="J6610" s="2">
        <v>4751.9287109375</v>
      </c>
      <c r="K6610" s="3">
        <v>2106.8850000000002</v>
      </c>
      <c r="L6610" s="8">
        <v>2062.702392578125</v>
      </c>
      <c r="M6610" s="8">
        <v>2106.885009765625</v>
      </c>
      <c r="N6610" s="8">
        <v>75679.015625</v>
      </c>
      <c r="O6610" s="62">
        <v>3478.521240234375</v>
      </c>
      <c r="P6610" s="2">
        <v>3500.159912109375</v>
      </c>
      <c r="Q6610" s="2">
        <v>3521.08056640625</v>
      </c>
      <c r="R6610" s="2">
        <v>3540.7978515625</v>
      </c>
      <c r="S6610" s="2">
        <v>3559.727294921875</v>
      </c>
      <c r="T6610" s="2">
        <v>3577.72607421875</v>
      </c>
    </row>
    <row r="6611" spans="1:20">
      <c r="A6611" s="66" t="s">
        <v>564</v>
      </c>
      <c r="B6611" s="85" t="s">
        <v>11</v>
      </c>
      <c r="C6611" s="3">
        <v>39.317501068115234</v>
      </c>
      <c r="D6611" s="8">
        <v>38.338821411132813</v>
      </c>
      <c r="E6611" s="62">
        <v>3037.25</v>
      </c>
      <c r="F6611" s="2">
        <v>3045.784912109375</v>
      </c>
      <c r="G6611" s="2">
        <v>3054.1005859375</v>
      </c>
      <c r="H6611" s="2">
        <v>3062.532958984375</v>
      </c>
      <c r="I6611" s="2">
        <v>3070.3818359375</v>
      </c>
      <c r="J6611" s="2">
        <v>3077.640380859375</v>
      </c>
      <c r="K6611" s="3">
        <v>2115.2289999999998</v>
      </c>
      <c r="L6611" s="8">
        <v>2062.702392578125</v>
      </c>
      <c r="M6611" s="8">
        <v>2115.22900390625</v>
      </c>
      <c r="N6611" s="8">
        <v>81095.390625</v>
      </c>
      <c r="O6611" s="62">
        <v>3727.48046875</v>
      </c>
      <c r="P6611" s="2">
        <v>3750.66748046875</v>
      </c>
      <c r="Q6611" s="2">
        <v>3773.085693359375</v>
      </c>
      <c r="R6611" s="2">
        <v>3794.2138671875</v>
      </c>
      <c r="S6611" s="2">
        <v>3814.498291015625</v>
      </c>
      <c r="T6611" s="2">
        <v>3833.78515625</v>
      </c>
    </row>
    <row r="6612" spans="1:20">
      <c r="A6612" s="66" t="s">
        <v>577</v>
      </c>
      <c r="B6612" s="85" t="s">
        <v>11</v>
      </c>
      <c r="C6612" s="3">
        <v>58.088764190673828</v>
      </c>
      <c r="D6612" s="8">
        <v>55.260868072509766</v>
      </c>
      <c r="E6612" s="62">
        <v>5216.8330078125</v>
      </c>
      <c r="F6612" s="2">
        <v>5234.3330078125</v>
      </c>
      <c r="G6612" s="2">
        <v>5252.3076171875</v>
      </c>
      <c r="H6612" s="2">
        <v>5268.9384765625</v>
      </c>
      <c r="I6612" s="2">
        <v>5284.703125</v>
      </c>
      <c r="J6612" s="2">
        <v>5298.4287109375</v>
      </c>
      <c r="K6612" s="3">
        <v>2078.4059999999999</v>
      </c>
      <c r="L6612" s="8">
        <v>2062.702392578125</v>
      </c>
      <c r="M6612" s="8">
        <v>2078.406005859375</v>
      </c>
      <c r="N6612" s="8">
        <v>114854.5234375</v>
      </c>
      <c r="O6612" s="62">
        <v>5279.18994140625</v>
      </c>
      <c r="P6612" s="2">
        <v>5312.02978515625</v>
      </c>
      <c r="Q6612" s="2">
        <v>5343.7802734375</v>
      </c>
      <c r="R6612" s="2">
        <v>5373.7041015625</v>
      </c>
      <c r="S6612" s="2">
        <v>5402.4326171875</v>
      </c>
      <c r="T6612" s="2">
        <v>5429.74853515625</v>
      </c>
    </row>
    <row r="6613" spans="1:20">
      <c r="A6613" s="66" t="s">
        <v>6281</v>
      </c>
      <c r="B6613" s="85" t="s">
        <v>171</v>
      </c>
      <c r="C6613" s="3">
        <v>137.1092529296875</v>
      </c>
      <c r="D6613" s="8">
        <v>136.73931884765625</v>
      </c>
      <c r="E6613" s="62">
        <v>9202.25</v>
      </c>
      <c r="F6613" s="2">
        <v>9307.294921875</v>
      </c>
      <c r="G6613" s="2">
        <v>9406.080078125</v>
      </c>
      <c r="H6613" s="2">
        <v>9496.900390625</v>
      </c>
      <c r="I6613" s="2">
        <v>9578.6875</v>
      </c>
      <c r="J6613" s="2">
        <v>9656.73828125</v>
      </c>
      <c r="K6613" s="3">
        <v>2273.6849999999999</v>
      </c>
      <c r="L6613" s="8">
        <v>2091.460693359375</v>
      </c>
      <c r="M6613" s="8">
        <v>2273.68505859375</v>
      </c>
      <c r="N6613" s="8">
        <v>310902.15625</v>
      </c>
      <c r="O6613" s="62">
        <v>14290.3525390625</v>
      </c>
      <c r="P6613" s="2">
        <v>14379.2470703125</v>
      </c>
      <c r="Q6613" s="2">
        <v>14465.193359375</v>
      </c>
      <c r="R6613" s="2">
        <v>14546.1943359375</v>
      </c>
      <c r="S6613" s="2">
        <v>14623.9599609375</v>
      </c>
      <c r="T6613" s="2">
        <v>14697.9013671875</v>
      </c>
    </row>
    <row r="6614" spans="1:20">
      <c r="A6614" s="66" t="s">
        <v>6310</v>
      </c>
      <c r="B6614" s="85" t="s">
        <v>171</v>
      </c>
      <c r="C6614" s="3">
        <v>54.23980712890625</v>
      </c>
      <c r="D6614" s="8">
        <v>54.370380401611328</v>
      </c>
      <c r="E6614" s="62">
        <v>8643.416015625</v>
      </c>
      <c r="F6614" s="2">
        <v>8664.0859375</v>
      </c>
      <c r="G6614" s="2">
        <v>8659.0888671875</v>
      </c>
      <c r="H6614" s="2">
        <v>8626.958984375</v>
      </c>
      <c r="I6614" s="2">
        <v>8595.78515625</v>
      </c>
      <c r="J6614" s="2">
        <v>8582.30859375</v>
      </c>
      <c r="K6614" s="3">
        <v>2002.924</v>
      </c>
      <c r="L6614" s="8">
        <v>2091.460693359375</v>
      </c>
      <c r="M6614" s="8">
        <v>2002.9239501953125</v>
      </c>
      <c r="N6614" s="8">
        <v>108899.734375</v>
      </c>
      <c r="O6614" s="62">
        <v>5005.4833984375</v>
      </c>
      <c r="P6614" s="2">
        <v>5036.62060546875</v>
      </c>
      <c r="Q6614" s="2">
        <v>5066.724609375</v>
      </c>
      <c r="R6614" s="2">
        <v>5095.09716796875</v>
      </c>
      <c r="S6614" s="2">
        <v>5122.3359375</v>
      </c>
      <c r="T6614" s="2">
        <v>5148.23583984375</v>
      </c>
    </row>
    <row r="6615" spans="1:20">
      <c r="A6615" s="66" t="s">
        <v>6299</v>
      </c>
      <c r="B6615" s="85" t="s">
        <v>171</v>
      </c>
      <c r="C6615" s="3">
        <v>138.92947387695313</v>
      </c>
      <c r="D6615" s="8">
        <v>139.63639831542969</v>
      </c>
      <c r="E6615" s="62">
        <v>10566.5</v>
      </c>
      <c r="F6615" s="2">
        <v>10667.8603515625</v>
      </c>
      <c r="G6615" s="2">
        <v>10762.896484375</v>
      </c>
      <c r="H6615" s="2">
        <v>10848.115234375</v>
      </c>
      <c r="I6615" s="2">
        <v>10928.7734375</v>
      </c>
      <c r="J6615" s="2">
        <v>11007.767578125</v>
      </c>
      <c r="K6615" s="3">
        <v>2109.674</v>
      </c>
      <c r="L6615" s="8">
        <v>2091.460693359375</v>
      </c>
      <c r="M6615" s="8">
        <v>2109.674072265625</v>
      </c>
      <c r="N6615" s="8">
        <v>294587.28125</v>
      </c>
      <c r="O6615" s="62">
        <v>13540.453125</v>
      </c>
      <c r="P6615" s="2">
        <v>13624.6826171875</v>
      </c>
      <c r="Q6615" s="2">
        <v>13706.119140625</v>
      </c>
      <c r="R6615" s="2">
        <v>13782.869140625</v>
      </c>
      <c r="S6615" s="2">
        <v>13856.5537109375</v>
      </c>
      <c r="T6615" s="2">
        <v>13926.6162109375</v>
      </c>
    </row>
    <row r="6616" spans="1:20">
      <c r="A6616" s="66" t="s">
        <v>6269</v>
      </c>
      <c r="B6616" s="85" t="s">
        <v>171</v>
      </c>
      <c r="C6616" s="3">
        <v>107.78491973876953</v>
      </c>
      <c r="D6616" s="8">
        <v>107.75179290771484</v>
      </c>
      <c r="E6616" s="62">
        <v>10436.666015625</v>
      </c>
      <c r="F6616" s="2">
        <v>10548.87109375</v>
      </c>
      <c r="G6616" s="2">
        <v>10652.384765625</v>
      </c>
      <c r="H6616" s="2">
        <v>10746.3447265625</v>
      </c>
      <c r="I6616" s="2">
        <v>10827.16015625</v>
      </c>
      <c r="J6616" s="2">
        <v>10903.453125</v>
      </c>
      <c r="K6616" s="3">
        <v>2023.818</v>
      </c>
      <c r="L6616" s="8">
        <v>2091.460693359375</v>
      </c>
      <c r="M6616" s="8">
        <v>2023.8179931640625</v>
      </c>
      <c r="N6616" s="8">
        <v>218070.015625</v>
      </c>
      <c r="O6616" s="62">
        <v>10023.40234375</v>
      </c>
      <c r="P6616" s="2">
        <v>10085.75390625</v>
      </c>
      <c r="Q6616" s="2">
        <v>10146.037109375</v>
      </c>
      <c r="R6616" s="2">
        <v>10202.8525390625</v>
      </c>
      <c r="S6616" s="2">
        <v>10257.3984375</v>
      </c>
      <c r="T6616" s="2">
        <v>10309.26171875</v>
      </c>
    </row>
    <row r="6617" spans="1:20">
      <c r="A6617" s="66" t="s">
        <v>6289</v>
      </c>
      <c r="B6617" s="85" t="s">
        <v>171</v>
      </c>
      <c r="C6617" s="3">
        <v>124.26982879638672</v>
      </c>
      <c r="D6617" s="8">
        <v>121.47953033447266</v>
      </c>
      <c r="E6617" s="62">
        <v>10142.5</v>
      </c>
      <c r="F6617" s="2">
        <v>10263.29296875</v>
      </c>
      <c r="G6617" s="2">
        <v>10384.837890625</v>
      </c>
      <c r="H6617" s="2">
        <v>10502.8359375</v>
      </c>
      <c r="I6617" s="2">
        <v>10613.8076171875</v>
      </c>
      <c r="J6617" s="2">
        <v>10720.25</v>
      </c>
      <c r="K6617" s="3">
        <v>1963.172</v>
      </c>
      <c r="L6617" s="8">
        <v>2091.460693359375</v>
      </c>
      <c r="M6617" s="8">
        <v>1963.1719970703125</v>
      </c>
      <c r="N6617" s="8">
        <v>238485.21875</v>
      </c>
      <c r="O6617" s="62">
        <v>10961.76953125</v>
      </c>
      <c r="P6617" s="2">
        <v>11029.9580078125</v>
      </c>
      <c r="Q6617" s="2">
        <v>11095.8857421875</v>
      </c>
      <c r="R6617" s="2">
        <v>11158.01953125</v>
      </c>
      <c r="S6617" s="2">
        <v>11217.671875</v>
      </c>
      <c r="T6617" s="2">
        <v>11274.390625</v>
      </c>
    </row>
    <row r="6618" spans="1:20">
      <c r="A6618" s="66" t="s">
        <v>6300</v>
      </c>
      <c r="B6618" s="85" t="s">
        <v>171</v>
      </c>
      <c r="C6618" s="3">
        <v>66.580322265625</v>
      </c>
      <c r="D6618" s="8">
        <v>66.850433349609375</v>
      </c>
      <c r="E6618" s="62">
        <v>4703.9169921875</v>
      </c>
      <c r="F6618" s="2">
        <v>4756.984375</v>
      </c>
      <c r="G6618" s="2">
        <v>4806.4775390625</v>
      </c>
      <c r="H6618" s="2">
        <v>4852.65869140625</v>
      </c>
      <c r="I6618" s="2">
        <v>4898.1337890625</v>
      </c>
      <c r="J6618" s="2">
        <v>4940.97705078125</v>
      </c>
      <c r="K6618" s="3">
        <v>2039.489</v>
      </c>
      <c r="L6618" s="8">
        <v>2091.460693359375</v>
      </c>
      <c r="M6618" s="8">
        <v>2039.489013671875</v>
      </c>
      <c r="N6618" s="8">
        <v>136340.71875</v>
      </c>
      <c r="O6618" s="62">
        <v>6266.78466796875</v>
      </c>
      <c r="P6618" s="2">
        <v>6305.76806640625</v>
      </c>
      <c r="Q6618" s="2">
        <v>6343.4580078125</v>
      </c>
      <c r="R6618" s="2">
        <v>6378.97998046875</v>
      </c>
      <c r="S6618" s="2">
        <v>6413.08251953125</v>
      </c>
      <c r="T6618" s="2">
        <v>6445.50830078125</v>
      </c>
    </row>
    <row r="6619" spans="1:20">
      <c r="A6619" s="66" t="s">
        <v>6309</v>
      </c>
      <c r="B6619" s="85" t="s">
        <v>171</v>
      </c>
      <c r="C6619" s="3">
        <v>121.26408386230469</v>
      </c>
      <c r="D6619" s="8">
        <v>120.27464294433594</v>
      </c>
      <c r="E6619" s="62">
        <v>7807.3330078125</v>
      </c>
      <c r="F6619" s="2">
        <v>7897.90380859375</v>
      </c>
      <c r="G6619" s="2">
        <v>7985.62353515625</v>
      </c>
      <c r="H6619" s="2">
        <v>8066.87060546875</v>
      </c>
      <c r="I6619" s="2">
        <v>8141.49853515625</v>
      </c>
      <c r="J6619" s="2">
        <v>8213.046875</v>
      </c>
      <c r="K6619" s="3">
        <v>2221.5790000000002</v>
      </c>
      <c r="L6619" s="8">
        <v>2091.460693359375</v>
      </c>
      <c r="M6619" s="8">
        <v>2221.5791015625</v>
      </c>
      <c r="N6619" s="8">
        <v>267199.625</v>
      </c>
      <c r="O6619" s="62">
        <v>12281.6025390625</v>
      </c>
      <c r="P6619" s="2">
        <v>12358.001953125</v>
      </c>
      <c r="Q6619" s="2">
        <v>12431.8662109375</v>
      </c>
      <c r="R6619" s="2">
        <v>12501.4814453125</v>
      </c>
      <c r="S6619" s="2">
        <v>12568.31640625</v>
      </c>
      <c r="T6619" s="2">
        <v>12631.8642578125</v>
      </c>
    </row>
    <row r="6620" spans="1:20">
      <c r="A6620" s="66" t="s">
        <v>6261</v>
      </c>
      <c r="B6620" s="85" t="s">
        <v>171</v>
      </c>
      <c r="C6620" s="3">
        <v>127.17789459228516</v>
      </c>
      <c r="D6620" s="8">
        <v>127.16037750244141</v>
      </c>
      <c r="E6620" s="62">
        <v>10683.41796875</v>
      </c>
      <c r="F6620" s="2">
        <v>10798.49609375</v>
      </c>
      <c r="G6620" s="2">
        <v>10905.578125</v>
      </c>
      <c r="H6620" s="2">
        <v>11004.712890625</v>
      </c>
      <c r="I6620" s="2">
        <v>11095.4033203125</v>
      </c>
      <c r="J6620" s="2">
        <v>11182.5966796875</v>
      </c>
      <c r="K6620" s="3">
        <v>2089.0790000000002</v>
      </c>
      <c r="L6620" s="8">
        <v>2091.460693359375</v>
      </c>
      <c r="M6620" s="8">
        <v>2089.0791015625</v>
      </c>
      <c r="N6620" s="8">
        <v>265648.09375</v>
      </c>
      <c r="O6620" s="62">
        <v>12210.2880859375</v>
      </c>
      <c r="P6620" s="2">
        <v>12286.2431640625</v>
      </c>
      <c r="Q6620" s="2">
        <v>12359.6796875</v>
      </c>
      <c r="R6620" s="2">
        <v>12428.8896484375</v>
      </c>
      <c r="S6620" s="2">
        <v>12495.3369140625</v>
      </c>
      <c r="T6620" s="2">
        <v>12558.515625</v>
      </c>
    </row>
    <row r="6621" spans="1:20">
      <c r="A6621" s="66" t="s">
        <v>6255</v>
      </c>
      <c r="B6621" s="85" t="s">
        <v>171</v>
      </c>
      <c r="C6621" s="3">
        <v>40.747230529785156</v>
      </c>
      <c r="D6621" s="8">
        <v>38.896400451660156</v>
      </c>
      <c r="E6621" s="62">
        <v>6300.9169921875</v>
      </c>
      <c r="F6621" s="2">
        <v>6312.412109375</v>
      </c>
      <c r="G6621" s="2">
        <v>6325.72021484375</v>
      </c>
      <c r="H6621" s="2">
        <v>6328.96875</v>
      </c>
      <c r="I6621" s="2">
        <v>6331.150390625</v>
      </c>
      <c r="J6621" s="2">
        <v>6348.5771484375</v>
      </c>
      <c r="K6621" s="3">
        <v>2026.652</v>
      </c>
      <c r="L6621" s="8">
        <v>2091.460693359375</v>
      </c>
      <c r="M6621" s="8">
        <v>2026.6519775390625</v>
      </c>
      <c r="N6621" s="8">
        <v>78829.46875</v>
      </c>
      <c r="O6621" s="62">
        <v>3623.3291015625</v>
      </c>
      <c r="P6621" s="2">
        <v>3645.868408203125</v>
      </c>
      <c r="Q6621" s="2">
        <v>3667.66015625</v>
      </c>
      <c r="R6621" s="2">
        <v>3688.1982421875</v>
      </c>
      <c r="S6621" s="2">
        <v>3707.915771484375</v>
      </c>
      <c r="T6621" s="2">
        <v>3726.663818359375</v>
      </c>
    </row>
    <row r="6622" spans="1:20">
      <c r="A6622" s="66" t="s">
        <v>6293</v>
      </c>
      <c r="B6622" s="85" t="s">
        <v>171</v>
      </c>
      <c r="C6622" s="3">
        <v>160.63148498535156</v>
      </c>
      <c r="D6622" s="8">
        <v>160.6884765625</v>
      </c>
      <c r="E6622" s="62">
        <v>10851.8330078125</v>
      </c>
      <c r="F6622" s="2">
        <v>10978.94921875</v>
      </c>
      <c r="G6622" s="2">
        <v>11100.7978515625</v>
      </c>
      <c r="H6622" s="2">
        <v>11212.689453125</v>
      </c>
      <c r="I6622" s="2">
        <v>11314.603515625</v>
      </c>
      <c r="J6622" s="2">
        <v>11414.82421875</v>
      </c>
      <c r="K6622" s="3">
        <v>1981.7460000000001</v>
      </c>
      <c r="L6622" s="8">
        <v>2091.460693359375</v>
      </c>
      <c r="M6622" s="8">
        <v>1981.7459716796875</v>
      </c>
      <c r="N6622" s="8">
        <v>318443.75</v>
      </c>
      <c r="O6622" s="62">
        <v>14636.9951171875</v>
      </c>
      <c r="P6622" s="2">
        <v>14728.0458984375</v>
      </c>
      <c r="Q6622" s="2">
        <v>14816.0771484375</v>
      </c>
      <c r="R6622" s="2">
        <v>14899.04296875</v>
      </c>
      <c r="S6622" s="2">
        <v>14978.6953125</v>
      </c>
      <c r="T6622" s="2">
        <v>15054.4306640625</v>
      </c>
    </row>
    <row r="6623" spans="1:20">
      <c r="A6623" s="66" t="s">
        <v>6257</v>
      </c>
      <c r="B6623" s="85" t="s">
        <v>171</v>
      </c>
      <c r="C6623" s="3">
        <v>132.26806640625</v>
      </c>
      <c r="D6623" s="8">
        <v>133.57905578613281</v>
      </c>
      <c r="E6623" s="62">
        <v>9088.75</v>
      </c>
      <c r="F6623" s="2">
        <v>9192.609375</v>
      </c>
      <c r="G6623" s="2">
        <v>9291.224609375</v>
      </c>
      <c r="H6623" s="2">
        <v>9382.533203125</v>
      </c>
      <c r="I6623" s="2">
        <v>9466.138671875</v>
      </c>
      <c r="J6623" s="2">
        <v>9543.8916015625</v>
      </c>
      <c r="K6623" s="3">
        <v>2072.3409999999999</v>
      </c>
      <c r="L6623" s="8">
        <v>2091.460693359375</v>
      </c>
      <c r="M6623" s="8">
        <v>2072.341064453125</v>
      </c>
      <c r="N6623" s="8">
        <v>276821.375</v>
      </c>
      <c r="O6623" s="62">
        <v>12723.8583984375</v>
      </c>
      <c r="P6623" s="2">
        <v>12803.0078125</v>
      </c>
      <c r="Q6623" s="2">
        <v>12879.533203125</v>
      </c>
      <c r="R6623" s="2">
        <v>12951.6552734375</v>
      </c>
      <c r="S6623" s="2">
        <v>13020.896484375</v>
      </c>
      <c r="T6623" s="2">
        <v>13086.732421875</v>
      </c>
    </row>
    <row r="6624" spans="1:20">
      <c r="A6624" s="66" t="s">
        <v>6301</v>
      </c>
      <c r="B6624" s="85" t="s">
        <v>171</v>
      </c>
      <c r="C6624" s="3">
        <v>121.67823791503906</v>
      </c>
      <c r="D6624" s="8">
        <v>123.84304809570313</v>
      </c>
      <c r="E6624" s="62">
        <v>8482.4169921875</v>
      </c>
      <c r="F6624" s="2">
        <v>8579.15625</v>
      </c>
      <c r="G6624" s="2">
        <v>8671.6015625</v>
      </c>
      <c r="H6624" s="2">
        <v>8755.013671875</v>
      </c>
      <c r="I6624" s="2">
        <v>8831.80078125</v>
      </c>
      <c r="J6624" s="2">
        <v>8903.79296875</v>
      </c>
      <c r="K6624" s="3">
        <v>2090.6619999999998</v>
      </c>
      <c r="L6624" s="8">
        <v>2091.460693359375</v>
      </c>
      <c r="M6624" s="8">
        <v>2090.662109375</v>
      </c>
      <c r="N6624" s="8">
        <v>258913.96875</v>
      </c>
      <c r="O6624" s="62">
        <v>11900.759765625</v>
      </c>
      <c r="P6624" s="2">
        <v>11974.7890625</v>
      </c>
      <c r="Q6624" s="2">
        <v>12046.3642578125</v>
      </c>
      <c r="R6624" s="2">
        <v>12113.8203125</v>
      </c>
      <c r="S6624" s="2">
        <v>12178.58203125</v>
      </c>
      <c r="T6624" s="2">
        <v>12240.16015625</v>
      </c>
    </row>
    <row r="6625" spans="1:20">
      <c r="A6625" s="66" t="s">
        <v>6303</v>
      </c>
      <c r="B6625" s="85" t="s">
        <v>171</v>
      </c>
      <c r="C6625" s="3">
        <v>74.571083068847656</v>
      </c>
      <c r="D6625" s="8">
        <v>75.772682189941406</v>
      </c>
      <c r="E6625" s="62">
        <v>6056.75048828125</v>
      </c>
      <c r="F6625" s="2">
        <v>6124.8759765625</v>
      </c>
      <c r="G6625" s="2">
        <v>6187.98583984375</v>
      </c>
      <c r="H6625" s="2">
        <v>6247.70068359375</v>
      </c>
      <c r="I6625" s="2">
        <v>6308.291015625</v>
      </c>
      <c r="J6625" s="2">
        <v>6365.052734375</v>
      </c>
      <c r="K6625" s="3">
        <v>2049.723</v>
      </c>
      <c r="L6625" s="8">
        <v>2091.460693359375</v>
      </c>
      <c r="M6625" s="8">
        <v>2049.722900390625</v>
      </c>
      <c r="N6625" s="8">
        <v>155313</v>
      </c>
      <c r="O6625" s="62">
        <v>7138.82958984375</v>
      </c>
      <c r="P6625" s="2">
        <v>7183.2373046875</v>
      </c>
      <c r="Q6625" s="2">
        <v>7226.17236328125</v>
      </c>
      <c r="R6625" s="2">
        <v>7266.63671875</v>
      </c>
      <c r="S6625" s="2">
        <v>7305.4853515625</v>
      </c>
      <c r="T6625" s="2">
        <v>7342.42333984375</v>
      </c>
    </row>
    <row r="6626" spans="1:20">
      <c r="A6626" s="66" t="s">
        <v>6238</v>
      </c>
      <c r="B6626" s="85" t="s">
        <v>171</v>
      </c>
      <c r="C6626" s="3">
        <v>79.422737121582031</v>
      </c>
      <c r="D6626" s="8">
        <v>80.696746826171875</v>
      </c>
      <c r="E6626" s="62">
        <v>8350.9169921875</v>
      </c>
      <c r="F6626" s="2">
        <v>8414.517578125</v>
      </c>
      <c r="G6626" s="2">
        <v>8467.01171875</v>
      </c>
      <c r="H6626" s="2">
        <v>8507.484375</v>
      </c>
      <c r="I6626" s="2">
        <v>8542.5068359375</v>
      </c>
      <c r="J6626" s="2">
        <v>8580.541015625</v>
      </c>
      <c r="K6626" s="3">
        <v>2049.6010000000001</v>
      </c>
      <c r="L6626" s="8">
        <v>2091.460693359375</v>
      </c>
      <c r="M6626" s="8">
        <v>2049.60107421875</v>
      </c>
      <c r="N6626" s="8">
        <v>165396.140625</v>
      </c>
      <c r="O6626" s="62">
        <v>7602.29248046875</v>
      </c>
      <c r="P6626" s="2">
        <v>7649.5830078125</v>
      </c>
      <c r="Q6626" s="2">
        <v>7695.3056640625</v>
      </c>
      <c r="R6626" s="2">
        <v>7738.39697265625</v>
      </c>
      <c r="S6626" s="2">
        <v>7779.767578125</v>
      </c>
      <c r="T6626" s="2">
        <v>7819.103515625</v>
      </c>
    </row>
    <row r="6627" spans="1:20">
      <c r="A6627" s="66" t="s">
        <v>6229</v>
      </c>
      <c r="B6627" s="85" t="s">
        <v>171</v>
      </c>
      <c r="C6627" s="3">
        <v>107.70700073242188</v>
      </c>
      <c r="D6627" s="8">
        <v>106.37554931640625</v>
      </c>
      <c r="E6627" s="62">
        <v>7766.83349609375</v>
      </c>
      <c r="F6627" s="2">
        <v>7857.8359375</v>
      </c>
      <c r="G6627" s="2">
        <v>7944.1494140625</v>
      </c>
      <c r="H6627" s="2">
        <v>8023.5751953125</v>
      </c>
      <c r="I6627" s="2">
        <v>8098.89111328125</v>
      </c>
      <c r="J6627" s="2">
        <v>8169.4716796875</v>
      </c>
      <c r="K6627" s="3">
        <v>1913.88</v>
      </c>
      <c r="L6627" s="8">
        <v>2091.460693359375</v>
      </c>
      <c r="M6627" s="8">
        <v>1913.8800048828125</v>
      </c>
      <c r="N6627" s="8">
        <v>203590.03125</v>
      </c>
      <c r="O6627" s="62">
        <v>9357.841796875</v>
      </c>
      <c r="P6627" s="2">
        <v>9416.0537109375</v>
      </c>
      <c r="Q6627" s="2">
        <v>9472.333984375</v>
      </c>
      <c r="R6627" s="2">
        <v>9525.376953125</v>
      </c>
      <c r="S6627" s="2">
        <v>9576.30078125</v>
      </c>
      <c r="T6627" s="2">
        <v>9624.7197265625</v>
      </c>
    </row>
    <row r="6628" spans="1:20">
      <c r="A6628" s="66" t="s">
        <v>6259</v>
      </c>
      <c r="B6628" s="85" t="s">
        <v>171</v>
      </c>
      <c r="C6628" s="3">
        <v>97.957923889160156</v>
      </c>
      <c r="D6628" s="8">
        <v>99.224967956542969</v>
      </c>
      <c r="E6628" s="62">
        <v>7010.58349609375</v>
      </c>
      <c r="F6628" s="2">
        <v>7095.0927734375</v>
      </c>
      <c r="G6628" s="2">
        <v>7176.9150390625</v>
      </c>
      <c r="H6628" s="2">
        <v>7251.97412109375</v>
      </c>
      <c r="I6628" s="2">
        <v>7320.34130859375</v>
      </c>
      <c r="J6628" s="2">
        <v>7385.552734375</v>
      </c>
      <c r="K6628" s="3">
        <v>2063.3649999999998</v>
      </c>
      <c r="L6628" s="8">
        <v>2091.460693359375</v>
      </c>
      <c r="M6628" s="8">
        <v>2063.364990234375</v>
      </c>
      <c r="N6628" s="8">
        <v>204737.328125</v>
      </c>
      <c r="O6628" s="62">
        <v>9410.576171875</v>
      </c>
      <c r="P6628" s="2">
        <v>9469.1162109375</v>
      </c>
      <c r="Q6628" s="2">
        <v>9525.7138671875</v>
      </c>
      <c r="R6628" s="2">
        <v>9579.0556640625</v>
      </c>
      <c r="S6628" s="2">
        <v>9630.265625</v>
      </c>
      <c r="T6628" s="2">
        <v>9678.958984375</v>
      </c>
    </row>
    <row r="6629" spans="1:20">
      <c r="A6629" s="66" t="s">
        <v>6252</v>
      </c>
      <c r="B6629" s="85" t="s">
        <v>171</v>
      </c>
      <c r="C6629" s="3">
        <v>93.711669921875</v>
      </c>
      <c r="D6629" s="8">
        <v>92.285026550292969</v>
      </c>
      <c r="E6629" s="62">
        <v>7260.3330078125</v>
      </c>
      <c r="F6629" s="2">
        <v>7344.4150390625</v>
      </c>
      <c r="G6629" s="2">
        <v>7424.4189453125</v>
      </c>
      <c r="H6629" s="2">
        <v>7495.486328125</v>
      </c>
      <c r="I6629" s="2">
        <v>7561.888671875</v>
      </c>
      <c r="J6629" s="2">
        <v>7625.1279296875</v>
      </c>
      <c r="K6629" s="3">
        <v>2375.1480000000001</v>
      </c>
      <c r="L6629" s="8">
        <v>2091.460693359375</v>
      </c>
      <c r="M6629" s="8">
        <v>2375.14794921875</v>
      </c>
      <c r="N6629" s="8">
        <v>219190.59375</v>
      </c>
      <c r="O6629" s="62">
        <v>10074.908203125</v>
      </c>
      <c r="P6629" s="2">
        <v>10137.580078125</v>
      </c>
      <c r="Q6629" s="2">
        <v>10198.173828125</v>
      </c>
      <c r="R6629" s="2">
        <v>10255.28125</v>
      </c>
      <c r="S6629" s="2">
        <v>10310.1064453125</v>
      </c>
      <c r="T6629" s="2">
        <v>10362.2373046875</v>
      </c>
    </row>
    <row r="6630" spans="1:20">
      <c r="A6630" s="66" t="s">
        <v>6245</v>
      </c>
      <c r="B6630" s="85" t="s">
        <v>171</v>
      </c>
      <c r="C6630" s="3">
        <v>98.632804870605469</v>
      </c>
      <c r="D6630" s="8">
        <v>94.419654846191406</v>
      </c>
      <c r="E6630" s="62">
        <v>7369.5830078125</v>
      </c>
      <c r="F6630" s="2">
        <v>7453.103515625</v>
      </c>
      <c r="G6630" s="2">
        <v>7535.1279296875</v>
      </c>
      <c r="H6630" s="2">
        <v>7610.8466796875</v>
      </c>
      <c r="I6630" s="2">
        <v>7680.47265625</v>
      </c>
      <c r="J6630" s="2">
        <v>7748.30712890625</v>
      </c>
      <c r="K6630" s="3">
        <v>2142.56</v>
      </c>
      <c r="L6630" s="8">
        <v>2091.460693359375</v>
      </c>
      <c r="M6630" s="8">
        <v>2142.56005859375</v>
      </c>
      <c r="N6630" s="8">
        <v>202299.78125</v>
      </c>
      <c r="O6630" s="62">
        <v>9298.537109375</v>
      </c>
      <c r="P6630" s="2">
        <v>9356.37890625</v>
      </c>
      <c r="Q6630" s="2">
        <v>9412.302734375</v>
      </c>
      <c r="R6630" s="2">
        <v>9465.009765625</v>
      </c>
      <c r="S6630" s="2">
        <v>9515.6103515625</v>
      </c>
      <c r="T6630" s="2">
        <v>9563.7236328125</v>
      </c>
    </row>
    <row r="6631" spans="1:20">
      <c r="A6631" s="66" t="s">
        <v>6237</v>
      </c>
      <c r="B6631" s="85" t="s">
        <v>171</v>
      </c>
      <c r="C6631" s="3">
        <v>129.87089538574219</v>
      </c>
      <c r="D6631" s="8">
        <v>129.52694702148438</v>
      </c>
      <c r="E6631" s="62">
        <v>8379.9169921875</v>
      </c>
      <c r="F6631" s="2">
        <v>8479.673828125</v>
      </c>
      <c r="G6631" s="2">
        <v>8575.404296875</v>
      </c>
      <c r="H6631" s="2">
        <v>8662.3125</v>
      </c>
      <c r="I6631" s="2">
        <v>8746.560546875</v>
      </c>
      <c r="J6631" s="2">
        <v>8825.67578125</v>
      </c>
      <c r="K6631" s="3">
        <v>2100.7829999999999</v>
      </c>
      <c r="L6631" s="8">
        <v>2091.460693359375</v>
      </c>
      <c r="M6631" s="8">
        <v>2100.782958984375</v>
      </c>
      <c r="N6631" s="8">
        <v>272108</v>
      </c>
      <c r="O6631" s="62">
        <v>12507.2119140625</v>
      </c>
      <c r="P6631" s="2">
        <v>12585.0146484375</v>
      </c>
      <c r="Q6631" s="2">
        <v>12660.236328125</v>
      </c>
      <c r="R6631" s="2">
        <v>12731.1298828125</v>
      </c>
      <c r="S6631" s="2">
        <v>12799.1923828125</v>
      </c>
      <c r="T6631" s="2">
        <v>12863.9072265625</v>
      </c>
    </row>
    <row r="6632" spans="1:20">
      <c r="A6632" s="66" t="s">
        <v>6227</v>
      </c>
      <c r="B6632" s="85" t="s">
        <v>171</v>
      </c>
      <c r="C6632" s="3">
        <v>143.98672485351563</v>
      </c>
      <c r="D6632" s="8">
        <v>139.02162170410156</v>
      </c>
      <c r="E6632" s="62">
        <v>9639.583984375</v>
      </c>
      <c r="F6632" s="2">
        <v>9747.8134765625</v>
      </c>
      <c r="G6632" s="2">
        <v>9848.240234375</v>
      </c>
      <c r="H6632" s="2">
        <v>9939.609375</v>
      </c>
      <c r="I6632" s="2">
        <v>10026.19140625</v>
      </c>
      <c r="J6632" s="2">
        <v>10108.5546875</v>
      </c>
      <c r="K6632" s="3">
        <v>2084.12</v>
      </c>
      <c r="L6632" s="8">
        <v>2091.460693359375</v>
      </c>
      <c r="M6632" s="8">
        <v>2084.1201171875</v>
      </c>
      <c r="N6632" s="8">
        <v>289737.75</v>
      </c>
      <c r="O6632" s="62">
        <v>13317.5478515625</v>
      </c>
      <c r="P6632" s="2">
        <v>13400.3916015625</v>
      </c>
      <c r="Q6632" s="2">
        <v>13480.4873046875</v>
      </c>
      <c r="R6632" s="2">
        <v>13555.9736328125</v>
      </c>
      <c r="S6632" s="2">
        <v>13628.4462890625</v>
      </c>
      <c r="T6632" s="2">
        <v>13697.3544921875</v>
      </c>
    </row>
    <row r="6633" spans="1:20">
      <c r="A6633" s="66" t="s">
        <v>6313</v>
      </c>
      <c r="B6633" s="85" t="s">
        <v>171</v>
      </c>
      <c r="C6633" s="3">
        <v>227.81016540527344</v>
      </c>
      <c r="D6633" s="8">
        <v>227.81985473632813</v>
      </c>
      <c r="E6633" s="62">
        <v>13908.25</v>
      </c>
      <c r="F6633" s="2">
        <v>14065.220703125</v>
      </c>
      <c r="G6633" s="2">
        <v>14218.0400390625</v>
      </c>
      <c r="H6633" s="2">
        <v>14358.2470703125</v>
      </c>
      <c r="I6633" s="2">
        <v>14486.73046875</v>
      </c>
      <c r="J6633" s="2">
        <v>14609.8115234375</v>
      </c>
      <c r="K6633" s="3">
        <v>2097.9920000000002</v>
      </c>
      <c r="L6633" s="8">
        <v>2091.460693359375</v>
      </c>
      <c r="M6633" s="8">
        <v>2097.991943359375</v>
      </c>
      <c r="N6633" s="8">
        <v>477964.21875</v>
      </c>
      <c r="O6633" s="62">
        <v>21969.216796875</v>
      </c>
      <c r="P6633" s="2">
        <v>22105.87890625</v>
      </c>
      <c r="Q6633" s="2">
        <v>22238.0078125</v>
      </c>
      <c r="R6633" s="2">
        <v>22362.53515625</v>
      </c>
      <c r="S6633" s="2">
        <v>22482.087890625</v>
      </c>
      <c r="T6633" s="2">
        <v>22595.76171875</v>
      </c>
    </row>
    <row r="6634" spans="1:20">
      <c r="A6634" s="66" t="s">
        <v>6251</v>
      </c>
      <c r="B6634" s="85" t="s">
        <v>171</v>
      </c>
      <c r="C6634" s="3">
        <v>88.66082763671875</v>
      </c>
      <c r="D6634" s="8">
        <v>84.277961730957031</v>
      </c>
      <c r="E6634" s="62">
        <v>6333.5</v>
      </c>
      <c r="F6634" s="2">
        <v>6406.26953125</v>
      </c>
      <c r="G6634" s="2">
        <v>6475.486328125</v>
      </c>
      <c r="H6634" s="2">
        <v>6538.34130859375</v>
      </c>
      <c r="I6634" s="2">
        <v>6599.0537109375</v>
      </c>
      <c r="J6634" s="2">
        <v>6657.15576171875</v>
      </c>
      <c r="K6634" s="3">
        <v>2125.6959999999999</v>
      </c>
      <c r="L6634" s="8">
        <v>2091.460693359375</v>
      </c>
      <c r="M6634" s="8">
        <v>2125.696044921875</v>
      </c>
      <c r="N6634" s="8">
        <v>179149.328125</v>
      </c>
      <c r="O6634" s="62">
        <v>8234.4462890625</v>
      </c>
      <c r="P6634" s="2">
        <v>8285.6689453125</v>
      </c>
      <c r="Q6634" s="2">
        <v>8335.193359375</v>
      </c>
      <c r="R6634" s="2">
        <v>8381.8681640625</v>
      </c>
      <c r="S6634" s="2">
        <v>8426.6787109375</v>
      </c>
      <c r="T6634" s="2">
        <v>8469.2861328125</v>
      </c>
    </row>
    <row r="6635" spans="1:20">
      <c r="A6635" s="66" t="s">
        <v>6314</v>
      </c>
      <c r="B6635" s="85" t="s">
        <v>171</v>
      </c>
      <c r="C6635" s="3">
        <v>49.402801513671875</v>
      </c>
      <c r="D6635" s="8">
        <v>49.077808380126953</v>
      </c>
      <c r="E6635" s="62">
        <v>3983.416748046875</v>
      </c>
      <c r="F6635" s="2">
        <v>4028.99365234375</v>
      </c>
      <c r="G6635" s="2">
        <v>4073.10595703125</v>
      </c>
      <c r="H6635" s="2">
        <v>4113.85107421875</v>
      </c>
      <c r="I6635" s="2">
        <v>4151.12451171875</v>
      </c>
      <c r="J6635" s="2">
        <v>4187.77783203125</v>
      </c>
      <c r="K6635" s="3">
        <v>2055.7649999999999</v>
      </c>
      <c r="L6635" s="8">
        <v>2091.460693359375</v>
      </c>
      <c r="M6635" s="8">
        <v>2055.764892578125</v>
      </c>
      <c r="N6635" s="8">
        <v>100892.4375</v>
      </c>
      <c r="O6635" s="62">
        <v>4637.4345703125</v>
      </c>
      <c r="P6635" s="2">
        <v>4666.2822265625</v>
      </c>
      <c r="Q6635" s="2">
        <v>4694.17333984375</v>
      </c>
      <c r="R6635" s="2">
        <v>4720.45947265625</v>
      </c>
      <c r="S6635" s="2">
        <v>4745.6953125</v>
      </c>
      <c r="T6635" s="2">
        <v>4769.69091796875</v>
      </c>
    </row>
    <row r="6636" spans="1:20">
      <c r="A6636" s="66" t="s">
        <v>6248</v>
      </c>
      <c r="B6636" s="85" t="s">
        <v>171</v>
      </c>
      <c r="C6636" s="3">
        <v>168.09480285644531</v>
      </c>
      <c r="D6636" s="8">
        <v>169.90940856933594</v>
      </c>
      <c r="E6636" s="62">
        <v>14704.3330078125</v>
      </c>
      <c r="F6636" s="2">
        <v>14873.13671875</v>
      </c>
      <c r="G6636" s="2">
        <v>15034.5322265625</v>
      </c>
      <c r="H6636" s="2">
        <v>15187.25390625</v>
      </c>
      <c r="I6636" s="2">
        <v>15322.5390625</v>
      </c>
      <c r="J6636" s="2">
        <v>15450.291015625</v>
      </c>
      <c r="K6636" s="3">
        <v>2009.98</v>
      </c>
      <c r="L6636" s="8">
        <v>2091.460693359375</v>
      </c>
      <c r="M6636" s="8">
        <v>2009.97998046875</v>
      </c>
      <c r="N6636" s="8">
        <v>341514.5</v>
      </c>
      <c r="O6636" s="62">
        <v>15697.421875</v>
      </c>
      <c r="P6636" s="2">
        <v>15795.0693359375</v>
      </c>
      <c r="Q6636" s="2">
        <v>15889.478515625</v>
      </c>
      <c r="R6636" s="2">
        <v>15978.455078125</v>
      </c>
      <c r="S6636" s="2">
        <v>16063.8779296875</v>
      </c>
      <c r="T6636" s="2">
        <v>16145.1005859375</v>
      </c>
    </row>
    <row r="6637" spans="1:20">
      <c r="A6637" s="66" t="s">
        <v>6306</v>
      </c>
      <c r="B6637" s="85" t="s">
        <v>171</v>
      </c>
      <c r="C6637" s="3">
        <v>142.37660217285156</v>
      </c>
      <c r="D6637" s="8">
        <v>147.465576171875</v>
      </c>
      <c r="E6637" s="62">
        <v>16719.08203125</v>
      </c>
      <c r="F6637" s="2">
        <v>16824.64453125</v>
      </c>
      <c r="G6637" s="2">
        <v>16908.494140625</v>
      </c>
      <c r="H6637" s="2">
        <v>16962.357421875</v>
      </c>
      <c r="I6637" s="2">
        <v>17001.744140625</v>
      </c>
      <c r="J6637" s="2">
        <v>17056.583984375</v>
      </c>
      <c r="K6637" s="3">
        <v>2025.4829999999999</v>
      </c>
      <c r="L6637" s="8">
        <v>2091.460693359375</v>
      </c>
      <c r="M6637" s="8">
        <v>2025.4830322265625</v>
      </c>
      <c r="N6637" s="8">
        <v>298689.03125</v>
      </c>
      <c r="O6637" s="62">
        <v>13728.986328125</v>
      </c>
      <c r="P6637" s="2">
        <v>13814.388671875</v>
      </c>
      <c r="Q6637" s="2">
        <v>13896.958984375</v>
      </c>
      <c r="R6637" s="2">
        <v>13974.7783203125</v>
      </c>
      <c r="S6637" s="2">
        <v>14049.4892578125</v>
      </c>
      <c r="T6637" s="2">
        <v>14120.5263671875</v>
      </c>
    </row>
    <row r="6638" spans="1:20">
      <c r="A6638" s="66" t="s">
        <v>6311</v>
      </c>
      <c r="B6638" s="85" t="s">
        <v>171</v>
      </c>
      <c r="C6638" s="3">
        <v>66.288055419921875</v>
      </c>
      <c r="D6638" s="8">
        <v>63.54803466796875</v>
      </c>
      <c r="E6638" s="62">
        <v>6801.4169921875</v>
      </c>
      <c r="F6638" s="2">
        <v>6866.71435546875</v>
      </c>
      <c r="G6638" s="2">
        <v>6928.3564453125</v>
      </c>
      <c r="H6638" s="2">
        <v>6980.4921875</v>
      </c>
      <c r="I6638" s="2">
        <v>7024.29443359375</v>
      </c>
      <c r="J6638" s="2">
        <v>7069.8505859375</v>
      </c>
      <c r="K6638" s="3">
        <v>2263.1550000000002</v>
      </c>
      <c r="L6638" s="8">
        <v>2091.460693359375</v>
      </c>
      <c r="M6638" s="8">
        <v>2263.155029296875</v>
      </c>
      <c r="N6638" s="8">
        <v>143819.046875</v>
      </c>
      <c r="O6638" s="62">
        <v>6610.51953125</v>
      </c>
      <c r="P6638" s="2">
        <v>6651.64111328125</v>
      </c>
      <c r="Q6638" s="2">
        <v>6691.3984375</v>
      </c>
      <c r="R6638" s="2">
        <v>6728.86865234375</v>
      </c>
      <c r="S6638" s="2">
        <v>6764.841796875</v>
      </c>
      <c r="T6638" s="2">
        <v>6799.04638671875</v>
      </c>
    </row>
    <row r="6639" spans="1:20">
      <c r="A6639" s="66" t="s">
        <v>6249</v>
      </c>
      <c r="B6639" s="85" t="s">
        <v>171</v>
      </c>
      <c r="C6639" s="3">
        <v>135.59414672851563</v>
      </c>
      <c r="D6639" s="8">
        <v>141.09382629394531</v>
      </c>
      <c r="E6639" s="62">
        <v>9369.916015625</v>
      </c>
      <c r="F6639" s="2">
        <v>9474.35546875</v>
      </c>
      <c r="G6639" s="2">
        <v>9572.494140625</v>
      </c>
      <c r="H6639" s="2">
        <v>9664.5625</v>
      </c>
      <c r="I6639" s="2">
        <v>9742.0390625</v>
      </c>
      <c r="J6639" s="2">
        <v>9816.63671875</v>
      </c>
      <c r="K6639" s="3">
        <v>2054.0749999999998</v>
      </c>
      <c r="L6639" s="8">
        <v>2091.460693359375</v>
      </c>
      <c r="M6639" s="8">
        <v>2054.074951171875</v>
      </c>
      <c r="N6639" s="8">
        <v>289817.28125</v>
      </c>
      <c r="O6639" s="62">
        <v>13321.2041015625</v>
      </c>
      <c r="P6639" s="2">
        <v>13404.0693359375</v>
      </c>
      <c r="Q6639" s="2">
        <v>13484.1875</v>
      </c>
      <c r="R6639" s="2">
        <v>13559.6953125</v>
      </c>
      <c r="S6639" s="2">
        <v>13632.1865234375</v>
      </c>
      <c r="T6639" s="2">
        <v>13701.1142578125</v>
      </c>
    </row>
    <row r="6640" spans="1:20">
      <c r="A6640" s="66" t="s">
        <v>6230</v>
      </c>
      <c r="B6640" s="85" t="s">
        <v>171</v>
      </c>
      <c r="C6640" s="3">
        <v>98.243522644042969</v>
      </c>
      <c r="D6640" s="8">
        <v>95.0869140625</v>
      </c>
      <c r="E6640" s="62">
        <v>7997.3330078125</v>
      </c>
      <c r="F6640" s="2">
        <v>8087.9736328125</v>
      </c>
      <c r="G6640" s="2">
        <v>8173.6943359375</v>
      </c>
      <c r="H6640" s="2">
        <v>8252.7919921875</v>
      </c>
      <c r="I6640" s="2">
        <v>8326.77734375</v>
      </c>
      <c r="J6640" s="2">
        <v>8397.064453125</v>
      </c>
      <c r="K6640" s="3">
        <v>2185.2440000000001</v>
      </c>
      <c r="L6640" s="8">
        <v>2091.460693359375</v>
      </c>
      <c r="M6640" s="8">
        <v>2185.243896484375</v>
      </c>
      <c r="N6640" s="8">
        <v>207788.09375</v>
      </c>
      <c r="O6640" s="62">
        <v>9550.802734375</v>
      </c>
      <c r="P6640" s="2">
        <v>9610.2138671875</v>
      </c>
      <c r="Q6640" s="2">
        <v>9667.6552734375</v>
      </c>
      <c r="R6640" s="2">
        <v>9721.7919921875</v>
      </c>
      <c r="S6640" s="2">
        <v>9773.765625</v>
      </c>
      <c r="T6640" s="2">
        <v>9823.18359375</v>
      </c>
    </row>
    <row r="6641" spans="1:20">
      <c r="A6641" s="66" t="s">
        <v>6232</v>
      </c>
      <c r="B6641" s="85" t="s">
        <v>171</v>
      </c>
      <c r="C6641" s="3">
        <v>96.91827392578125</v>
      </c>
      <c r="D6641" s="8">
        <v>93.687957763671875</v>
      </c>
      <c r="E6641" s="62">
        <v>6425.5830078125</v>
      </c>
      <c r="F6641" s="2">
        <v>6497.42333984375</v>
      </c>
      <c r="G6641" s="2">
        <v>6564.908203125</v>
      </c>
      <c r="H6641" s="2">
        <v>6625.4501953125</v>
      </c>
      <c r="I6641" s="2">
        <v>6680.1787109375</v>
      </c>
      <c r="J6641" s="2">
        <v>6733.21484375</v>
      </c>
      <c r="K6641" s="3">
        <v>1986.02</v>
      </c>
      <c r="L6641" s="8">
        <v>2091.460693359375</v>
      </c>
      <c r="M6641" s="8">
        <v>1986.02001953125</v>
      </c>
      <c r="N6641" s="8">
        <v>186066.15625</v>
      </c>
      <c r="O6641" s="62">
        <v>8552.3720703125</v>
      </c>
      <c r="P6641" s="2">
        <v>8605.5732421875</v>
      </c>
      <c r="Q6641" s="2">
        <v>8657.0087890625</v>
      </c>
      <c r="R6641" s="2">
        <v>8705.486328125</v>
      </c>
      <c r="S6641" s="2">
        <v>8752.0263671875</v>
      </c>
      <c r="T6641" s="2">
        <v>8796.279296875</v>
      </c>
    </row>
    <row r="6642" spans="1:20">
      <c r="A6642" s="66" t="s">
        <v>6258</v>
      </c>
      <c r="B6642" s="85" t="s">
        <v>171</v>
      </c>
      <c r="C6642" s="3">
        <v>100.03248596191406</v>
      </c>
      <c r="D6642" s="8">
        <v>100.53616333007813</v>
      </c>
      <c r="E6642" s="62">
        <v>7015.33349609375</v>
      </c>
      <c r="F6642" s="2">
        <v>7094.4443359375</v>
      </c>
      <c r="G6642" s="2">
        <v>7167.2734375</v>
      </c>
      <c r="H6642" s="2">
        <v>7235.32275390625</v>
      </c>
      <c r="I6642" s="2">
        <v>7300.125</v>
      </c>
      <c r="J6642" s="2">
        <v>7362.03662109375</v>
      </c>
      <c r="K6642" s="3">
        <v>2128.7869999999998</v>
      </c>
      <c r="L6642" s="8">
        <v>2091.460693359375</v>
      </c>
      <c r="M6642" s="8">
        <v>2128.787109375</v>
      </c>
      <c r="N6642" s="8">
        <v>214020.09375</v>
      </c>
      <c r="O6642" s="62">
        <v>9837.2509765625</v>
      </c>
      <c r="P6642" s="2">
        <v>9898.4443359375</v>
      </c>
      <c r="Q6642" s="2">
        <v>9957.6083984375</v>
      </c>
      <c r="R6642" s="2">
        <v>10013.3681640625</v>
      </c>
      <c r="S6642" s="2">
        <v>10066.9013671875</v>
      </c>
      <c r="T6642" s="2">
        <v>10117.8017578125</v>
      </c>
    </row>
    <row r="6643" spans="1:20">
      <c r="A6643" s="66" t="s">
        <v>6236</v>
      </c>
      <c r="B6643" s="85" t="s">
        <v>171</v>
      </c>
      <c r="C6643" s="3">
        <v>141.76930236816406</v>
      </c>
      <c r="D6643" s="8">
        <v>143.46162414550781</v>
      </c>
      <c r="E6643" s="62">
        <v>9314.5830078125</v>
      </c>
      <c r="F6643" s="2">
        <v>9423.609375</v>
      </c>
      <c r="G6643" s="2">
        <v>9525.5498046875</v>
      </c>
      <c r="H6643" s="2">
        <v>9619</v>
      </c>
      <c r="I6643" s="2">
        <v>9705.6015625</v>
      </c>
      <c r="J6643" s="2">
        <v>9788.4150390625</v>
      </c>
      <c r="K6643" s="3">
        <v>2214.9569999999999</v>
      </c>
      <c r="L6643" s="8">
        <v>2091.460693359375</v>
      </c>
      <c r="M6643" s="8">
        <v>2214.95703125</v>
      </c>
      <c r="N6643" s="8">
        <v>317761.34375</v>
      </c>
      <c r="O6643" s="62">
        <v>14605.62890625</v>
      </c>
      <c r="P6643" s="2">
        <v>14696.484375</v>
      </c>
      <c r="Q6643" s="2">
        <v>14784.3271484375</v>
      </c>
      <c r="R6643" s="2">
        <v>14867.115234375</v>
      </c>
      <c r="S6643" s="2">
        <v>14946.5966796875</v>
      </c>
      <c r="T6643" s="2">
        <v>15022.169921875</v>
      </c>
    </row>
    <row r="6644" spans="1:20">
      <c r="A6644" s="66" t="s">
        <v>6234</v>
      </c>
      <c r="B6644" s="85" t="s">
        <v>171</v>
      </c>
      <c r="C6644" s="3">
        <v>145.43461608886719</v>
      </c>
      <c r="D6644" s="8">
        <v>150.83976745605469</v>
      </c>
      <c r="E6644" s="62">
        <v>9157.5</v>
      </c>
      <c r="F6644" s="2">
        <v>9261.84375</v>
      </c>
      <c r="G6644" s="2">
        <v>9359.4921875</v>
      </c>
      <c r="H6644" s="2">
        <v>9449.814453125</v>
      </c>
      <c r="I6644" s="2">
        <v>9525.75390625</v>
      </c>
      <c r="J6644" s="2">
        <v>9598.681640625</v>
      </c>
      <c r="K6644" s="3">
        <v>2022.6869999999999</v>
      </c>
      <c r="L6644" s="8">
        <v>2091.460693359375</v>
      </c>
      <c r="M6644" s="8">
        <v>2022.68701171875</v>
      </c>
      <c r="N6644" s="8">
        <v>305101.625</v>
      </c>
      <c r="O6644" s="62">
        <v>14023.7353515625</v>
      </c>
      <c r="P6644" s="2">
        <v>14110.9716796875</v>
      </c>
      <c r="Q6644" s="2">
        <v>14195.314453125</v>
      </c>
      <c r="R6644" s="2">
        <v>14274.8046875</v>
      </c>
      <c r="S6644" s="2">
        <v>14351.119140625</v>
      </c>
      <c r="T6644" s="2">
        <v>14423.681640625</v>
      </c>
    </row>
    <row r="6645" spans="1:20">
      <c r="A6645" s="66" t="s">
        <v>6312</v>
      </c>
      <c r="B6645" s="85" t="s">
        <v>171</v>
      </c>
      <c r="C6645" s="3">
        <v>66.470985412597656</v>
      </c>
      <c r="D6645" s="8">
        <v>62.885066986083984</v>
      </c>
      <c r="E6645" s="62">
        <v>5155.9169921875</v>
      </c>
      <c r="F6645" s="2">
        <v>5213.64794921875</v>
      </c>
      <c r="G6645" s="2">
        <v>5268.6630859375</v>
      </c>
      <c r="H6645" s="2">
        <v>5319.7470703125</v>
      </c>
      <c r="I6645" s="2">
        <v>5368.466796875</v>
      </c>
      <c r="J6645" s="2">
        <v>5416.1591796875</v>
      </c>
      <c r="K6645" s="3">
        <v>2131.6869999999999</v>
      </c>
      <c r="L6645" s="8">
        <v>2091.460693359375</v>
      </c>
      <c r="M6645" s="8">
        <v>2131.68701171875</v>
      </c>
      <c r="N6645" s="8">
        <v>134051.28125</v>
      </c>
      <c r="O6645" s="62">
        <v>6161.552734375</v>
      </c>
      <c r="P6645" s="2">
        <v>6199.88134765625</v>
      </c>
      <c r="Q6645" s="2">
        <v>6236.9384765625</v>
      </c>
      <c r="R6645" s="2">
        <v>6271.86376953125</v>
      </c>
      <c r="S6645" s="2">
        <v>6305.39404296875</v>
      </c>
      <c r="T6645" s="2">
        <v>6337.275390625</v>
      </c>
    </row>
    <row r="6646" spans="1:20">
      <c r="A6646" s="66" t="s">
        <v>6256</v>
      </c>
      <c r="B6646" s="85" t="s">
        <v>171</v>
      </c>
      <c r="C6646" s="3">
        <v>181.70156860351563</v>
      </c>
      <c r="D6646" s="8">
        <v>191.15768432617188</v>
      </c>
      <c r="E6646" s="62">
        <v>11872.5</v>
      </c>
      <c r="F6646" s="2">
        <v>12005.24609375</v>
      </c>
      <c r="G6646" s="2">
        <v>12129.134765625</v>
      </c>
      <c r="H6646" s="2">
        <v>12242.83203125</v>
      </c>
      <c r="I6646" s="2">
        <v>12341.681640625</v>
      </c>
      <c r="J6646" s="2">
        <v>12434.107421875</v>
      </c>
      <c r="K6646" s="3">
        <v>2096.779</v>
      </c>
      <c r="L6646" s="8">
        <v>2091.460693359375</v>
      </c>
      <c r="M6646" s="8">
        <v>2096.779052734375</v>
      </c>
      <c r="N6646" s="8">
        <v>400815.4375</v>
      </c>
      <c r="O6646" s="62">
        <v>18423.138671875</v>
      </c>
      <c r="P6646" s="2">
        <v>18537.7421875</v>
      </c>
      <c r="Q6646" s="2">
        <v>18648.544921875</v>
      </c>
      <c r="R6646" s="2">
        <v>18752.970703125</v>
      </c>
      <c r="S6646" s="2">
        <v>18853.2265625</v>
      </c>
      <c r="T6646" s="2">
        <v>18948.552734375</v>
      </c>
    </row>
    <row r="6647" spans="1:20">
      <c r="A6647" s="66" t="s">
        <v>6228</v>
      </c>
      <c r="B6647" s="85" t="s">
        <v>171</v>
      </c>
      <c r="C6647" s="3">
        <v>55.007205963134766</v>
      </c>
      <c r="D6647" s="8">
        <v>54.730327606201172</v>
      </c>
      <c r="E6647" s="62">
        <v>4395.83349609375</v>
      </c>
      <c r="F6647" s="2">
        <v>4449.9091796875</v>
      </c>
      <c r="G6647" s="2">
        <v>4501.5283203125</v>
      </c>
      <c r="H6647" s="2">
        <v>4549.259765625</v>
      </c>
      <c r="I6647" s="2">
        <v>4597.7451171875</v>
      </c>
      <c r="J6647" s="2">
        <v>4643.2626953125</v>
      </c>
      <c r="K6647" s="3">
        <v>1991.71</v>
      </c>
      <c r="L6647" s="8">
        <v>2091.460693359375</v>
      </c>
      <c r="M6647" s="8">
        <v>1991.7099609375</v>
      </c>
      <c r="N6647" s="8">
        <v>109006.9375</v>
      </c>
      <c r="O6647" s="62">
        <v>5010.41064453125</v>
      </c>
      <c r="P6647" s="2">
        <v>5041.57861328125</v>
      </c>
      <c r="Q6647" s="2">
        <v>5071.71240234375</v>
      </c>
      <c r="R6647" s="2">
        <v>5100.11279296875</v>
      </c>
      <c r="S6647" s="2">
        <v>5127.37841796875</v>
      </c>
      <c r="T6647" s="2">
        <v>5153.3037109375</v>
      </c>
    </row>
    <row r="6648" spans="1:20">
      <c r="A6648" s="66" t="s">
        <v>6242</v>
      </c>
      <c r="B6648" s="85" t="s">
        <v>171</v>
      </c>
      <c r="C6648" s="3">
        <v>86.121833801269531</v>
      </c>
      <c r="D6648" s="8">
        <v>84.590835571289063</v>
      </c>
      <c r="E6648" s="62">
        <v>6515.25</v>
      </c>
      <c r="F6648" s="2">
        <v>6590.82958984375</v>
      </c>
      <c r="G6648" s="2">
        <v>6661.4404296875</v>
      </c>
      <c r="H6648" s="2">
        <v>6728.2451171875</v>
      </c>
      <c r="I6648" s="2">
        <v>6791.62890625</v>
      </c>
      <c r="J6648" s="2">
        <v>6851.17041015625</v>
      </c>
      <c r="K6648" s="3">
        <v>2029.9259999999999</v>
      </c>
      <c r="L6648" s="8">
        <v>2091.460693359375</v>
      </c>
      <c r="M6648" s="8">
        <v>2029.926025390625</v>
      </c>
      <c r="N6648" s="8">
        <v>171713.140625</v>
      </c>
      <c r="O6648" s="62">
        <v>7892.64794921875</v>
      </c>
      <c r="P6648" s="2">
        <v>7941.74462890625</v>
      </c>
      <c r="Q6648" s="2">
        <v>7989.21337890625</v>
      </c>
      <c r="R6648" s="2">
        <v>8033.951171875</v>
      </c>
      <c r="S6648" s="2">
        <v>8076.9013671875</v>
      </c>
      <c r="T6648" s="2">
        <v>8117.73974609375</v>
      </c>
    </row>
    <row r="6649" spans="1:20">
      <c r="A6649" s="66" t="s">
        <v>6279</v>
      </c>
      <c r="B6649" s="85" t="s">
        <v>171</v>
      </c>
      <c r="C6649" s="3">
        <v>130.54336547851563</v>
      </c>
      <c r="D6649" s="8">
        <v>131.4984130859375</v>
      </c>
      <c r="E6649" s="62">
        <v>10365.58203125</v>
      </c>
      <c r="F6649" s="2">
        <v>10485.423828125</v>
      </c>
      <c r="G6649" s="2">
        <v>10600.796875</v>
      </c>
      <c r="H6649" s="2">
        <v>10707.099609375</v>
      </c>
      <c r="I6649" s="2">
        <v>10808.94921875</v>
      </c>
      <c r="J6649" s="2">
        <v>10906.2294921875</v>
      </c>
      <c r="K6649" s="3">
        <v>2008.8489999999999</v>
      </c>
      <c r="L6649" s="8">
        <v>2091.460693359375</v>
      </c>
      <c r="M6649" s="8">
        <v>2008.8489990234375</v>
      </c>
      <c r="N6649" s="8">
        <v>264160.46875</v>
      </c>
      <c r="O6649" s="62">
        <v>12141.91015625</v>
      </c>
      <c r="P6649" s="2">
        <v>12217.4404296875</v>
      </c>
      <c r="Q6649" s="2">
        <v>12290.46484375</v>
      </c>
      <c r="R6649" s="2">
        <v>12359.2880859375</v>
      </c>
      <c r="S6649" s="2">
        <v>12425.36328125</v>
      </c>
      <c r="T6649" s="2">
        <v>12488.1884765625</v>
      </c>
    </row>
    <row r="6650" spans="1:20">
      <c r="A6650" s="66" t="s">
        <v>6247</v>
      </c>
      <c r="B6650" s="85" t="s">
        <v>171</v>
      </c>
      <c r="C6650" s="3">
        <v>149.20100402832031</v>
      </c>
      <c r="D6650" s="8">
        <v>146.61051940917969</v>
      </c>
      <c r="E6650" s="62">
        <v>8039.166015625</v>
      </c>
      <c r="F6650" s="2">
        <v>8126.59521484375</v>
      </c>
      <c r="G6650" s="2">
        <v>8208.0966796875</v>
      </c>
      <c r="H6650" s="2">
        <v>8280.46875</v>
      </c>
      <c r="I6650" s="2">
        <v>8346.9560546875</v>
      </c>
      <c r="J6650" s="2">
        <v>8411.744140625</v>
      </c>
      <c r="K6650" s="3">
        <v>2102.569</v>
      </c>
      <c r="L6650" s="8">
        <v>2091.460693359375</v>
      </c>
      <c r="M6650" s="8">
        <v>2102.569091796875</v>
      </c>
      <c r="N6650" s="8">
        <v>308258.75</v>
      </c>
      <c r="O6650" s="62">
        <v>14168.8505859375</v>
      </c>
      <c r="P6650" s="2">
        <v>14256.9892578125</v>
      </c>
      <c r="Q6650" s="2">
        <v>14342.2041015625</v>
      </c>
      <c r="R6650" s="2">
        <v>14422.5166015625</v>
      </c>
      <c r="S6650" s="2">
        <v>14499.62109375</v>
      </c>
      <c r="T6650" s="2">
        <v>14572.9345703125</v>
      </c>
    </row>
    <row r="6651" spans="1:20">
      <c r="A6651" s="66" t="s">
        <v>6267</v>
      </c>
      <c r="B6651" s="85" t="s">
        <v>171</v>
      </c>
      <c r="C6651" s="3">
        <v>73.82489013671875</v>
      </c>
      <c r="D6651" s="8">
        <v>75.620445251464844</v>
      </c>
      <c r="E6651" s="62">
        <v>5335.41650390625</v>
      </c>
      <c r="F6651" s="2">
        <v>5398.10205078125</v>
      </c>
      <c r="G6651" s="2">
        <v>5458.29931640625</v>
      </c>
      <c r="H6651" s="2">
        <v>5513.2880859375</v>
      </c>
      <c r="I6651" s="2">
        <v>5564.54833984375</v>
      </c>
      <c r="J6651" s="2">
        <v>5613.529296875</v>
      </c>
      <c r="K6651" s="3">
        <v>2109.739</v>
      </c>
      <c r="L6651" s="8">
        <v>2091.460693359375</v>
      </c>
      <c r="M6651" s="8">
        <v>2109.739013671875</v>
      </c>
      <c r="N6651" s="8">
        <v>159539.40625</v>
      </c>
      <c r="O6651" s="62">
        <v>7333.0927734375</v>
      </c>
      <c r="P6651" s="2">
        <v>7378.708984375</v>
      </c>
      <c r="Q6651" s="2">
        <v>7422.81201171875</v>
      </c>
      <c r="R6651" s="2">
        <v>7464.3779296875</v>
      </c>
      <c r="S6651" s="2">
        <v>7504.283203125</v>
      </c>
      <c r="T6651" s="2">
        <v>7542.2265625</v>
      </c>
    </row>
    <row r="6652" spans="1:20">
      <c r="A6652" s="66" t="s">
        <v>6296</v>
      </c>
      <c r="B6652" s="85" t="s">
        <v>171</v>
      </c>
      <c r="C6652" s="3">
        <v>99.883575439453125</v>
      </c>
      <c r="D6652" s="8">
        <v>99.440299987792969</v>
      </c>
      <c r="E6652" s="62">
        <v>6820.25</v>
      </c>
      <c r="F6652" s="2">
        <v>6898.107421875</v>
      </c>
      <c r="G6652" s="2">
        <v>6971.14306640625</v>
      </c>
      <c r="H6652" s="2">
        <v>7036.8408203125</v>
      </c>
      <c r="I6652" s="2">
        <v>7099.9140625</v>
      </c>
      <c r="J6652" s="2">
        <v>7159.92578125</v>
      </c>
      <c r="K6652" s="3">
        <v>2212.297</v>
      </c>
      <c r="L6652" s="8">
        <v>2091.460693359375</v>
      </c>
      <c r="M6652" s="8">
        <v>2212.297119140625</v>
      </c>
      <c r="N6652" s="8">
        <v>219991.484375</v>
      </c>
      <c r="O6652" s="62">
        <v>10111.720703125</v>
      </c>
      <c r="P6652" s="2">
        <v>10174.6220703125</v>
      </c>
      <c r="Q6652" s="2">
        <v>10235.4365234375</v>
      </c>
      <c r="R6652" s="2">
        <v>10292.751953125</v>
      </c>
      <c r="S6652" s="2">
        <v>10347.7783203125</v>
      </c>
      <c r="T6652" s="2">
        <v>10400.0986328125</v>
      </c>
    </row>
    <row r="6653" spans="1:20">
      <c r="A6653" s="66" t="s">
        <v>6260</v>
      </c>
      <c r="B6653" s="85" t="s">
        <v>171</v>
      </c>
      <c r="C6653" s="3">
        <v>125.63414764404297</v>
      </c>
      <c r="D6653" s="8">
        <v>122.90411376953125</v>
      </c>
      <c r="E6653" s="62">
        <v>8033.33349609375</v>
      </c>
      <c r="F6653" s="2">
        <v>8125.0166015625</v>
      </c>
      <c r="G6653" s="2">
        <v>8215.9501953125</v>
      </c>
      <c r="H6653" s="2">
        <v>8298.9296875</v>
      </c>
      <c r="I6653" s="2">
        <v>8373.009765625</v>
      </c>
      <c r="J6653" s="2">
        <v>8444.904296875</v>
      </c>
      <c r="K6653" s="3">
        <v>2042.6949999999999</v>
      </c>
      <c r="L6653" s="8">
        <v>2091.460693359375</v>
      </c>
      <c r="M6653" s="8">
        <v>2042.6949462890625</v>
      </c>
      <c r="N6653" s="8">
        <v>251055.609375</v>
      </c>
      <c r="O6653" s="62">
        <v>11539.556640625</v>
      </c>
      <c r="P6653" s="2">
        <v>11611.33984375</v>
      </c>
      <c r="Q6653" s="2">
        <v>11680.7421875</v>
      </c>
      <c r="R6653" s="2">
        <v>11746.150390625</v>
      </c>
      <c r="S6653" s="2">
        <v>11808.947265625</v>
      </c>
      <c r="T6653" s="2">
        <v>11868.6552734375</v>
      </c>
    </row>
    <row r="6654" spans="1:20">
      <c r="A6654" s="66" t="s">
        <v>6250</v>
      </c>
      <c r="B6654" s="85" t="s">
        <v>171</v>
      </c>
      <c r="C6654" s="3">
        <v>80.628662109375</v>
      </c>
      <c r="D6654" s="8">
        <v>80.312263488769531</v>
      </c>
      <c r="E6654" s="62">
        <v>6654.75</v>
      </c>
      <c r="F6654" s="2">
        <v>6733.19873046875</v>
      </c>
      <c r="G6654" s="2">
        <v>6807.134765625</v>
      </c>
      <c r="H6654" s="2">
        <v>6874.47119140625</v>
      </c>
      <c r="I6654" s="2">
        <v>6938.2568359375</v>
      </c>
      <c r="J6654" s="2">
        <v>6999.96337890625</v>
      </c>
      <c r="K6654" s="3">
        <v>2153.643</v>
      </c>
      <c r="L6654" s="8">
        <v>2091.460693359375</v>
      </c>
      <c r="M6654" s="8">
        <v>2153.64306640625</v>
      </c>
      <c r="N6654" s="8">
        <v>172963.953125</v>
      </c>
      <c r="O6654" s="62">
        <v>7950.140625</v>
      </c>
      <c r="P6654" s="2">
        <v>7999.59521484375</v>
      </c>
      <c r="Q6654" s="2">
        <v>8047.40966796875</v>
      </c>
      <c r="R6654" s="2">
        <v>8092.47265625</v>
      </c>
      <c r="S6654" s="2">
        <v>8135.736328125</v>
      </c>
      <c r="T6654" s="2">
        <v>8176.8720703125</v>
      </c>
    </row>
    <row r="6655" spans="1:20">
      <c r="A6655" s="66" t="s">
        <v>6295</v>
      </c>
      <c r="B6655" s="85" t="s">
        <v>171</v>
      </c>
      <c r="C6655" s="3">
        <v>32.714145660400391</v>
      </c>
      <c r="D6655" s="8">
        <v>32.3358154296875</v>
      </c>
      <c r="E6655" s="62">
        <v>2698.000244140625</v>
      </c>
      <c r="F6655" s="2">
        <v>2728.24951171875</v>
      </c>
      <c r="G6655" s="2">
        <v>2757.9677734375</v>
      </c>
      <c r="H6655" s="2">
        <v>2785.363525390625</v>
      </c>
      <c r="I6655" s="2">
        <v>2810.0458984375</v>
      </c>
      <c r="J6655" s="2">
        <v>2833.619140625</v>
      </c>
      <c r="K6655" s="3">
        <v>2059.6469999999999</v>
      </c>
      <c r="L6655" s="8">
        <v>2091.460693359375</v>
      </c>
      <c r="M6655" s="8">
        <v>2059.64697265625</v>
      </c>
      <c r="N6655" s="8">
        <v>66600.3671875</v>
      </c>
      <c r="O6655" s="62">
        <v>3061.22900390625</v>
      </c>
      <c r="P6655" s="2">
        <v>3080.271728515625</v>
      </c>
      <c r="Q6655" s="2">
        <v>3098.682861328125</v>
      </c>
      <c r="R6655" s="2">
        <v>3116.03466796875</v>
      </c>
      <c r="S6655" s="2">
        <v>3132.693359375</v>
      </c>
      <c r="T6655" s="2">
        <v>3148.532958984375</v>
      </c>
    </row>
    <row r="6656" spans="1:20">
      <c r="A6656" s="66" t="s">
        <v>6315</v>
      </c>
      <c r="B6656" s="85" t="s">
        <v>171</v>
      </c>
      <c r="C6656" s="3">
        <v>56.868415832519531</v>
      </c>
      <c r="D6656" s="8">
        <v>56.373302459716797</v>
      </c>
      <c r="E6656" s="62">
        <v>4995.4169921875</v>
      </c>
      <c r="F6656" s="2">
        <v>5049.36474609375</v>
      </c>
      <c r="G6656" s="2">
        <v>5097.537109375</v>
      </c>
      <c r="H6656" s="2">
        <v>5141.017578125</v>
      </c>
      <c r="I6656" s="2">
        <v>5183.3212890625</v>
      </c>
      <c r="J6656" s="2">
        <v>5222.35888671875</v>
      </c>
      <c r="K6656" s="3">
        <v>2256.2620000000002</v>
      </c>
      <c r="L6656" s="8">
        <v>2091.460693359375</v>
      </c>
      <c r="M6656" s="8">
        <v>2256.261962890625</v>
      </c>
      <c r="N6656" s="8">
        <v>127192.9375</v>
      </c>
      <c r="O6656" s="62">
        <v>5846.31494140625</v>
      </c>
      <c r="P6656" s="2">
        <v>5882.68212890625</v>
      </c>
      <c r="Q6656" s="2">
        <v>5917.84375</v>
      </c>
      <c r="R6656" s="2">
        <v>5950.98193359375</v>
      </c>
      <c r="S6656" s="2">
        <v>5982.796875</v>
      </c>
      <c r="T6656" s="2">
        <v>6013.046875</v>
      </c>
    </row>
    <row r="6657" spans="1:20">
      <c r="A6657" s="66" t="s">
        <v>6275</v>
      </c>
      <c r="B6657" s="85" t="s">
        <v>171</v>
      </c>
      <c r="C6657" s="3">
        <v>86.453582763671875</v>
      </c>
      <c r="D6657" s="8">
        <v>85.354888916015625</v>
      </c>
      <c r="E6657" s="62">
        <v>5844.91650390625</v>
      </c>
      <c r="F6657" s="2">
        <v>5912.2587890625</v>
      </c>
      <c r="G6657" s="2">
        <v>5976.00439453125</v>
      </c>
      <c r="H6657" s="2">
        <v>6034.2119140625</v>
      </c>
      <c r="I6657" s="2">
        <v>6091.29638671875</v>
      </c>
      <c r="J6657" s="2">
        <v>6145.97705078125</v>
      </c>
      <c r="K6657" s="3">
        <v>2051.2739999999999</v>
      </c>
      <c r="L6657" s="8">
        <v>2091.460693359375</v>
      </c>
      <c r="M6657" s="8">
        <v>2051.27392578125</v>
      </c>
      <c r="N6657" s="8">
        <v>175086.265625</v>
      </c>
      <c r="O6657" s="62">
        <v>8047.6904296875</v>
      </c>
      <c r="P6657" s="2">
        <v>8097.751953125</v>
      </c>
      <c r="Q6657" s="2">
        <v>8146.1533203125</v>
      </c>
      <c r="R6657" s="2">
        <v>8191.76953125</v>
      </c>
      <c r="S6657" s="2">
        <v>8235.5634765625</v>
      </c>
      <c r="T6657" s="2">
        <v>8277.2041015625</v>
      </c>
    </row>
    <row r="6658" spans="1:20">
      <c r="A6658" s="66" t="s">
        <v>6270</v>
      </c>
      <c r="B6658" s="85" t="s">
        <v>171</v>
      </c>
      <c r="C6658" s="3">
        <v>83.801231384277344</v>
      </c>
      <c r="D6658" s="8">
        <v>85.674934387207031</v>
      </c>
      <c r="E6658" s="62">
        <v>5945.666015625</v>
      </c>
      <c r="F6658" s="2">
        <v>6017.2939453125</v>
      </c>
      <c r="G6658" s="2">
        <v>6086.7138671875</v>
      </c>
      <c r="H6658" s="2">
        <v>6151.7158203125</v>
      </c>
      <c r="I6658" s="2">
        <v>6211.0888671875</v>
      </c>
      <c r="J6658" s="2">
        <v>6266.91796875</v>
      </c>
      <c r="K6658" s="3">
        <v>1947.7</v>
      </c>
      <c r="L6658" s="8">
        <v>2091.460693359375</v>
      </c>
      <c r="M6658" s="8">
        <v>1947.699951171875</v>
      </c>
      <c r="N6658" s="8">
        <v>166869.0625</v>
      </c>
      <c r="O6658" s="62">
        <v>7669.994140625</v>
      </c>
      <c r="P6658" s="2">
        <v>7717.7060546875</v>
      </c>
      <c r="Q6658" s="2">
        <v>7763.83544921875</v>
      </c>
      <c r="R6658" s="2">
        <v>7807.31103515625</v>
      </c>
      <c r="S6658" s="2">
        <v>7849.0498046875</v>
      </c>
      <c r="T6658" s="2">
        <v>7888.736328125</v>
      </c>
    </row>
    <row r="6659" spans="1:20">
      <c r="A6659" s="66" t="s">
        <v>6276</v>
      </c>
      <c r="B6659" s="85" t="s">
        <v>171</v>
      </c>
      <c r="C6659" s="3">
        <v>34.362548828125</v>
      </c>
      <c r="D6659" s="8">
        <v>31.60371208190918</v>
      </c>
      <c r="E6659" s="62">
        <v>2391.583251953125</v>
      </c>
      <c r="F6659" s="2">
        <v>2418.30126953125</v>
      </c>
      <c r="G6659" s="2">
        <v>2444.525390625</v>
      </c>
      <c r="H6659" s="2">
        <v>2468.6591796875</v>
      </c>
      <c r="I6659" s="2">
        <v>2492.223388671875</v>
      </c>
      <c r="J6659" s="2">
        <v>2515.68603515625</v>
      </c>
      <c r="K6659" s="3">
        <v>1900.6880000000001</v>
      </c>
      <c r="L6659" s="8">
        <v>2091.460693359375</v>
      </c>
      <c r="M6659" s="8">
        <v>1900.68798828125</v>
      </c>
      <c r="N6659" s="8">
        <v>60068.796875</v>
      </c>
      <c r="O6659" s="62">
        <v>2761.010986328125</v>
      </c>
      <c r="P6659" s="2">
        <v>2778.18603515625</v>
      </c>
      <c r="Q6659" s="2">
        <v>2794.79150390625</v>
      </c>
      <c r="R6659" s="2">
        <v>2810.441650390625</v>
      </c>
      <c r="S6659" s="2">
        <v>2825.466552734375</v>
      </c>
      <c r="T6659" s="2">
        <v>2839.752685546875</v>
      </c>
    </row>
    <row r="6660" spans="1:20">
      <c r="A6660" s="66" t="s">
        <v>6262</v>
      </c>
      <c r="B6660" s="85" t="s">
        <v>171</v>
      </c>
      <c r="C6660" s="3">
        <v>57.955360412597656</v>
      </c>
      <c r="D6660" s="8">
        <v>60.807403564453125</v>
      </c>
      <c r="E6660" s="62">
        <v>5709.25</v>
      </c>
      <c r="F6660" s="2">
        <v>5760.083984375</v>
      </c>
      <c r="G6660" s="2">
        <v>5793.9775390625</v>
      </c>
      <c r="H6660" s="2">
        <v>5824.080078125</v>
      </c>
      <c r="I6660" s="2">
        <v>5852.869140625</v>
      </c>
      <c r="J6660" s="2">
        <v>5874.05419921875</v>
      </c>
      <c r="K6660" s="3">
        <v>2067.038</v>
      </c>
      <c r="L6660" s="8">
        <v>2091.460693359375</v>
      </c>
      <c r="M6660" s="8">
        <v>2067.0380859375</v>
      </c>
      <c r="N6660" s="8">
        <v>125691.21875</v>
      </c>
      <c r="O6660" s="62">
        <v>5777.28955078125</v>
      </c>
      <c r="P6660" s="2">
        <v>5813.2275390625</v>
      </c>
      <c r="Q6660" s="2">
        <v>5847.97412109375</v>
      </c>
      <c r="R6660" s="2">
        <v>5880.72119140625</v>
      </c>
      <c r="S6660" s="2">
        <v>5912.16015625</v>
      </c>
      <c r="T6660" s="2">
        <v>5942.05322265625</v>
      </c>
    </row>
    <row r="6661" spans="1:20">
      <c r="A6661" s="66" t="s">
        <v>6287</v>
      </c>
      <c r="B6661" s="85" t="s">
        <v>171</v>
      </c>
      <c r="C6661" s="3">
        <v>58.611351013183594</v>
      </c>
      <c r="D6661" s="8">
        <v>58.777473449707031</v>
      </c>
      <c r="E6661" s="62">
        <v>3854</v>
      </c>
      <c r="F6661" s="2">
        <v>3898.239501953125</v>
      </c>
      <c r="G6661" s="2">
        <v>3938.77587890625</v>
      </c>
      <c r="H6661" s="2">
        <v>3975.3486328125</v>
      </c>
      <c r="I6661" s="2">
        <v>4008.782958984375</v>
      </c>
      <c r="J6661" s="2">
        <v>4040.971923828125</v>
      </c>
      <c r="K6661" s="3">
        <v>2067.3490000000002</v>
      </c>
      <c r="L6661" s="8">
        <v>2091.460693359375</v>
      </c>
      <c r="M6661" s="8">
        <v>2067.34912109375</v>
      </c>
      <c r="N6661" s="8">
        <v>121513.5546875</v>
      </c>
      <c r="O6661" s="62">
        <v>5585.2666015625</v>
      </c>
      <c r="P6661" s="2">
        <v>5620.01025390625</v>
      </c>
      <c r="Q6661" s="2">
        <v>5653.60205078125</v>
      </c>
      <c r="R6661" s="2">
        <v>5685.2607421875</v>
      </c>
      <c r="S6661" s="2">
        <v>5715.65478515625</v>
      </c>
      <c r="T6661" s="2">
        <v>5744.55419921875</v>
      </c>
    </row>
    <row r="6662" spans="1:20">
      <c r="A6662" s="66" t="s">
        <v>6297</v>
      </c>
      <c r="B6662" s="85" t="s">
        <v>171</v>
      </c>
      <c r="C6662" s="3">
        <v>49.692001342773438</v>
      </c>
      <c r="D6662" s="8">
        <v>48.335590362548828</v>
      </c>
      <c r="E6662" s="62">
        <v>4379.58349609375</v>
      </c>
      <c r="F6662" s="2">
        <v>4429.8095703125</v>
      </c>
      <c r="G6662" s="2">
        <v>4478.9306640625</v>
      </c>
      <c r="H6662" s="2">
        <v>4524.9365234375</v>
      </c>
      <c r="I6662" s="2">
        <v>4567.04541015625</v>
      </c>
      <c r="J6662" s="2">
        <v>4608.1806640625</v>
      </c>
      <c r="K6662" s="3">
        <v>2170.4169999999999</v>
      </c>
      <c r="L6662" s="8">
        <v>2091.460693359375</v>
      </c>
      <c r="M6662" s="8">
        <v>2170.4169921875</v>
      </c>
      <c r="N6662" s="8">
        <v>104908.3828125</v>
      </c>
      <c r="O6662" s="62">
        <v>4822.0244140625</v>
      </c>
      <c r="P6662" s="2">
        <v>4852.02001953125</v>
      </c>
      <c r="Q6662" s="2">
        <v>4881.02099609375</v>
      </c>
      <c r="R6662" s="2">
        <v>4908.353515625</v>
      </c>
      <c r="S6662" s="2">
        <v>4934.59423828125</v>
      </c>
      <c r="T6662" s="2">
        <v>4959.54443359375</v>
      </c>
    </row>
    <row r="6663" spans="1:20">
      <c r="A6663" s="66" t="s">
        <v>6243</v>
      </c>
      <c r="B6663" s="85" t="s">
        <v>171</v>
      </c>
      <c r="C6663" s="3">
        <v>78.314285278320313</v>
      </c>
      <c r="D6663" s="8">
        <v>77.308036804199219</v>
      </c>
      <c r="E6663" s="62">
        <v>6792.1669921875</v>
      </c>
      <c r="F6663" s="2">
        <v>6870.36962890625</v>
      </c>
      <c r="G6663" s="2">
        <v>6945.55419921875</v>
      </c>
      <c r="H6663" s="2">
        <v>7015.9296875</v>
      </c>
      <c r="I6663" s="2">
        <v>7085.1435546875</v>
      </c>
      <c r="J6663" s="2">
        <v>7151.43115234375</v>
      </c>
      <c r="K6663" s="3">
        <v>1921.3489999999999</v>
      </c>
      <c r="L6663" s="8">
        <v>2091.460693359375</v>
      </c>
      <c r="M6663" s="8">
        <v>1921.3489990234375</v>
      </c>
      <c r="N6663" s="8">
        <v>148535.71875</v>
      </c>
      <c r="O6663" s="62">
        <v>6827.3173828125</v>
      </c>
      <c r="P6663" s="2">
        <v>6869.78759765625</v>
      </c>
      <c r="Q6663" s="2">
        <v>6910.84912109375</v>
      </c>
      <c r="R6663" s="2">
        <v>6949.5478515625</v>
      </c>
      <c r="S6663" s="2">
        <v>6986.701171875</v>
      </c>
      <c r="T6663" s="2">
        <v>7022.02734375</v>
      </c>
    </row>
    <row r="6664" spans="1:20">
      <c r="A6664" s="66" t="s">
        <v>6305</v>
      </c>
      <c r="B6664" s="85" t="s">
        <v>171</v>
      </c>
      <c r="C6664" s="3">
        <v>176.98858642578125</v>
      </c>
      <c r="D6664" s="8">
        <v>166.52568054199219</v>
      </c>
      <c r="E6664" s="62">
        <v>15223.41796875</v>
      </c>
      <c r="F6664" s="2">
        <v>15398.9599609375</v>
      </c>
      <c r="G6664" s="2">
        <v>15568.9677734375</v>
      </c>
      <c r="H6664" s="2">
        <v>15727.3671875</v>
      </c>
      <c r="I6664" s="2">
        <v>15866.45703125</v>
      </c>
      <c r="J6664" s="2">
        <v>16003.71484375</v>
      </c>
      <c r="K6664" s="3">
        <v>2162.6410000000001</v>
      </c>
      <c r="L6664" s="8">
        <v>2091.460693359375</v>
      </c>
      <c r="M6664" s="8">
        <v>2162.64111328125</v>
      </c>
      <c r="N6664" s="8">
        <v>360135.28125</v>
      </c>
      <c r="O6664" s="62">
        <v>16553.310546875</v>
      </c>
      <c r="P6664" s="2">
        <v>16656.28125</v>
      </c>
      <c r="Q6664" s="2">
        <v>16755.837890625</v>
      </c>
      <c r="R6664" s="2">
        <v>16849.666015625</v>
      </c>
      <c r="S6664" s="2">
        <v>16939.748046875</v>
      </c>
      <c r="T6664" s="2">
        <v>17025.3984375</v>
      </c>
    </row>
    <row r="6665" spans="1:20">
      <c r="A6665" s="66" t="s">
        <v>6263</v>
      </c>
      <c r="B6665" s="85" t="s">
        <v>171</v>
      </c>
      <c r="C6665" s="3">
        <v>101.39984893798828</v>
      </c>
      <c r="D6665" s="8">
        <v>102.89457702636719</v>
      </c>
      <c r="E6665" s="62">
        <v>6607.08349609375</v>
      </c>
      <c r="F6665" s="2">
        <v>6681.91015625</v>
      </c>
      <c r="G6665" s="2">
        <v>6751.52490234375</v>
      </c>
      <c r="H6665" s="2">
        <v>6814.9423828125</v>
      </c>
      <c r="I6665" s="2">
        <v>6874.255859375</v>
      </c>
      <c r="J6665" s="2">
        <v>6930.69140625</v>
      </c>
      <c r="K6665" s="3">
        <v>2037.9090000000001</v>
      </c>
      <c r="L6665" s="8">
        <v>2091.460693359375</v>
      </c>
      <c r="M6665" s="8">
        <v>2037.9090576171875</v>
      </c>
      <c r="N6665" s="8">
        <v>209689.796875</v>
      </c>
      <c r="O6665" s="62">
        <v>9638.212890625</v>
      </c>
      <c r="P6665" s="2">
        <v>9698.16796875</v>
      </c>
      <c r="Q6665" s="2">
        <v>9756.134765625</v>
      </c>
      <c r="R6665" s="2">
        <v>9810.7666015625</v>
      </c>
      <c r="S6665" s="2">
        <v>9863.2158203125</v>
      </c>
      <c r="T6665" s="2">
        <v>9913.0869140625</v>
      </c>
    </row>
    <row r="6666" spans="1:20">
      <c r="A6666" s="66" t="s">
        <v>6268</v>
      </c>
      <c r="B6666" s="85" t="s">
        <v>171</v>
      </c>
      <c r="C6666" s="3">
        <v>51.117938995361328</v>
      </c>
      <c r="D6666" s="8">
        <v>50.767009735107422</v>
      </c>
      <c r="E6666" s="62">
        <v>4404.41650390625</v>
      </c>
      <c r="F6666" s="2">
        <v>4454.52734375</v>
      </c>
      <c r="G6666" s="2">
        <v>4503.50244140625</v>
      </c>
      <c r="H6666" s="2">
        <v>4551.46484375</v>
      </c>
      <c r="I6666" s="2">
        <v>4593.1220703125</v>
      </c>
      <c r="J6666" s="2">
        <v>4633.21337890625</v>
      </c>
      <c r="K6666" s="3">
        <v>1943.3150000000001</v>
      </c>
      <c r="L6666" s="8">
        <v>2091.460693359375</v>
      </c>
      <c r="M6666" s="8">
        <v>1943.31494140625</v>
      </c>
      <c r="N6666" s="8">
        <v>98656.2890625</v>
      </c>
      <c r="O6666" s="62">
        <v>4534.65185546875</v>
      </c>
      <c r="P6666" s="2">
        <v>4562.8603515625</v>
      </c>
      <c r="Q6666" s="2">
        <v>4590.1328125</v>
      </c>
      <c r="R6666" s="2">
        <v>4615.83642578125</v>
      </c>
      <c r="S6666" s="2">
        <v>4640.51318359375</v>
      </c>
      <c r="T6666" s="2">
        <v>4663.9765625</v>
      </c>
    </row>
    <row r="6667" spans="1:20">
      <c r="A6667" s="66" t="s">
        <v>6231</v>
      </c>
      <c r="B6667" s="85" t="s">
        <v>171</v>
      </c>
      <c r="C6667" s="3">
        <v>240.48133850097656</v>
      </c>
      <c r="D6667" s="8">
        <v>234.01170349121094</v>
      </c>
      <c r="E6667" s="62">
        <v>22833.91796875</v>
      </c>
      <c r="F6667" s="2">
        <v>22985.62890625</v>
      </c>
      <c r="G6667" s="2">
        <v>23121.40234375</v>
      </c>
      <c r="H6667" s="2">
        <v>23222.53515625</v>
      </c>
      <c r="I6667" s="2">
        <v>23302.38671875</v>
      </c>
      <c r="J6667" s="2">
        <v>23398.65234375</v>
      </c>
      <c r="K6667" s="3">
        <v>2207.3009999999999</v>
      </c>
      <c r="L6667" s="8">
        <v>2091.460693359375</v>
      </c>
      <c r="M6667" s="8">
        <v>2207.301025390625</v>
      </c>
      <c r="N6667" s="8">
        <v>516534.28125</v>
      </c>
      <c r="O6667" s="62">
        <v>23742.056640625</v>
      </c>
      <c r="P6667" s="2">
        <v>23889.74609375</v>
      </c>
      <c r="Q6667" s="2">
        <v>24032.5390625</v>
      </c>
      <c r="R6667" s="2">
        <v>24167.11328125</v>
      </c>
      <c r="S6667" s="2">
        <v>24296.314453125</v>
      </c>
      <c r="T6667" s="2">
        <v>24419.162109375</v>
      </c>
    </row>
    <row r="6668" spans="1:20">
      <c r="A6668" s="66" t="s">
        <v>6246</v>
      </c>
      <c r="B6668" s="85" t="s">
        <v>171</v>
      </c>
      <c r="C6668" s="3">
        <v>169.24031066894531</v>
      </c>
      <c r="D6668" s="8">
        <v>167.02967834472656</v>
      </c>
      <c r="E6668" s="62">
        <v>10069.916015625</v>
      </c>
      <c r="F6668" s="2">
        <v>10181.7060546875</v>
      </c>
      <c r="G6668" s="2">
        <v>10292.98828125</v>
      </c>
      <c r="H6668" s="2">
        <v>10394.6796875</v>
      </c>
      <c r="I6668" s="2">
        <v>10487.2294921875</v>
      </c>
      <c r="J6668" s="2">
        <v>10577.625</v>
      </c>
      <c r="K6668" s="3">
        <v>2099.5729999999999</v>
      </c>
      <c r="L6668" s="8">
        <v>2091.460693359375</v>
      </c>
      <c r="M6668" s="8">
        <v>2099.572998046875</v>
      </c>
      <c r="N6668" s="8">
        <v>350691</v>
      </c>
      <c r="O6668" s="62">
        <v>16119.2119140625</v>
      </c>
      <c r="P6668" s="2">
        <v>16219.4833984375</v>
      </c>
      <c r="Q6668" s="2">
        <v>16316.4287109375</v>
      </c>
      <c r="R6668" s="2">
        <v>16407.796875</v>
      </c>
      <c r="S6668" s="2">
        <v>16495.515625</v>
      </c>
      <c r="T6668" s="2">
        <v>16578.919921875</v>
      </c>
    </row>
    <row r="6669" spans="1:20">
      <c r="A6669" s="66" t="s">
        <v>6286</v>
      </c>
      <c r="B6669" s="85" t="s">
        <v>171</v>
      </c>
      <c r="C6669" s="3">
        <v>30.181634902954102</v>
      </c>
      <c r="D6669" s="8">
        <v>28.239307403564453</v>
      </c>
      <c r="E6669" s="62">
        <v>2002.833251953125</v>
      </c>
      <c r="F6669" s="2">
        <v>2026.0908203125</v>
      </c>
      <c r="G6669" s="2">
        <v>2049.74609375</v>
      </c>
      <c r="H6669" s="2">
        <v>2070.44970703125</v>
      </c>
      <c r="I6669" s="2">
        <v>2090.1064453125</v>
      </c>
      <c r="J6669" s="2">
        <v>2109.4130859375</v>
      </c>
      <c r="K6669" s="3">
        <v>1956.0350000000001</v>
      </c>
      <c r="L6669" s="8">
        <v>2091.460693359375</v>
      </c>
      <c r="M6669" s="8">
        <v>1956.0350341796875</v>
      </c>
      <c r="N6669" s="8">
        <v>55237.07421875</v>
      </c>
      <c r="O6669" s="62">
        <v>2538.925048828125</v>
      </c>
      <c r="P6669" s="2">
        <v>2554.718505859375</v>
      </c>
      <c r="Q6669" s="2">
        <v>2569.98828125</v>
      </c>
      <c r="R6669" s="2">
        <v>2584.379638671875</v>
      </c>
      <c r="S6669" s="2">
        <v>2598.196044921875</v>
      </c>
      <c r="T6669" s="2">
        <v>2611.3330078125</v>
      </c>
    </row>
    <row r="6670" spans="1:20">
      <c r="A6670" s="66" t="s">
        <v>6241</v>
      </c>
      <c r="B6670" s="85" t="s">
        <v>171</v>
      </c>
      <c r="C6670" s="3">
        <v>57.704792022705078</v>
      </c>
      <c r="D6670" s="8">
        <v>54.960536956787109</v>
      </c>
      <c r="E6670" s="62">
        <v>6107.083984375</v>
      </c>
      <c r="F6670" s="2">
        <v>6167.11328125</v>
      </c>
      <c r="G6670" s="2">
        <v>6219.49609375</v>
      </c>
      <c r="H6670" s="2">
        <v>6262.9248046875</v>
      </c>
      <c r="I6670" s="2">
        <v>6304.7490234375</v>
      </c>
      <c r="J6670" s="2">
        <v>6346.3330078125</v>
      </c>
      <c r="K6670" s="3">
        <v>2170.5349999999999</v>
      </c>
      <c r="L6670" s="8">
        <v>2091.460693359375</v>
      </c>
      <c r="M6670" s="8">
        <v>2170.534912109375</v>
      </c>
      <c r="N6670" s="8">
        <v>119293.765625</v>
      </c>
      <c r="O6670" s="62">
        <v>5483.23583984375</v>
      </c>
      <c r="P6670" s="2">
        <v>5517.34521484375</v>
      </c>
      <c r="Q6670" s="2">
        <v>5550.32275390625</v>
      </c>
      <c r="R6670" s="2">
        <v>5581.4033203125</v>
      </c>
      <c r="S6670" s="2">
        <v>5611.2421875</v>
      </c>
      <c r="T6670" s="2">
        <v>5639.61376953125</v>
      </c>
    </row>
    <row r="6671" spans="1:20">
      <c r="A6671" s="66" t="s">
        <v>6271</v>
      </c>
      <c r="B6671" s="85" t="s">
        <v>171</v>
      </c>
      <c r="C6671" s="3">
        <v>88.854995727539063</v>
      </c>
      <c r="D6671" s="8">
        <v>89.267189025878906</v>
      </c>
      <c r="E6671" s="62">
        <v>7305.4169921875</v>
      </c>
      <c r="F6671" s="2">
        <v>7381.97265625</v>
      </c>
      <c r="G6671" s="2">
        <v>7451.76953125</v>
      </c>
      <c r="H6671" s="2">
        <v>7512.13232421875</v>
      </c>
      <c r="I6671" s="2">
        <v>7566.6474609375</v>
      </c>
      <c r="J6671" s="2">
        <v>7619.12060546875</v>
      </c>
      <c r="K6671" s="3">
        <v>2185.837</v>
      </c>
      <c r="L6671" s="8">
        <v>2091.460693359375</v>
      </c>
      <c r="M6671" s="8">
        <v>2185.8369140625</v>
      </c>
      <c r="N6671" s="8">
        <v>195123.515625</v>
      </c>
      <c r="O6671" s="62">
        <v>8968.685546875</v>
      </c>
      <c r="P6671" s="2">
        <v>9024.4765625</v>
      </c>
      <c r="Q6671" s="2">
        <v>9078.4169921875</v>
      </c>
      <c r="R6671" s="2">
        <v>9129.2529296875</v>
      </c>
      <c r="S6671" s="2">
        <v>9178.0595703125</v>
      </c>
      <c r="T6671" s="2">
        <v>9224.4658203125</v>
      </c>
    </row>
    <row r="6672" spans="1:20">
      <c r="A6672" s="66" t="s">
        <v>6307</v>
      </c>
      <c r="B6672" s="85" t="s">
        <v>171</v>
      </c>
      <c r="C6672" s="3">
        <v>53.905811309814453</v>
      </c>
      <c r="D6672" s="8">
        <v>52.444766998291016</v>
      </c>
      <c r="E6672" s="62">
        <v>4699.91650390625</v>
      </c>
      <c r="F6672" s="2">
        <v>4741.478515625</v>
      </c>
      <c r="G6672" s="2">
        <v>4779.75146484375</v>
      </c>
      <c r="H6672" s="2">
        <v>4812.3271484375</v>
      </c>
      <c r="I6672" s="2">
        <v>4842.10009765625</v>
      </c>
      <c r="J6672" s="2">
        <v>4871.92529296875</v>
      </c>
      <c r="K6672" s="3">
        <v>2156.6590000000001</v>
      </c>
      <c r="L6672" s="8">
        <v>2091.460693359375</v>
      </c>
      <c r="M6672" s="8">
        <v>2156.658935546875</v>
      </c>
      <c r="N6672" s="8">
        <v>113105.4765625</v>
      </c>
      <c r="O6672" s="62">
        <v>5198.796875</v>
      </c>
      <c r="P6672" s="2">
        <v>5231.13623046875</v>
      </c>
      <c r="Q6672" s="2">
        <v>5262.4033203125</v>
      </c>
      <c r="R6672" s="2">
        <v>5291.87158203125</v>
      </c>
      <c r="S6672" s="2">
        <v>5320.16259765625</v>
      </c>
      <c r="T6672" s="2">
        <v>5347.06201171875</v>
      </c>
    </row>
    <row r="6673" spans="1:20">
      <c r="A6673" s="66" t="s">
        <v>6290</v>
      </c>
      <c r="B6673" s="85" t="s">
        <v>171</v>
      </c>
      <c r="C6673" s="3">
        <v>182.00650024414063</v>
      </c>
      <c r="D6673" s="8">
        <v>175.94906616210938</v>
      </c>
      <c r="E6673" s="62">
        <v>17728.83203125</v>
      </c>
      <c r="F6673" s="2">
        <v>17816.505859375</v>
      </c>
      <c r="G6673" s="2">
        <v>17886.5546875</v>
      </c>
      <c r="H6673" s="2">
        <v>17934.03515625</v>
      </c>
      <c r="I6673" s="2">
        <v>17969.1171875</v>
      </c>
      <c r="J6673" s="2">
        <v>18026.625</v>
      </c>
      <c r="K6673" s="3">
        <v>2092.3629999999998</v>
      </c>
      <c r="L6673" s="8">
        <v>2091.460693359375</v>
      </c>
      <c r="M6673" s="8">
        <v>2092.363037109375</v>
      </c>
      <c r="N6673" s="8">
        <v>368149.3125</v>
      </c>
      <c r="O6673" s="62">
        <v>16921.66796875</v>
      </c>
      <c r="P6673" s="2">
        <v>17026.931640625</v>
      </c>
      <c r="Q6673" s="2">
        <v>17128.703125</v>
      </c>
      <c r="R6673" s="2">
        <v>17224.619140625</v>
      </c>
      <c r="S6673" s="2">
        <v>17316.705078125</v>
      </c>
      <c r="T6673" s="2">
        <v>17404.26171875</v>
      </c>
    </row>
    <row r="6674" spans="1:20">
      <c r="A6674" s="66" t="s">
        <v>6302</v>
      </c>
      <c r="B6674" s="85" t="s">
        <v>171</v>
      </c>
      <c r="C6674" s="3">
        <v>40.265743255615234</v>
      </c>
      <c r="D6674" s="8">
        <v>41.05047607421875</v>
      </c>
      <c r="E6674" s="62">
        <v>2105.83349609375</v>
      </c>
      <c r="F6674" s="2">
        <v>2130.27880859375</v>
      </c>
      <c r="G6674" s="2">
        <v>2153.369140625</v>
      </c>
      <c r="H6674" s="2">
        <v>2175.1142578125</v>
      </c>
      <c r="I6674" s="2">
        <v>2194.840087890625</v>
      </c>
      <c r="J6674" s="2">
        <v>2213.922607421875</v>
      </c>
      <c r="K6674" s="3">
        <v>2262.3620000000001</v>
      </c>
      <c r="L6674" s="8">
        <v>2091.460693359375</v>
      </c>
      <c r="M6674" s="8">
        <v>2262.362060546875</v>
      </c>
      <c r="N6674" s="8">
        <v>92871.0390625</v>
      </c>
      <c r="O6674" s="62">
        <v>4268.73779296875</v>
      </c>
      <c r="P6674" s="2">
        <v>4295.2919921875</v>
      </c>
      <c r="Q6674" s="2">
        <v>4320.96533203125</v>
      </c>
      <c r="R6674" s="2">
        <v>4345.16162109375</v>
      </c>
      <c r="S6674" s="2">
        <v>4368.3916015625</v>
      </c>
      <c r="T6674" s="2">
        <v>4390.47900390625</v>
      </c>
    </row>
    <row r="6675" spans="1:20">
      <c r="A6675" s="66" t="s">
        <v>6283</v>
      </c>
      <c r="B6675" s="85" t="s">
        <v>171</v>
      </c>
      <c r="C6675" s="3">
        <v>54.211215972900391</v>
      </c>
      <c r="D6675" s="8">
        <v>56.635345458984375</v>
      </c>
      <c r="E6675" s="62">
        <v>3957.500244140625</v>
      </c>
      <c r="F6675" s="2">
        <v>3998.67919921875</v>
      </c>
      <c r="G6675" s="2">
        <v>4035.02001953125</v>
      </c>
      <c r="H6675" s="2">
        <v>4068.0078125</v>
      </c>
      <c r="I6675" s="2">
        <v>4098.6005859375</v>
      </c>
      <c r="J6675" s="2">
        <v>4127.53955078125</v>
      </c>
      <c r="K6675" s="3">
        <v>2143.009</v>
      </c>
      <c r="L6675" s="8">
        <v>2091.460693359375</v>
      </c>
      <c r="M6675" s="8">
        <v>2143.009033203125</v>
      </c>
      <c r="N6675" s="8">
        <v>121370.0546875</v>
      </c>
      <c r="O6675" s="62">
        <v>5578.6708984375</v>
      </c>
      <c r="P6675" s="2">
        <v>5613.37353515625</v>
      </c>
      <c r="Q6675" s="2">
        <v>5646.92529296875</v>
      </c>
      <c r="R6675" s="2">
        <v>5678.54638671875</v>
      </c>
      <c r="S6675" s="2">
        <v>5708.90478515625</v>
      </c>
      <c r="T6675" s="2">
        <v>5737.77001953125</v>
      </c>
    </row>
    <row r="6676" spans="1:20">
      <c r="A6676" s="66" t="s">
        <v>6280</v>
      </c>
      <c r="B6676" s="85" t="s">
        <v>171</v>
      </c>
      <c r="C6676" s="3">
        <v>38.685943603515625</v>
      </c>
      <c r="D6676" s="8">
        <v>38.781200408935547</v>
      </c>
      <c r="E6676" s="62">
        <v>2715</v>
      </c>
      <c r="F6676" s="2">
        <v>2748.60400390625</v>
      </c>
      <c r="G6676" s="2">
        <v>2780.5009765625</v>
      </c>
      <c r="H6676" s="2">
        <v>2809.587646484375</v>
      </c>
      <c r="I6676" s="2">
        <v>2837.3095703125</v>
      </c>
      <c r="J6676" s="2">
        <v>2863.406982421875</v>
      </c>
      <c r="K6676" s="3">
        <v>2041.3109999999999</v>
      </c>
      <c r="L6676" s="8">
        <v>2091.460693359375</v>
      </c>
      <c r="M6676" s="8">
        <v>2041.31103515625</v>
      </c>
      <c r="N6676" s="8">
        <v>79164.4921875</v>
      </c>
      <c r="O6676" s="62">
        <v>3638.728271484375</v>
      </c>
      <c r="P6676" s="2">
        <v>3661.36328125</v>
      </c>
      <c r="Q6676" s="2">
        <v>3683.247802734375</v>
      </c>
      <c r="R6676" s="2">
        <v>3703.872802734375</v>
      </c>
      <c r="S6676" s="2">
        <v>3723.67431640625</v>
      </c>
      <c r="T6676" s="2">
        <v>3742.501953125</v>
      </c>
    </row>
    <row r="6677" spans="1:20">
      <c r="A6677" s="66" t="s">
        <v>6285</v>
      </c>
      <c r="B6677" s="85" t="s">
        <v>171</v>
      </c>
      <c r="C6677" s="3">
        <v>17.015758514404297</v>
      </c>
      <c r="D6677" s="8">
        <v>15.220879554748535</v>
      </c>
      <c r="E6677" s="62">
        <v>2110.41650390625</v>
      </c>
      <c r="F6677" s="2">
        <v>2132.78076171875</v>
      </c>
      <c r="G6677" s="2">
        <v>2153.466796875</v>
      </c>
      <c r="H6677" s="2">
        <v>2171.37744140625</v>
      </c>
      <c r="I6677" s="2">
        <v>2188.83251953125</v>
      </c>
      <c r="J6677" s="2">
        <v>2205.8603515625</v>
      </c>
      <c r="K6677" s="3">
        <v>2012.0170000000001</v>
      </c>
      <c r="L6677" s="8">
        <v>2091.460693359375</v>
      </c>
      <c r="M6677" s="8">
        <v>2012.0169677734375</v>
      </c>
      <c r="N6677" s="8">
        <v>30624.66796875</v>
      </c>
      <c r="O6677" s="62">
        <v>1407.63671875</v>
      </c>
      <c r="P6677" s="2">
        <v>1416.39306640625</v>
      </c>
      <c r="Q6677" s="2">
        <v>1424.8590087890625</v>
      </c>
      <c r="R6677" s="2">
        <v>1432.8377685546875</v>
      </c>
      <c r="S6677" s="2">
        <v>1440.4979248046875</v>
      </c>
      <c r="T6677" s="2">
        <v>1447.7813720703125</v>
      </c>
    </row>
    <row r="6678" spans="1:20">
      <c r="A6678" s="66" t="s">
        <v>6282</v>
      </c>
      <c r="B6678" s="85" t="s">
        <v>171</v>
      </c>
      <c r="C6678" s="3">
        <v>62.985591888427734</v>
      </c>
      <c r="D6678" s="8">
        <v>61.497505187988281</v>
      </c>
      <c r="E6678" s="62">
        <v>3888.25</v>
      </c>
      <c r="F6678" s="2">
        <v>3932.10888671875</v>
      </c>
      <c r="G6678" s="2">
        <v>3975.02587890625</v>
      </c>
      <c r="H6678" s="2">
        <v>4014.61376953125</v>
      </c>
      <c r="I6678" s="2">
        <v>4051.6552734375</v>
      </c>
      <c r="J6678" s="2">
        <v>4086.63134765625</v>
      </c>
      <c r="K6678" s="3">
        <v>2033.29</v>
      </c>
      <c r="L6678" s="8">
        <v>2091.460693359375</v>
      </c>
      <c r="M6678" s="8">
        <v>2033.2900390625</v>
      </c>
      <c r="N6678" s="8">
        <v>125042.265625</v>
      </c>
      <c r="O6678" s="62">
        <v>5747.4609375</v>
      </c>
      <c r="P6678" s="2">
        <v>5783.21337890625</v>
      </c>
      <c r="Q6678" s="2">
        <v>5817.7802734375</v>
      </c>
      <c r="R6678" s="2">
        <v>5850.3583984375</v>
      </c>
      <c r="S6678" s="2">
        <v>5881.63525390625</v>
      </c>
      <c r="T6678" s="2">
        <v>5911.3740234375</v>
      </c>
    </row>
    <row r="6679" spans="1:20">
      <c r="A6679" s="66" t="s">
        <v>6265</v>
      </c>
      <c r="B6679" s="85" t="s">
        <v>171</v>
      </c>
      <c r="C6679" s="3">
        <v>84.206871032714844</v>
      </c>
      <c r="D6679" s="8">
        <v>79.831192016601563</v>
      </c>
      <c r="E6679" s="62">
        <v>4838.41650390625</v>
      </c>
      <c r="F6679" s="2">
        <v>4894.052734375</v>
      </c>
      <c r="G6679" s="2">
        <v>4948.8525390625</v>
      </c>
      <c r="H6679" s="2">
        <v>4997.2333984375</v>
      </c>
      <c r="I6679" s="2">
        <v>5042.267578125</v>
      </c>
      <c r="J6679" s="2">
        <v>5085.8974609375</v>
      </c>
      <c r="K6679" s="3">
        <v>2313.4050000000002</v>
      </c>
      <c r="L6679" s="8">
        <v>2091.460693359375</v>
      </c>
      <c r="M6679" s="8">
        <v>2313.405029296875</v>
      </c>
      <c r="N6679" s="8">
        <v>184681.875</v>
      </c>
      <c r="O6679" s="62">
        <v>8488.7451171875</v>
      </c>
      <c r="P6679" s="2">
        <v>8541.5498046875</v>
      </c>
      <c r="Q6679" s="2">
        <v>8592.603515625</v>
      </c>
      <c r="R6679" s="2">
        <v>8640.7197265625</v>
      </c>
      <c r="S6679" s="2">
        <v>8686.9140625</v>
      </c>
      <c r="T6679" s="2">
        <v>8730.8369140625</v>
      </c>
    </row>
    <row r="6680" spans="1:20">
      <c r="A6680" s="66" t="s">
        <v>6254</v>
      </c>
      <c r="B6680" s="85" t="s">
        <v>171</v>
      </c>
      <c r="C6680" s="3">
        <v>98.407432556152344</v>
      </c>
      <c r="D6680" s="8">
        <v>97.730705261230469</v>
      </c>
      <c r="E6680" s="62">
        <v>6278.0830078125</v>
      </c>
      <c r="F6680" s="2">
        <v>6350.537109375</v>
      </c>
      <c r="G6680" s="2">
        <v>6419.23486328125</v>
      </c>
      <c r="H6680" s="2">
        <v>6481.380859375</v>
      </c>
      <c r="I6680" s="2">
        <v>6538.6220703125</v>
      </c>
      <c r="J6680" s="2">
        <v>6593.75537109375</v>
      </c>
      <c r="K6680" s="3">
        <v>2112.0140000000001</v>
      </c>
      <c r="L6680" s="8">
        <v>2091.460693359375</v>
      </c>
      <c r="M6680" s="8">
        <v>2112.013916015625</v>
      </c>
      <c r="N6680" s="8">
        <v>206408.609375</v>
      </c>
      <c r="O6680" s="62">
        <v>9487.3955078125</v>
      </c>
      <c r="P6680" s="2">
        <v>9546.4130859375</v>
      </c>
      <c r="Q6680" s="2">
        <v>9603.47265625</v>
      </c>
      <c r="R6680" s="2">
        <v>9657.25</v>
      </c>
      <c r="S6680" s="2">
        <v>9708.8779296875</v>
      </c>
      <c r="T6680" s="2">
        <v>9757.96875</v>
      </c>
    </row>
    <row r="6681" spans="1:20">
      <c r="A6681" s="66" t="s">
        <v>6266</v>
      </c>
      <c r="B6681" s="85" t="s">
        <v>171</v>
      </c>
      <c r="C6681" s="3">
        <v>68.569419860839844</v>
      </c>
      <c r="D6681" s="8">
        <v>67.88018798828125</v>
      </c>
      <c r="E6681" s="62">
        <v>5778.5</v>
      </c>
      <c r="F6681" s="2">
        <v>5840.4287109375</v>
      </c>
      <c r="G6681" s="2">
        <v>5898.0068359375</v>
      </c>
      <c r="H6681" s="2">
        <v>5951.1748046875</v>
      </c>
      <c r="I6681" s="2">
        <v>5999.3876953125</v>
      </c>
      <c r="J6681" s="2">
        <v>6045.70947265625</v>
      </c>
      <c r="K6681" s="3">
        <v>2250.7570000000001</v>
      </c>
      <c r="L6681" s="8">
        <v>2091.460693359375</v>
      </c>
      <c r="M6681" s="8">
        <v>2250.757080078125</v>
      </c>
      <c r="N6681" s="8">
        <v>152781.8125</v>
      </c>
      <c r="O6681" s="62">
        <v>7022.4853515625</v>
      </c>
      <c r="P6681" s="2">
        <v>7066.16943359375</v>
      </c>
      <c r="Q6681" s="2">
        <v>7108.40478515625</v>
      </c>
      <c r="R6681" s="2">
        <v>7148.2099609375</v>
      </c>
      <c r="S6681" s="2">
        <v>7186.42529296875</v>
      </c>
      <c r="T6681" s="2">
        <v>7222.76123046875</v>
      </c>
    </row>
    <row r="6682" spans="1:20">
      <c r="A6682" s="66" t="s">
        <v>6284</v>
      </c>
      <c r="B6682" s="85" t="s">
        <v>171</v>
      </c>
      <c r="C6682" s="3">
        <v>61.351963043212891</v>
      </c>
      <c r="D6682" s="8">
        <v>63.660030364990234</v>
      </c>
      <c r="E6682" s="62">
        <v>3878.416748046875</v>
      </c>
      <c r="F6682" s="2">
        <v>3922.03271484375</v>
      </c>
      <c r="G6682" s="2">
        <v>3963.22412109375</v>
      </c>
      <c r="H6682" s="2">
        <v>4003.19482421875</v>
      </c>
      <c r="I6682" s="2">
        <v>4038.39111328125</v>
      </c>
      <c r="J6682" s="2">
        <v>4070.49609375</v>
      </c>
      <c r="K6682" s="3">
        <v>1984.789</v>
      </c>
      <c r="L6682" s="8">
        <v>2091.460693359375</v>
      </c>
      <c r="M6682" s="8">
        <v>1984.7889404296875</v>
      </c>
      <c r="N6682" s="8">
        <v>126351.7265625</v>
      </c>
      <c r="O6682" s="62">
        <v>5807.6494140625</v>
      </c>
      <c r="P6682" s="2">
        <v>5843.7763671875</v>
      </c>
      <c r="Q6682" s="2">
        <v>5878.705078125</v>
      </c>
      <c r="R6682" s="2">
        <v>5911.62451171875</v>
      </c>
      <c r="S6682" s="2">
        <v>5943.228515625</v>
      </c>
      <c r="T6682" s="2">
        <v>5973.27880859375</v>
      </c>
    </row>
    <row r="6683" spans="1:20">
      <c r="A6683" s="66" t="s">
        <v>6253</v>
      </c>
      <c r="B6683" s="85" t="s">
        <v>171</v>
      </c>
      <c r="C6683" s="3">
        <v>113.52863311767578</v>
      </c>
      <c r="D6683" s="8">
        <v>122.61345672607422</v>
      </c>
      <c r="E6683" s="62">
        <v>7502.1669921875</v>
      </c>
      <c r="F6683" s="2">
        <v>7581.98046875</v>
      </c>
      <c r="G6683" s="2">
        <v>7655.1162109375</v>
      </c>
      <c r="H6683" s="2">
        <v>7727.154296875</v>
      </c>
      <c r="I6683" s="2">
        <v>7788.6884765625</v>
      </c>
      <c r="J6683" s="2">
        <v>7842.888671875</v>
      </c>
      <c r="K6683" s="3">
        <v>2136.9659999999999</v>
      </c>
      <c r="L6683" s="8">
        <v>2091.460693359375</v>
      </c>
      <c r="M6683" s="8">
        <v>2136.966064453125</v>
      </c>
      <c r="N6683" s="8">
        <v>262020.796875</v>
      </c>
      <c r="O6683" s="62">
        <v>12043.5625</v>
      </c>
      <c r="P6683" s="2">
        <v>12118.48046875</v>
      </c>
      <c r="Q6683" s="2">
        <v>12190.9140625</v>
      </c>
      <c r="R6683" s="2">
        <v>12259.1796875</v>
      </c>
      <c r="S6683" s="2">
        <v>12324.71875</v>
      </c>
      <c r="T6683" s="2">
        <v>12387.03515625</v>
      </c>
    </row>
    <row r="6684" spans="1:20">
      <c r="A6684" s="66" t="s">
        <v>6278</v>
      </c>
      <c r="B6684" s="85" t="s">
        <v>171</v>
      </c>
      <c r="C6684" s="3">
        <v>59.264785766601563</v>
      </c>
      <c r="D6684" s="8">
        <v>58.085094451904297</v>
      </c>
      <c r="E6684" s="62">
        <v>4063.5</v>
      </c>
      <c r="F6684" s="2">
        <v>4110.3564453125</v>
      </c>
      <c r="G6684" s="2">
        <v>4153.04541015625</v>
      </c>
      <c r="H6684" s="2">
        <v>4192.08984375</v>
      </c>
      <c r="I6684" s="2">
        <v>4228.06103515625</v>
      </c>
      <c r="J6684" s="2">
        <v>4261.8193359375</v>
      </c>
      <c r="K6684" s="3">
        <v>1900.1179999999999</v>
      </c>
      <c r="L6684" s="8">
        <v>2091.460693359375</v>
      </c>
      <c r="M6684" s="8">
        <v>1900.1180419921875</v>
      </c>
      <c r="N6684" s="8">
        <v>110368.5390625</v>
      </c>
      <c r="O6684" s="62">
        <v>5072.99560546875</v>
      </c>
      <c r="P6684" s="2">
        <v>5104.552734375</v>
      </c>
      <c r="Q6684" s="2">
        <v>5135.06298828125</v>
      </c>
      <c r="R6684" s="2">
        <v>5163.818359375</v>
      </c>
      <c r="S6684" s="2">
        <v>5191.42431640625</v>
      </c>
      <c r="T6684" s="2">
        <v>5217.67333984375</v>
      </c>
    </row>
    <row r="6685" spans="1:20">
      <c r="A6685" s="66" t="s">
        <v>6294</v>
      </c>
      <c r="B6685" s="85" t="s">
        <v>171</v>
      </c>
      <c r="C6685" s="3">
        <v>24.510992050170898</v>
      </c>
      <c r="D6685" s="8">
        <v>23.785690307617188</v>
      </c>
      <c r="E6685" s="62">
        <v>2771.08349609375</v>
      </c>
      <c r="F6685" s="2">
        <v>2800.70166015625</v>
      </c>
      <c r="G6685" s="2">
        <v>2828.07763671875</v>
      </c>
      <c r="H6685" s="2">
        <v>2852.944580078125</v>
      </c>
      <c r="I6685" s="2">
        <v>2876.3291015625</v>
      </c>
      <c r="J6685" s="2">
        <v>2899.40576171875</v>
      </c>
      <c r="K6685" s="3">
        <v>2241.1610000000001</v>
      </c>
      <c r="L6685" s="8">
        <v>2091.460693359375</v>
      </c>
      <c r="M6685" s="8">
        <v>2241.160888671875</v>
      </c>
      <c r="N6685" s="8">
        <v>53307.55859375</v>
      </c>
      <c r="O6685" s="62">
        <v>2450.236328125</v>
      </c>
      <c r="P6685" s="2">
        <v>2465.478271484375</v>
      </c>
      <c r="Q6685" s="2">
        <v>2480.21484375</v>
      </c>
      <c r="R6685" s="2">
        <v>2494.103271484375</v>
      </c>
      <c r="S6685" s="2">
        <v>2507.43701171875</v>
      </c>
      <c r="T6685" s="2">
        <v>2520.115234375</v>
      </c>
    </row>
    <row r="6686" spans="1:20">
      <c r="A6686" s="66" t="s">
        <v>6274</v>
      </c>
      <c r="B6686" s="85" t="s">
        <v>171</v>
      </c>
      <c r="C6686" s="3">
        <v>121.01648712158203</v>
      </c>
      <c r="D6686" s="8">
        <v>128.19902038574219</v>
      </c>
      <c r="E6686" s="62">
        <v>12323.41796875</v>
      </c>
      <c r="F6686" s="2">
        <v>12416.90234375</v>
      </c>
      <c r="G6686" s="2">
        <v>12485.779296875</v>
      </c>
      <c r="H6686" s="2">
        <v>12542.279296875</v>
      </c>
      <c r="I6686" s="2">
        <v>12588.646484375</v>
      </c>
      <c r="J6686" s="2">
        <v>12630.9755859375</v>
      </c>
      <c r="K6686" s="3">
        <v>2094.078</v>
      </c>
      <c r="L6686" s="8">
        <v>2091.460693359375</v>
      </c>
      <c r="M6686" s="8">
        <v>2094.077880859375</v>
      </c>
      <c r="N6686" s="8">
        <v>268458.71875</v>
      </c>
      <c r="O6686" s="62">
        <v>12339.4755859375</v>
      </c>
      <c r="P6686" s="2">
        <v>12416.234375</v>
      </c>
      <c r="Q6686" s="2">
        <v>12490.4482421875</v>
      </c>
      <c r="R6686" s="2">
        <v>12560.390625</v>
      </c>
      <c r="S6686" s="2">
        <v>12627.5400390625</v>
      </c>
      <c r="T6686" s="2">
        <v>12691.3876953125</v>
      </c>
    </row>
    <row r="6687" spans="1:20">
      <c r="A6687" s="66" t="s">
        <v>6308</v>
      </c>
      <c r="B6687" s="85" t="s">
        <v>171</v>
      </c>
      <c r="C6687" s="3">
        <v>41.666675567626953</v>
      </c>
      <c r="D6687" s="8">
        <v>41.161746978759766</v>
      </c>
      <c r="E6687" s="62">
        <v>3260.666748046875</v>
      </c>
      <c r="F6687" s="2">
        <v>3301.579345703125</v>
      </c>
      <c r="G6687" s="2">
        <v>3343.8076171875</v>
      </c>
      <c r="H6687" s="2">
        <v>3383.2841796875</v>
      </c>
      <c r="I6687" s="2">
        <v>3419.084716796875</v>
      </c>
      <c r="J6687" s="2">
        <v>3453.961669921875</v>
      </c>
      <c r="K6687" s="3">
        <v>1845.4469999999999</v>
      </c>
      <c r="L6687" s="8">
        <v>2091.460693359375</v>
      </c>
      <c r="M6687" s="8">
        <v>1845.447021484375</v>
      </c>
      <c r="N6687" s="8">
        <v>75961.8203125</v>
      </c>
      <c r="O6687" s="62">
        <v>3491.520263671875</v>
      </c>
      <c r="P6687" s="2">
        <v>3513.239501953125</v>
      </c>
      <c r="Q6687" s="2">
        <v>3534.238525390625</v>
      </c>
      <c r="R6687" s="2">
        <v>3554.029296875</v>
      </c>
      <c r="S6687" s="2">
        <v>3573.029541015625</v>
      </c>
      <c r="T6687" s="2">
        <v>3591.095703125</v>
      </c>
    </row>
    <row r="6688" spans="1:20">
      <c r="A6688" s="66" t="s">
        <v>6235</v>
      </c>
      <c r="B6688" s="85" t="s">
        <v>171</v>
      </c>
      <c r="C6688" s="3">
        <v>87.551361083984375</v>
      </c>
      <c r="D6688" s="8">
        <v>89.858238220214844</v>
      </c>
      <c r="E6688" s="62">
        <v>10416.25</v>
      </c>
      <c r="F6688" s="2">
        <v>10513.994140625</v>
      </c>
      <c r="G6688" s="2">
        <v>10589.0185546875</v>
      </c>
      <c r="H6688" s="2">
        <v>10657.494140625</v>
      </c>
      <c r="I6688" s="2">
        <v>10714.5556640625</v>
      </c>
      <c r="J6688" s="2">
        <v>10759.546875</v>
      </c>
      <c r="K6688" s="3">
        <v>2096.788</v>
      </c>
      <c r="L6688" s="8">
        <v>2091.460693359375</v>
      </c>
      <c r="M6688" s="8">
        <v>2096.7880859375</v>
      </c>
      <c r="N6688" s="8">
        <v>188413.6875</v>
      </c>
      <c r="O6688" s="62">
        <v>8660.2744140625</v>
      </c>
      <c r="P6688" s="2">
        <v>8714.146484375</v>
      </c>
      <c r="Q6688" s="2">
        <v>8766.2314453125</v>
      </c>
      <c r="R6688" s="2">
        <v>8815.3203125</v>
      </c>
      <c r="S6688" s="2">
        <v>8862.4482421875</v>
      </c>
      <c r="T6688" s="2">
        <v>8907.2587890625</v>
      </c>
    </row>
    <row r="6689" spans="1:20">
      <c r="A6689" s="66" t="s">
        <v>6272</v>
      </c>
      <c r="B6689" s="85" t="s">
        <v>171</v>
      </c>
      <c r="C6689" s="3">
        <v>178.98477172851563</v>
      </c>
      <c r="D6689" s="8">
        <v>183.78776550292969</v>
      </c>
      <c r="E6689" s="62">
        <v>13975.25</v>
      </c>
      <c r="F6689" s="2">
        <v>14121.708984375</v>
      </c>
      <c r="G6689" s="2">
        <v>14253.763671875</v>
      </c>
      <c r="H6689" s="2">
        <v>14378.1015625</v>
      </c>
      <c r="I6689" s="2">
        <v>14483.59375</v>
      </c>
      <c r="J6689" s="2">
        <v>14582.4765625</v>
      </c>
      <c r="K6689" s="3">
        <v>1999.857</v>
      </c>
      <c r="L6689" s="8">
        <v>2091.460693359375</v>
      </c>
      <c r="M6689" s="8">
        <v>1999.8570556640625</v>
      </c>
      <c r="N6689" s="8">
        <v>367549.25</v>
      </c>
      <c r="O6689" s="62">
        <v>16894.087890625</v>
      </c>
      <c r="P6689" s="2">
        <v>16999.177734375</v>
      </c>
      <c r="Q6689" s="2">
        <v>17100.78515625</v>
      </c>
      <c r="R6689" s="2">
        <v>17196.544921875</v>
      </c>
      <c r="S6689" s="2">
        <v>17288.478515625</v>
      </c>
      <c r="T6689" s="2">
        <v>17375.892578125</v>
      </c>
    </row>
    <row r="6690" spans="1:20">
      <c r="A6690" s="66" t="s">
        <v>6288</v>
      </c>
      <c r="B6690" s="85" t="s">
        <v>171</v>
      </c>
      <c r="C6690" s="3">
        <v>24.946443557739258</v>
      </c>
      <c r="D6690" s="8">
        <v>22.815425872802734</v>
      </c>
      <c r="E6690" s="62">
        <v>1768</v>
      </c>
      <c r="F6690" s="2">
        <v>1789.212890625</v>
      </c>
      <c r="G6690" s="2">
        <v>1809.2315673828125</v>
      </c>
      <c r="H6690" s="2">
        <v>1826.619384765625</v>
      </c>
      <c r="I6690" s="2">
        <v>1843.148681640625</v>
      </c>
      <c r="J6690" s="2">
        <v>1858.9840087890625</v>
      </c>
      <c r="K6690" s="3">
        <v>1815.2529999999999</v>
      </c>
      <c r="L6690" s="8">
        <v>2091.460693359375</v>
      </c>
      <c r="M6690" s="8">
        <v>1815.2530517578125</v>
      </c>
      <c r="N6690" s="8">
        <v>41415.76953125</v>
      </c>
      <c r="O6690" s="62">
        <v>1903.6405029296875</v>
      </c>
      <c r="P6690" s="2">
        <v>1915.4822998046875</v>
      </c>
      <c r="Q6690" s="2">
        <v>1926.9312744140625</v>
      </c>
      <c r="R6690" s="2">
        <v>1937.7215576171875</v>
      </c>
      <c r="S6690" s="2">
        <v>1948.0809326171875</v>
      </c>
      <c r="T6690" s="2">
        <v>1957.9307861328125</v>
      </c>
    </row>
    <row r="6691" spans="1:20">
      <c r="A6691" s="66" t="s">
        <v>6292</v>
      </c>
      <c r="B6691" s="85" t="s">
        <v>171</v>
      </c>
      <c r="C6691" s="3">
        <v>29.90626335144043</v>
      </c>
      <c r="D6691" s="8">
        <v>27.870386123657227</v>
      </c>
      <c r="E6691" s="62">
        <v>2319.33349609375</v>
      </c>
      <c r="F6691" s="2">
        <v>2344.8349609375</v>
      </c>
      <c r="G6691" s="2">
        <v>2368.70263671875</v>
      </c>
      <c r="H6691" s="2">
        <v>2390.000244140625</v>
      </c>
      <c r="I6691" s="2">
        <v>2411.60302734375</v>
      </c>
      <c r="J6691" s="2">
        <v>2432.052978515625</v>
      </c>
      <c r="K6691" s="3">
        <v>1785.425</v>
      </c>
      <c r="L6691" s="8">
        <v>2091.460693359375</v>
      </c>
      <c r="M6691" s="8">
        <v>1785.425048828125</v>
      </c>
      <c r="N6691" s="8">
        <v>49760.484375</v>
      </c>
      <c r="O6691" s="62">
        <v>2287.1982421875</v>
      </c>
      <c r="P6691" s="2">
        <v>2301.426025390625</v>
      </c>
      <c r="Q6691" s="2">
        <v>2315.181884765625</v>
      </c>
      <c r="R6691" s="2">
        <v>2328.146240234375</v>
      </c>
      <c r="S6691" s="2">
        <v>2340.5927734375</v>
      </c>
      <c r="T6691" s="2">
        <v>2352.42724609375</v>
      </c>
    </row>
    <row r="6692" spans="1:20">
      <c r="A6692" s="66" t="s">
        <v>6244</v>
      </c>
      <c r="B6692" s="85" t="s">
        <v>171</v>
      </c>
      <c r="C6692" s="3">
        <v>35.735507965087891</v>
      </c>
      <c r="D6692" s="8">
        <v>37.535446166992188</v>
      </c>
      <c r="E6692" s="62">
        <v>7770.333984375</v>
      </c>
      <c r="F6692" s="2">
        <v>7825.62451171875</v>
      </c>
      <c r="G6692" s="2">
        <v>7862.3828125</v>
      </c>
      <c r="H6692" s="2">
        <v>7891.19921875</v>
      </c>
      <c r="I6692" s="2">
        <v>7907.1484375</v>
      </c>
      <c r="J6692" s="2">
        <v>7924.1318359375</v>
      </c>
      <c r="K6692" s="3">
        <v>2071.779</v>
      </c>
      <c r="L6692" s="8">
        <v>2091.460693359375</v>
      </c>
      <c r="M6692" s="8">
        <v>2071.779052734375</v>
      </c>
      <c r="N6692" s="8">
        <v>77765.1484375</v>
      </c>
      <c r="O6692" s="62">
        <v>3574.40869140625</v>
      </c>
      <c r="P6692" s="2">
        <v>3596.6435546875</v>
      </c>
      <c r="Q6692" s="2">
        <v>3618.14111328125</v>
      </c>
      <c r="R6692" s="2">
        <v>3638.40185546875</v>
      </c>
      <c r="S6692" s="2">
        <v>3657.85302734375</v>
      </c>
      <c r="T6692" s="2">
        <v>3676.347900390625</v>
      </c>
    </row>
    <row r="6693" spans="1:20">
      <c r="A6693" s="66" t="s">
        <v>6239</v>
      </c>
      <c r="B6693" s="85" t="s">
        <v>171</v>
      </c>
      <c r="C6693" s="3">
        <v>59.131515502929688</v>
      </c>
      <c r="D6693" s="8">
        <v>56.501667022705078</v>
      </c>
      <c r="E6693" s="62">
        <v>3699</v>
      </c>
      <c r="F6693" s="2">
        <v>3740.8720703125</v>
      </c>
      <c r="G6693" s="2">
        <v>3780.849609375</v>
      </c>
      <c r="H6693" s="2">
        <v>3816.58251953125</v>
      </c>
      <c r="I6693" s="2">
        <v>3850.8037109375</v>
      </c>
      <c r="J6693" s="2">
        <v>3883.00732421875</v>
      </c>
      <c r="K6693" s="3">
        <v>2062.12</v>
      </c>
      <c r="L6693" s="8">
        <v>2091.460693359375</v>
      </c>
      <c r="M6693" s="8">
        <v>2062.1201171875</v>
      </c>
      <c r="N6693" s="8">
        <v>116513.2265625</v>
      </c>
      <c r="O6693" s="62">
        <v>5355.43115234375</v>
      </c>
      <c r="P6693" s="2">
        <v>5388.7451171875</v>
      </c>
      <c r="Q6693" s="2">
        <v>5420.9541015625</v>
      </c>
      <c r="R6693" s="2">
        <v>5451.31005859375</v>
      </c>
      <c r="S6693" s="2">
        <v>5480.453125</v>
      </c>
      <c r="T6693" s="2">
        <v>5508.16357421875</v>
      </c>
    </row>
    <row r="6694" spans="1:20">
      <c r="A6694" s="66" t="s">
        <v>6233</v>
      </c>
      <c r="B6694" s="85" t="s">
        <v>171</v>
      </c>
      <c r="C6694" s="3">
        <v>67.530113220214844</v>
      </c>
      <c r="D6694" s="8">
        <v>66.657951354980469</v>
      </c>
      <c r="E6694" s="62">
        <v>4763.9169921875</v>
      </c>
      <c r="F6694" s="2">
        <v>4818.3203125</v>
      </c>
      <c r="G6694" s="2">
        <v>4870.9462890625</v>
      </c>
      <c r="H6694" s="2">
        <v>4918.7421875</v>
      </c>
      <c r="I6694" s="2">
        <v>4960.935546875</v>
      </c>
      <c r="J6694" s="2">
        <v>5001.279296875</v>
      </c>
      <c r="K6694" s="3">
        <v>2195.75</v>
      </c>
      <c r="L6694" s="8">
        <v>2091.460693359375</v>
      </c>
      <c r="M6694" s="8">
        <v>2195.75</v>
      </c>
      <c r="N6694" s="8">
        <v>146364.203125</v>
      </c>
      <c r="O6694" s="62">
        <v>6727.50537109375</v>
      </c>
      <c r="P6694" s="2">
        <v>6769.3544921875</v>
      </c>
      <c r="Q6694" s="2">
        <v>6809.81591796875</v>
      </c>
      <c r="R6694" s="2">
        <v>6847.94921875</v>
      </c>
      <c r="S6694" s="2">
        <v>6884.55908203125</v>
      </c>
      <c r="T6694" s="2">
        <v>6919.36865234375</v>
      </c>
    </row>
    <row r="6695" spans="1:20">
      <c r="A6695" s="66" t="s">
        <v>6240</v>
      </c>
      <c r="B6695" s="85" t="s">
        <v>171</v>
      </c>
      <c r="C6695" s="3">
        <v>37.862510681152344</v>
      </c>
      <c r="D6695" s="8">
        <v>35.538551330566406</v>
      </c>
      <c r="E6695" s="62">
        <v>2777.5</v>
      </c>
      <c r="F6695" s="2">
        <v>2807.93359375</v>
      </c>
      <c r="G6695" s="2">
        <v>2838.554443359375</v>
      </c>
      <c r="H6695" s="2">
        <v>2866.89453125</v>
      </c>
      <c r="I6695" s="2">
        <v>2892.8212890625</v>
      </c>
      <c r="J6695" s="2">
        <v>2918.264892578125</v>
      </c>
      <c r="K6695" s="3">
        <v>2074.8249999999998</v>
      </c>
      <c r="L6695" s="8">
        <v>2091.460693359375</v>
      </c>
      <c r="M6695" s="8">
        <v>2074.824951171875</v>
      </c>
      <c r="N6695" s="8">
        <v>73736.2734375</v>
      </c>
      <c r="O6695" s="62">
        <v>3389.224853515625</v>
      </c>
      <c r="P6695" s="2">
        <v>3410.307861328125</v>
      </c>
      <c r="Q6695" s="2">
        <v>3430.691650390625</v>
      </c>
      <c r="R6695" s="2">
        <v>3449.902587890625</v>
      </c>
      <c r="S6695" s="2">
        <v>3468.34619140625</v>
      </c>
      <c r="T6695" s="2">
        <v>3485.8828125</v>
      </c>
    </row>
    <row r="6696" spans="1:20">
      <c r="A6696" s="66" t="s">
        <v>621</v>
      </c>
      <c r="B6696" s="85" t="s">
        <v>13</v>
      </c>
      <c r="C6696" s="3">
        <v>69.357131958007813</v>
      </c>
      <c r="D6696" s="8">
        <v>67.45196533203125</v>
      </c>
      <c r="E6696" s="62">
        <v>5095.75</v>
      </c>
      <c r="F6696" s="2">
        <v>5125.40283203125</v>
      </c>
      <c r="G6696" s="2">
        <v>5155.23974609375</v>
      </c>
      <c r="H6696" s="2">
        <v>5183.5810546875</v>
      </c>
      <c r="I6696" s="2">
        <v>5211.27587890625</v>
      </c>
      <c r="J6696" s="2">
        <v>5237.8017578125</v>
      </c>
      <c r="K6696" s="3">
        <v>1970.5509999999999</v>
      </c>
      <c r="L6696" s="8">
        <v>1999.6341552734375</v>
      </c>
      <c r="M6696" s="8">
        <v>1970.551025390625</v>
      </c>
      <c r="N6696" s="8">
        <v>132917.546875</v>
      </c>
      <c r="O6696" s="62">
        <v>6109.44140625</v>
      </c>
      <c r="P6696" s="2">
        <v>6147.44580078125</v>
      </c>
      <c r="Q6696" s="2">
        <v>6184.18994140625</v>
      </c>
      <c r="R6696" s="2">
        <v>6218.81982421875</v>
      </c>
      <c r="S6696" s="2">
        <v>6252.06640625</v>
      </c>
      <c r="T6696" s="2">
        <v>6283.67822265625</v>
      </c>
    </row>
    <row r="6697" spans="1:20">
      <c r="A6697" s="66" t="s">
        <v>636</v>
      </c>
      <c r="B6697" s="85" t="s">
        <v>13</v>
      </c>
      <c r="C6697" s="3">
        <v>64.074378967285156</v>
      </c>
      <c r="D6697" s="8">
        <v>65.583229064941406</v>
      </c>
      <c r="E6697" s="62">
        <v>4907.333984375</v>
      </c>
      <c r="F6697" s="2">
        <v>4935.7529296875</v>
      </c>
      <c r="G6697" s="2">
        <v>4962.4638671875</v>
      </c>
      <c r="H6697" s="2">
        <v>4986.05078125</v>
      </c>
      <c r="I6697" s="2">
        <v>5007.99609375</v>
      </c>
      <c r="J6697" s="2">
        <v>5027.43896484375</v>
      </c>
      <c r="K6697" s="3">
        <v>2000.384</v>
      </c>
      <c r="L6697" s="8">
        <v>1999.6341552734375</v>
      </c>
      <c r="M6697" s="8">
        <v>2000.384033203125</v>
      </c>
      <c r="N6697" s="8">
        <v>131191.640625</v>
      </c>
      <c r="O6697" s="62">
        <v>6030.11181640625</v>
      </c>
      <c r="P6697" s="2">
        <v>6067.62255859375</v>
      </c>
      <c r="Q6697" s="2">
        <v>6103.8896484375</v>
      </c>
      <c r="R6697" s="2">
        <v>6138.06982421875</v>
      </c>
      <c r="S6697" s="2">
        <v>6170.88427734375</v>
      </c>
      <c r="T6697" s="2">
        <v>6202.0859375</v>
      </c>
    </row>
    <row r="6698" spans="1:20">
      <c r="A6698" s="66" t="s">
        <v>640</v>
      </c>
      <c r="B6698" s="85" t="s">
        <v>13</v>
      </c>
      <c r="C6698" s="3">
        <v>124.15958404541016</v>
      </c>
      <c r="D6698" s="8">
        <v>122.05297088623047</v>
      </c>
      <c r="E6698" s="62">
        <v>6682.5830078125</v>
      </c>
      <c r="F6698" s="2">
        <v>6715.125</v>
      </c>
      <c r="G6698" s="2">
        <v>6745.51416015625</v>
      </c>
      <c r="H6698" s="2">
        <v>6772.6171875</v>
      </c>
      <c r="I6698" s="2">
        <v>6799.22998046875</v>
      </c>
      <c r="J6698" s="2">
        <v>6824.0478515625</v>
      </c>
      <c r="K6698" s="3">
        <v>1924.251</v>
      </c>
      <c r="L6698" s="8">
        <v>1999.6341552734375</v>
      </c>
      <c r="M6698" s="8">
        <v>1924.2509765625</v>
      </c>
      <c r="N6698" s="8">
        <v>234860.546875</v>
      </c>
      <c r="O6698" s="62">
        <v>10795.1640625</v>
      </c>
      <c r="P6698" s="2">
        <v>10862.31640625</v>
      </c>
      <c r="Q6698" s="2">
        <v>10927.2421875</v>
      </c>
      <c r="R6698" s="2">
        <v>10988.431640625</v>
      </c>
      <c r="S6698" s="2">
        <v>11047.1767578125</v>
      </c>
      <c r="T6698" s="2">
        <v>11103.0341796875</v>
      </c>
    </row>
    <row r="6699" spans="1:20">
      <c r="A6699" s="66" t="s">
        <v>617</v>
      </c>
      <c r="B6699" s="85" t="s">
        <v>13</v>
      </c>
      <c r="C6699" s="3">
        <v>73.098823547363281</v>
      </c>
      <c r="D6699" s="8">
        <v>69.273361206054688</v>
      </c>
      <c r="E6699" s="62">
        <v>5266.3330078125</v>
      </c>
      <c r="F6699" s="2">
        <v>5294.6025390625</v>
      </c>
      <c r="G6699" s="2">
        <v>5323.3779296875</v>
      </c>
      <c r="H6699" s="2">
        <v>5349.140625</v>
      </c>
      <c r="I6699" s="2">
        <v>5372.64013671875</v>
      </c>
      <c r="J6699" s="2">
        <v>5396.1796875</v>
      </c>
      <c r="K6699" s="3">
        <v>2165.982</v>
      </c>
      <c r="L6699" s="8">
        <v>1999.6341552734375</v>
      </c>
      <c r="M6699" s="8">
        <v>2165.98193359375</v>
      </c>
      <c r="N6699" s="8">
        <v>150044.84375</v>
      </c>
      <c r="O6699" s="62">
        <v>6896.68310546875</v>
      </c>
      <c r="P6699" s="2">
        <v>6939.58447265625</v>
      </c>
      <c r="Q6699" s="2">
        <v>6981.06298828125</v>
      </c>
      <c r="R6699" s="2">
        <v>7020.1552734375</v>
      </c>
      <c r="S6699" s="2">
        <v>7057.68603515625</v>
      </c>
      <c r="T6699" s="2">
        <v>7093.37109375</v>
      </c>
    </row>
    <row r="6700" spans="1:20">
      <c r="A6700" s="66" t="s">
        <v>644</v>
      </c>
      <c r="B6700" s="85" t="s">
        <v>13</v>
      </c>
      <c r="C6700" s="3">
        <v>95.610588073730469</v>
      </c>
      <c r="D6700" s="8">
        <v>92.539436340332031</v>
      </c>
      <c r="E6700" s="62">
        <v>9372</v>
      </c>
      <c r="F6700" s="2">
        <v>9430.84375</v>
      </c>
      <c r="G6700" s="2">
        <v>9489.671875</v>
      </c>
      <c r="H6700" s="2">
        <v>9544.1328125</v>
      </c>
      <c r="I6700" s="2">
        <v>9591.171875</v>
      </c>
      <c r="J6700" s="2">
        <v>9637.177734375</v>
      </c>
      <c r="K6700" s="3">
        <v>1875.7560000000001</v>
      </c>
      <c r="L6700" s="8">
        <v>1999.6341552734375</v>
      </c>
      <c r="M6700" s="8">
        <v>1875.7559814453125</v>
      </c>
      <c r="N6700" s="8">
        <v>173581.40625</v>
      </c>
      <c r="O6700" s="62">
        <v>7978.52099609375</v>
      </c>
      <c r="P6700" s="2">
        <v>8028.15234375</v>
      </c>
      <c r="Q6700" s="2">
        <v>8076.13720703125</v>
      </c>
      <c r="R6700" s="2">
        <v>8121.36181640625</v>
      </c>
      <c r="S6700" s="2">
        <v>8164.779296875</v>
      </c>
      <c r="T6700" s="2">
        <v>8206.0625</v>
      </c>
    </row>
    <row r="6701" spans="1:20">
      <c r="A6701" s="66" t="s">
        <v>628</v>
      </c>
      <c r="B6701" s="85" t="s">
        <v>13</v>
      </c>
      <c r="C6701" s="3">
        <v>57.146751403808594</v>
      </c>
      <c r="D6701" s="8">
        <v>57.369346618652344</v>
      </c>
      <c r="E6701" s="62">
        <v>6036.4169921875</v>
      </c>
      <c r="F6701" s="2">
        <v>6074.6435546875</v>
      </c>
      <c r="G6701" s="2">
        <v>6113.37890625</v>
      </c>
      <c r="H6701" s="2">
        <v>6147.8583984375</v>
      </c>
      <c r="I6701" s="2">
        <v>6178.56103515625</v>
      </c>
      <c r="J6701" s="2">
        <v>6206.630859375</v>
      </c>
      <c r="K6701" s="3">
        <v>1895.8530000000001</v>
      </c>
      <c r="L6701" s="8">
        <v>1999.6341552734375</v>
      </c>
      <c r="M6701" s="8">
        <v>1895.85302734375</v>
      </c>
      <c r="N6701" s="8">
        <v>108763.8515625</v>
      </c>
      <c r="O6701" s="62">
        <v>4999.23779296875</v>
      </c>
      <c r="P6701" s="2">
        <v>5030.3359375</v>
      </c>
      <c r="Q6701" s="2">
        <v>5060.40283203125</v>
      </c>
      <c r="R6701" s="2">
        <v>5088.73974609375</v>
      </c>
      <c r="S6701" s="2">
        <v>5115.9443359375</v>
      </c>
      <c r="T6701" s="2">
        <v>5141.81201171875</v>
      </c>
    </row>
    <row r="6702" spans="1:20">
      <c r="A6702" s="66" t="s">
        <v>645</v>
      </c>
      <c r="B6702" s="85" t="s">
        <v>13</v>
      </c>
      <c r="C6702" s="3">
        <v>38.144180297851563</v>
      </c>
      <c r="D6702" s="8">
        <v>40.652732849121094</v>
      </c>
      <c r="E6702" s="62">
        <v>2790.666748046875</v>
      </c>
      <c r="F6702" s="2">
        <v>2808</v>
      </c>
      <c r="G6702" s="2">
        <v>2822.8642578125</v>
      </c>
      <c r="H6702" s="2">
        <v>2836.591064453125</v>
      </c>
      <c r="I6702" s="2">
        <v>2850.0908203125</v>
      </c>
      <c r="J6702" s="2">
        <v>2862.29150390625</v>
      </c>
      <c r="K6702" s="3">
        <v>1986.3679999999999</v>
      </c>
      <c r="L6702" s="8">
        <v>1999.6341552734375</v>
      </c>
      <c r="M6702" s="8">
        <v>1986.3680419921875</v>
      </c>
      <c r="N6702" s="8">
        <v>80751.2890625</v>
      </c>
      <c r="O6702" s="62">
        <v>3711.6640625</v>
      </c>
      <c r="P6702" s="2">
        <v>3734.7529296875</v>
      </c>
      <c r="Q6702" s="2">
        <v>3757.075927734375</v>
      </c>
      <c r="R6702" s="2">
        <v>3778.114501953125</v>
      </c>
      <c r="S6702" s="2">
        <v>3798.312744140625</v>
      </c>
      <c r="T6702" s="2">
        <v>3817.517822265625</v>
      </c>
    </row>
    <row r="6703" spans="1:20">
      <c r="A6703" s="66" t="s">
        <v>657</v>
      </c>
      <c r="B6703" s="85" t="s">
        <v>13</v>
      </c>
      <c r="C6703" s="3">
        <v>132.72653198242188</v>
      </c>
      <c r="D6703" s="8">
        <v>128.38114929199219</v>
      </c>
      <c r="E6703" s="62">
        <v>12844.8330078125</v>
      </c>
      <c r="F6703" s="2">
        <v>12925.6328125</v>
      </c>
      <c r="G6703" s="2">
        <v>13000.716796875</v>
      </c>
      <c r="H6703" s="2">
        <v>13066.966796875</v>
      </c>
      <c r="I6703" s="2">
        <v>13136.9072265625</v>
      </c>
      <c r="J6703" s="2">
        <v>13201.458984375</v>
      </c>
      <c r="K6703" s="3">
        <v>1988.9780000000001</v>
      </c>
      <c r="L6703" s="8">
        <v>1999.6341552734375</v>
      </c>
      <c r="M6703" s="8">
        <v>1988.97802734375</v>
      </c>
      <c r="N6703" s="8">
        <v>255347.28125</v>
      </c>
      <c r="O6703" s="62">
        <v>11736.8193359375</v>
      </c>
      <c r="P6703" s="2">
        <v>11809.830078125</v>
      </c>
      <c r="Q6703" s="2">
        <v>11880.41796875</v>
      </c>
      <c r="R6703" s="2">
        <v>11946.9453125</v>
      </c>
      <c r="S6703" s="2">
        <v>12010.8154296875</v>
      </c>
      <c r="T6703" s="2">
        <v>12071.544921875</v>
      </c>
    </row>
    <row r="6704" spans="1:20">
      <c r="A6704" s="66" t="s">
        <v>654</v>
      </c>
      <c r="B6704" s="85" t="s">
        <v>13</v>
      </c>
      <c r="C6704" s="3">
        <v>103.17675018310547</v>
      </c>
      <c r="D6704" s="8">
        <v>105.84842681884766</v>
      </c>
      <c r="E6704" s="62">
        <v>9525.5</v>
      </c>
      <c r="F6704" s="2">
        <v>9590.5390625</v>
      </c>
      <c r="G6704" s="2">
        <v>9652.96875</v>
      </c>
      <c r="H6704" s="2">
        <v>9711.92578125</v>
      </c>
      <c r="I6704" s="2">
        <v>9762.697265625</v>
      </c>
      <c r="J6704" s="2">
        <v>9811.2890625</v>
      </c>
      <c r="K6704" s="3">
        <v>2061.692</v>
      </c>
      <c r="L6704" s="8">
        <v>1999.6341552734375</v>
      </c>
      <c r="M6704" s="8">
        <v>2061.69189453125</v>
      </c>
      <c r="N6704" s="8">
        <v>218226.84375</v>
      </c>
      <c r="O6704" s="62">
        <v>10030.6103515625</v>
      </c>
      <c r="P6704" s="2">
        <v>10093.0068359375</v>
      </c>
      <c r="Q6704" s="2">
        <v>10153.333984375</v>
      </c>
      <c r="R6704" s="2">
        <v>10210.189453125</v>
      </c>
      <c r="S6704" s="2">
        <v>10264.7744140625</v>
      </c>
      <c r="T6704" s="2">
        <v>10316.67578125</v>
      </c>
    </row>
    <row r="6705" spans="1:20">
      <c r="A6705" s="66" t="s">
        <v>632</v>
      </c>
      <c r="B6705" s="85" t="s">
        <v>13</v>
      </c>
      <c r="C6705" s="3">
        <v>101.74630737304688</v>
      </c>
      <c r="D6705" s="8">
        <v>100.91349792480469</v>
      </c>
      <c r="E6705" s="62">
        <v>8131.24951171875</v>
      </c>
      <c r="F6705" s="2">
        <v>8179.435546875</v>
      </c>
      <c r="G6705" s="2">
        <v>8223.501953125</v>
      </c>
      <c r="H6705" s="2">
        <v>8264.1064453125</v>
      </c>
      <c r="I6705" s="2">
        <v>8307.1552734375</v>
      </c>
      <c r="J6705" s="2">
        <v>8344.533203125</v>
      </c>
      <c r="K6705" s="3">
        <v>1987.6</v>
      </c>
      <c r="L6705" s="8">
        <v>1999.6341552734375</v>
      </c>
      <c r="M6705" s="8">
        <v>1987.5999755859375</v>
      </c>
      <c r="N6705" s="8">
        <v>200575.671875</v>
      </c>
      <c r="O6705" s="62">
        <v>9219.2890625</v>
      </c>
      <c r="P6705" s="2">
        <v>9276.638671875</v>
      </c>
      <c r="Q6705" s="2">
        <v>9332.0859375</v>
      </c>
      <c r="R6705" s="2">
        <v>9384.34375</v>
      </c>
      <c r="S6705" s="2">
        <v>9434.513671875</v>
      </c>
      <c r="T6705" s="2">
        <v>9482.216796875</v>
      </c>
    </row>
    <row r="6706" spans="1:20">
      <c r="A6706" s="66" t="s">
        <v>627</v>
      </c>
      <c r="B6706" s="85" t="s">
        <v>13</v>
      </c>
      <c r="C6706" s="3">
        <v>77.504859924316406</v>
      </c>
      <c r="D6706" s="8">
        <v>75.682136535644531</v>
      </c>
      <c r="E6706" s="62">
        <v>4820.4169921875</v>
      </c>
      <c r="F6706" s="2">
        <v>4846.6865234375</v>
      </c>
      <c r="G6706" s="2">
        <v>4871.2890625</v>
      </c>
      <c r="H6706" s="2">
        <v>4894.1787109375</v>
      </c>
      <c r="I6706" s="2">
        <v>4915.25146484375</v>
      </c>
      <c r="J6706" s="2">
        <v>4934.6484375</v>
      </c>
      <c r="K6706" s="3">
        <v>2061.7919999999999</v>
      </c>
      <c r="L6706" s="8">
        <v>1999.6341552734375</v>
      </c>
      <c r="M6706" s="8">
        <v>2061.7919921875</v>
      </c>
      <c r="N6706" s="8">
        <v>156040.828125</v>
      </c>
      <c r="O6706" s="62">
        <v>7172.283203125</v>
      </c>
      <c r="P6706" s="2">
        <v>7216.8994140625</v>
      </c>
      <c r="Q6706" s="2">
        <v>7260.03564453125</v>
      </c>
      <c r="R6706" s="2">
        <v>7300.68994140625</v>
      </c>
      <c r="S6706" s="2">
        <v>7339.72021484375</v>
      </c>
      <c r="T6706" s="2">
        <v>7376.8310546875</v>
      </c>
    </row>
    <row r="6707" spans="1:20">
      <c r="A6707" s="66" t="s">
        <v>618</v>
      </c>
      <c r="B6707" s="85" t="s">
        <v>13</v>
      </c>
      <c r="C6707" s="3">
        <v>159.52314758300781</v>
      </c>
      <c r="D6707" s="8">
        <v>155.94879150390625</v>
      </c>
      <c r="E6707" s="62">
        <v>16797.5</v>
      </c>
      <c r="F6707" s="2">
        <v>16895.962890625</v>
      </c>
      <c r="G6707" s="2">
        <v>16993.9453125</v>
      </c>
      <c r="H6707" s="2">
        <v>17084.859375</v>
      </c>
      <c r="I6707" s="2">
        <v>17161.4921875</v>
      </c>
      <c r="J6707" s="2">
        <v>17237.720703125</v>
      </c>
      <c r="K6707" s="3">
        <v>1995.779</v>
      </c>
      <c r="L6707" s="8">
        <v>1999.6341552734375</v>
      </c>
      <c r="M6707" s="8">
        <v>1995.779052734375</v>
      </c>
      <c r="N6707" s="8">
        <v>311239.34375</v>
      </c>
      <c r="O6707" s="62">
        <v>14305.8505859375</v>
      </c>
      <c r="P6707" s="2">
        <v>14394.841796875</v>
      </c>
      <c r="Q6707" s="2">
        <v>14480.880859375</v>
      </c>
      <c r="R6707" s="2">
        <v>14561.9697265625</v>
      </c>
      <c r="S6707" s="2">
        <v>14639.8203125</v>
      </c>
      <c r="T6707" s="2">
        <v>14713.841796875</v>
      </c>
    </row>
    <row r="6708" spans="1:20">
      <c r="A6708" s="66" t="s">
        <v>655</v>
      </c>
      <c r="B6708" s="85" t="s">
        <v>13</v>
      </c>
      <c r="C6708" s="3">
        <v>86.386138916015625</v>
      </c>
      <c r="D6708" s="8">
        <v>84.021522521972656</v>
      </c>
      <c r="E6708" s="62">
        <v>5469</v>
      </c>
      <c r="F6708" s="2">
        <v>5492.75830078125</v>
      </c>
      <c r="G6708" s="2">
        <v>5515.06640625</v>
      </c>
      <c r="H6708" s="2">
        <v>5535.0537109375</v>
      </c>
      <c r="I6708" s="2">
        <v>5552.724609375</v>
      </c>
      <c r="J6708" s="2">
        <v>5568.8349609375</v>
      </c>
      <c r="K6708" s="3">
        <v>1964.0329999999999</v>
      </c>
      <c r="L6708" s="8">
        <v>1999.6341552734375</v>
      </c>
      <c r="M6708" s="8">
        <v>1964.032958984375</v>
      </c>
      <c r="N6708" s="8">
        <v>165021.046875</v>
      </c>
      <c r="O6708" s="62">
        <v>7585.05126953125</v>
      </c>
      <c r="P6708" s="2">
        <v>7632.23486328125</v>
      </c>
      <c r="Q6708" s="2">
        <v>7677.853515625</v>
      </c>
      <c r="R6708" s="2">
        <v>7720.84765625</v>
      </c>
      <c r="S6708" s="2">
        <v>7762.1240234375</v>
      </c>
      <c r="T6708" s="2">
        <v>7801.37109375</v>
      </c>
    </row>
    <row r="6709" spans="1:20">
      <c r="A6709" s="66" t="s">
        <v>650</v>
      </c>
      <c r="B6709" s="85" t="s">
        <v>13</v>
      </c>
      <c r="C6709" s="3">
        <v>128.69679260253906</v>
      </c>
      <c r="D6709" s="8">
        <v>127.37099456787109</v>
      </c>
      <c r="E6709" s="62">
        <v>7781.4169921875</v>
      </c>
      <c r="F6709" s="2">
        <v>7825.9609375</v>
      </c>
      <c r="G6709" s="2">
        <v>7866.2158203125</v>
      </c>
      <c r="H6709" s="2">
        <v>7902.599609375</v>
      </c>
      <c r="I6709" s="2">
        <v>7939.7724609375</v>
      </c>
      <c r="J6709" s="2">
        <v>7972.740234375</v>
      </c>
      <c r="K6709" s="3">
        <v>2125.924</v>
      </c>
      <c r="L6709" s="8">
        <v>1999.6341552734375</v>
      </c>
      <c r="M6709" s="8">
        <v>2125.924072265625</v>
      </c>
      <c r="N6709" s="8">
        <v>270781.0625</v>
      </c>
      <c r="O6709" s="62">
        <v>12446.220703125</v>
      </c>
      <c r="P6709" s="2">
        <v>12523.6435546875</v>
      </c>
      <c r="Q6709" s="2">
        <v>12598.498046875</v>
      </c>
      <c r="R6709" s="2">
        <v>12669.046875</v>
      </c>
      <c r="S6709" s="2">
        <v>12736.77734375</v>
      </c>
      <c r="T6709" s="2">
        <v>12801.1767578125</v>
      </c>
    </row>
    <row r="6710" spans="1:20">
      <c r="A6710" s="66" t="s">
        <v>642</v>
      </c>
      <c r="B6710" s="85" t="s">
        <v>13</v>
      </c>
      <c r="C6710" s="3">
        <v>100.50336456298828</v>
      </c>
      <c r="D6710" s="8">
        <v>101.80858612060547</v>
      </c>
      <c r="E6710" s="62">
        <v>14336.666015625</v>
      </c>
      <c r="F6710" s="2">
        <v>14426.982421875</v>
      </c>
      <c r="G6710" s="2">
        <v>14522.16796875</v>
      </c>
      <c r="H6710" s="2">
        <v>14609.767578125</v>
      </c>
      <c r="I6710" s="2">
        <v>14684.552734375</v>
      </c>
      <c r="J6710" s="2">
        <v>14760.1025390625</v>
      </c>
      <c r="K6710" s="3">
        <v>1881.3009999999999</v>
      </c>
      <c r="L6710" s="8">
        <v>1999.6341552734375</v>
      </c>
      <c r="M6710" s="8">
        <v>1881.301025390625</v>
      </c>
      <c r="N6710" s="8">
        <v>191532.59375</v>
      </c>
      <c r="O6710" s="62">
        <v>8803.6318359375</v>
      </c>
      <c r="P6710" s="2">
        <v>8858.3955078125</v>
      </c>
      <c r="Q6710" s="2">
        <v>8911.34375</v>
      </c>
      <c r="R6710" s="2">
        <v>8961.2451171875</v>
      </c>
      <c r="S6710" s="2">
        <v>9009.15234375</v>
      </c>
      <c r="T6710" s="2">
        <v>9054.705078125</v>
      </c>
    </row>
    <row r="6711" spans="1:20">
      <c r="A6711" s="66" t="s">
        <v>651</v>
      </c>
      <c r="B6711" s="85" t="s">
        <v>13</v>
      </c>
      <c r="C6711" s="3">
        <v>93.449859619140625</v>
      </c>
      <c r="D6711" s="8">
        <v>89.50543212890625</v>
      </c>
      <c r="E6711" s="62">
        <v>9372.8330078125</v>
      </c>
      <c r="F6711" s="2">
        <v>9441.322265625</v>
      </c>
      <c r="G6711" s="2">
        <v>9507.9921875</v>
      </c>
      <c r="H6711" s="2">
        <v>9569.7333984375</v>
      </c>
      <c r="I6711" s="2">
        <v>9630.05859375</v>
      </c>
      <c r="J6711" s="2">
        <v>9685.580078125</v>
      </c>
      <c r="K6711" s="3">
        <v>1893.4690000000001</v>
      </c>
      <c r="L6711" s="8">
        <v>1999.6341552734375</v>
      </c>
      <c r="M6711" s="8">
        <v>1893.468994140625</v>
      </c>
      <c r="N6711" s="8">
        <v>169475.765625</v>
      </c>
      <c r="O6711" s="62">
        <v>7789.80859375</v>
      </c>
      <c r="P6711" s="2">
        <v>7838.26611328125</v>
      </c>
      <c r="Q6711" s="2">
        <v>7885.1162109375</v>
      </c>
      <c r="R6711" s="2">
        <v>7929.27099609375</v>
      </c>
      <c r="S6711" s="2">
        <v>7971.66162109375</v>
      </c>
      <c r="T6711" s="2">
        <v>8011.96826171875</v>
      </c>
    </row>
    <row r="6712" spans="1:20">
      <c r="A6712" s="66" t="s">
        <v>619</v>
      </c>
      <c r="B6712" s="85" t="s">
        <v>13</v>
      </c>
      <c r="C6712" s="3">
        <v>56.699478149414063</v>
      </c>
      <c r="D6712" s="8">
        <v>57.074806213378906</v>
      </c>
      <c r="E6712" s="62">
        <v>4567.25</v>
      </c>
      <c r="F6712" s="2">
        <v>4590.888671875</v>
      </c>
      <c r="G6712" s="2">
        <v>4614.08203125</v>
      </c>
      <c r="H6712" s="2">
        <v>4634.5322265625</v>
      </c>
      <c r="I6712" s="2">
        <v>4655.48828125</v>
      </c>
      <c r="J6712" s="2">
        <v>4674.564453125</v>
      </c>
      <c r="K6712" s="3">
        <v>2033.53</v>
      </c>
      <c r="L6712" s="8">
        <v>1999.6341552734375</v>
      </c>
      <c r="M6712" s="8">
        <v>2033.530029296875</v>
      </c>
      <c r="N6712" s="8">
        <v>116063.3359375</v>
      </c>
      <c r="O6712" s="62">
        <v>5334.751953125</v>
      </c>
      <c r="P6712" s="2">
        <v>5367.9375</v>
      </c>
      <c r="Q6712" s="2">
        <v>5400.02197265625</v>
      </c>
      <c r="R6712" s="2">
        <v>5430.2607421875</v>
      </c>
      <c r="S6712" s="2">
        <v>5459.29150390625</v>
      </c>
      <c r="T6712" s="2">
        <v>5486.89501953125</v>
      </c>
    </row>
    <row r="6713" spans="1:20">
      <c r="A6713" s="66" t="s">
        <v>656</v>
      </c>
      <c r="B6713" s="85" t="s">
        <v>13</v>
      </c>
      <c r="C6713" s="3">
        <v>46.803550720214844</v>
      </c>
      <c r="D6713" s="8">
        <v>47.400138854980469</v>
      </c>
      <c r="E6713" s="62">
        <v>4309.33349609375</v>
      </c>
      <c r="F6713" s="2">
        <v>4333.958984375</v>
      </c>
      <c r="G6713" s="2">
        <v>4358.87744140625</v>
      </c>
      <c r="H6713" s="2">
        <v>4379.970703125</v>
      </c>
      <c r="I6713" s="2">
        <v>4397.984375</v>
      </c>
      <c r="J6713" s="2">
        <v>4415.359375</v>
      </c>
      <c r="K6713" s="3">
        <v>1925.5809999999999</v>
      </c>
      <c r="L6713" s="8">
        <v>1999.6341552734375</v>
      </c>
      <c r="M6713" s="8">
        <v>1925.5810546875</v>
      </c>
      <c r="N6713" s="8">
        <v>91272.8125</v>
      </c>
      <c r="O6713" s="62">
        <v>4195.27685546875</v>
      </c>
      <c r="P6713" s="2">
        <v>4221.3740234375</v>
      </c>
      <c r="Q6713" s="2">
        <v>4246.60546875</v>
      </c>
      <c r="R6713" s="2">
        <v>4270.38525390625</v>
      </c>
      <c r="S6713" s="2">
        <v>4293.21533203125</v>
      </c>
      <c r="T6713" s="2">
        <v>4314.9228515625</v>
      </c>
    </row>
    <row r="6714" spans="1:20">
      <c r="A6714" s="66" t="s">
        <v>658</v>
      </c>
      <c r="B6714" s="85" t="s">
        <v>13</v>
      </c>
      <c r="C6714" s="3">
        <v>98.309539794921875</v>
      </c>
      <c r="D6714" s="8">
        <v>97.061180114746094</v>
      </c>
      <c r="E6714" s="62">
        <v>7805.916015625</v>
      </c>
      <c r="F6714" s="2">
        <v>7848.794921875</v>
      </c>
      <c r="G6714" s="2">
        <v>7891.3544921875</v>
      </c>
      <c r="H6714" s="2">
        <v>7930.43359375</v>
      </c>
      <c r="I6714" s="2">
        <v>7971.35546875</v>
      </c>
      <c r="J6714" s="2">
        <v>8006.71728515625</v>
      </c>
      <c r="K6714" s="3">
        <v>1956.636</v>
      </c>
      <c r="L6714" s="8">
        <v>1999.6341552734375</v>
      </c>
      <c r="M6714" s="8">
        <v>1956.635986328125</v>
      </c>
      <c r="N6714" s="8">
        <v>189913.390625</v>
      </c>
      <c r="O6714" s="62">
        <v>8729.20703125</v>
      </c>
      <c r="P6714" s="2">
        <v>8783.5078125</v>
      </c>
      <c r="Q6714" s="2">
        <v>8836.0078125</v>
      </c>
      <c r="R6714" s="2">
        <v>8885.4873046875</v>
      </c>
      <c r="S6714" s="2">
        <v>8932.990234375</v>
      </c>
      <c r="T6714" s="2">
        <v>8978.1572265625</v>
      </c>
    </row>
    <row r="6715" spans="1:20">
      <c r="A6715" s="66" t="s">
        <v>635</v>
      </c>
      <c r="B6715" s="85" t="s">
        <v>13</v>
      </c>
      <c r="C6715" s="3">
        <v>171.78785705566406</v>
      </c>
      <c r="D6715" s="8">
        <v>169.43867492675781</v>
      </c>
      <c r="E6715" s="62">
        <v>10279.9169921875</v>
      </c>
      <c r="F6715" s="2">
        <v>10334.775390625</v>
      </c>
      <c r="G6715" s="2">
        <v>10384.326171875</v>
      </c>
      <c r="H6715" s="2">
        <v>10431.58203125</v>
      </c>
      <c r="I6715" s="2">
        <v>10475.9228515625</v>
      </c>
      <c r="J6715" s="2">
        <v>10515.8916015625</v>
      </c>
      <c r="K6715" s="3">
        <v>2052.7049999999999</v>
      </c>
      <c r="L6715" s="8">
        <v>1999.6341552734375</v>
      </c>
      <c r="M6715" s="8">
        <v>2052.705078125</v>
      </c>
      <c r="N6715" s="8">
        <v>347807.625</v>
      </c>
      <c r="O6715" s="62">
        <v>15986.6806640625</v>
      </c>
      <c r="P6715" s="2">
        <v>16086.126953125</v>
      </c>
      <c r="Q6715" s="2">
        <v>16182.275390625</v>
      </c>
      <c r="R6715" s="2">
        <v>16272.8916015625</v>
      </c>
      <c r="S6715" s="2">
        <v>16359.888671875</v>
      </c>
      <c r="T6715" s="2">
        <v>16442.607421875</v>
      </c>
    </row>
    <row r="6716" spans="1:20">
      <c r="A6716" s="66" t="s">
        <v>653</v>
      </c>
      <c r="B6716" s="85" t="s">
        <v>13</v>
      </c>
      <c r="C6716" s="3">
        <v>67.398681640625</v>
      </c>
      <c r="D6716" s="8">
        <v>70.007301330566406</v>
      </c>
      <c r="E6716" s="62">
        <v>4570.666015625</v>
      </c>
      <c r="F6716" s="2">
        <v>4597.1826171875</v>
      </c>
      <c r="G6716" s="2">
        <v>4619.49365234375</v>
      </c>
      <c r="H6716" s="2">
        <v>4639.5224609375</v>
      </c>
      <c r="I6716" s="2">
        <v>4658.5986328125</v>
      </c>
      <c r="J6716" s="2">
        <v>4674.1123046875</v>
      </c>
      <c r="K6716" s="3">
        <v>1844.59</v>
      </c>
      <c r="L6716" s="8">
        <v>1999.6341552734375</v>
      </c>
      <c r="M6716" s="8">
        <v>1844.5899658203125</v>
      </c>
      <c r="N6716" s="8">
        <v>129134.765625</v>
      </c>
      <c r="O6716" s="62">
        <v>5935.5693359375</v>
      </c>
      <c r="P6716" s="2">
        <v>5972.4921875</v>
      </c>
      <c r="Q6716" s="2">
        <v>6008.1904296875</v>
      </c>
      <c r="R6716" s="2">
        <v>6041.83447265625</v>
      </c>
      <c r="S6716" s="2">
        <v>6074.134765625</v>
      </c>
      <c r="T6716" s="2">
        <v>6104.84716796875</v>
      </c>
    </row>
    <row r="6717" spans="1:20">
      <c r="A6717" s="66" t="s">
        <v>616</v>
      </c>
      <c r="B6717" s="85" t="s">
        <v>13</v>
      </c>
      <c r="C6717" s="3">
        <v>96.007278442382813</v>
      </c>
      <c r="D6717" s="8">
        <v>94.538108825683594</v>
      </c>
      <c r="E6717" s="62">
        <v>4205.75</v>
      </c>
      <c r="F6717" s="2">
        <v>4225.767578125</v>
      </c>
      <c r="G6717" s="2">
        <v>4244.6376953125</v>
      </c>
      <c r="H6717" s="2">
        <v>4262.2646484375</v>
      </c>
      <c r="I6717" s="2">
        <v>4280.90771484375</v>
      </c>
      <c r="J6717" s="2">
        <v>4297.83349609375</v>
      </c>
      <c r="K6717" s="3">
        <v>2171.127</v>
      </c>
      <c r="L6717" s="8">
        <v>1999.6341552734375</v>
      </c>
      <c r="M6717" s="8">
        <v>2171.126953125</v>
      </c>
      <c r="N6717" s="8">
        <v>205254.234375</v>
      </c>
      <c r="O6717" s="62">
        <v>9434.3359375</v>
      </c>
      <c r="P6717" s="2">
        <v>9493.0224609375</v>
      </c>
      <c r="Q6717" s="2">
        <v>9549.763671875</v>
      </c>
      <c r="R6717" s="2">
        <v>9603.2392578125</v>
      </c>
      <c r="S6717" s="2">
        <v>9654.580078125</v>
      </c>
      <c r="T6717" s="2">
        <v>9703.3955078125</v>
      </c>
    </row>
    <row r="6718" spans="1:20">
      <c r="A6718" s="66" t="s">
        <v>623</v>
      </c>
      <c r="B6718" s="85" t="s">
        <v>13</v>
      </c>
      <c r="C6718" s="3">
        <v>68.462532043457031</v>
      </c>
      <c r="D6718" s="8">
        <v>70.294349670410156</v>
      </c>
      <c r="E6718" s="62">
        <v>5901.9169921875</v>
      </c>
      <c r="F6718" s="2">
        <v>5936.7666015625</v>
      </c>
      <c r="G6718" s="2">
        <v>5967.552734375</v>
      </c>
      <c r="H6718" s="2">
        <v>5996.07763671875</v>
      </c>
      <c r="I6718" s="2">
        <v>6024.4716796875</v>
      </c>
      <c r="J6718" s="2">
        <v>6048.4453125</v>
      </c>
      <c r="K6718" s="3">
        <v>2005.046</v>
      </c>
      <c r="L6718" s="8">
        <v>1999.6341552734375</v>
      </c>
      <c r="M6718" s="8">
        <v>2005.0460205078125</v>
      </c>
      <c r="N6718" s="8">
        <v>140943.40625</v>
      </c>
      <c r="O6718" s="62">
        <v>6478.34326171875</v>
      </c>
      <c r="P6718" s="2">
        <v>6518.642578125</v>
      </c>
      <c r="Q6718" s="2">
        <v>6557.60498046875</v>
      </c>
      <c r="R6718" s="2">
        <v>6594.32568359375</v>
      </c>
      <c r="S6718" s="2">
        <v>6629.580078125</v>
      </c>
      <c r="T6718" s="2">
        <v>6663.1005859375</v>
      </c>
    </row>
    <row r="6719" spans="1:20">
      <c r="A6719" s="66" t="s">
        <v>622</v>
      </c>
      <c r="B6719" s="85" t="s">
        <v>13</v>
      </c>
      <c r="C6719" s="3">
        <v>80.438980102539063</v>
      </c>
      <c r="D6719" s="8">
        <v>78.137916564941406</v>
      </c>
      <c r="E6719" s="62">
        <v>5307.58251953125</v>
      </c>
      <c r="F6719" s="2">
        <v>5338.4248046875</v>
      </c>
      <c r="G6719" s="2">
        <v>5367.5341796875</v>
      </c>
      <c r="H6719" s="2">
        <v>5394.798828125</v>
      </c>
      <c r="I6719" s="2">
        <v>5415.6728515625</v>
      </c>
      <c r="J6719" s="2">
        <v>5435.18994140625</v>
      </c>
      <c r="K6719" s="3">
        <v>2025.4939999999999</v>
      </c>
      <c r="L6719" s="8">
        <v>1999.6341552734375</v>
      </c>
      <c r="M6719" s="8">
        <v>2025.4940185546875</v>
      </c>
      <c r="N6719" s="8">
        <v>158267.875</v>
      </c>
      <c r="O6719" s="62">
        <v>7274.64794921875</v>
      </c>
      <c r="P6719" s="2">
        <v>7319.900390625</v>
      </c>
      <c r="Q6719" s="2">
        <v>7363.65234375</v>
      </c>
      <c r="R6719" s="2">
        <v>7404.88671875</v>
      </c>
      <c r="S6719" s="2">
        <v>7444.47412109375</v>
      </c>
      <c r="T6719" s="2">
        <v>7482.11474609375</v>
      </c>
    </row>
    <row r="6720" spans="1:20">
      <c r="A6720" s="66" t="s">
        <v>637</v>
      </c>
      <c r="B6720" s="85" t="s">
        <v>13</v>
      </c>
      <c r="C6720" s="3">
        <v>29.463983535766602</v>
      </c>
      <c r="D6720" s="8">
        <v>30.185449600219727</v>
      </c>
      <c r="E6720" s="62">
        <v>2122.083251953125</v>
      </c>
      <c r="F6720" s="2">
        <v>2132.65283203125</v>
      </c>
      <c r="G6720" s="2">
        <v>2142.28857421875</v>
      </c>
      <c r="H6720" s="2">
        <v>2151.08251953125</v>
      </c>
      <c r="I6720" s="2">
        <v>2160.21826171875</v>
      </c>
      <c r="J6720" s="2">
        <v>2168.400146484375</v>
      </c>
      <c r="K6720" s="3">
        <v>1975.3689999999999</v>
      </c>
      <c r="L6720" s="8">
        <v>1999.6341552734375</v>
      </c>
      <c r="M6720" s="8">
        <v>1975.3690185546875</v>
      </c>
      <c r="N6720" s="8">
        <v>59627.40234375</v>
      </c>
      <c r="O6720" s="62">
        <v>2740.72265625</v>
      </c>
      <c r="P6720" s="2">
        <v>2757.771484375</v>
      </c>
      <c r="Q6720" s="2">
        <v>2774.255126953125</v>
      </c>
      <c r="R6720" s="2">
        <v>2789.7900390625</v>
      </c>
      <c r="S6720" s="2">
        <v>2804.70458984375</v>
      </c>
      <c r="T6720" s="2">
        <v>2818.885986328125</v>
      </c>
    </row>
    <row r="6721" spans="1:20">
      <c r="A6721" s="66" t="s">
        <v>631</v>
      </c>
      <c r="B6721" s="85" t="s">
        <v>13</v>
      </c>
      <c r="C6721" s="3">
        <v>34.730117797851563</v>
      </c>
      <c r="D6721" s="8">
        <v>36.476722717285156</v>
      </c>
      <c r="E6721" s="62">
        <v>2515.91650390625</v>
      </c>
      <c r="F6721" s="2">
        <v>2527.1669921875</v>
      </c>
      <c r="G6721" s="2">
        <v>2537.32861328125</v>
      </c>
      <c r="H6721" s="2">
        <v>2546.0498046875</v>
      </c>
      <c r="I6721" s="2">
        <v>2554.437744140625</v>
      </c>
      <c r="J6721" s="2">
        <v>2561.564453125</v>
      </c>
      <c r="K6721" s="3">
        <v>1797.1389999999999</v>
      </c>
      <c r="L6721" s="8">
        <v>1999.6341552734375</v>
      </c>
      <c r="M6721" s="8">
        <v>1797.1390380859375</v>
      </c>
      <c r="N6721" s="8">
        <v>65553.7421875</v>
      </c>
      <c r="O6721" s="62">
        <v>3013.121826171875</v>
      </c>
      <c r="P6721" s="2">
        <v>3031.865234375</v>
      </c>
      <c r="Q6721" s="2">
        <v>3049.987060546875</v>
      </c>
      <c r="R6721" s="2">
        <v>3067.066162109375</v>
      </c>
      <c r="S6721" s="2">
        <v>3083.462890625</v>
      </c>
      <c r="T6721" s="2">
        <v>3099.0537109375</v>
      </c>
    </row>
    <row r="6722" spans="1:20">
      <c r="A6722" s="66" t="s">
        <v>624</v>
      </c>
      <c r="B6722" s="85" t="s">
        <v>13</v>
      </c>
      <c r="C6722" s="3">
        <v>74.72528076171875</v>
      </c>
      <c r="D6722" s="8">
        <v>74.942047119140625</v>
      </c>
      <c r="E6722" s="62">
        <v>4456.25</v>
      </c>
      <c r="F6722" s="2">
        <v>4481.0029296875</v>
      </c>
      <c r="G6722" s="2">
        <v>4503.693359375</v>
      </c>
      <c r="H6722" s="2">
        <v>4525.1787109375</v>
      </c>
      <c r="I6722" s="2">
        <v>4545.45703125</v>
      </c>
      <c r="J6722" s="2">
        <v>4562.982421875</v>
      </c>
      <c r="K6722" s="3">
        <v>2145.6469999999999</v>
      </c>
      <c r="L6722" s="8">
        <v>1999.6341552734375</v>
      </c>
      <c r="M6722" s="8">
        <v>2145.64697265625</v>
      </c>
      <c r="N6722" s="8">
        <v>160799.171875</v>
      </c>
      <c r="O6722" s="62">
        <v>7390.99658203125</v>
      </c>
      <c r="P6722" s="2">
        <v>7436.97314453125</v>
      </c>
      <c r="Q6722" s="2">
        <v>7481.4248046875</v>
      </c>
      <c r="R6722" s="2">
        <v>7523.318359375</v>
      </c>
      <c r="S6722" s="2">
        <v>7563.5390625</v>
      </c>
      <c r="T6722" s="2">
        <v>7601.7822265625</v>
      </c>
    </row>
    <row r="6723" spans="1:20">
      <c r="A6723" s="66" t="s">
        <v>638</v>
      </c>
      <c r="B6723" s="85" t="s">
        <v>13</v>
      </c>
      <c r="C6723" s="3">
        <v>44.024776458740234</v>
      </c>
      <c r="D6723" s="8">
        <v>46.676013946533203</v>
      </c>
      <c r="E6723" s="62">
        <v>3263.5</v>
      </c>
      <c r="F6723" s="2">
        <v>3279.039794921875</v>
      </c>
      <c r="G6723" s="2">
        <v>3292.56884765625</v>
      </c>
      <c r="H6723" s="2">
        <v>3305.580810546875</v>
      </c>
      <c r="I6723" s="2">
        <v>3316.40087890625</v>
      </c>
      <c r="J6723" s="2">
        <v>3325.71923828125</v>
      </c>
      <c r="K6723" s="3">
        <v>1766.6379999999999</v>
      </c>
      <c r="L6723" s="8">
        <v>1999.6341552734375</v>
      </c>
      <c r="M6723" s="8">
        <v>1766.637939453125</v>
      </c>
      <c r="N6723" s="8">
        <v>82459.6171875</v>
      </c>
      <c r="O6723" s="62">
        <v>3790.185791015625</v>
      </c>
      <c r="P6723" s="2">
        <v>3813.76318359375</v>
      </c>
      <c r="Q6723" s="2">
        <v>3836.558349609375</v>
      </c>
      <c r="R6723" s="2">
        <v>3858.0419921875</v>
      </c>
      <c r="S6723" s="2">
        <v>3878.667724609375</v>
      </c>
      <c r="T6723" s="2">
        <v>3898.279052734375</v>
      </c>
    </row>
    <row r="6724" spans="1:20">
      <c r="A6724" s="66" t="s">
        <v>633</v>
      </c>
      <c r="B6724" s="85" t="s">
        <v>13</v>
      </c>
      <c r="C6724" s="3">
        <v>39.053997039794922</v>
      </c>
      <c r="D6724" s="8">
        <v>40.036243438720703</v>
      </c>
      <c r="E6724" s="62">
        <v>3314.41650390625</v>
      </c>
      <c r="F6724" s="2">
        <v>3333.4365234375</v>
      </c>
      <c r="G6724" s="2">
        <v>3351.79345703125</v>
      </c>
      <c r="H6724" s="2">
        <v>3367.30517578125</v>
      </c>
      <c r="I6724" s="2">
        <v>3380.97216796875</v>
      </c>
      <c r="J6724" s="2">
        <v>3393.06298828125</v>
      </c>
      <c r="K6724" s="3">
        <v>1951.896</v>
      </c>
      <c r="L6724" s="8">
        <v>1999.6341552734375</v>
      </c>
      <c r="M6724" s="8">
        <v>1951.89599609375</v>
      </c>
      <c r="N6724" s="8">
        <v>78146.5859375</v>
      </c>
      <c r="O6724" s="62">
        <v>3591.941162109375</v>
      </c>
      <c r="P6724" s="2">
        <v>3614.28515625</v>
      </c>
      <c r="Q6724" s="2">
        <v>3635.88818359375</v>
      </c>
      <c r="R6724" s="2">
        <v>3656.248046875</v>
      </c>
      <c r="S6724" s="2">
        <v>3675.794921875</v>
      </c>
      <c r="T6724" s="2">
        <v>3694.38037109375</v>
      </c>
    </row>
    <row r="6725" spans="1:20">
      <c r="A6725" s="66" t="s">
        <v>629</v>
      </c>
      <c r="B6725" s="85" t="s">
        <v>13</v>
      </c>
      <c r="C6725" s="3">
        <v>43.738246917724609</v>
      </c>
      <c r="D6725" s="8">
        <v>42.771560668945313</v>
      </c>
      <c r="E6725" s="62">
        <v>2916.4169921875</v>
      </c>
      <c r="F6725" s="2">
        <v>2932.263671875</v>
      </c>
      <c r="G6725" s="2">
        <v>2947.21240234375</v>
      </c>
      <c r="H6725" s="2">
        <v>2960.876708984375</v>
      </c>
      <c r="I6725" s="2">
        <v>2971.998779296875</v>
      </c>
      <c r="J6725" s="2">
        <v>2982.345947265625</v>
      </c>
      <c r="K6725" s="3">
        <v>2106.0349999999999</v>
      </c>
      <c r="L6725" s="8">
        <v>1999.6341552734375</v>
      </c>
      <c r="M6725" s="8">
        <v>2106.034912109375</v>
      </c>
      <c r="N6725" s="8">
        <v>90078.3984375</v>
      </c>
      <c r="O6725" s="62">
        <v>4140.37646484375</v>
      </c>
      <c r="P6725" s="2">
        <v>4166.13232421875</v>
      </c>
      <c r="Q6725" s="2">
        <v>4191.03369140625</v>
      </c>
      <c r="R6725" s="2">
        <v>4214.50244140625</v>
      </c>
      <c r="S6725" s="2">
        <v>4237.03369140625</v>
      </c>
      <c r="T6725" s="2">
        <v>4258.45703125</v>
      </c>
    </row>
    <row r="6726" spans="1:20">
      <c r="A6726" s="66" t="s">
        <v>641</v>
      </c>
      <c r="B6726" s="85" t="s">
        <v>13</v>
      </c>
      <c r="C6726" s="3">
        <v>35.335983276367188</v>
      </c>
      <c r="D6726" s="8">
        <v>38.082744598388672</v>
      </c>
      <c r="E6726" s="62">
        <v>2765.58349609375</v>
      </c>
      <c r="F6726" s="2">
        <v>2780.0791015625</v>
      </c>
      <c r="G6726" s="2">
        <v>2792.75341796875</v>
      </c>
      <c r="H6726" s="2">
        <v>2803.5908203125</v>
      </c>
      <c r="I6726" s="2">
        <v>2812.4111328125</v>
      </c>
      <c r="J6726" s="2">
        <v>2818.807373046875</v>
      </c>
      <c r="K6726" s="3">
        <v>2082.393</v>
      </c>
      <c r="L6726" s="8">
        <v>1999.6341552734375</v>
      </c>
      <c r="M6726" s="8">
        <v>2082.39306640625</v>
      </c>
      <c r="N6726" s="8">
        <v>79303.2421875</v>
      </c>
      <c r="O6726" s="62">
        <v>3645.105712890625</v>
      </c>
      <c r="P6726" s="2">
        <v>3667.780517578125</v>
      </c>
      <c r="Q6726" s="2">
        <v>3689.703369140625</v>
      </c>
      <c r="R6726" s="2">
        <v>3710.364501953125</v>
      </c>
      <c r="S6726" s="2">
        <v>3730.20068359375</v>
      </c>
      <c r="T6726" s="2">
        <v>3749.061279296875</v>
      </c>
    </row>
    <row r="6727" spans="1:20">
      <c r="A6727" s="66" t="s">
        <v>620</v>
      </c>
      <c r="B6727" s="85" t="s">
        <v>13</v>
      </c>
      <c r="C6727" s="3">
        <v>54.126468658447266</v>
      </c>
      <c r="D6727" s="8">
        <v>55.511283874511719</v>
      </c>
      <c r="E6727" s="62">
        <v>3003.58349609375</v>
      </c>
      <c r="F6727" s="2">
        <v>3019.947021484375</v>
      </c>
      <c r="G6727" s="2">
        <v>3034.69921875</v>
      </c>
      <c r="H6727" s="2">
        <v>3048.5</v>
      </c>
      <c r="I6727" s="2">
        <v>3062.240234375</v>
      </c>
      <c r="J6727" s="2">
        <v>3074.69775390625</v>
      </c>
      <c r="K6727" s="3">
        <v>2088.799</v>
      </c>
      <c r="L6727" s="8">
        <v>1999.6341552734375</v>
      </c>
      <c r="M6727" s="8">
        <v>2088.799072265625</v>
      </c>
      <c r="N6727" s="8">
        <v>115951.921875</v>
      </c>
      <c r="O6727" s="62">
        <v>5329.630859375</v>
      </c>
      <c r="P6727" s="2">
        <v>5362.78466796875</v>
      </c>
      <c r="Q6727" s="2">
        <v>5394.83837890625</v>
      </c>
      <c r="R6727" s="2">
        <v>5425.04833984375</v>
      </c>
      <c r="S6727" s="2">
        <v>5454.05126953125</v>
      </c>
      <c r="T6727" s="2">
        <v>5481.6279296875</v>
      </c>
    </row>
    <row r="6728" spans="1:20">
      <c r="A6728" s="66" t="s">
        <v>648</v>
      </c>
      <c r="B6728" s="85" t="s">
        <v>13</v>
      </c>
      <c r="C6728" s="3">
        <v>18.107393264770508</v>
      </c>
      <c r="D6728" s="8">
        <v>17.663768768310547</v>
      </c>
      <c r="E6728" s="62">
        <v>1201.500244140625</v>
      </c>
      <c r="F6728" s="2">
        <v>1207.111572265625</v>
      </c>
      <c r="G6728" s="2">
        <v>1212.46337890625</v>
      </c>
      <c r="H6728" s="2">
        <v>1217.0531005859375</v>
      </c>
      <c r="I6728" s="2">
        <v>1221.156494140625</v>
      </c>
      <c r="J6728" s="2">
        <v>1224.6531982421875</v>
      </c>
      <c r="K6728" s="3">
        <v>1988.559</v>
      </c>
      <c r="L6728" s="8">
        <v>1999.6341552734375</v>
      </c>
      <c r="M6728" s="8">
        <v>1988.5589599609375</v>
      </c>
      <c r="N6728" s="8">
        <v>35125.4453125</v>
      </c>
      <c r="O6728" s="62">
        <v>1614.5111083984375</v>
      </c>
      <c r="P6728" s="2">
        <v>1624.5543212890625</v>
      </c>
      <c r="Q6728" s="2">
        <v>1634.264404296875</v>
      </c>
      <c r="R6728" s="2">
        <v>1643.4158935546875</v>
      </c>
      <c r="S6728" s="2">
        <v>1652.2017822265625</v>
      </c>
      <c r="T6728" s="2">
        <v>1660.5556640625</v>
      </c>
    </row>
    <row r="6729" spans="1:20">
      <c r="A6729" s="66" t="s">
        <v>649</v>
      </c>
      <c r="B6729" s="85" t="s">
        <v>13</v>
      </c>
      <c r="C6729" s="3">
        <v>42.318771362304688</v>
      </c>
      <c r="D6729" s="8">
        <v>46.349933624267578</v>
      </c>
      <c r="E6729" s="62">
        <v>3074.9169921875</v>
      </c>
      <c r="F6729" s="2">
        <v>3094.669921875</v>
      </c>
      <c r="G6729" s="2">
        <v>3111.3349609375</v>
      </c>
      <c r="H6729" s="2">
        <v>3127.05810546875</v>
      </c>
      <c r="I6729" s="2">
        <v>3140.89599609375</v>
      </c>
      <c r="J6729" s="2">
        <v>3151.2763671875</v>
      </c>
      <c r="K6729" s="3">
        <v>2052.1750000000002</v>
      </c>
      <c r="L6729" s="8">
        <v>1999.6341552734375</v>
      </c>
      <c r="M6729" s="8">
        <v>2052.175048828125</v>
      </c>
      <c r="N6729" s="8">
        <v>95118.1796875</v>
      </c>
      <c r="O6729" s="62">
        <v>4372.02587890625</v>
      </c>
      <c r="P6729" s="2">
        <v>4399.22265625</v>
      </c>
      <c r="Q6729" s="2">
        <v>4425.51708984375</v>
      </c>
      <c r="R6729" s="2">
        <v>4450.298828125</v>
      </c>
      <c r="S6729" s="2">
        <v>4474.0908203125</v>
      </c>
      <c r="T6729" s="2">
        <v>4496.71240234375</v>
      </c>
    </row>
    <row r="6730" spans="1:20">
      <c r="A6730" s="66" t="s">
        <v>634</v>
      </c>
      <c r="B6730" s="85" t="s">
        <v>13</v>
      </c>
      <c r="C6730" s="3">
        <v>106.99188995361328</v>
      </c>
      <c r="D6730" s="8">
        <v>108.70845794677734</v>
      </c>
      <c r="E6730" s="62">
        <v>6859</v>
      </c>
      <c r="F6730" s="2">
        <v>6897.6318359375</v>
      </c>
      <c r="G6730" s="2">
        <v>6932.10498046875</v>
      </c>
      <c r="H6730" s="2">
        <v>6964.4267578125</v>
      </c>
      <c r="I6730" s="2">
        <v>6996.09326171875</v>
      </c>
      <c r="J6730" s="2">
        <v>7024.072265625</v>
      </c>
      <c r="K6730" s="3">
        <v>1980.846</v>
      </c>
      <c r="L6730" s="8">
        <v>1999.6341552734375</v>
      </c>
      <c r="M6730" s="8">
        <v>1980.845947265625</v>
      </c>
      <c r="N6730" s="8">
        <v>215334.703125</v>
      </c>
      <c r="O6730" s="62">
        <v>9897.67578125</v>
      </c>
      <c r="P6730" s="2">
        <v>9959.2451171875</v>
      </c>
      <c r="Q6730" s="2">
        <v>10018.7724609375</v>
      </c>
      <c r="R6730" s="2">
        <v>10074.875</v>
      </c>
      <c r="S6730" s="2">
        <v>10128.736328125</v>
      </c>
      <c r="T6730" s="2">
        <v>10179.94921875</v>
      </c>
    </row>
    <row r="6731" spans="1:20">
      <c r="A6731" s="66" t="s">
        <v>652</v>
      </c>
      <c r="B6731" s="85" t="s">
        <v>13</v>
      </c>
      <c r="C6731" s="3">
        <v>44.100307464599609</v>
      </c>
      <c r="D6731" s="8">
        <v>43.690208435058594</v>
      </c>
      <c r="E6731" s="62">
        <v>2972.750244140625</v>
      </c>
      <c r="F6731" s="2">
        <v>2987.74658203125</v>
      </c>
      <c r="G6731" s="2">
        <v>3001.0498046875</v>
      </c>
      <c r="H6731" s="2">
        <v>3013.1298828125</v>
      </c>
      <c r="I6731" s="2">
        <v>3024.55126953125</v>
      </c>
      <c r="J6731" s="2">
        <v>3034.24560546875</v>
      </c>
      <c r="K6731" s="3">
        <v>1978.462</v>
      </c>
      <c r="L6731" s="8">
        <v>1999.6341552734375</v>
      </c>
      <c r="M6731" s="8">
        <v>1978.4620361328125</v>
      </c>
      <c r="N6731" s="8">
        <v>86439.421875</v>
      </c>
      <c r="O6731" s="62">
        <v>3973.1142578125</v>
      </c>
      <c r="P6731" s="2">
        <v>3997.829345703125</v>
      </c>
      <c r="Q6731" s="2">
        <v>4021.724853515625</v>
      </c>
      <c r="R6731" s="2">
        <v>4044.245361328125</v>
      </c>
      <c r="S6731" s="2">
        <v>4065.866455078125</v>
      </c>
      <c r="T6731" s="2">
        <v>4086.42431640625</v>
      </c>
    </row>
    <row r="6732" spans="1:20">
      <c r="A6732" s="66" t="s">
        <v>647</v>
      </c>
      <c r="B6732" s="85" t="s">
        <v>13</v>
      </c>
      <c r="C6732" s="3">
        <v>74.890609741210938</v>
      </c>
      <c r="D6732" s="8">
        <v>76.208343505859375</v>
      </c>
      <c r="E6732" s="62">
        <v>4657.33349609375</v>
      </c>
      <c r="F6732" s="2">
        <v>4685.49169921875</v>
      </c>
      <c r="G6732" s="2">
        <v>4709.70703125</v>
      </c>
      <c r="H6732" s="2">
        <v>4732.82666015625</v>
      </c>
      <c r="I6732" s="2">
        <v>4755.583984375</v>
      </c>
      <c r="J6732" s="2">
        <v>4774.453125</v>
      </c>
      <c r="K6732" s="3">
        <v>2051.2350000000001</v>
      </c>
      <c r="L6732" s="8">
        <v>1999.6341552734375</v>
      </c>
      <c r="M6732" s="8">
        <v>2051.235107421875</v>
      </c>
      <c r="N6732" s="8">
        <v>156321.234375</v>
      </c>
      <c r="O6732" s="62">
        <v>7185.171875</v>
      </c>
      <c r="P6732" s="2">
        <v>7229.8681640625</v>
      </c>
      <c r="Q6732" s="2">
        <v>7273.08154296875</v>
      </c>
      <c r="R6732" s="2">
        <v>7313.80908203125</v>
      </c>
      <c r="S6732" s="2">
        <v>7352.90966796875</v>
      </c>
      <c r="T6732" s="2">
        <v>7390.08740234375</v>
      </c>
    </row>
    <row r="6733" spans="1:20">
      <c r="A6733" s="66" t="s">
        <v>646</v>
      </c>
      <c r="B6733" s="85" t="s">
        <v>13</v>
      </c>
      <c r="C6733" s="3">
        <v>91.815315246582031</v>
      </c>
      <c r="D6733" s="8">
        <v>89.190223693847656</v>
      </c>
      <c r="E6733" s="62">
        <v>4904.24951171875</v>
      </c>
      <c r="F6733" s="2">
        <v>4926.6513671875</v>
      </c>
      <c r="G6733" s="2">
        <v>4945.326171875</v>
      </c>
      <c r="H6733" s="2">
        <v>4961.9521484375</v>
      </c>
      <c r="I6733" s="2">
        <v>4976.884765625</v>
      </c>
      <c r="J6733" s="2">
        <v>4989.3125</v>
      </c>
      <c r="K6733" s="3">
        <v>2141.9470000000001</v>
      </c>
      <c r="L6733" s="8">
        <v>1999.6341552734375</v>
      </c>
      <c r="M6733" s="8">
        <v>2141.947021484375</v>
      </c>
      <c r="N6733" s="8">
        <v>191040.734375</v>
      </c>
      <c r="O6733" s="62">
        <v>8781.0244140625</v>
      </c>
      <c r="P6733" s="2">
        <v>8835.6474609375</v>
      </c>
      <c r="Q6733" s="2">
        <v>8888.458984375</v>
      </c>
      <c r="R6733" s="2">
        <v>8938.232421875</v>
      </c>
      <c r="S6733" s="2">
        <v>8986.0166015625</v>
      </c>
      <c r="T6733" s="2">
        <v>9031.4521484375</v>
      </c>
    </row>
    <row r="6734" spans="1:20">
      <c r="A6734" s="66" t="s">
        <v>748</v>
      </c>
      <c r="B6734" s="85" t="s">
        <v>16</v>
      </c>
      <c r="C6734" s="3">
        <v>69.503242492675781</v>
      </c>
      <c r="D6734" s="8">
        <v>69.241477966308594</v>
      </c>
      <c r="E6734" s="62">
        <v>6305.75</v>
      </c>
      <c r="F6734" s="2">
        <v>6330.76513671875</v>
      </c>
      <c r="G6734" s="2">
        <v>6356.390625</v>
      </c>
      <c r="H6734" s="2">
        <v>6381.8203125</v>
      </c>
      <c r="I6734" s="2">
        <v>6404.80419921875</v>
      </c>
      <c r="J6734" s="2">
        <v>6426.1484375</v>
      </c>
      <c r="K6734" s="3">
        <v>1803.057</v>
      </c>
      <c r="L6734" s="8">
        <v>2013.2354736328125</v>
      </c>
      <c r="M6734" s="8">
        <v>1803.0570068359375</v>
      </c>
      <c r="N6734" s="8">
        <v>124846.328125</v>
      </c>
      <c r="O6734" s="62">
        <v>5738.455078125</v>
      </c>
      <c r="P6734" s="2">
        <v>5774.1513671875</v>
      </c>
      <c r="Q6734" s="2">
        <v>5808.6640625</v>
      </c>
      <c r="R6734" s="2">
        <v>5841.19091796875</v>
      </c>
      <c r="S6734" s="2">
        <v>5872.4189453125</v>
      </c>
      <c r="T6734" s="2">
        <v>5902.11083984375</v>
      </c>
    </row>
    <row r="6735" spans="1:20">
      <c r="A6735" s="66" t="s">
        <v>775</v>
      </c>
      <c r="B6735" s="85" t="s">
        <v>16</v>
      </c>
      <c r="C6735" s="3">
        <v>20.454269409179688</v>
      </c>
      <c r="D6735" s="8">
        <v>20.628459930419922</v>
      </c>
      <c r="E6735" s="62">
        <v>1642.833251953125</v>
      </c>
      <c r="F6735" s="2">
        <v>1650.468505859375</v>
      </c>
      <c r="G6735" s="2">
        <v>1657.281494140625</v>
      </c>
      <c r="H6735" s="2">
        <v>1664.44091796875</v>
      </c>
      <c r="I6735" s="2">
        <v>1672.967041015625</v>
      </c>
      <c r="J6735" s="2">
        <v>1679.935302734375</v>
      </c>
      <c r="K6735" s="3">
        <v>2197.35</v>
      </c>
      <c r="L6735" s="8">
        <v>2013.2354736328125</v>
      </c>
      <c r="M6735" s="8">
        <v>2197.35009765625</v>
      </c>
      <c r="N6735" s="8">
        <v>45327.94921875</v>
      </c>
      <c r="O6735" s="62">
        <v>2083.46044921875</v>
      </c>
      <c r="P6735" s="2">
        <v>2096.4208984375</v>
      </c>
      <c r="Q6735" s="2">
        <v>2108.951416015625</v>
      </c>
      <c r="R6735" s="2">
        <v>2120.760986328125</v>
      </c>
      <c r="S6735" s="2">
        <v>2132.098876953125</v>
      </c>
      <c r="T6735" s="2">
        <v>2142.879150390625</v>
      </c>
    </row>
    <row r="6736" spans="1:20">
      <c r="A6736" s="66" t="s">
        <v>754</v>
      </c>
      <c r="B6736" s="85" t="s">
        <v>16</v>
      </c>
      <c r="C6736" s="3">
        <v>114.97671508789063</v>
      </c>
      <c r="D6736" s="8">
        <v>111.24367523193359</v>
      </c>
      <c r="E6736" s="62">
        <v>12355.666015625</v>
      </c>
      <c r="F6736" s="2">
        <v>12417.03125</v>
      </c>
      <c r="G6736" s="2">
        <v>12479.328125</v>
      </c>
      <c r="H6736" s="2">
        <v>12538.7529296875</v>
      </c>
      <c r="I6736" s="2">
        <v>12600.958984375</v>
      </c>
      <c r="J6736" s="2">
        <v>12658.90234375</v>
      </c>
      <c r="K6736" s="3">
        <v>1936.9570000000001</v>
      </c>
      <c r="L6736" s="8">
        <v>2013.2354736328125</v>
      </c>
      <c r="M6736" s="8">
        <v>1936.95703125</v>
      </c>
      <c r="N6736" s="8">
        <v>215474.21875</v>
      </c>
      <c r="O6736" s="62">
        <v>9904.0888671875</v>
      </c>
      <c r="P6736" s="2">
        <v>9965.6982421875</v>
      </c>
      <c r="Q6736" s="2">
        <v>10025.263671875</v>
      </c>
      <c r="R6736" s="2">
        <v>10081.40234375</v>
      </c>
      <c r="S6736" s="2">
        <v>10135.298828125</v>
      </c>
      <c r="T6736" s="2">
        <v>10186.544921875</v>
      </c>
    </row>
    <row r="6737" spans="1:20">
      <c r="A6737" s="66" t="s">
        <v>757</v>
      </c>
      <c r="B6737" s="85" t="s">
        <v>16</v>
      </c>
      <c r="C6737" s="3">
        <v>107.55617523193359</v>
      </c>
      <c r="D6737" s="8">
        <v>107.43534088134766</v>
      </c>
      <c r="E6737" s="62">
        <v>9510.916015625</v>
      </c>
      <c r="F6737" s="2">
        <v>9553.095703125</v>
      </c>
      <c r="G6737" s="2">
        <v>9593.7294921875</v>
      </c>
      <c r="H6737" s="2">
        <v>9632.01953125</v>
      </c>
      <c r="I6737" s="2">
        <v>9667.548828125</v>
      </c>
      <c r="J6737" s="2">
        <v>9696.78515625</v>
      </c>
      <c r="K6737" s="3">
        <v>1987.5509999999999</v>
      </c>
      <c r="L6737" s="8">
        <v>2013.2354736328125</v>
      </c>
      <c r="M6737" s="8">
        <v>1987.551025390625</v>
      </c>
      <c r="N6737" s="8">
        <v>213533.21875</v>
      </c>
      <c r="O6737" s="62">
        <v>9814.8720703125</v>
      </c>
      <c r="P6737" s="2">
        <v>9875.9267578125</v>
      </c>
      <c r="Q6737" s="2">
        <v>9934.9560546875</v>
      </c>
      <c r="R6737" s="2">
        <v>9990.5888671875</v>
      </c>
      <c r="S6737" s="2">
        <v>10044</v>
      </c>
      <c r="T6737" s="2">
        <v>10094.7841796875</v>
      </c>
    </row>
    <row r="6738" spans="1:20">
      <c r="A6738" s="66" t="s">
        <v>769</v>
      </c>
      <c r="B6738" s="85" t="s">
        <v>16</v>
      </c>
      <c r="C6738" s="3">
        <v>75.845626831054688</v>
      </c>
      <c r="D6738" s="8">
        <v>77.528083801269531</v>
      </c>
      <c r="E6738" s="62">
        <v>6167.1669921875</v>
      </c>
      <c r="F6738" s="2">
        <v>6190.94873046875</v>
      </c>
      <c r="G6738" s="2">
        <v>6213.96484375</v>
      </c>
      <c r="H6738" s="2">
        <v>6235.91015625</v>
      </c>
      <c r="I6738" s="2">
        <v>6255.84619140625</v>
      </c>
      <c r="J6738" s="2">
        <v>6273.107421875</v>
      </c>
      <c r="K6738" s="3">
        <v>1931.69</v>
      </c>
      <c r="L6738" s="8">
        <v>2013.2354736328125</v>
      </c>
      <c r="M6738" s="8">
        <v>1931.68994140625</v>
      </c>
      <c r="N6738" s="8">
        <v>149760.21875</v>
      </c>
      <c r="O6738" s="62">
        <v>6883.6005859375</v>
      </c>
      <c r="P6738" s="2">
        <v>6926.4208984375</v>
      </c>
      <c r="Q6738" s="2">
        <v>6967.82080078125</v>
      </c>
      <c r="R6738" s="2">
        <v>7006.83837890625</v>
      </c>
      <c r="S6738" s="2">
        <v>7044.2978515625</v>
      </c>
      <c r="T6738" s="2">
        <v>7079.91552734375</v>
      </c>
    </row>
    <row r="6739" spans="1:20">
      <c r="A6739" s="66" t="s">
        <v>745</v>
      </c>
      <c r="B6739" s="85" t="s">
        <v>16</v>
      </c>
      <c r="C6739" s="3">
        <v>169.19190979003906</v>
      </c>
      <c r="D6739" s="8">
        <v>169.43894958496094</v>
      </c>
      <c r="E6739" s="62">
        <v>12750.75</v>
      </c>
      <c r="F6739" s="2">
        <v>12799.54296875</v>
      </c>
      <c r="G6739" s="2">
        <v>12847.4140625</v>
      </c>
      <c r="H6739" s="2">
        <v>12893.7412109375</v>
      </c>
      <c r="I6739" s="2">
        <v>12938.869140625</v>
      </c>
      <c r="J6739" s="2">
        <v>12979.8017578125</v>
      </c>
      <c r="K6739" s="3">
        <v>2088.2220000000002</v>
      </c>
      <c r="L6739" s="8">
        <v>2013.2354736328125</v>
      </c>
      <c r="M6739" s="8">
        <v>2088.221923828125</v>
      </c>
      <c r="N6739" s="8">
        <v>353826.125</v>
      </c>
      <c r="O6739" s="62">
        <v>16263.3154296875</v>
      </c>
      <c r="P6739" s="2">
        <v>16364.4833984375</v>
      </c>
      <c r="Q6739" s="2">
        <v>16462.294921875</v>
      </c>
      <c r="R6739" s="2">
        <v>16554.48046875</v>
      </c>
      <c r="S6739" s="2">
        <v>16642.982421875</v>
      </c>
      <c r="T6739" s="2">
        <v>16727.1328125</v>
      </c>
    </row>
    <row r="6740" spans="1:20">
      <c r="A6740" s="66" t="s">
        <v>764</v>
      </c>
      <c r="B6740" s="85" t="s">
        <v>16</v>
      </c>
      <c r="C6740" s="3">
        <v>155.19912719726563</v>
      </c>
      <c r="D6740" s="8">
        <v>154.04837036132813</v>
      </c>
      <c r="E6740" s="62">
        <v>12238.416015625</v>
      </c>
      <c r="F6740" s="2">
        <v>12289.3076171875</v>
      </c>
      <c r="G6740" s="2">
        <v>12333.587890625</v>
      </c>
      <c r="H6740" s="2">
        <v>12376.376953125</v>
      </c>
      <c r="I6740" s="2">
        <v>12413.7734375</v>
      </c>
      <c r="J6740" s="2">
        <v>12447.248046875</v>
      </c>
      <c r="K6740" s="3">
        <v>2033.492</v>
      </c>
      <c r="L6740" s="8">
        <v>2013.2354736328125</v>
      </c>
      <c r="M6740" s="8">
        <v>2033.491943359375</v>
      </c>
      <c r="N6740" s="8">
        <v>313256.125</v>
      </c>
      <c r="O6740" s="62">
        <v>14398.5498046875</v>
      </c>
      <c r="P6740" s="2">
        <v>14488.1181640625</v>
      </c>
      <c r="Q6740" s="2">
        <v>14574.71484375</v>
      </c>
      <c r="R6740" s="2">
        <v>14656.3291015625</v>
      </c>
      <c r="S6740" s="2">
        <v>14734.68359375</v>
      </c>
      <c r="T6740" s="2">
        <v>14809.185546875</v>
      </c>
    </row>
    <row r="6741" spans="1:20">
      <c r="A6741" s="66" t="s">
        <v>741</v>
      </c>
      <c r="B6741" s="85" t="s">
        <v>16</v>
      </c>
      <c r="C6741" s="3">
        <v>122.32257080078125</v>
      </c>
      <c r="D6741" s="8">
        <v>125.58512115478516</v>
      </c>
      <c r="E6741" s="62">
        <v>8937</v>
      </c>
      <c r="F6741" s="2">
        <v>8974.4013671875</v>
      </c>
      <c r="G6741" s="2">
        <v>9007.75390625</v>
      </c>
      <c r="H6741" s="2">
        <v>9038.771484375</v>
      </c>
      <c r="I6741" s="2">
        <v>9066.716796875</v>
      </c>
      <c r="J6741" s="2">
        <v>9091.822265625</v>
      </c>
      <c r="K6741" s="3">
        <v>2076.5650000000001</v>
      </c>
      <c r="L6741" s="8">
        <v>2013.2354736328125</v>
      </c>
      <c r="M6741" s="8">
        <v>2076.56494140625</v>
      </c>
      <c r="N6741" s="8">
        <v>260785.65625</v>
      </c>
      <c r="O6741" s="62">
        <v>11986.7900390625</v>
      </c>
      <c r="P6741" s="2">
        <v>12061.3544921875</v>
      </c>
      <c r="Q6741" s="2">
        <v>12133.447265625</v>
      </c>
      <c r="R6741" s="2">
        <v>12201.390625</v>
      </c>
      <c r="S6741" s="2">
        <v>12266.62109375</v>
      </c>
      <c r="T6741" s="2">
        <v>12328.6435546875</v>
      </c>
    </row>
    <row r="6742" spans="1:20">
      <c r="A6742" s="66" t="s">
        <v>743</v>
      </c>
      <c r="B6742" s="85" t="s">
        <v>16</v>
      </c>
      <c r="C6742" s="3">
        <v>117.60665893554688</v>
      </c>
      <c r="D6742" s="8">
        <v>114.96616363525391</v>
      </c>
      <c r="E6742" s="62">
        <v>9918.25</v>
      </c>
      <c r="F6742" s="2">
        <v>9967.66796875</v>
      </c>
      <c r="G6742" s="2">
        <v>10013.09765625</v>
      </c>
      <c r="H6742" s="2">
        <v>10057.009765625</v>
      </c>
      <c r="I6742" s="2">
        <v>10102.55859375</v>
      </c>
      <c r="J6742" s="2">
        <v>10142.7578125</v>
      </c>
      <c r="K6742" s="3">
        <v>1963.5160000000001</v>
      </c>
      <c r="L6742" s="8">
        <v>2013.2354736328125</v>
      </c>
      <c r="M6742" s="8">
        <v>1963.5159912109375</v>
      </c>
      <c r="N6742" s="8">
        <v>225737.90625</v>
      </c>
      <c r="O6742" s="62">
        <v>10375.849609375</v>
      </c>
      <c r="P6742" s="2">
        <v>10440.39453125</v>
      </c>
      <c r="Q6742" s="2">
        <v>10502.7978515625</v>
      </c>
      <c r="R6742" s="2">
        <v>10561.6103515625</v>
      </c>
      <c r="S6742" s="2">
        <v>10618.07421875</v>
      </c>
      <c r="T6742" s="2">
        <v>10671.7607421875</v>
      </c>
    </row>
    <row r="6743" spans="1:20">
      <c r="A6743" s="66" t="s">
        <v>771</v>
      </c>
      <c r="B6743" s="85" t="s">
        <v>16</v>
      </c>
      <c r="C6743" s="3">
        <v>86.44873046875</v>
      </c>
      <c r="D6743" s="8">
        <v>86.329994201660156</v>
      </c>
      <c r="E6743" s="62">
        <v>8090.833984375</v>
      </c>
      <c r="F6743" s="2">
        <v>8128.7978515625</v>
      </c>
      <c r="G6743" s="2">
        <v>8166.57421875</v>
      </c>
      <c r="H6743" s="2">
        <v>8202.6552734375</v>
      </c>
      <c r="I6743" s="2">
        <v>8235.3837890625</v>
      </c>
      <c r="J6743" s="2">
        <v>8265.4892578125</v>
      </c>
      <c r="K6743" s="3">
        <v>1972.499</v>
      </c>
      <c r="L6743" s="8">
        <v>2013.2354736328125</v>
      </c>
      <c r="M6743" s="8">
        <v>1972.4990234375</v>
      </c>
      <c r="N6743" s="8">
        <v>170285.828125</v>
      </c>
      <c r="O6743" s="62">
        <v>7827.04248046875</v>
      </c>
      <c r="P6743" s="2">
        <v>7875.7314453125</v>
      </c>
      <c r="Q6743" s="2">
        <v>7922.8056640625</v>
      </c>
      <c r="R6743" s="2">
        <v>7967.17138671875</v>
      </c>
      <c r="S6743" s="2">
        <v>8009.7646484375</v>
      </c>
      <c r="T6743" s="2">
        <v>8050.263671875</v>
      </c>
    </row>
    <row r="6744" spans="1:20">
      <c r="A6744" s="66" t="s">
        <v>753</v>
      </c>
      <c r="B6744" s="85" t="s">
        <v>16</v>
      </c>
      <c r="C6744" s="3">
        <v>108.92172241210938</v>
      </c>
      <c r="D6744" s="8">
        <v>106.71475219726563</v>
      </c>
      <c r="E6744" s="62">
        <v>9474.916015625</v>
      </c>
      <c r="F6744" s="2">
        <v>9521.416015625</v>
      </c>
      <c r="G6744" s="2">
        <v>9563.9365234375</v>
      </c>
      <c r="H6744" s="2">
        <v>9605.701171875</v>
      </c>
      <c r="I6744" s="2">
        <v>9643.173828125</v>
      </c>
      <c r="J6744" s="2">
        <v>9676.294921875</v>
      </c>
      <c r="K6744" s="3">
        <v>1866.087</v>
      </c>
      <c r="L6744" s="8">
        <v>2013.2354736328125</v>
      </c>
      <c r="M6744" s="8">
        <v>1866.0870361328125</v>
      </c>
      <c r="N6744" s="8">
        <v>199139.015625</v>
      </c>
      <c r="O6744" s="62">
        <v>9153.2548828125</v>
      </c>
      <c r="P6744" s="2">
        <v>9210.193359375</v>
      </c>
      <c r="Q6744" s="2">
        <v>9265.244140625</v>
      </c>
      <c r="R6744" s="2">
        <v>9317.126953125</v>
      </c>
      <c r="S6744" s="2">
        <v>9366.9375</v>
      </c>
      <c r="T6744" s="2">
        <v>9414.298828125</v>
      </c>
    </row>
    <row r="6745" spans="1:20">
      <c r="A6745" s="66" t="s">
        <v>740</v>
      </c>
      <c r="B6745" s="85" t="s">
        <v>16</v>
      </c>
      <c r="C6745" s="3">
        <v>105.01915740966797</v>
      </c>
      <c r="D6745" s="8">
        <v>103.83621215820313</v>
      </c>
      <c r="E6745" s="62">
        <v>8374.083984375</v>
      </c>
      <c r="F6745" s="2">
        <v>8407.396484375</v>
      </c>
      <c r="G6745" s="2">
        <v>8437.478515625</v>
      </c>
      <c r="H6745" s="2">
        <v>8465.27734375</v>
      </c>
      <c r="I6745" s="2">
        <v>8491.181640625</v>
      </c>
      <c r="J6745" s="2">
        <v>8510.095703125</v>
      </c>
      <c r="K6745" s="3">
        <v>1956.223</v>
      </c>
      <c r="L6745" s="8">
        <v>2013.2354736328125</v>
      </c>
      <c r="M6745" s="8">
        <v>1956.2230224609375</v>
      </c>
      <c r="N6745" s="8">
        <v>203126.78125</v>
      </c>
      <c r="O6745" s="62">
        <v>9336.548828125</v>
      </c>
      <c r="P6745" s="2">
        <v>9394.6279296875</v>
      </c>
      <c r="Q6745" s="2">
        <v>9450.7802734375</v>
      </c>
      <c r="R6745" s="2">
        <v>9503.7021484375</v>
      </c>
      <c r="S6745" s="2">
        <v>9554.5107421875</v>
      </c>
      <c r="T6745" s="2">
        <v>9602.8203125</v>
      </c>
    </row>
    <row r="6746" spans="1:20">
      <c r="A6746" s="66" t="s">
        <v>768</v>
      </c>
      <c r="B6746" s="85" t="s">
        <v>16</v>
      </c>
      <c r="C6746" s="3">
        <v>94.568832397460938</v>
      </c>
      <c r="D6746" s="8">
        <v>94.662055969238281</v>
      </c>
      <c r="E6746" s="62">
        <v>7553.1669921875</v>
      </c>
      <c r="F6746" s="2">
        <v>7581.8056640625</v>
      </c>
      <c r="G6746" s="2">
        <v>7609.8271484375</v>
      </c>
      <c r="H6746" s="2">
        <v>7636.33544921875</v>
      </c>
      <c r="I6746" s="2">
        <v>7658.041015625</v>
      </c>
      <c r="J6746" s="2">
        <v>7679.0087890625</v>
      </c>
      <c r="K6746" s="3">
        <v>2094.23</v>
      </c>
      <c r="L6746" s="8">
        <v>2013.2354736328125</v>
      </c>
      <c r="M6746" s="8">
        <v>2094.22998046875</v>
      </c>
      <c r="N6746" s="8">
        <v>198244.109375</v>
      </c>
      <c r="O6746" s="62">
        <v>9112.12109375</v>
      </c>
      <c r="P6746" s="2">
        <v>9168.8037109375</v>
      </c>
      <c r="Q6746" s="2">
        <v>9223.6064453125</v>
      </c>
      <c r="R6746" s="2">
        <v>9275.2568359375</v>
      </c>
      <c r="S6746" s="2">
        <v>9324.84375</v>
      </c>
      <c r="T6746" s="2">
        <v>9371.9912109375</v>
      </c>
    </row>
    <row r="6747" spans="1:20">
      <c r="A6747" s="66" t="s">
        <v>770</v>
      </c>
      <c r="B6747" s="85" t="s">
        <v>16</v>
      </c>
      <c r="C6747" s="3">
        <v>149.2554931640625</v>
      </c>
      <c r="D6747" s="8">
        <v>147.06716918945313</v>
      </c>
      <c r="E6747" s="62">
        <v>8632.9169921875</v>
      </c>
      <c r="F6747" s="2">
        <v>8657.0263671875</v>
      </c>
      <c r="G6747" s="2">
        <v>8680.8984375</v>
      </c>
      <c r="H6747" s="2">
        <v>8704.876953125</v>
      </c>
      <c r="I6747" s="2">
        <v>8727.74609375</v>
      </c>
      <c r="J6747" s="2">
        <v>8745.24609375</v>
      </c>
      <c r="K6747" s="3">
        <v>2093.8919999999998</v>
      </c>
      <c r="L6747" s="8">
        <v>2013.2354736328125</v>
      </c>
      <c r="M6747" s="8">
        <v>2093.89208984375</v>
      </c>
      <c r="N6747" s="8">
        <v>307942.78125</v>
      </c>
      <c r="O6747" s="62">
        <v>14154.3271484375</v>
      </c>
      <c r="P6747" s="2">
        <v>14242.375</v>
      </c>
      <c r="Q6747" s="2">
        <v>14327.50390625</v>
      </c>
      <c r="R6747" s="2">
        <v>14407.7333984375</v>
      </c>
      <c r="S6747" s="2">
        <v>14484.7587890625</v>
      </c>
      <c r="T6747" s="2">
        <v>14557.9970703125</v>
      </c>
    </row>
    <row r="6748" spans="1:20">
      <c r="A6748" s="66" t="s">
        <v>751</v>
      </c>
      <c r="B6748" s="85" t="s">
        <v>16</v>
      </c>
      <c r="C6748" s="3">
        <v>47.550731658935547</v>
      </c>
      <c r="D6748" s="8">
        <v>47.104923248291016</v>
      </c>
      <c r="E6748" s="62">
        <v>4324.5</v>
      </c>
      <c r="F6748" s="2">
        <v>4346.6748046875</v>
      </c>
      <c r="G6748" s="2">
        <v>4368.3115234375</v>
      </c>
      <c r="H6748" s="2">
        <v>4389.41259765625</v>
      </c>
      <c r="I6748" s="2">
        <v>4410.4482421875</v>
      </c>
      <c r="J6748" s="2">
        <v>4428.1171875</v>
      </c>
      <c r="K6748" s="3">
        <v>1940.904</v>
      </c>
      <c r="L6748" s="8">
        <v>2013.2354736328125</v>
      </c>
      <c r="M6748" s="8">
        <v>1940.904052734375</v>
      </c>
      <c r="N6748" s="8">
        <v>91426.1328125</v>
      </c>
      <c r="O6748" s="62">
        <v>4202.32421875</v>
      </c>
      <c r="P6748" s="2">
        <v>4228.46484375</v>
      </c>
      <c r="Q6748" s="2">
        <v>4253.7392578125</v>
      </c>
      <c r="R6748" s="2">
        <v>4277.55908203125</v>
      </c>
      <c r="S6748" s="2">
        <v>4300.42724609375</v>
      </c>
      <c r="T6748" s="2">
        <v>4322.1708984375</v>
      </c>
    </row>
    <row r="6749" spans="1:20">
      <c r="A6749" s="66" t="s">
        <v>755</v>
      </c>
      <c r="B6749" s="85" t="s">
        <v>16</v>
      </c>
      <c r="C6749" s="3">
        <v>138.18795776367188</v>
      </c>
      <c r="D6749" s="8">
        <v>138.27125549316406</v>
      </c>
      <c r="E6749" s="62">
        <v>10469.083984375</v>
      </c>
      <c r="F6749" s="2">
        <v>10511.525390625</v>
      </c>
      <c r="G6749" s="2">
        <v>10550.857421875</v>
      </c>
      <c r="H6749" s="2">
        <v>10586.900390625</v>
      </c>
      <c r="I6749" s="2">
        <v>10621.599609375</v>
      </c>
      <c r="J6749" s="2">
        <v>10649.1953125</v>
      </c>
      <c r="K6749" s="3">
        <v>2003.085</v>
      </c>
      <c r="L6749" s="8">
        <v>2013.2354736328125</v>
      </c>
      <c r="M6749" s="8">
        <v>2003.0849609375</v>
      </c>
      <c r="N6749" s="8">
        <v>276969.0625</v>
      </c>
      <c r="O6749" s="62">
        <v>12730.646484375</v>
      </c>
      <c r="P6749" s="2">
        <v>12809.8388671875</v>
      </c>
      <c r="Q6749" s="2">
        <v>12886.404296875</v>
      </c>
      <c r="R6749" s="2">
        <v>12958.564453125</v>
      </c>
      <c r="S6749" s="2">
        <v>13027.8427734375</v>
      </c>
      <c r="T6749" s="2">
        <v>13093.71484375</v>
      </c>
    </row>
    <row r="6750" spans="1:20">
      <c r="A6750" s="66" t="s">
        <v>759</v>
      </c>
      <c r="B6750" s="85" t="s">
        <v>16</v>
      </c>
      <c r="C6750" s="3">
        <v>71.550750732421875</v>
      </c>
      <c r="D6750" s="8">
        <v>71.333740234375</v>
      </c>
      <c r="E6750" s="62">
        <v>4271.5</v>
      </c>
      <c r="F6750" s="2">
        <v>4282.7333984375</v>
      </c>
      <c r="G6750" s="2">
        <v>4295.150390625</v>
      </c>
      <c r="H6750" s="2">
        <v>4308.25439453125</v>
      </c>
      <c r="I6750" s="2">
        <v>4323.08935546875</v>
      </c>
      <c r="J6750" s="2">
        <v>4333.97412109375</v>
      </c>
      <c r="K6750" s="3">
        <v>2080.12</v>
      </c>
      <c r="L6750" s="8">
        <v>2013.2354736328125</v>
      </c>
      <c r="M6750" s="8">
        <v>2080.1201171875</v>
      </c>
      <c r="N6750" s="8">
        <v>148382.75</v>
      </c>
      <c r="O6750" s="62">
        <v>6820.28662109375</v>
      </c>
      <c r="P6750" s="2">
        <v>6862.71240234375</v>
      </c>
      <c r="Q6750" s="2">
        <v>6903.73193359375</v>
      </c>
      <c r="R6750" s="2">
        <v>6942.390625</v>
      </c>
      <c r="S6750" s="2">
        <v>6979.505859375</v>
      </c>
      <c r="T6750" s="2">
        <v>7014.79541015625</v>
      </c>
    </row>
    <row r="6751" spans="1:20">
      <c r="A6751" s="66" t="s">
        <v>752</v>
      </c>
      <c r="B6751" s="85" t="s">
        <v>16</v>
      </c>
      <c r="C6751" s="3">
        <v>103.28246307373047</v>
      </c>
      <c r="D6751" s="8">
        <v>102.39512634277344</v>
      </c>
      <c r="E6751" s="62">
        <v>8985.16796875</v>
      </c>
      <c r="F6751" s="2">
        <v>9027.1533203125</v>
      </c>
      <c r="G6751" s="2">
        <v>9068.8896484375</v>
      </c>
      <c r="H6751" s="2">
        <v>9108.83984375</v>
      </c>
      <c r="I6751" s="2">
        <v>9143.939453125</v>
      </c>
      <c r="J6751" s="2">
        <v>9179.31640625</v>
      </c>
      <c r="K6751" s="3">
        <v>1953.84</v>
      </c>
      <c r="L6751" s="8">
        <v>2013.2354736328125</v>
      </c>
      <c r="M6751" s="8">
        <v>1953.8399658203125</v>
      </c>
      <c r="N6751" s="8">
        <v>200063.6875</v>
      </c>
      <c r="O6751" s="62">
        <v>9195.7568359375</v>
      </c>
      <c r="P6751" s="2">
        <v>9252.9599609375</v>
      </c>
      <c r="Q6751" s="2">
        <v>9308.265625</v>
      </c>
      <c r="R6751" s="2">
        <v>9360.3896484375</v>
      </c>
      <c r="S6751" s="2">
        <v>9410.4306640625</v>
      </c>
      <c r="T6751" s="2">
        <v>9458.0126953125</v>
      </c>
    </row>
    <row r="6752" spans="1:20">
      <c r="A6752" s="66" t="s">
        <v>758</v>
      </c>
      <c r="B6752" s="85" t="s">
        <v>16</v>
      </c>
      <c r="C6752" s="3">
        <v>96.846900939941406</v>
      </c>
      <c r="D6752" s="8">
        <v>95.13201904296875</v>
      </c>
      <c r="E6752" s="62">
        <v>9130.25</v>
      </c>
      <c r="F6752" s="2">
        <v>9172.748046875</v>
      </c>
      <c r="G6752" s="2">
        <v>9213.2734375</v>
      </c>
      <c r="H6752" s="2">
        <v>9253.326171875</v>
      </c>
      <c r="I6752" s="2">
        <v>9287.533203125</v>
      </c>
      <c r="J6752" s="2">
        <v>9321.828125</v>
      </c>
      <c r="K6752" s="3">
        <v>1951.7329999999999</v>
      </c>
      <c r="L6752" s="8">
        <v>2013.2354736328125</v>
      </c>
      <c r="M6752" s="8">
        <v>1951.7330322265625</v>
      </c>
      <c r="N6752" s="8">
        <v>185672.296875</v>
      </c>
      <c r="O6752" s="62">
        <v>8534.2685546875</v>
      </c>
      <c r="P6752" s="2">
        <v>8587.3564453125</v>
      </c>
      <c r="Q6752" s="2">
        <v>8638.6845703125</v>
      </c>
      <c r="R6752" s="2">
        <v>8687.05859375</v>
      </c>
      <c r="S6752" s="2">
        <v>8733.5009765625</v>
      </c>
      <c r="T6752" s="2">
        <v>8777.6591796875</v>
      </c>
    </row>
    <row r="6753" spans="1:20">
      <c r="A6753" s="66" t="s">
        <v>742</v>
      </c>
      <c r="B6753" s="85" t="s">
        <v>16</v>
      </c>
      <c r="C6753" s="3">
        <v>33.370731353759766</v>
      </c>
      <c r="D6753" s="8">
        <v>34.817848205566406</v>
      </c>
      <c r="E6753" s="62">
        <v>3227.833251953125</v>
      </c>
      <c r="F6753" s="2">
        <v>3244.6259765625</v>
      </c>
      <c r="G6753" s="2">
        <v>3260.21044921875</v>
      </c>
      <c r="H6753" s="2">
        <v>3275.27490234375</v>
      </c>
      <c r="I6753" s="2">
        <v>3285.769287109375</v>
      </c>
      <c r="J6753" s="2">
        <v>3297.166748046875</v>
      </c>
      <c r="K6753" s="3">
        <v>2125.8270000000002</v>
      </c>
      <c r="L6753" s="8">
        <v>2013.2354736328125</v>
      </c>
      <c r="M6753" s="8">
        <v>2125.826904296875</v>
      </c>
      <c r="N6753" s="8">
        <v>74016.71875</v>
      </c>
      <c r="O6753" s="62">
        <v>3402.115234375</v>
      </c>
      <c r="P6753" s="2">
        <v>3423.278564453125</v>
      </c>
      <c r="Q6753" s="2">
        <v>3443.73974609375</v>
      </c>
      <c r="R6753" s="2">
        <v>3463.023681640625</v>
      </c>
      <c r="S6753" s="2">
        <v>3481.53759765625</v>
      </c>
      <c r="T6753" s="2">
        <v>3499.140869140625</v>
      </c>
    </row>
    <row r="6754" spans="1:20">
      <c r="A6754" s="66" t="s">
        <v>762</v>
      </c>
      <c r="B6754" s="85" t="s">
        <v>16</v>
      </c>
      <c r="C6754" s="3">
        <v>92.77386474609375</v>
      </c>
      <c r="D6754" s="8">
        <v>92.340927124023438</v>
      </c>
      <c r="E6754" s="62">
        <v>9005.416015625</v>
      </c>
      <c r="F6754" s="2">
        <v>9044.3056640625</v>
      </c>
      <c r="G6754" s="2">
        <v>9078.6220703125</v>
      </c>
      <c r="H6754" s="2">
        <v>9111.609375</v>
      </c>
      <c r="I6754" s="2">
        <v>9138.57421875</v>
      </c>
      <c r="J6754" s="2">
        <v>9162.703125</v>
      </c>
      <c r="K6754" s="3">
        <v>1936.3879999999999</v>
      </c>
      <c r="L6754" s="8">
        <v>2013.2354736328125</v>
      </c>
      <c r="M6754" s="8">
        <v>1936.387939453125</v>
      </c>
      <c r="N6754" s="8">
        <v>178807.859375</v>
      </c>
      <c r="O6754" s="62">
        <v>8218.7509765625</v>
      </c>
      <c r="P6754" s="2">
        <v>8269.8759765625</v>
      </c>
      <c r="Q6754" s="2">
        <v>8319.3056640625</v>
      </c>
      <c r="R6754" s="2">
        <v>8365.8916015625</v>
      </c>
      <c r="S6754" s="2">
        <v>8410.6171875</v>
      </c>
      <c r="T6754" s="2">
        <v>8453.142578125</v>
      </c>
    </row>
    <row r="6755" spans="1:20">
      <c r="A6755" s="66" t="s">
        <v>746</v>
      </c>
      <c r="B6755" s="85" t="s">
        <v>16</v>
      </c>
      <c r="C6755" s="3">
        <v>80.529411315917969</v>
      </c>
      <c r="D6755" s="8">
        <v>81.161300659179688</v>
      </c>
      <c r="E6755" s="62">
        <v>6386.2509765625</v>
      </c>
      <c r="F6755" s="2">
        <v>6408.640625</v>
      </c>
      <c r="G6755" s="2">
        <v>6428.24853515625</v>
      </c>
      <c r="H6755" s="2">
        <v>6446.193359375</v>
      </c>
      <c r="I6755" s="2">
        <v>6460.94140625</v>
      </c>
      <c r="J6755" s="2">
        <v>6474.236328125</v>
      </c>
      <c r="K6755" s="3">
        <v>2112.33</v>
      </c>
      <c r="L6755" s="8">
        <v>2013.2354736328125</v>
      </c>
      <c r="M6755" s="8">
        <v>2112.330078125</v>
      </c>
      <c r="N6755" s="8">
        <v>171439.453125</v>
      </c>
      <c r="O6755" s="62">
        <v>7880.06787109375</v>
      </c>
      <c r="P6755" s="2">
        <v>7929.0869140625</v>
      </c>
      <c r="Q6755" s="2">
        <v>7976.47998046875</v>
      </c>
      <c r="R6755" s="2">
        <v>8021.14599609375</v>
      </c>
      <c r="S6755" s="2">
        <v>8064.02783203125</v>
      </c>
      <c r="T6755" s="2">
        <v>8104.80126953125</v>
      </c>
    </row>
    <row r="6756" spans="1:20">
      <c r="A6756" s="66" t="s">
        <v>749</v>
      </c>
      <c r="B6756" s="85" t="s">
        <v>16</v>
      </c>
      <c r="C6756" s="3">
        <v>103.27589416503906</v>
      </c>
      <c r="D6756" s="8">
        <v>103.79419708251953</v>
      </c>
      <c r="E6756" s="62">
        <v>7631.666015625</v>
      </c>
      <c r="F6756" s="2">
        <v>7664.412109375</v>
      </c>
      <c r="G6756" s="2">
        <v>7696.7109375</v>
      </c>
      <c r="H6756" s="2">
        <v>7726.564453125</v>
      </c>
      <c r="I6756" s="2">
        <v>7756.6474609375</v>
      </c>
      <c r="J6756" s="2">
        <v>7782.5244140625</v>
      </c>
      <c r="K6756" s="3">
        <v>2088.444</v>
      </c>
      <c r="L6756" s="8">
        <v>2013.2354736328125</v>
      </c>
      <c r="M6756" s="8">
        <v>2088.444091796875</v>
      </c>
      <c r="N6756" s="8">
        <v>216768.375</v>
      </c>
      <c r="O6756" s="62">
        <v>9963.5732421875</v>
      </c>
      <c r="P6756" s="2">
        <v>10025.552734375</v>
      </c>
      <c r="Q6756" s="2">
        <v>10085.4765625</v>
      </c>
      <c r="R6756" s="2">
        <v>10141.9521484375</v>
      </c>
      <c r="S6756" s="2">
        <v>10196.1728515625</v>
      </c>
      <c r="T6756" s="2">
        <v>10247.7265625</v>
      </c>
    </row>
    <row r="6757" spans="1:20">
      <c r="A6757" s="66" t="s">
        <v>774</v>
      </c>
      <c r="B6757" s="85" t="s">
        <v>16</v>
      </c>
      <c r="C6757" s="3">
        <v>42.759811401367188</v>
      </c>
      <c r="D6757" s="8">
        <v>41.089176177978516</v>
      </c>
      <c r="E6757" s="62">
        <v>3300.66650390625</v>
      </c>
      <c r="F6757" s="2">
        <v>3313.712646484375</v>
      </c>
      <c r="G6757" s="2">
        <v>3326.5166015625</v>
      </c>
      <c r="H6757" s="2">
        <v>3338.624267578125</v>
      </c>
      <c r="I6757" s="2">
        <v>3348.578125</v>
      </c>
      <c r="J6757" s="2">
        <v>3357.166259765625</v>
      </c>
      <c r="K6757" s="3">
        <v>2041.7329999999999</v>
      </c>
      <c r="L6757" s="8">
        <v>2013.2354736328125</v>
      </c>
      <c r="M6757" s="8">
        <v>2041.7330322265625</v>
      </c>
      <c r="N6757" s="8">
        <v>83893.125</v>
      </c>
      <c r="O6757" s="62">
        <v>3856.075927734375</v>
      </c>
      <c r="P6757" s="2">
        <v>3880.06298828125</v>
      </c>
      <c r="Q6757" s="2">
        <v>3903.25439453125</v>
      </c>
      <c r="R6757" s="2">
        <v>3925.111572265625</v>
      </c>
      <c r="S6757" s="2">
        <v>3946.095703125</v>
      </c>
      <c r="T6757" s="2">
        <v>3966.048095703125</v>
      </c>
    </row>
    <row r="6758" spans="1:20">
      <c r="A6758" s="66" t="s">
        <v>744</v>
      </c>
      <c r="B6758" s="85" t="s">
        <v>16</v>
      </c>
      <c r="C6758" s="3">
        <v>61.437015533447266</v>
      </c>
      <c r="D6758" s="8">
        <v>62.422359466552734</v>
      </c>
      <c r="E6758" s="62">
        <v>4433.91650390625</v>
      </c>
      <c r="F6758" s="2">
        <v>4447.33251953125</v>
      </c>
      <c r="G6758" s="2">
        <v>4459.939453125</v>
      </c>
      <c r="H6758" s="2">
        <v>4472.3935546875</v>
      </c>
      <c r="I6758" s="2">
        <v>4481.56689453125</v>
      </c>
      <c r="J6758" s="2">
        <v>4488.7822265625</v>
      </c>
      <c r="K6758" s="3">
        <v>1986.672</v>
      </c>
      <c r="L6758" s="8">
        <v>2013.2354736328125</v>
      </c>
      <c r="M6758" s="8">
        <v>1986.6719970703125</v>
      </c>
      <c r="N6758" s="8">
        <v>124012.75</v>
      </c>
      <c r="O6758" s="62">
        <v>5700.14013671875</v>
      </c>
      <c r="P6758" s="2">
        <v>5735.5986328125</v>
      </c>
      <c r="Q6758" s="2">
        <v>5769.880859375</v>
      </c>
      <c r="R6758" s="2">
        <v>5802.1904296875</v>
      </c>
      <c r="S6758" s="2">
        <v>5833.20947265625</v>
      </c>
      <c r="T6758" s="2">
        <v>5862.70361328125</v>
      </c>
    </row>
    <row r="6759" spans="1:20">
      <c r="A6759" s="66" t="s">
        <v>756</v>
      </c>
      <c r="B6759" s="85" t="s">
        <v>16</v>
      </c>
      <c r="C6759" s="3">
        <v>43.347156524658203</v>
      </c>
      <c r="D6759" s="8">
        <v>44.740631103515625</v>
      </c>
      <c r="E6759" s="62">
        <v>4048.583251953125</v>
      </c>
      <c r="F6759" s="2">
        <v>4064.12353515625</v>
      </c>
      <c r="G6759" s="2">
        <v>4077.964111328125</v>
      </c>
      <c r="H6759" s="2">
        <v>4090.25439453125</v>
      </c>
      <c r="I6759" s="2">
        <v>4100.654296875</v>
      </c>
      <c r="J6759" s="2">
        <v>4108.2177734375</v>
      </c>
      <c r="K6759" s="3">
        <v>2069.058</v>
      </c>
      <c r="L6759" s="8">
        <v>2013.2354736328125</v>
      </c>
      <c r="M6759" s="8">
        <v>2069.05810546875</v>
      </c>
      <c r="N6759" s="8">
        <v>92570.96875</v>
      </c>
      <c r="O6759" s="62">
        <v>4254.9453125</v>
      </c>
      <c r="P6759" s="2">
        <v>4281.4140625</v>
      </c>
      <c r="Q6759" s="2">
        <v>4307.00439453125</v>
      </c>
      <c r="R6759" s="2">
        <v>4331.12255859375</v>
      </c>
      <c r="S6759" s="2">
        <v>4354.27685546875</v>
      </c>
      <c r="T6759" s="2">
        <v>4376.29345703125</v>
      </c>
    </row>
    <row r="6760" spans="1:20">
      <c r="A6760" s="66" t="s">
        <v>761</v>
      </c>
      <c r="B6760" s="85" t="s">
        <v>16</v>
      </c>
      <c r="C6760" s="3">
        <v>41.688358306884766</v>
      </c>
      <c r="D6760" s="8">
        <v>39.755260467529297</v>
      </c>
      <c r="E6760" s="62">
        <v>2398</v>
      </c>
      <c r="F6760" s="2">
        <v>2404.599365234375</v>
      </c>
      <c r="G6760" s="2">
        <v>2410.797119140625</v>
      </c>
      <c r="H6760" s="2">
        <v>2417.58984375</v>
      </c>
      <c r="I6760" s="2">
        <v>2424.8251953125</v>
      </c>
      <c r="J6760" s="2">
        <v>2429.95751953125</v>
      </c>
      <c r="K6760" s="3">
        <v>1960.546</v>
      </c>
      <c r="L6760" s="8">
        <v>2013.2354736328125</v>
      </c>
      <c r="M6760" s="8">
        <v>1960.5460205078125</v>
      </c>
      <c r="N6760" s="8">
        <v>77942.015625</v>
      </c>
      <c r="O6760" s="62">
        <v>3582.5380859375</v>
      </c>
      <c r="P6760" s="2">
        <v>3604.82373046875</v>
      </c>
      <c r="Q6760" s="2">
        <v>3626.3701171875</v>
      </c>
      <c r="R6760" s="2">
        <v>3646.6767578125</v>
      </c>
      <c r="S6760" s="2">
        <v>3666.17236328125</v>
      </c>
      <c r="T6760" s="2">
        <v>3684.709228515625</v>
      </c>
    </row>
    <row r="6761" spans="1:20">
      <c r="A6761" s="66" t="s">
        <v>750</v>
      </c>
      <c r="B6761" s="85" t="s">
        <v>16</v>
      </c>
      <c r="C6761" s="3">
        <v>81.279624938964844</v>
      </c>
      <c r="D6761" s="8">
        <v>78.903923034667969</v>
      </c>
      <c r="E6761" s="62">
        <v>4840.1669921875</v>
      </c>
      <c r="F6761" s="2">
        <v>4849.8369140625</v>
      </c>
      <c r="G6761" s="2">
        <v>4859.59619140625</v>
      </c>
      <c r="H6761" s="2">
        <v>4869.78076171875</v>
      </c>
      <c r="I6761" s="2">
        <v>4880.7978515625</v>
      </c>
      <c r="J6761" s="2">
        <v>4887.8623046875</v>
      </c>
      <c r="K6761" s="3">
        <v>2144.5039999999999</v>
      </c>
      <c r="L6761" s="8">
        <v>2013.2354736328125</v>
      </c>
      <c r="M6761" s="8">
        <v>2144.50390625</v>
      </c>
      <c r="N6761" s="8">
        <v>169209.765625</v>
      </c>
      <c r="O6761" s="62">
        <v>7777.58251953125</v>
      </c>
      <c r="P6761" s="2">
        <v>7825.96337890625</v>
      </c>
      <c r="Q6761" s="2">
        <v>7872.740234375</v>
      </c>
      <c r="R6761" s="2">
        <v>7916.8251953125</v>
      </c>
      <c r="S6761" s="2">
        <v>7959.14990234375</v>
      </c>
      <c r="T6761" s="2">
        <v>7999.39306640625</v>
      </c>
    </row>
    <row r="6762" spans="1:20">
      <c r="A6762" s="66" t="s">
        <v>763</v>
      </c>
      <c r="B6762" s="85" t="s">
        <v>16</v>
      </c>
      <c r="C6762" s="3">
        <v>105.72750091552734</v>
      </c>
      <c r="D6762" s="8">
        <v>105.46748352050781</v>
      </c>
      <c r="E6762" s="62">
        <v>6432.416015625</v>
      </c>
      <c r="F6762" s="2">
        <v>6448.6630859375</v>
      </c>
      <c r="G6762" s="2">
        <v>6464.08203125</v>
      </c>
      <c r="H6762" s="2">
        <v>6479.9404296875</v>
      </c>
      <c r="I6762" s="2">
        <v>6495.5419921875</v>
      </c>
      <c r="J6762" s="2">
        <v>6505.890625</v>
      </c>
      <c r="K6762" s="3">
        <v>2192.547</v>
      </c>
      <c r="L6762" s="8">
        <v>2013.2354736328125</v>
      </c>
      <c r="M6762" s="8">
        <v>2192.547119140625</v>
      </c>
      <c r="N6762" s="8">
        <v>231242.421875</v>
      </c>
      <c r="O6762" s="62">
        <v>10628.8603515625</v>
      </c>
      <c r="P6762" s="2">
        <v>10694.978515625</v>
      </c>
      <c r="Q6762" s="2">
        <v>10758.9033203125</v>
      </c>
      <c r="R6762" s="2">
        <v>10819.150390625</v>
      </c>
      <c r="S6762" s="2">
        <v>10876.9912109375</v>
      </c>
      <c r="T6762" s="2">
        <v>10931.9873046875</v>
      </c>
    </row>
    <row r="6763" spans="1:20">
      <c r="A6763" s="66" t="s">
        <v>765</v>
      </c>
      <c r="B6763" s="85" t="s">
        <v>16</v>
      </c>
      <c r="C6763" s="3">
        <v>28.669849395751953</v>
      </c>
      <c r="D6763" s="8">
        <v>27.533382415771484</v>
      </c>
      <c r="E6763" s="62">
        <v>2254.416748046875</v>
      </c>
      <c r="F6763" s="2">
        <v>2262.902587890625</v>
      </c>
      <c r="G6763" s="2">
        <v>2270.08642578125</v>
      </c>
      <c r="H6763" s="2">
        <v>2276.71728515625</v>
      </c>
      <c r="I6763" s="2">
        <v>2281.78662109375</v>
      </c>
      <c r="J6763" s="2">
        <v>2285.8701171875</v>
      </c>
      <c r="K6763" s="3">
        <v>2081.991</v>
      </c>
      <c r="L6763" s="8">
        <v>2013.2354736328125</v>
      </c>
      <c r="M6763" s="8">
        <v>2081.990966796875</v>
      </c>
      <c r="N6763" s="8">
        <v>57324.25390625</v>
      </c>
      <c r="O6763" s="62">
        <v>2634.8603515625</v>
      </c>
      <c r="P6763" s="2">
        <v>2651.250732421875</v>
      </c>
      <c r="Q6763" s="2">
        <v>2667.09765625</v>
      </c>
      <c r="R6763" s="2">
        <v>2682.03271484375</v>
      </c>
      <c r="S6763" s="2">
        <v>2696.37109375</v>
      </c>
      <c r="T6763" s="2">
        <v>2710.00439453125</v>
      </c>
    </row>
    <row r="6764" spans="1:20">
      <c r="A6764" s="66" t="s">
        <v>766</v>
      </c>
      <c r="B6764" s="85" t="s">
        <v>16</v>
      </c>
      <c r="C6764" s="3">
        <v>44.155502319335938</v>
      </c>
      <c r="D6764" s="8">
        <v>43.252777099609375</v>
      </c>
      <c r="E6764" s="62">
        <v>3986.58349609375</v>
      </c>
      <c r="F6764" s="2">
        <v>4005.87548828125</v>
      </c>
      <c r="G6764" s="2">
        <v>4025.30517578125</v>
      </c>
      <c r="H6764" s="2">
        <v>4043.625</v>
      </c>
      <c r="I6764" s="2">
        <v>4057.986083984375</v>
      </c>
      <c r="J6764" s="2">
        <v>4073.39306640625</v>
      </c>
      <c r="K6764" s="3">
        <v>2023.915</v>
      </c>
      <c r="L6764" s="8">
        <v>2013.2354736328125</v>
      </c>
      <c r="M6764" s="8">
        <v>2023.9150390625</v>
      </c>
      <c r="N6764" s="8">
        <v>87539.9453125</v>
      </c>
      <c r="O6764" s="62">
        <v>4023.69873046875</v>
      </c>
      <c r="P6764" s="2">
        <v>4048.728759765625</v>
      </c>
      <c r="Q6764" s="2">
        <v>4072.92822265625</v>
      </c>
      <c r="R6764" s="2">
        <v>4095.735595703125</v>
      </c>
      <c r="S6764" s="2">
        <v>4117.6318359375</v>
      </c>
      <c r="T6764" s="2">
        <v>4138.45166015625</v>
      </c>
    </row>
    <row r="6765" spans="1:20">
      <c r="A6765" s="66" t="s">
        <v>847</v>
      </c>
      <c r="B6765" s="85" t="s">
        <v>19</v>
      </c>
      <c r="C6765" s="3">
        <v>134.73443603515625</v>
      </c>
      <c r="D6765" s="8">
        <v>130.41804504394531</v>
      </c>
      <c r="E6765" s="62">
        <v>11683.1669921875</v>
      </c>
      <c r="F6765" s="2">
        <v>11808.65625</v>
      </c>
      <c r="G6765" s="2">
        <v>11928.603515625</v>
      </c>
      <c r="H6765" s="2">
        <v>12044.857421875</v>
      </c>
      <c r="I6765" s="2">
        <v>12154.25390625</v>
      </c>
      <c r="J6765" s="2">
        <v>12258.53125</v>
      </c>
      <c r="K6765" s="3">
        <v>2080.6950000000002</v>
      </c>
      <c r="L6765" s="8">
        <v>2068.30810546875</v>
      </c>
      <c r="M6765" s="8">
        <v>2080.695068359375</v>
      </c>
      <c r="N6765" s="8">
        <v>271360.1875</v>
      </c>
      <c r="O6765" s="62">
        <v>12472.8388671875</v>
      </c>
      <c r="P6765" s="2">
        <v>12550.427734375</v>
      </c>
      <c r="Q6765" s="2">
        <v>12625.443359375</v>
      </c>
      <c r="R6765" s="2">
        <v>12696.142578125</v>
      </c>
      <c r="S6765" s="2">
        <v>12764.017578125</v>
      </c>
      <c r="T6765" s="2">
        <v>12828.5546875</v>
      </c>
    </row>
    <row r="6766" spans="1:20">
      <c r="A6766" s="66" t="s">
        <v>834</v>
      </c>
      <c r="B6766" s="85" t="s">
        <v>19</v>
      </c>
      <c r="C6766" s="3">
        <v>50.140464782714844</v>
      </c>
      <c r="D6766" s="8">
        <v>50.185695648193359</v>
      </c>
      <c r="E6766" s="62">
        <v>3850.58349609375</v>
      </c>
      <c r="F6766" s="2">
        <v>3887.4580078125</v>
      </c>
      <c r="G6766" s="2">
        <v>3923.96240234375</v>
      </c>
      <c r="H6766" s="2">
        <v>3959.13427734375</v>
      </c>
      <c r="I6766" s="2">
        <v>3990.7333984375</v>
      </c>
      <c r="J6766" s="2">
        <v>4021.23974609375</v>
      </c>
      <c r="K6766" s="3">
        <v>1978.722</v>
      </c>
      <c r="L6766" s="8">
        <v>2068.30810546875</v>
      </c>
      <c r="M6766" s="8">
        <v>1978.7220458984375</v>
      </c>
      <c r="N6766" s="8">
        <v>99303.5390625</v>
      </c>
      <c r="O6766" s="62">
        <v>4564.40234375</v>
      </c>
      <c r="P6766" s="2">
        <v>4592.7958984375</v>
      </c>
      <c r="Q6766" s="2">
        <v>4620.2470703125</v>
      </c>
      <c r="R6766" s="2">
        <v>4646.11962890625</v>
      </c>
      <c r="S6766" s="2">
        <v>4670.9580078125</v>
      </c>
      <c r="T6766" s="2">
        <v>4694.57568359375</v>
      </c>
    </row>
    <row r="6767" spans="1:20">
      <c r="A6767" s="66" t="s">
        <v>829</v>
      </c>
      <c r="B6767" s="85" t="s">
        <v>19</v>
      </c>
      <c r="C6767" s="3">
        <v>42.901958465576172</v>
      </c>
      <c r="D6767" s="8">
        <v>41.185821533203125</v>
      </c>
      <c r="E6767" s="62">
        <v>3783.8330078125</v>
      </c>
      <c r="F6767" s="2">
        <v>3820.2939453125</v>
      </c>
      <c r="G6767" s="2">
        <v>3854.87939453125</v>
      </c>
      <c r="H6767" s="2">
        <v>3888.94775390625</v>
      </c>
      <c r="I6767" s="2">
        <v>3921.25048828125</v>
      </c>
      <c r="J6767" s="2">
        <v>3950.84130859375</v>
      </c>
      <c r="K6767" s="3">
        <v>2153.2829999999999</v>
      </c>
      <c r="L6767" s="8">
        <v>2068.30810546875</v>
      </c>
      <c r="M6767" s="8">
        <v>2153.282958984375</v>
      </c>
      <c r="N6767" s="8">
        <v>88684.7265625</v>
      </c>
      <c r="O6767" s="62">
        <v>4076.317626953125</v>
      </c>
      <c r="P6767" s="2">
        <v>4101.6748046875</v>
      </c>
      <c r="Q6767" s="2">
        <v>4126.19091796875</v>
      </c>
      <c r="R6767" s="2">
        <v>4149.29638671875</v>
      </c>
      <c r="S6767" s="2">
        <v>4171.47900390625</v>
      </c>
      <c r="T6767" s="2">
        <v>4192.5712890625</v>
      </c>
    </row>
    <row r="6768" spans="1:20">
      <c r="A6768" s="66" t="s">
        <v>820</v>
      </c>
      <c r="B6768" s="85" t="s">
        <v>19</v>
      </c>
      <c r="C6768" s="3">
        <v>99.084945678710938</v>
      </c>
      <c r="D6768" s="8">
        <v>96.423141479492188</v>
      </c>
      <c r="E6768" s="62">
        <v>8565.833984375</v>
      </c>
      <c r="F6768" s="2">
        <v>8654.822265625</v>
      </c>
      <c r="G6768" s="2">
        <v>8740.517578125</v>
      </c>
      <c r="H6768" s="2">
        <v>8823.7294921875</v>
      </c>
      <c r="I6768" s="2">
        <v>8897.685546875</v>
      </c>
      <c r="J6768" s="2">
        <v>8973.443359375</v>
      </c>
      <c r="K6768" s="3">
        <v>2133.6260000000002</v>
      </c>
      <c r="L6768" s="8">
        <v>2068.30810546875</v>
      </c>
      <c r="M6768" s="8">
        <v>2133.6259765625</v>
      </c>
      <c r="N6768" s="8">
        <v>205730.921875</v>
      </c>
      <c r="O6768" s="62">
        <v>9456.24609375</v>
      </c>
      <c r="P6768" s="2">
        <v>9515.0693359375</v>
      </c>
      <c r="Q6768" s="2">
        <v>9571.9423828125</v>
      </c>
      <c r="R6768" s="2">
        <v>9625.54296875</v>
      </c>
      <c r="S6768" s="2">
        <v>9677.001953125</v>
      </c>
      <c r="T6768" s="2">
        <v>9725.9306640625</v>
      </c>
    </row>
    <row r="6769" spans="1:20">
      <c r="A6769" s="66" t="s">
        <v>859</v>
      </c>
      <c r="B6769" s="85" t="s">
        <v>19</v>
      </c>
      <c r="C6769" s="3">
        <v>43.994613647460938</v>
      </c>
      <c r="D6769" s="8">
        <v>41.415874481201172</v>
      </c>
      <c r="E6769" s="62">
        <v>4090.91650390625</v>
      </c>
      <c r="F6769" s="2">
        <v>4130.3515625</v>
      </c>
      <c r="G6769" s="2">
        <v>4169.71533203125</v>
      </c>
      <c r="H6769" s="2">
        <v>4206.982421875</v>
      </c>
      <c r="I6769" s="2">
        <v>4243.22705078125</v>
      </c>
      <c r="J6769" s="2">
        <v>4279.2158203125</v>
      </c>
      <c r="K6769" s="3">
        <v>1907.876</v>
      </c>
      <c r="L6769" s="8">
        <v>2068.30810546875</v>
      </c>
      <c r="M6769" s="8">
        <v>1907.8759765625</v>
      </c>
      <c r="N6769" s="8">
        <v>79016.3515625</v>
      </c>
      <c r="O6769" s="62">
        <v>3631.919189453125</v>
      </c>
      <c r="P6769" s="2">
        <v>3654.51171875</v>
      </c>
      <c r="Q6769" s="2">
        <v>3676.355224609375</v>
      </c>
      <c r="R6769" s="2">
        <v>3696.94189453125</v>
      </c>
      <c r="S6769" s="2">
        <v>3716.7060546875</v>
      </c>
      <c r="T6769" s="2">
        <v>3735.49853515625</v>
      </c>
    </row>
    <row r="6770" spans="1:20">
      <c r="A6770" s="66" t="s">
        <v>851</v>
      </c>
      <c r="B6770" s="85" t="s">
        <v>19</v>
      </c>
      <c r="C6770" s="3">
        <v>37.340297698974609</v>
      </c>
      <c r="D6770" s="8">
        <v>36.328632354736328</v>
      </c>
      <c r="E6770" s="62">
        <v>3627.58349609375</v>
      </c>
      <c r="F6770" s="2">
        <v>3662.92724609375</v>
      </c>
      <c r="G6770" s="2">
        <v>3695.9853515625</v>
      </c>
      <c r="H6770" s="2">
        <v>3727.62841796875</v>
      </c>
      <c r="I6770" s="2">
        <v>3760.88916015625</v>
      </c>
      <c r="J6770" s="2">
        <v>3790.310546875</v>
      </c>
      <c r="K6770" s="3">
        <v>2359.797</v>
      </c>
      <c r="L6770" s="8">
        <v>2068.30810546875</v>
      </c>
      <c r="M6770" s="8">
        <v>2359.797119140625</v>
      </c>
      <c r="N6770" s="8">
        <v>85728.203125</v>
      </c>
      <c r="O6770" s="62">
        <v>3940.423583984375</v>
      </c>
      <c r="P6770" s="2">
        <v>3964.935546875</v>
      </c>
      <c r="Q6770" s="2">
        <v>3988.63427734375</v>
      </c>
      <c r="R6770" s="2">
        <v>4010.969482421875</v>
      </c>
      <c r="S6770" s="2">
        <v>4032.41259765625</v>
      </c>
      <c r="T6770" s="2">
        <v>4052.801513671875</v>
      </c>
    </row>
    <row r="6771" spans="1:20">
      <c r="A6771" s="66" t="s">
        <v>863</v>
      </c>
      <c r="B6771" s="85" t="s">
        <v>19</v>
      </c>
      <c r="C6771" s="3">
        <v>128.47601318359375</v>
      </c>
      <c r="D6771" s="8">
        <v>127.10889434814453</v>
      </c>
      <c r="E6771" s="62">
        <v>12800.083984375</v>
      </c>
      <c r="F6771" s="2">
        <v>12941.87890625</v>
      </c>
      <c r="G6771" s="2">
        <v>13079.388671875</v>
      </c>
      <c r="H6771" s="2">
        <v>13216.0029296875</v>
      </c>
      <c r="I6771" s="2">
        <v>13349.03515625</v>
      </c>
      <c r="J6771" s="2">
        <v>13476.853515625</v>
      </c>
      <c r="K6771" s="3">
        <v>1999.5250000000001</v>
      </c>
      <c r="L6771" s="8">
        <v>2068.30810546875</v>
      </c>
      <c r="M6771" s="8">
        <v>1999.5250244140625</v>
      </c>
      <c r="N6771" s="8">
        <v>254157.421875</v>
      </c>
      <c r="O6771" s="62">
        <v>11682.12890625</v>
      </c>
      <c r="P6771" s="2">
        <v>11754.798828125</v>
      </c>
      <c r="Q6771" s="2">
        <v>11825.05859375</v>
      </c>
      <c r="R6771" s="2">
        <v>11891.275390625</v>
      </c>
      <c r="S6771" s="2">
        <v>11954.84765625</v>
      </c>
      <c r="T6771" s="2">
        <v>12015.2939453125</v>
      </c>
    </row>
    <row r="6772" spans="1:20">
      <c r="A6772" s="66" t="s">
        <v>838</v>
      </c>
      <c r="B6772" s="85" t="s">
        <v>19</v>
      </c>
      <c r="C6772" s="3">
        <v>60.1107177734375</v>
      </c>
      <c r="D6772" s="8">
        <v>58.414459228515625</v>
      </c>
      <c r="E6772" s="62">
        <v>5371.75</v>
      </c>
      <c r="F6772" s="2">
        <v>5428.5556640625</v>
      </c>
      <c r="G6772" s="2">
        <v>5483.0771484375</v>
      </c>
      <c r="H6772" s="2">
        <v>5537.48291015625</v>
      </c>
      <c r="I6772" s="2">
        <v>5587.1982421875</v>
      </c>
      <c r="J6772" s="2">
        <v>5635.3916015625</v>
      </c>
      <c r="K6772" s="3">
        <v>2166.7730000000001</v>
      </c>
      <c r="L6772" s="8">
        <v>2068.30810546875</v>
      </c>
      <c r="M6772" s="8">
        <v>2166.77294921875</v>
      </c>
      <c r="N6772" s="8">
        <v>126570.8671875</v>
      </c>
      <c r="O6772" s="62">
        <v>5817.7216796875</v>
      </c>
      <c r="P6772" s="2">
        <v>5853.91162109375</v>
      </c>
      <c r="Q6772" s="2">
        <v>5888.90087890625</v>
      </c>
      <c r="R6772" s="2">
        <v>5921.87744140625</v>
      </c>
      <c r="S6772" s="2">
        <v>5953.5361328125</v>
      </c>
      <c r="T6772" s="2">
        <v>5983.638671875</v>
      </c>
    </row>
    <row r="6773" spans="1:20">
      <c r="A6773" s="66" t="s">
        <v>853</v>
      </c>
      <c r="B6773" s="85" t="s">
        <v>19</v>
      </c>
      <c r="C6773" s="3">
        <v>147.28114318847656</v>
      </c>
      <c r="D6773" s="8">
        <v>147.65003967285156</v>
      </c>
      <c r="E6773" s="62">
        <v>12005.916015625</v>
      </c>
      <c r="F6773" s="2">
        <v>12132.54296875</v>
      </c>
      <c r="G6773" s="2">
        <v>12252.142578125</v>
      </c>
      <c r="H6773" s="2">
        <v>12367.220703125</v>
      </c>
      <c r="I6773" s="2">
        <v>12478.8017578125</v>
      </c>
      <c r="J6773" s="2">
        <v>12582.9111328125</v>
      </c>
      <c r="K6773" s="3">
        <v>2124.866</v>
      </c>
      <c r="L6773" s="8">
        <v>2068.30810546875</v>
      </c>
      <c r="M6773" s="8">
        <v>2124.865966796875</v>
      </c>
      <c r="N6773" s="8">
        <v>313736.53125</v>
      </c>
      <c r="O6773" s="62">
        <v>14420.6318359375</v>
      </c>
      <c r="P6773" s="2">
        <v>14510.3369140625</v>
      </c>
      <c r="Q6773" s="2">
        <v>14597.06640625</v>
      </c>
      <c r="R6773" s="2">
        <v>14678.806640625</v>
      </c>
      <c r="S6773" s="2">
        <v>14757.28125</v>
      </c>
      <c r="T6773" s="2">
        <v>14831.896484375</v>
      </c>
    </row>
    <row r="6774" spans="1:20">
      <c r="A6774" s="66" t="s">
        <v>825</v>
      </c>
      <c r="B6774" s="85" t="s">
        <v>19</v>
      </c>
      <c r="C6774" s="3">
        <v>82.574012756347656</v>
      </c>
      <c r="D6774" s="8">
        <v>81.177841186523438</v>
      </c>
      <c r="E6774" s="62">
        <v>6451.583984375</v>
      </c>
      <c r="F6774" s="2">
        <v>6516.095703125</v>
      </c>
      <c r="G6774" s="2">
        <v>6577.01318359375</v>
      </c>
      <c r="H6774" s="2">
        <v>6635.7763671875</v>
      </c>
      <c r="I6774" s="2">
        <v>6691.794921875</v>
      </c>
      <c r="J6774" s="2">
        <v>6744.24755859375</v>
      </c>
      <c r="K6774" s="3">
        <v>2097.8539999999998</v>
      </c>
      <c r="L6774" s="8">
        <v>2068.30810546875</v>
      </c>
      <c r="M6774" s="8">
        <v>2097.85400390625</v>
      </c>
      <c r="N6774" s="8">
        <v>170299.265625</v>
      </c>
      <c r="O6774" s="62">
        <v>7827.66015625</v>
      </c>
      <c r="P6774" s="2">
        <v>7876.35302734375</v>
      </c>
      <c r="Q6774" s="2">
        <v>7923.4306640625</v>
      </c>
      <c r="R6774" s="2">
        <v>7967.7998046875</v>
      </c>
      <c r="S6774" s="2">
        <v>8010.39697265625</v>
      </c>
      <c r="T6774" s="2">
        <v>8050.89892578125</v>
      </c>
    </row>
    <row r="6775" spans="1:20">
      <c r="A6775" s="66" t="s">
        <v>836</v>
      </c>
      <c r="B6775" s="85" t="s">
        <v>19</v>
      </c>
      <c r="C6775" s="3">
        <v>20.715599060058594</v>
      </c>
      <c r="D6775" s="8">
        <v>18.829141616821289</v>
      </c>
      <c r="E6775" s="62">
        <v>2117.9169921875</v>
      </c>
      <c r="F6775" s="2">
        <v>2141.75244140625</v>
      </c>
      <c r="G6775" s="2">
        <v>2165.333740234375</v>
      </c>
      <c r="H6775" s="2">
        <v>2188.14013671875</v>
      </c>
      <c r="I6775" s="2">
        <v>2209.355712890625</v>
      </c>
      <c r="J6775" s="2">
        <v>2230.740234375</v>
      </c>
      <c r="K6775" s="3">
        <v>1989.009</v>
      </c>
      <c r="L6775" s="8">
        <v>2068.30810546875</v>
      </c>
      <c r="M6775" s="8">
        <v>1989.009033203125</v>
      </c>
      <c r="N6775" s="8">
        <v>37451.33203125</v>
      </c>
      <c r="O6775" s="62">
        <v>1721.41845703125</v>
      </c>
      <c r="P6775" s="2">
        <v>1732.126708984375</v>
      </c>
      <c r="Q6775" s="2">
        <v>1742.4798583984375</v>
      </c>
      <c r="R6775" s="2">
        <v>1752.2373046875</v>
      </c>
      <c r="S6775" s="2">
        <v>1761.60498046875</v>
      </c>
      <c r="T6775" s="2">
        <v>1770.511962890625</v>
      </c>
    </row>
    <row r="6776" spans="1:20">
      <c r="A6776" s="66" t="s">
        <v>831</v>
      </c>
      <c r="B6776" s="85" t="s">
        <v>19</v>
      </c>
      <c r="C6776" s="3">
        <v>144.86717224121094</v>
      </c>
      <c r="D6776" s="8">
        <v>143.20558166503906</v>
      </c>
      <c r="E6776" s="62">
        <v>9996.416015625</v>
      </c>
      <c r="F6776" s="2">
        <v>10093.7373046875</v>
      </c>
      <c r="G6776" s="2">
        <v>10186.587890625</v>
      </c>
      <c r="H6776" s="2">
        <v>10275.7822265625</v>
      </c>
      <c r="I6776" s="2">
        <v>10364.1826171875</v>
      </c>
      <c r="J6776" s="2">
        <v>10443.4697265625</v>
      </c>
      <c r="K6776" s="3">
        <v>2110.1950000000002</v>
      </c>
      <c r="L6776" s="8">
        <v>2068.30810546875</v>
      </c>
      <c r="M6776" s="8">
        <v>2110.195068359375</v>
      </c>
      <c r="N6776" s="8">
        <v>302191.71875</v>
      </c>
      <c r="O6776" s="62">
        <v>13889.984375</v>
      </c>
      <c r="P6776" s="2">
        <v>13976.388671875</v>
      </c>
      <c r="Q6776" s="2">
        <v>14059.9267578125</v>
      </c>
      <c r="R6776" s="2">
        <v>14138.658203125</v>
      </c>
      <c r="S6776" s="2">
        <v>14214.2451171875</v>
      </c>
      <c r="T6776" s="2">
        <v>14286.115234375</v>
      </c>
    </row>
    <row r="6777" spans="1:20">
      <c r="A6777" s="66" t="s">
        <v>858</v>
      </c>
      <c r="B6777" s="85" t="s">
        <v>19</v>
      </c>
      <c r="C6777" s="3">
        <v>134.69064331054688</v>
      </c>
      <c r="D6777" s="8">
        <v>139.89991760253906</v>
      </c>
      <c r="E6777" s="62">
        <v>9539.916015625</v>
      </c>
      <c r="F6777" s="2">
        <v>9634.8896484375</v>
      </c>
      <c r="G6777" s="2">
        <v>9725.275390625</v>
      </c>
      <c r="H6777" s="2">
        <v>9809.046875</v>
      </c>
      <c r="I6777" s="2">
        <v>9886.1728515625</v>
      </c>
      <c r="J6777" s="2">
        <v>9958.060546875</v>
      </c>
      <c r="K6777" s="3">
        <v>2016.499</v>
      </c>
      <c r="L6777" s="8">
        <v>2068.30810546875</v>
      </c>
      <c r="M6777" s="8">
        <v>2016.4990234375</v>
      </c>
      <c r="N6777" s="8">
        <v>282108.0625</v>
      </c>
      <c r="O6777" s="62">
        <v>12966.8564453125</v>
      </c>
      <c r="P6777" s="2">
        <v>13047.517578125</v>
      </c>
      <c r="Q6777" s="2">
        <v>13125.50390625</v>
      </c>
      <c r="R6777" s="2">
        <v>13199.00390625</v>
      </c>
      <c r="S6777" s="2">
        <v>13269.5673828125</v>
      </c>
      <c r="T6777" s="2">
        <v>13336.6611328125</v>
      </c>
    </row>
    <row r="6778" spans="1:20">
      <c r="A6778" s="66" t="s">
        <v>837</v>
      </c>
      <c r="B6778" s="85" t="s">
        <v>19</v>
      </c>
      <c r="C6778" s="3">
        <v>186.14317321777344</v>
      </c>
      <c r="D6778" s="8">
        <v>186.70579528808594</v>
      </c>
      <c r="E6778" s="62">
        <v>10719</v>
      </c>
      <c r="F6778" s="2">
        <v>10833.21875</v>
      </c>
      <c r="G6778" s="2">
        <v>10939.50390625</v>
      </c>
      <c r="H6778" s="2">
        <v>11043.65625</v>
      </c>
      <c r="I6778" s="2">
        <v>11144.806640625</v>
      </c>
      <c r="J6778" s="2">
        <v>11234.546875</v>
      </c>
      <c r="K6778" s="3">
        <v>2025.5650000000001</v>
      </c>
      <c r="L6778" s="8">
        <v>2068.30810546875</v>
      </c>
      <c r="M6778" s="8">
        <v>2025.56494140625</v>
      </c>
      <c r="N6778" s="8">
        <v>378184.71875</v>
      </c>
      <c r="O6778" s="62">
        <v>17382.9375</v>
      </c>
      <c r="P6778" s="2">
        <v>17491.0703125</v>
      </c>
      <c r="Q6778" s="2">
        <v>17595.615234375</v>
      </c>
      <c r="R6778" s="2">
        <v>17694.146484375</v>
      </c>
      <c r="S6778" s="2">
        <v>17788.7421875</v>
      </c>
      <c r="T6778" s="2">
        <v>17878.685546875</v>
      </c>
    </row>
    <row r="6779" spans="1:20">
      <c r="A6779" s="66" t="s">
        <v>860</v>
      </c>
      <c r="B6779" s="85" t="s">
        <v>19</v>
      </c>
      <c r="C6779" s="3">
        <v>213.11029052734375</v>
      </c>
      <c r="D6779" s="8">
        <v>207.7874755859375</v>
      </c>
      <c r="E6779" s="62">
        <v>15877.7490234375</v>
      </c>
      <c r="F6779" s="2">
        <v>15972.6044921875</v>
      </c>
      <c r="G6779" s="2">
        <v>16060.6484375</v>
      </c>
      <c r="H6779" s="2">
        <v>16131.1015625</v>
      </c>
      <c r="I6779" s="2">
        <v>16200.294921875</v>
      </c>
      <c r="J6779" s="2">
        <v>16270.966796875</v>
      </c>
      <c r="K6779" s="3">
        <v>2015.615</v>
      </c>
      <c r="L6779" s="8">
        <v>2068.30810546875</v>
      </c>
      <c r="M6779" s="8">
        <v>2015.614990234375</v>
      </c>
      <c r="N6779" s="8">
        <v>418819.5625</v>
      </c>
      <c r="O6779" s="62">
        <v>19250.68359375</v>
      </c>
      <c r="P6779" s="2">
        <v>19370.43359375</v>
      </c>
      <c r="Q6779" s="2">
        <v>19486.212890625</v>
      </c>
      <c r="R6779" s="2">
        <v>19595.330078125</v>
      </c>
      <c r="S6779" s="2">
        <v>19700.08984375</v>
      </c>
      <c r="T6779" s="2">
        <v>19799.697265625</v>
      </c>
    </row>
    <row r="6780" spans="1:20">
      <c r="A6780" s="66" t="s">
        <v>828</v>
      </c>
      <c r="B6780" s="85" t="s">
        <v>19</v>
      </c>
      <c r="C6780" s="3">
        <v>77.849014282226563</v>
      </c>
      <c r="D6780" s="8">
        <v>80.208839416503906</v>
      </c>
      <c r="E6780" s="62">
        <v>6298.5</v>
      </c>
      <c r="F6780" s="2">
        <v>6362.47509765625</v>
      </c>
      <c r="G6780" s="2">
        <v>6423.607421875</v>
      </c>
      <c r="H6780" s="2">
        <v>6481.17529296875</v>
      </c>
      <c r="I6780" s="2">
        <v>6535.4267578125</v>
      </c>
      <c r="J6780" s="2">
        <v>6586.1875</v>
      </c>
      <c r="K6780" s="3">
        <v>2236.5990000000002</v>
      </c>
      <c r="L6780" s="8">
        <v>2068.30810546875</v>
      </c>
      <c r="M6780" s="8">
        <v>2236.59912109375</v>
      </c>
      <c r="N6780" s="8">
        <v>179395.015625</v>
      </c>
      <c r="O6780" s="62">
        <v>8245.73828125</v>
      </c>
      <c r="P6780" s="2">
        <v>8297.0322265625</v>
      </c>
      <c r="Q6780" s="2">
        <v>8346.6240234375</v>
      </c>
      <c r="R6780" s="2">
        <v>8393.36328125</v>
      </c>
      <c r="S6780" s="2">
        <v>8438.2353515625</v>
      </c>
      <c r="T6780" s="2">
        <v>8480.900390625</v>
      </c>
    </row>
    <row r="6781" spans="1:20">
      <c r="A6781" s="66" t="s">
        <v>852</v>
      </c>
      <c r="B6781" s="85" t="s">
        <v>19</v>
      </c>
      <c r="C6781" s="3">
        <v>53.396541595458984</v>
      </c>
      <c r="D6781" s="8">
        <v>53.841640472412109</v>
      </c>
      <c r="E6781" s="62">
        <v>5304.5</v>
      </c>
      <c r="F6781" s="2">
        <v>5356.751953125</v>
      </c>
      <c r="G6781" s="2">
        <v>5407.88916015625</v>
      </c>
      <c r="H6781" s="2">
        <v>5456.2490234375</v>
      </c>
      <c r="I6781" s="2">
        <v>5502.0771484375</v>
      </c>
      <c r="J6781" s="2">
        <v>5545.2177734375</v>
      </c>
      <c r="K6781" s="3">
        <v>1911.6859999999999</v>
      </c>
      <c r="L6781" s="8">
        <v>2068.30810546875</v>
      </c>
      <c r="M6781" s="8">
        <v>1911.68603515625</v>
      </c>
      <c r="N6781" s="8">
        <v>102928.3125</v>
      </c>
      <c r="O6781" s="62">
        <v>4731.01220703125</v>
      </c>
      <c r="P6781" s="2">
        <v>4760.44189453125</v>
      </c>
      <c r="Q6781" s="2">
        <v>4788.8955078125</v>
      </c>
      <c r="R6781" s="2">
        <v>4815.7119140625</v>
      </c>
      <c r="S6781" s="2">
        <v>4841.45751953125</v>
      </c>
      <c r="T6781" s="2">
        <v>4865.9365234375</v>
      </c>
    </row>
    <row r="6782" spans="1:20">
      <c r="A6782" s="66" t="s">
        <v>830</v>
      </c>
      <c r="B6782" s="85" t="s">
        <v>19</v>
      </c>
      <c r="C6782" s="3">
        <v>125.02842712402344</v>
      </c>
      <c r="D6782" s="8">
        <v>126.63240051269531</v>
      </c>
      <c r="E6782" s="62">
        <v>10208.083984375</v>
      </c>
      <c r="F6782" s="2">
        <v>10287.58203125</v>
      </c>
      <c r="G6782" s="2">
        <v>10356.72265625</v>
      </c>
      <c r="H6782" s="2">
        <v>10407.619140625</v>
      </c>
      <c r="I6782" s="2">
        <v>10454.23828125</v>
      </c>
      <c r="J6782" s="2">
        <v>10491.8916015625</v>
      </c>
      <c r="K6782" s="3">
        <v>2023.376</v>
      </c>
      <c r="L6782" s="8">
        <v>2068.30810546875</v>
      </c>
      <c r="M6782" s="8">
        <v>2023.3759765625</v>
      </c>
      <c r="N6782" s="8">
        <v>256224.953125</v>
      </c>
      <c r="O6782" s="62">
        <v>11777.1611328125</v>
      </c>
      <c r="P6782" s="2">
        <v>11850.421875</v>
      </c>
      <c r="Q6782" s="2">
        <v>11921.2529296875</v>
      </c>
      <c r="R6782" s="2">
        <v>11988.0087890625</v>
      </c>
      <c r="S6782" s="2">
        <v>12052.0986328125</v>
      </c>
      <c r="T6782" s="2">
        <v>12113.0361328125</v>
      </c>
    </row>
    <row r="6783" spans="1:20">
      <c r="A6783" s="66" t="s">
        <v>846</v>
      </c>
      <c r="B6783" s="85" t="s">
        <v>19</v>
      </c>
      <c r="C6783" s="3">
        <v>26.461980819702148</v>
      </c>
      <c r="D6783" s="8">
        <v>25.790092468261719</v>
      </c>
      <c r="E6783" s="62">
        <v>2228.91650390625</v>
      </c>
      <c r="F6783" s="2">
        <v>2251.753173828125</v>
      </c>
      <c r="G6783" s="2">
        <v>2273.36572265625</v>
      </c>
      <c r="H6783" s="2">
        <v>2294.076416015625</v>
      </c>
      <c r="I6783" s="2">
        <v>2312.90673828125</v>
      </c>
      <c r="J6783" s="2">
        <v>2330.47216796875</v>
      </c>
      <c r="K6783" s="3">
        <v>1956.2819999999999</v>
      </c>
      <c r="L6783" s="8">
        <v>2068.30810546875</v>
      </c>
      <c r="M6783" s="8">
        <v>1956.281982421875</v>
      </c>
      <c r="N6783" s="8">
        <v>50452.69140625</v>
      </c>
      <c r="O6783" s="62">
        <v>2319.014892578125</v>
      </c>
      <c r="P6783" s="2">
        <v>2333.4404296875</v>
      </c>
      <c r="Q6783" s="2">
        <v>2347.3876953125</v>
      </c>
      <c r="R6783" s="2">
        <v>2360.532470703125</v>
      </c>
      <c r="S6783" s="2">
        <v>2373.152099609375</v>
      </c>
      <c r="T6783" s="2">
        <v>2385.1513671875</v>
      </c>
    </row>
    <row r="6784" spans="1:20">
      <c r="A6784" s="66" t="s">
        <v>861</v>
      </c>
      <c r="B6784" s="85" t="s">
        <v>19</v>
      </c>
      <c r="C6784" s="3">
        <v>54.193523406982422</v>
      </c>
      <c r="D6784" s="8">
        <v>54.562160491943359</v>
      </c>
      <c r="E6784" s="62">
        <v>4108.0830078125</v>
      </c>
      <c r="F6784" s="2">
        <v>4150.93603515625</v>
      </c>
      <c r="G6784" s="2">
        <v>4191.359375</v>
      </c>
      <c r="H6784" s="2">
        <v>4230.783203125</v>
      </c>
      <c r="I6784" s="2">
        <v>4267.84326171875</v>
      </c>
      <c r="J6784" s="2">
        <v>4301.1650390625</v>
      </c>
      <c r="K6784" s="3">
        <v>2058.3690000000001</v>
      </c>
      <c r="L6784" s="8">
        <v>2068.30810546875</v>
      </c>
      <c r="M6784" s="8">
        <v>2058.368896484375</v>
      </c>
      <c r="N6784" s="8">
        <v>112309.0546875</v>
      </c>
      <c r="O6784" s="62">
        <v>5162.18994140625</v>
      </c>
      <c r="P6784" s="2">
        <v>5194.3017578125</v>
      </c>
      <c r="Q6784" s="2">
        <v>5225.3486328125</v>
      </c>
      <c r="R6784" s="2">
        <v>5254.609375</v>
      </c>
      <c r="S6784" s="2">
        <v>5282.70068359375</v>
      </c>
      <c r="T6784" s="2">
        <v>5309.4111328125</v>
      </c>
    </row>
    <row r="6785" spans="1:20">
      <c r="A6785" s="66" t="s">
        <v>824</v>
      </c>
      <c r="B6785" s="85" t="s">
        <v>19</v>
      </c>
      <c r="C6785" s="3">
        <v>96.937698364257813</v>
      </c>
      <c r="D6785" s="8">
        <v>94.407669067382813</v>
      </c>
      <c r="E6785" s="62">
        <v>9008.416015625</v>
      </c>
      <c r="F6785" s="2">
        <v>9097.359375</v>
      </c>
      <c r="G6785" s="2">
        <v>9183.10546875</v>
      </c>
      <c r="H6785" s="2">
        <v>9266.095703125</v>
      </c>
      <c r="I6785" s="2">
        <v>9344.1259765625</v>
      </c>
      <c r="J6785" s="2">
        <v>9418.0888671875</v>
      </c>
      <c r="K6785" s="3">
        <v>2033.6379999999999</v>
      </c>
      <c r="L6785" s="8">
        <v>2068.30810546875</v>
      </c>
      <c r="M6785" s="8">
        <v>2033.637939453125</v>
      </c>
      <c r="N6785" s="8">
        <v>191991.015625</v>
      </c>
      <c r="O6785" s="62">
        <v>8824.703125</v>
      </c>
      <c r="P6785" s="2">
        <v>8879.59765625</v>
      </c>
      <c r="Q6785" s="2">
        <v>8932.671875</v>
      </c>
      <c r="R6785" s="2">
        <v>8982.693359375</v>
      </c>
      <c r="S6785" s="2">
        <v>9030.7158203125</v>
      </c>
      <c r="T6785" s="2">
        <v>9076.376953125</v>
      </c>
    </row>
    <row r="6786" spans="1:20">
      <c r="A6786" s="66" t="s">
        <v>856</v>
      </c>
      <c r="B6786" s="85" t="s">
        <v>19</v>
      </c>
      <c r="C6786" s="3">
        <v>120.97429656982422</v>
      </c>
      <c r="D6786" s="8">
        <v>121.16485595703125</v>
      </c>
      <c r="E6786" s="62">
        <v>9124.0009765625</v>
      </c>
      <c r="F6786" s="2">
        <v>9218.146484375</v>
      </c>
      <c r="G6786" s="2">
        <v>9308.302734375</v>
      </c>
      <c r="H6786" s="2">
        <v>9395.123046875</v>
      </c>
      <c r="I6786" s="2">
        <v>9474.6220703125</v>
      </c>
      <c r="J6786" s="2">
        <v>9549.51953125</v>
      </c>
      <c r="K6786" s="3">
        <v>1999.9570000000001</v>
      </c>
      <c r="L6786" s="8">
        <v>2068.30810546875</v>
      </c>
      <c r="M6786" s="8">
        <v>1999.95703125</v>
      </c>
      <c r="N6786" s="8">
        <v>242324.5</v>
      </c>
      <c r="O6786" s="62">
        <v>11138.23828125</v>
      </c>
      <c r="P6786" s="2">
        <v>11207.525390625</v>
      </c>
      <c r="Q6786" s="2">
        <v>11274.513671875</v>
      </c>
      <c r="R6786" s="2">
        <v>11337.6484375</v>
      </c>
      <c r="S6786" s="2">
        <v>11398.2607421875</v>
      </c>
      <c r="T6786" s="2">
        <v>11455.892578125</v>
      </c>
    </row>
    <row r="6787" spans="1:20">
      <c r="A6787" s="66" t="s">
        <v>821</v>
      </c>
      <c r="B6787" s="85" t="s">
        <v>19</v>
      </c>
      <c r="C6787" s="3">
        <v>43.928016662597656</v>
      </c>
      <c r="D6787" s="8">
        <v>45.881061553955078</v>
      </c>
      <c r="E6787" s="62">
        <v>3196.08349609375</v>
      </c>
      <c r="F6787" s="2">
        <v>3229.94384765625</v>
      </c>
      <c r="G6787" s="2">
        <v>3260.97119140625</v>
      </c>
      <c r="H6787" s="2">
        <v>3290.47265625</v>
      </c>
      <c r="I6787" s="2">
        <v>3316.724365234375</v>
      </c>
      <c r="J6787" s="2">
        <v>3340.8359375</v>
      </c>
      <c r="K6787" s="3">
        <v>2282.5520000000001</v>
      </c>
      <c r="L6787" s="8">
        <v>2068.30810546875</v>
      </c>
      <c r="M6787" s="8">
        <v>2282.552001953125</v>
      </c>
      <c r="N6787" s="8">
        <v>104725.90625</v>
      </c>
      <c r="O6787" s="62">
        <v>4813.63671875</v>
      </c>
      <c r="P6787" s="2">
        <v>4843.58056640625</v>
      </c>
      <c r="Q6787" s="2">
        <v>4872.53125</v>
      </c>
      <c r="R6787" s="2">
        <v>4899.81591796875</v>
      </c>
      <c r="S6787" s="2">
        <v>4926.01123046875</v>
      </c>
      <c r="T6787" s="2">
        <v>4950.91796875</v>
      </c>
    </row>
    <row r="6788" spans="1:20">
      <c r="A6788" s="66" t="s">
        <v>862</v>
      </c>
      <c r="B6788" s="85" t="s">
        <v>19</v>
      </c>
      <c r="C6788" s="3">
        <v>24.166200637817383</v>
      </c>
      <c r="D6788" s="8">
        <v>24.956945419311523</v>
      </c>
      <c r="E6788" s="62">
        <v>2002.416748046875</v>
      </c>
      <c r="F6788" s="2">
        <v>2023.543701171875</v>
      </c>
      <c r="G6788" s="2">
        <v>2043.292724609375</v>
      </c>
      <c r="H6788" s="2">
        <v>2061.770263671875</v>
      </c>
      <c r="I6788" s="2">
        <v>2080.428466796875</v>
      </c>
      <c r="J6788" s="2">
        <v>2096.3310546875</v>
      </c>
      <c r="K6788" s="3">
        <v>2130.223</v>
      </c>
      <c r="L6788" s="8">
        <v>2068.30810546875</v>
      </c>
      <c r="M6788" s="8">
        <v>2130.222900390625</v>
      </c>
      <c r="N6788" s="8">
        <v>53163.85546875</v>
      </c>
      <c r="O6788" s="62">
        <v>2443.631103515625</v>
      </c>
      <c r="P6788" s="2">
        <v>2458.83203125</v>
      </c>
      <c r="Q6788" s="2">
        <v>2473.52880859375</v>
      </c>
      <c r="R6788" s="2">
        <v>2487.3798828125</v>
      </c>
      <c r="S6788" s="2">
        <v>2500.677734375</v>
      </c>
      <c r="T6788" s="2">
        <v>2513.321533203125</v>
      </c>
    </row>
    <row r="6789" spans="1:20">
      <c r="A6789" s="66" t="s">
        <v>855</v>
      </c>
      <c r="B6789" s="85" t="s">
        <v>19</v>
      </c>
      <c r="C6789" s="3">
        <v>122.60717010498047</v>
      </c>
      <c r="D6789" s="8">
        <v>122.68895721435547</v>
      </c>
      <c r="E6789" s="62">
        <v>9263.25</v>
      </c>
      <c r="F6789" s="2">
        <v>9362.3525390625</v>
      </c>
      <c r="G6789" s="2">
        <v>9457.56640625</v>
      </c>
      <c r="H6789" s="2">
        <v>9549.048828125</v>
      </c>
      <c r="I6789" s="2">
        <v>9634.03515625</v>
      </c>
      <c r="J6789" s="2">
        <v>9712.78125</v>
      </c>
      <c r="K6789" s="3">
        <v>2038.6569999999999</v>
      </c>
      <c r="L6789" s="8">
        <v>2068.30810546875</v>
      </c>
      <c r="M6789" s="8">
        <v>2038.656982421875</v>
      </c>
      <c r="N6789" s="8">
        <v>250120.703125</v>
      </c>
      <c r="O6789" s="62">
        <v>11496.5849609375</v>
      </c>
      <c r="P6789" s="2">
        <v>11568.1005859375</v>
      </c>
      <c r="Q6789" s="2">
        <v>11637.244140625</v>
      </c>
      <c r="R6789" s="2">
        <v>11702.4091796875</v>
      </c>
      <c r="S6789" s="2">
        <v>11764.9716796875</v>
      </c>
      <c r="T6789" s="2">
        <v>11824.4580078125</v>
      </c>
    </row>
    <row r="6790" spans="1:20">
      <c r="A6790" s="66" t="s">
        <v>826</v>
      </c>
      <c r="B6790" s="85" t="s">
        <v>19</v>
      </c>
      <c r="C6790" s="3">
        <v>55.579196929931641</v>
      </c>
      <c r="D6790" s="8">
        <v>59.260738372802734</v>
      </c>
      <c r="E6790" s="62">
        <v>5078.4169921875</v>
      </c>
      <c r="F6790" s="2">
        <v>5135.42236328125</v>
      </c>
      <c r="G6790" s="2">
        <v>5189.92236328125</v>
      </c>
      <c r="H6790" s="2">
        <v>5242.3818359375</v>
      </c>
      <c r="I6790" s="2">
        <v>5284.46142578125</v>
      </c>
      <c r="J6790" s="2">
        <v>5326.998046875</v>
      </c>
      <c r="K6790" s="3">
        <v>1965.0550000000001</v>
      </c>
      <c r="L6790" s="8">
        <v>2068.30810546875</v>
      </c>
      <c r="M6790" s="8">
        <v>1965.0550537109375</v>
      </c>
      <c r="N6790" s="8">
        <v>116450.6171875</v>
      </c>
      <c r="O6790" s="62">
        <v>5352.55322265625</v>
      </c>
      <c r="P6790" s="2">
        <v>5385.84912109375</v>
      </c>
      <c r="Q6790" s="2">
        <v>5418.041015625</v>
      </c>
      <c r="R6790" s="2">
        <v>5448.380859375</v>
      </c>
      <c r="S6790" s="2">
        <v>5477.50830078125</v>
      </c>
      <c r="T6790" s="2">
        <v>5505.20361328125</v>
      </c>
    </row>
    <row r="6791" spans="1:20">
      <c r="A6791" s="66" t="s">
        <v>835</v>
      </c>
      <c r="B6791" s="85" t="s">
        <v>19</v>
      </c>
      <c r="C6791" s="3">
        <v>34.942966461181641</v>
      </c>
      <c r="D6791" s="8">
        <v>34.045413970947266</v>
      </c>
      <c r="E6791" s="62">
        <v>2375.25</v>
      </c>
      <c r="F6791" s="2">
        <v>2399.4326171875</v>
      </c>
      <c r="G6791" s="2">
        <v>2421.97119140625</v>
      </c>
      <c r="H6791" s="2">
        <v>2443.6953125</v>
      </c>
      <c r="I6791" s="2">
        <v>2462.849609375</v>
      </c>
      <c r="J6791" s="2">
        <v>2480.17431640625</v>
      </c>
      <c r="K6791" s="3">
        <v>2481.1419999999998</v>
      </c>
      <c r="L6791" s="8">
        <v>2068.30810546875</v>
      </c>
      <c r="M6791" s="8">
        <v>2481.14208984375</v>
      </c>
      <c r="N6791" s="8">
        <v>84471.5078125</v>
      </c>
      <c r="O6791" s="62">
        <v>3882.66064453125</v>
      </c>
      <c r="P6791" s="2">
        <v>3906.813232421875</v>
      </c>
      <c r="Q6791" s="2">
        <v>3930.16455078125</v>
      </c>
      <c r="R6791" s="2">
        <v>3952.172607421875</v>
      </c>
      <c r="S6791" s="2">
        <v>3973.30126953125</v>
      </c>
      <c r="T6791" s="2">
        <v>3993.39111328125</v>
      </c>
    </row>
    <row r="6792" spans="1:20">
      <c r="A6792" s="66" t="s">
        <v>840</v>
      </c>
      <c r="B6792" s="85" t="s">
        <v>19</v>
      </c>
      <c r="C6792" s="3">
        <v>33.715072631835938</v>
      </c>
      <c r="D6792" s="8">
        <v>32.282230377197266</v>
      </c>
      <c r="E6792" s="62">
        <v>2852.58349609375</v>
      </c>
      <c r="F6792" s="2">
        <v>2881.2978515625</v>
      </c>
      <c r="G6792" s="2">
        <v>2909.5654296875</v>
      </c>
      <c r="H6792" s="2">
        <v>2936.927978515625</v>
      </c>
      <c r="I6792" s="2">
        <v>2961.09130859375</v>
      </c>
      <c r="J6792" s="2">
        <v>2985.18310546875</v>
      </c>
      <c r="K6792" s="3">
        <v>1846.671</v>
      </c>
      <c r="L6792" s="8">
        <v>2068.30810546875</v>
      </c>
      <c r="M6792" s="8">
        <v>1846.6710205078125</v>
      </c>
      <c r="N6792" s="8">
        <v>59614.66015625</v>
      </c>
      <c r="O6792" s="62">
        <v>2740.136962890625</v>
      </c>
      <c r="P6792" s="2">
        <v>2757.18212890625</v>
      </c>
      <c r="Q6792" s="2">
        <v>2773.662109375</v>
      </c>
      <c r="R6792" s="2">
        <v>2789.194091796875</v>
      </c>
      <c r="S6792" s="2">
        <v>2804.105224609375</v>
      </c>
      <c r="T6792" s="2">
        <v>2818.283447265625</v>
      </c>
    </row>
    <row r="6793" spans="1:20">
      <c r="A6793" s="66" t="s">
        <v>841</v>
      </c>
      <c r="B6793" s="85" t="s">
        <v>19</v>
      </c>
      <c r="C6793" s="3">
        <v>39.038433074951172</v>
      </c>
      <c r="D6793" s="8">
        <v>40.773563385009766</v>
      </c>
      <c r="E6793" s="62">
        <v>2661.25</v>
      </c>
      <c r="F6793" s="2">
        <v>2685.256103515625</v>
      </c>
      <c r="G6793" s="2">
        <v>2708.189453125</v>
      </c>
      <c r="H6793" s="2">
        <v>2728.38134765625</v>
      </c>
      <c r="I6793" s="2">
        <v>2746.499267578125</v>
      </c>
      <c r="J6793" s="2">
        <v>2763.18408203125</v>
      </c>
      <c r="K6793" s="3">
        <v>2168.8270000000002</v>
      </c>
      <c r="L6793" s="8">
        <v>2068.30810546875</v>
      </c>
      <c r="M6793" s="8">
        <v>2168.826904296875</v>
      </c>
      <c r="N6793" s="8">
        <v>88430.8046875</v>
      </c>
      <c r="O6793" s="62">
        <v>4064.646484375</v>
      </c>
      <c r="P6793" s="2">
        <v>4089.930908203125</v>
      </c>
      <c r="Q6793" s="2">
        <v>4114.376953125</v>
      </c>
      <c r="R6793" s="2">
        <v>4137.41650390625</v>
      </c>
      <c r="S6793" s="2">
        <v>4159.53564453125</v>
      </c>
      <c r="T6793" s="2">
        <v>4180.56689453125</v>
      </c>
    </row>
    <row r="6794" spans="1:20">
      <c r="A6794" s="66" t="s">
        <v>848</v>
      </c>
      <c r="B6794" s="85" t="s">
        <v>19</v>
      </c>
      <c r="C6794" s="3">
        <v>107.95549011230469</v>
      </c>
      <c r="D6794" s="8">
        <v>106.88287353515625</v>
      </c>
      <c r="E6794" s="62">
        <v>9519</v>
      </c>
      <c r="F6794" s="2">
        <v>9614.02734375</v>
      </c>
      <c r="G6794" s="2">
        <v>9702.564453125</v>
      </c>
      <c r="H6794" s="2">
        <v>9785.4951171875</v>
      </c>
      <c r="I6794" s="2">
        <v>9864.666015625</v>
      </c>
      <c r="J6794" s="2">
        <v>9934.3876953125</v>
      </c>
      <c r="K6794" s="3">
        <v>2122.4630000000002</v>
      </c>
      <c r="L6794" s="8">
        <v>2068.30810546875</v>
      </c>
      <c r="M6794" s="8">
        <v>2122.462890625</v>
      </c>
      <c r="N6794" s="8">
        <v>226854.9375</v>
      </c>
      <c r="O6794" s="62">
        <v>10427.193359375</v>
      </c>
      <c r="P6794" s="2">
        <v>10492.056640625</v>
      </c>
      <c r="Q6794" s="2">
        <v>10554.7685546875</v>
      </c>
      <c r="R6794" s="2">
        <v>10613.873046875</v>
      </c>
      <c r="S6794" s="2">
        <v>10670.6162109375</v>
      </c>
      <c r="T6794" s="2">
        <v>10724.568359375</v>
      </c>
    </row>
    <row r="6795" spans="1:20">
      <c r="A6795" s="66" t="s">
        <v>833</v>
      </c>
      <c r="B6795" s="85" t="s">
        <v>19</v>
      </c>
      <c r="C6795" s="3">
        <v>30.272483825683594</v>
      </c>
      <c r="D6795" s="8">
        <v>29.97627067565918</v>
      </c>
      <c r="E6795" s="62">
        <v>2326.16650390625</v>
      </c>
      <c r="F6795" s="2">
        <v>2350.2333984375</v>
      </c>
      <c r="G6795" s="2">
        <v>2371.759765625</v>
      </c>
      <c r="H6795" s="2">
        <v>2390.44970703125</v>
      </c>
      <c r="I6795" s="2">
        <v>2407.77099609375</v>
      </c>
      <c r="J6795" s="2">
        <v>2422.27734375</v>
      </c>
      <c r="K6795" s="3">
        <v>1991.8530000000001</v>
      </c>
      <c r="L6795" s="8">
        <v>2068.30810546875</v>
      </c>
      <c r="M6795" s="8">
        <v>1991.85302734375</v>
      </c>
      <c r="N6795" s="8">
        <v>59708.32421875</v>
      </c>
      <c r="O6795" s="62">
        <v>2744.442138671875</v>
      </c>
      <c r="P6795" s="2">
        <v>2761.51416015625</v>
      </c>
      <c r="Q6795" s="2">
        <v>2778.02001953125</v>
      </c>
      <c r="R6795" s="2">
        <v>2793.576171875</v>
      </c>
      <c r="S6795" s="2">
        <v>2808.510986328125</v>
      </c>
      <c r="T6795" s="2">
        <v>2822.71142578125</v>
      </c>
    </row>
    <row r="6796" spans="1:20">
      <c r="A6796" s="66" t="s">
        <v>845</v>
      </c>
      <c r="B6796" s="85" t="s">
        <v>19</v>
      </c>
      <c r="C6796" s="3">
        <v>107.90638732910156</v>
      </c>
      <c r="D6796" s="8">
        <v>100.14653778076172</v>
      </c>
      <c r="E6796" s="62">
        <v>4554.75</v>
      </c>
      <c r="F6796" s="2">
        <v>4602.8896484375</v>
      </c>
      <c r="G6796" s="2">
        <v>4649.1416015625</v>
      </c>
      <c r="H6796" s="2">
        <v>4692.68017578125</v>
      </c>
      <c r="I6796" s="2">
        <v>4734.4931640625</v>
      </c>
      <c r="J6796" s="2">
        <v>4772.4228515625</v>
      </c>
      <c r="K6796" s="3">
        <v>2053.377</v>
      </c>
      <c r="L6796" s="8">
        <v>2068.30810546875</v>
      </c>
      <c r="M6796" s="8">
        <v>2053.376953125</v>
      </c>
      <c r="N6796" s="8">
        <v>205638.59375</v>
      </c>
      <c r="O6796" s="62">
        <v>9452.001953125</v>
      </c>
      <c r="P6796" s="2">
        <v>9510.7998046875</v>
      </c>
      <c r="Q6796" s="2">
        <v>9567.646484375</v>
      </c>
      <c r="R6796" s="2">
        <v>9621.22265625</v>
      </c>
      <c r="S6796" s="2">
        <v>9672.6591796875</v>
      </c>
      <c r="T6796" s="2">
        <v>9721.56640625</v>
      </c>
    </row>
    <row r="6797" spans="1:20">
      <c r="A6797" s="66" t="s">
        <v>819</v>
      </c>
      <c r="B6797" s="85" t="s">
        <v>19</v>
      </c>
      <c r="C6797" s="3">
        <v>33.971752166748047</v>
      </c>
      <c r="D6797" s="8">
        <v>36.371799468994141</v>
      </c>
      <c r="E6797" s="62">
        <v>2387.749755859375</v>
      </c>
      <c r="F6797" s="2">
        <v>2409.64453125</v>
      </c>
      <c r="G6797" s="2">
        <v>2430.37548828125</v>
      </c>
      <c r="H6797" s="2">
        <v>2449.732177734375</v>
      </c>
      <c r="I6797" s="2">
        <v>2466.443603515625</v>
      </c>
      <c r="J6797" s="2">
        <v>2481.6318359375</v>
      </c>
      <c r="K6797" s="3">
        <v>1975.9549999999999</v>
      </c>
      <c r="L6797" s="8">
        <v>2068.30810546875</v>
      </c>
      <c r="M6797" s="8">
        <v>1975.9549560546875</v>
      </c>
      <c r="N6797" s="8">
        <v>71869.0390625</v>
      </c>
      <c r="O6797" s="62">
        <v>3303.39892578125</v>
      </c>
      <c r="P6797" s="2">
        <v>3323.947998046875</v>
      </c>
      <c r="Q6797" s="2">
        <v>3343.815673828125</v>
      </c>
      <c r="R6797" s="2">
        <v>3362.540283203125</v>
      </c>
      <c r="S6797" s="2">
        <v>3380.516845703125</v>
      </c>
      <c r="T6797" s="2">
        <v>3397.609375</v>
      </c>
    </row>
    <row r="6798" spans="1:20">
      <c r="A6798" s="66" t="s">
        <v>823</v>
      </c>
      <c r="B6798" s="85" t="s">
        <v>19</v>
      </c>
      <c r="C6798" s="3">
        <v>114.81803131103516</v>
      </c>
      <c r="D6798" s="8">
        <v>113.26641845703125</v>
      </c>
      <c r="E6798" s="62">
        <v>5310.8330078125</v>
      </c>
      <c r="F6798" s="2">
        <v>5367.30322265625</v>
      </c>
      <c r="G6798" s="2">
        <v>5418.3642578125</v>
      </c>
      <c r="H6798" s="2">
        <v>5462.25439453125</v>
      </c>
      <c r="I6798" s="2">
        <v>5501.4052734375</v>
      </c>
      <c r="J6798" s="2">
        <v>5537.7197265625</v>
      </c>
      <c r="K6798" s="3">
        <v>1912.049</v>
      </c>
      <c r="L6798" s="8">
        <v>2068.30810546875</v>
      </c>
      <c r="M6798" s="8">
        <v>1912.0489501953125</v>
      </c>
      <c r="N6798" s="8">
        <v>216570.9375</v>
      </c>
      <c r="O6798" s="62">
        <v>9954.498046875</v>
      </c>
      <c r="P6798" s="2">
        <v>10016.4208984375</v>
      </c>
      <c r="Q6798" s="2">
        <v>10076.2900390625</v>
      </c>
      <c r="R6798" s="2">
        <v>10132.71484375</v>
      </c>
      <c r="S6798" s="2">
        <v>10186.8857421875</v>
      </c>
      <c r="T6798" s="2">
        <v>10238.392578125</v>
      </c>
    </row>
    <row r="6799" spans="1:20">
      <c r="A6799" s="66" t="s">
        <v>854</v>
      </c>
      <c r="B6799" s="85" t="s">
        <v>19</v>
      </c>
      <c r="C6799" s="3">
        <v>28.166627883911133</v>
      </c>
      <c r="D6799" s="8">
        <v>28.368497848510742</v>
      </c>
      <c r="E6799" s="62">
        <v>2234</v>
      </c>
      <c r="F6799" s="2">
        <v>2257.03955078125</v>
      </c>
      <c r="G6799" s="2">
        <v>2279.02978515625</v>
      </c>
      <c r="H6799" s="2">
        <v>2300.135009765625</v>
      </c>
      <c r="I6799" s="2">
        <v>2317.70361328125</v>
      </c>
      <c r="J6799" s="2">
        <v>2334.255859375</v>
      </c>
      <c r="K6799" s="3">
        <v>2228.9560000000001</v>
      </c>
      <c r="L6799" s="8">
        <v>2068.30810546875</v>
      </c>
      <c r="M6799" s="8">
        <v>2228.9560546875</v>
      </c>
      <c r="N6799" s="8">
        <v>63232.13671875</v>
      </c>
      <c r="O6799" s="62">
        <v>2906.4111328125</v>
      </c>
      <c r="P6799" s="2">
        <v>2924.49072265625</v>
      </c>
      <c r="Q6799" s="2">
        <v>2941.970703125</v>
      </c>
      <c r="R6799" s="2">
        <v>2958.445068359375</v>
      </c>
      <c r="S6799" s="2">
        <v>2974.26123046875</v>
      </c>
      <c r="T6799" s="2">
        <v>2989.2998046875</v>
      </c>
    </row>
    <row r="6800" spans="1:20">
      <c r="A6800" s="66" t="s">
        <v>849</v>
      </c>
      <c r="B6800" s="85" t="s">
        <v>19</v>
      </c>
      <c r="C6800" s="3">
        <v>73.924484252929688</v>
      </c>
      <c r="D6800" s="8">
        <v>73.593826293945313</v>
      </c>
      <c r="E6800" s="62">
        <v>6138</v>
      </c>
      <c r="F6800" s="2">
        <v>6203.7734375</v>
      </c>
      <c r="G6800" s="2">
        <v>6265.05615234375</v>
      </c>
      <c r="H6800" s="2">
        <v>6323.8720703125</v>
      </c>
      <c r="I6800" s="2">
        <v>6377.603515625</v>
      </c>
      <c r="J6800" s="2">
        <v>6425.0068359375</v>
      </c>
      <c r="K6800" s="3">
        <v>2061.9499999999998</v>
      </c>
      <c r="L6800" s="8">
        <v>2068.30810546875</v>
      </c>
      <c r="M6800" s="8">
        <v>2061.949951171875</v>
      </c>
      <c r="N6800" s="8">
        <v>151746.78125</v>
      </c>
      <c r="O6800" s="62">
        <v>6974.9111328125</v>
      </c>
      <c r="P6800" s="2">
        <v>7018.29931640625</v>
      </c>
      <c r="Q6800" s="2">
        <v>7060.24853515625</v>
      </c>
      <c r="R6800" s="2">
        <v>7099.7841796875</v>
      </c>
      <c r="S6800" s="2">
        <v>7137.740234375</v>
      </c>
      <c r="T6800" s="2">
        <v>7173.830078125</v>
      </c>
    </row>
    <row r="6801" spans="1:20">
      <c r="A6801" s="66" t="s">
        <v>832</v>
      </c>
      <c r="B6801" s="85" t="s">
        <v>19</v>
      </c>
      <c r="C6801" s="3">
        <v>35.038631439208984</v>
      </c>
      <c r="D6801" s="8">
        <v>34.476779937744141</v>
      </c>
      <c r="E6801" s="62">
        <v>2929.5830078125</v>
      </c>
      <c r="F6801" s="2">
        <v>2960.43994140625</v>
      </c>
      <c r="G6801" s="2">
        <v>2989.48583984375</v>
      </c>
      <c r="H6801" s="2">
        <v>3017.182861328125</v>
      </c>
      <c r="I6801" s="2">
        <v>3043.09228515625</v>
      </c>
      <c r="J6801" s="2">
        <v>3067.3564453125</v>
      </c>
      <c r="K6801" s="3">
        <v>2245.192</v>
      </c>
      <c r="L6801" s="8">
        <v>2068.30810546875</v>
      </c>
      <c r="M6801" s="8">
        <v>2245.19189453125</v>
      </c>
      <c r="N6801" s="8">
        <v>77406.984375</v>
      </c>
      <c r="O6801" s="62">
        <v>3557.946044921875</v>
      </c>
      <c r="P6801" s="2">
        <v>3580.078369140625</v>
      </c>
      <c r="Q6801" s="2">
        <v>3601.47705078125</v>
      </c>
      <c r="R6801" s="2">
        <v>3621.644287109375</v>
      </c>
      <c r="S6801" s="2">
        <v>3641.006103515625</v>
      </c>
      <c r="T6801" s="2">
        <v>3659.415771484375</v>
      </c>
    </row>
    <row r="6802" spans="1:20">
      <c r="A6802" s="66" t="s">
        <v>857</v>
      </c>
      <c r="B6802" s="85" t="s">
        <v>19</v>
      </c>
      <c r="C6802" s="3">
        <v>38.916885375976563</v>
      </c>
      <c r="D6802" s="8">
        <v>39.808052062988281</v>
      </c>
      <c r="E6802" s="62">
        <v>2984.33349609375</v>
      </c>
      <c r="F6802" s="2">
        <v>3014.5810546875</v>
      </c>
      <c r="G6802" s="2">
        <v>3042.57666015625</v>
      </c>
      <c r="H6802" s="2">
        <v>3067.70458984375</v>
      </c>
      <c r="I6802" s="2">
        <v>3090.72900390625</v>
      </c>
      <c r="J6802" s="2">
        <v>3111.275146484375</v>
      </c>
      <c r="K6802" s="3">
        <v>1988.027</v>
      </c>
      <c r="L6802" s="8">
        <v>2068.30810546875</v>
      </c>
      <c r="M6802" s="8">
        <v>1988.0269775390625</v>
      </c>
      <c r="N6802" s="8">
        <v>79139.484375</v>
      </c>
      <c r="O6802" s="62">
        <v>3637.578857421875</v>
      </c>
      <c r="P6802" s="2">
        <v>3660.206787109375</v>
      </c>
      <c r="Q6802" s="2">
        <v>3682.084228515625</v>
      </c>
      <c r="R6802" s="2">
        <v>3702.702880859375</v>
      </c>
      <c r="S6802" s="2">
        <v>3722.498046875</v>
      </c>
      <c r="T6802" s="2">
        <v>3741.319580078125</v>
      </c>
    </row>
    <row r="6803" spans="1:20">
      <c r="A6803" s="66" t="s">
        <v>844</v>
      </c>
      <c r="B6803" s="85" t="s">
        <v>19</v>
      </c>
      <c r="C6803" s="3">
        <v>48.16033935546875</v>
      </c>
      <c r="D6803" s="8">
        <v>47.758934020996094</v>
      </c>
      <c r="E6803" s="62">
        <v>3768.3330078125</v>
      </c>
      <c r="F6803" s="2">
        <v>3807.700439453125</v>
      </c>
      <c r="G6803" s="2">
        <v>3846.17724609375</v>
      </c>
      <c r="H6803" s="2">
        <v>3884.4501953125</v>
      </c>
      <c r="I6803" s="2">
        <v>3920.23388671875</v>
      </c>
      <c r="J6803" s="2">
        <v>3954.09619140625</v>
      </c>
      <c r="K6803" s="3">
        <v>2020.2270000000001</v>
      </c>
      <c r="L6803" s="8">
        <v>2068.30810546875</v>
      </c>
      <c r="M6803" s="8">
        <v>2020.22705078125</v>
      </c>
      <c r="N6803" s="8">
        <v>96483.890625</v>
      </c>
      <c r="O6803" s="62">
        <v>4434.7998046875</v>
      </c>
      <c r="P6803" s="2">
        <v>4462.38671875</v>
      </c>
      <c r="Q6803" s="2">
        <v>4489.05908203125</v>
      </c>
      <c r="R6803" s="2">
        <v>4514.1962890625</v>
      </c>
      <c r="S6803" s="2">
        <v>4538.330078125</v>
      </c>
      <c r="T6803" s="2">
        <v>4561.27685546875</v>
      </c>
    </row>
    <row r="6804" spans="1:20">
      <c r="A6804" s="66" t="s">
        <v>822</v>
      </c>
      <c r="B6804" s="85" t="s">
        <v>19</v>
      </c>
      <c r="C6804" s="3">
        <v>50.282394409179688</v>
      </c>
      <c r="D6804" s="8">
        <v>50.825138092041016</v>
      </c>
      <c r="E6804" s="62">
        <v>3250.833251953125</v>
      </c>
      <c r="F6804" s="2">
        <v>3284.44091796875</v>
      </c>
      <c r="G6804" s="2">
        <v>3315.830078125</v>
      </c>
      <c r="H6804" s="2">
        <v>3344.61962890625</v>
      </c>
      <c r="I6804" s="2">
        <v>3369.84814453125</v>
      </c>
      <c r="J6804" s="2">
        <v>3392.40234375</v>
      </c>
      <c r="K6804" s="3">
        <v>2019.412</v>
      </c>
      <c r="L6804" s="8">
        <v>2068.30810546875</v>
      </c>
      <c r="M6804" s="8">
        <v>2019.4119873046875</v>
      </c>
      <c r="N6804" s="8">
        <v>102636.890625</v>
      </c>
      <c r="O6804" s="62">
        <v>4717.6171875</v>
      </c>
      <c r="P6804" s="2">
        <v>4746.96337890625</v>
      </c>
      <c r="Q6804" s="2">
        <v>4775.33642578125</v>
      </c>
      <c r="R6804" s="2">
        <v>4802.0771484375</v>
      </c>
      <c r="S6804" s="2">
        <v>4827.74951171875</v>
      </c>
      <c r="T6804" s="2">
        <v>4852.15966796875</v>
      </c>
    </row>
    <row r="6805" spans="1:20">
      <c r="A6805" s="66" t="s">
        <v>839</v>
      </c>
      <c r="B6805" s="85" t="s">
        <v>19</v>
      </c>
      <c r="C6805" s="3">
        <v>31.74449348449707</v>
      </c>
      <c r="D6805" s="8">
        <v>29.715517044067383</v>
      </c>
      <c r="E6805" s="62">
        <v>2096</v>
      </c>
      <c r="F6805" s="2">
        <v>2116.66796875</v>
      </c>
      <c r="G6805" s="2">
        <v>2136.184326171875</v>
      </c>
      <c r="H6805" s="2">
        <v>2154.09912109375</v>
      </c>
      <c r="I6805" s="2">
        <v>2170.42138671875</v>
      </c>
      <c r="J6805" s="2">
        <v>2186.373046875</v>
      </c>
      <c r="K6805" s="3">
        <v>2209.9960000000001</v>
      </c>
      <c r="L6805" s="8">
        <v>2068.30810546875</v>
      </c>
      <c r="M6805" s="8">
        <v>2209.99609375</v>
      </c>
      <c r="N6805" s="8">
        <v>65671.1796875</v>
      </c>
      <c r="O6805" s="62">
        <v>3018.519775390625</v>
      </c>
      <c r="P6805" s="2">
        <v>3037.296630859375</v>
      </c>
      <c r="Q6805" s="2">
        <v>3055.450927734375</v>
      </c>
      <c r="R6805" s="2">
        <v>3072.560546875</v>
      </c>
      <c r="S6805" s="2">
        <v>3088.98681640625</v>
      </c>
      <c r="T6805" s="2">
        <v>3104.60546875</v>
      </c>
    </row>
    <row r="6806" spans="1:20">
      <c r="A6806" s="66" t="s">
        <v>1054</v>
      </c>
      <c r="B6806" s="85" t="s">
        <v>26</v>
      </c>
      <c r="C6806" s="3">
        <v>51.323207855224609</v>
      </c>
      <c r="D6806" s="8">
        <v>50.067371368408203</v>
      </c>
      <c r="E6806" s="62">
        <v>6479.75</v>
      </c>
      <c r="F6806" s="2">
        <v>6518.9638671875</v>
      </c>
      <c r="G6806" s="2">
        <v>6559.98876953125</v>
      </c>
      <c r="H6806" s="2">
        <v>6601.646484375</v>
      </c>
      <c r="I6806" s="2">
        <v>6644.0263671875</v>
      </c>
      <c r="J6806" s="2">
        <v>6684.595703125</v>
      </c>
      <c r="K6806" s="3">
        <v>2088.2240000000002</v>
      </c>
      <c r="L6806" s="8">
        <v>2102.88525390625</v>
      </c>
      <c r="M6806" s="8">
        <v>2088.22412109375</v>
      </c>
      <c r="N6806" s="8">
        <v>104551.890625</v>
      </c>
      <c r="O6806" s="62">
        <v>4805.63818359375</v>
      </c>
      <c r="P6806" s="2">
        <v>4835.5322265625</v>
      </c>
      <c r="Q6806" s="2">
        <v>4864.4345703125</v>
      </c>
      <c r="R6806" s="2">
        <v>4891.67431640625</v>
      </c>
      <c r="S6806" s="2">
        <v>4917.82568359375</v>
      </c>
      <c r="T6806" s="2">
        <v>4942.69140625</v>
      </c>
    </row>
    <row r="6807" spans="1:20">
      <c r="A6807" s="66" t="s">
        <v>1039</v>
      </c>
      <c r="B6807" s="85" t="s">
        <v>26</v>
      </c>
      <c r="C6807" s="3">
        <v>101.90116119384766</v>
      </c>
      <c r="D6807" s="8">
        <v>101.22499847412109</v>
      </c>
      <c r="E6807" s="62">
        <v>8953</v>
      </c>
      <c r="F6807" s="2">
        <v>8993.57421875</v>
      </c>
      <c r="G6807" s="2">
        <v>9033.828125</v>
      </c>
      <c r="H6807" s="2">
        <v>9077.4423828125</v>
      </c>
      <c r="I6807" s="2">
        <v>9123.712890625</v>
      </c>
      <c r="J6807" s="2">
        <v>9161.220703125</v>
      </c>
      <c r="K6807" s="3">
        <v>2165.4549999999999</v>
      </c>
      <c r="L6807" s="8">
        <v>2102.88525390625</v>
      </c>
      <c r="M6807" s="8">
        <v>2165.455078125</v>
      </c>
      <c r="N6807" s="8">
        <v>219198.1875</v>
      </c>
      <c r="O6807" s="62">
        <v>10075.2578125</v>
      </c>
      <c r="P6807" s="2">
        <v>10137.931640625</v>
      </c>
      <c r="Q6807" s="2">
        <v>10198.52734375</v>
      </c>
      <c r="R6807" s="2">
        <v>10255.6357421875</v>
      </c>
      <c r="S6807" s="2">
        <v>10310.4638671875</v>
      </c>
      <c r="T6807" s="2">
        <v>10362.595703125</v>
      </c>
    </row>
    <row r="6808" spans="1:20">
      <c r="A6808" s="66" t="s">
        <v>1044</v>
      </c>
      <c r="B6808" s="85" t="s">
        <v>26</v>
      </c>
      <c r="C6808" s="3">
        <v>158.83560180664063</v>
      </c>
      <c r="D6808" s="8">
        <v>155.75654602050781</v>
      </c>
      <c r="E6808" s="62">
        <v>11925.16796875</v>
      </c>
      <c r="F6808" s="2">
        <v>11970.9365234375</v>
      </c>
      <c r="G6808" s="2">
        <v>12018.00390625</v>
      </c>
      <c r="H6808" s="2">
        <v>12069.810546875</v>
      </c>
      <c r="I6808" s="2">
        <v>12121.6923828125</v>
      </c>
      <c r="J6808" s="2">
        <v>12167.189453125</v>
      </c>
      <c r="K6808" s="3">
        <v>2021.4069999999999</v>
      </c>
      <c r="L6808" s="8">
        <v>2102.88525390625</v>
      </c>
      <c r="M6808" s="8">
        <v>2021.406982421875</v>
      </c>
      <c r="N6808" s="8">
        <v>314847.375</v>
      </c>
      <c r="O6808" s="62">
        <v>14471.6904296875</v>
      </c>
      <c r="P6808" s="2">
        <v>14561.712890625</v>
      </c>
      <c r="Q6808" s="2">
        <v>14648.75</v>
      </c>
      <c r="R6808" s="2">
        <v>14730.779296875</v>
      </c>
      <c r="S6808" s="2">
        <v>14809.5322265625</v>
      </c>
      <c r="T6808" s="2">
        <v>14884.412109375</v>
      </c>
    </row>
    <row r="6809" spans="1:20">
      <c r="A6809" s="66" t="s">
        <v>1036</v>
      </c>
      <c r="B6809" s="85" t="s">
        <v>26</v>
      </c>
      <c r="C6809" s="3">
        <v>66.735595703125</v>
      </c>
      <c r="D6809" s="8">
        <v>67.59942626953125</v>
      </c>
      <c r="E6809" s="62">
        <v>7176</v>
      </c>
      <c r="F6809" s="2">
        <v>7217.4697265625</v>
      </c>
      <c r="G6809" s="2">
        <v>7260.998046875</v>
      </c>
      <c r="H6809" s="2">
        <v>7305.2216796875</v>
      </c>
      <c r="I6809" s="2">
        <v>7348.0224609375</v>
      </c>
      <c r="J6809" s="2">
        <v>7388.82080078125</v>
      </c>
      <c r="K6809" s="3">
        <v>2043.125</v>
      </c>
      <c r="L6809" s="8">
        <v>2102.88525390625</v>
      </c>
      <c r="M6809" s="8">
        <v>2043.125</v>
      </c>
      <c r="N6809" s="8">
        <v>138114.078125</v>
      </c>
      <c r="O6809" s="62">
        <v>6348.29541015625</v>
      </c>
      <c r="P6809" s="2">
        <v>6387.78564453125</v>
      </c>
      <c r="Q6809" s="2">
        <v>6425.96630859375</v>
      </c>
      <c r="R6809" s="2">
        <v>6461.9501953125</v>
      </c>
      <c r="S6809" s="2">
        <v>6496.49658203125</v>
      </c>
      <c r="T6809" s="2">
        <v>6529.34423828125</v>
      </c>
    </row>
    <row r="6810" spans="1:20">
      <c r="A6810" s="66" t="s">
        <v>1062</v>
      </c>
      <c r="B6810" s="85" t="s">
        <v>26</v>
      </c>
      <c r="C6810" s="3">
        <v>121.36663818359375</v>
      </c>
      <c r="D6810" s="8">
        <v>121.92178344726563</v>
      </c>
      <c r="E6810" s="62">
        <v>12882.583984375</v>
      </c>
      <c r="F6810" s="2">
        <v>12949.728515625</v>
      </c>
      <c r="G6810" s="2">
        <v>13022.5888671875</v>
      </c>
      <c r="H6810" s="2">
        <v>13095.978515625</v>
      </c>
      <c r="I6810" s="2">
        <v>13170.611328125</v>
      </c>
      <c r="J6810" s="2">
        <v>13246.0546875</v>
      </c>
      <c r="K6810" s="3">
        <v>2090.0569999999998</v>
      </c>
      <c r="L6810" s="8">
        <v>2102.88525390625</v>
      </c>
      <c r="M6810" s="8">
        <v>2090.056884765625</v>
      </c>
      <c r="N6810" s="8">
        <v>254823.46875</v>
      </c>
      <c r="O6810" s="62">
        <v>11712.7431640625</v>
      </c>
      <c r="P6810" s="2">
        <v>11785.603515625</v>
      </c>
      <c r="Q6810" s="2">
        <v>11856.046875</v>
      </c>
      <c r="R6810" s="2">
        <v>11922.4375</v>
      </c>
      <c r="S6810" s="2">
        <v>11986.1767578125</v>
      </c>
      <c r="T6810" s="2">
        <v>12046.78125</v>
      </c>
    </row>
    <row r="6811" spans="1:20">
      <c r="A6811" s="66" t="s">
        <v>1056</v>
      </c>
      <c r="B6811" s="85" t="s">
        <v>26</v>
      </c>
      <c r="C6811" s="3">
        <v>97.735618591308594</v>
      </c>
      <c r="D6811" s="8">
        <v>97.849601745605469</v>
      </c>
      <c r="E6811" s="62">
        <v>8159.666015625</v>
      </c>
      <c r="F6811" s="2">
        <v>8197.18359375</v>
      </c>
      <c r="G6811" s="2">
        <v>8235.927734375</v>
      </c>
      <c r="H6811" s="2">
        <v>8277.7197265625</v>
      </c>
      <c r="I6811" s="2">
        <v>8319.5654296875</v>
      </c>
      <c r="J6811" s="2">
        <v>8358.87890625</v>
      </c>
      <c r="K6811" s="3">
        <v>1987.653</v>
      </c>
      <c r="L6811" s="8">
        <v>2102.88525390625</v>
      </c>
      <c r="M6811" s="8">
        <v>1987.6529541015625</v>
      </c>
      <c r="N6811" s="8">
        <v>194491.046875</v>
      </c>
      <c r="O6811" s="62">
        <v>8939.615234375</v>
      </c>
      <c r="P6811" s="2">
        <v>8995.224609375</v>
      </c>
      <c r="Q6811" s="2">
        <v>9048.990234375</v>
      </c>
      <c r="R6811" s="2">
        <v>9099.662109375</v>
      </c>
      <c r="S6811" s="2">
        <v>9148.3095703125</v>
      </c>
      <c r="T6811" s="2">
        <v>9194.5654296875</v>
      </c>
    </row>
    <row r="6812" spans="1:20">
      <c r="A6812" s="66" t="s">
        <v>1055</v>
      </c>
      <c r="B6812" s="85" t="s">
        <v>26</v>
      </c>
      <c r="C6812" s="3">
        <v>32.589488983154297</v>
      </c>
      <c r="D6812" s="8">
        <v>32.365314483642578</v>
      </c>
      <c r="E6812" s="62">
        <v>3277.08349609375</v>
      </c>
      <c r="F6812" s="2">
        <v>3292.7880859375</v>
      </c>
      <c r="G6812" s="2">
        <v>3309.62255859375</v>
      </c>
      <c r="H6812" s="2">
        <v>3326.111572265625</v>
      </c>
      <c r="I6812" s="2">
        <v>3342.27587890625</v>
      </c>
      <c r="J6812" s="2">
        <v>3359.0400390625</v>
      </c>
      <c r="K6812" s="3">
        <v>2090.8180000000002</v>
      </c>
      <c r="L6812" s="8">
        <v>2102.88525390625</v>
      </c>
      <c r="M6812" s="8">
        <v>2090.818115234375</v>
      </c>
      <c r="N6812" s="8">
        <v>67669.984375</v>
      </c>
      <c r="O6812" s="62">
        <v>3110.39306640625</v>
      </c>
      <c r="P6812" s="2">
        <v>3129.741455078125</v>
      </c>
      <c r="Q6812" s="2">
        <v>3148.4482421875</v>
      </c>
      <c r="R6812" s="2">
        <v>3166.078857421875</v>
      </c>
      <c r="S6812" s="2">
        <v>3183.005126953125</v>
      </c>
      <c r="T6812" s="2">
        <v>3199.098876953125</v>
      </c>
    </row>
    <row r="6813" spans="1:20">
      <c r="A6813" s="66" t="s">
        <v>1042</v>
      </c>
      <c r="B6813" s="85" t="s">
        <v>26</v>
      </c>
      <c r="C6813" s="3">
        <v>3.714954137802124</v>
      </c>
      <c r="D6813" s="8">
        <v>3.5270233154296875</v>
      </c>
      <c r="E6813" s="62">
        <v>61.083332061767578</v>
      </c>
      <c r="F6813" s="2">
        <v>61.029830932617188</v>
      </c>
      <c r="G6813" s="2">
        <v>61.035266876220703</v>
      </c>
      <c r="H6813" s="2">
        <v>61.041778564453125</v>
      </c>
      <c r="I6813" s="2">
        <v>61.100273132324219</v>
      </c>
      <c r="J6813" s="2">
        <v>61.115570068359375</v>
      </c>
      <c r="K6813" s="3">
        <v>2100.1619999999998</v>
      </c>
      <c r="L6813" s="8">
        <v>2102.88525390625</v>
      </c>
      <c r="M6813" s="8">
        <v>2100.162109375</v>
      </c>
      <c r="N6813" s="8">
        <v>7407.32080078125</v>
      </c>
      <c r="O6813" s="62">
        <v>340.47116088867188</v>
      </c>
      <c r="P6813" s="2">
        <v>342.589111328125</v>
      </c>
      <c r="Q6813" s="2">
        <v>344.63681030273438</v>
      </c>
      <c r="R6813" s="2">
        <v>346.56668090820313</v>
      </c>
      <c r="S6813" s="2">
        <v>348.41946411132813</v>
      </c>
      <c r="T6813" s="2">
        <v>350.18115234375</v>
      </c>
    </row>
    <row r="6814" spans="1:20">
      <c r="A6814" s="66" t="s">
        <v>1068</v>
      </c>
      <c r="B6814" s="85" t="s">
        <v>26</v>
      </c>
      <c r="C6814" s="3">
        <v>92.73773193359375</v>
      </c>
      <c r="D6814" s="8">
        <v>92.527053833007813</v>
      </c>
      <c r="E6814" s="62">
        <v>7325.0830078125</v>
      </c>
      <c r="F6814" s="2">
        <v>7354.859375</v>
      </c>
      <c r="G6814" s="2">
        <v>7386.041015625</v>
      </c>
      <c r="H6814" s="2">
        <v>7416.47412109375</v>
      </c>
      <c r="I6814" s="2">
        <v>7446.7197265625</v>
      </c>
      <c r="J6814" s="2">
        <v>7472.51953125</v>
      </c>
      <c r="K6814" s="3">
        <v>2099.9490000000001</v>
      </c>
      <c r="L6814" s="8">
        <v>2102.88525390625</v>
      </c>
      <c r="M6814" s="8">
        <v>2099.948974609375</v>
      </c>
      <c r="N6814" s="8">
        <v>194302.09375</v>
      </c>
      <c r="O6814" s="62">
        <v>8930.9296875</v>
      </c>
      <c r="P6814" s="2">
        <v>8986.4853515625</v>
      </c>
      <c r="Q6814" s="2">
        <v>9040.1982421875</v>
      </c>
      <c r="R6814" s="2">
        <v>9090.8212890625</v>
      </c>
      <c r="S6814" s="2">
        <v>9139.421875</v>
      </c>
      <c r="T6814" s="2">
        <v>9185.6328125</v>
      </c>
    </row>
    <row r="6815" spans="1:20">
      <c r="A6815" s="66" t="s">
        <v>1069</v>
      </c>
      <c r="B6815" s="85" t="s">
        <v>26</v>
      </c>
      <c r="C6815" s="3">
        <v>80.244659423828125</v>
      </c>
      <c r="D6815" s="8">
        <v>78.564682006835938</v>
      </c>
      <c r="E6815" s="62">
        <v>8273.6669921875</v>
      </c>
      <c r="F6815" s="2">
        <v>8317.765625</v>
      </c>
      <c r="G6815" s="2">
        <v>8362.845703125</v>
      </c>
      <c r="H6815" s="2">
        <v>8408.130859375</v>
      </c>
      <c r="I6815" s="2">
        <v>8453.9580078125</v>
      </c>
      <c r="J6815" s="2">
        <v>8496.8173828125</v>
      </c>
      <c r="K6815" s="3">
        <v>2144.7040000000002</v>
      </c>
      <c r="L6815" s="8">
        <v>2102.88525390625</v>
      </c>
      <c r="M6815" s="8">
        <v>2144.7041015625</v>
      </c>
      <c r="N6815" s="8">
        <v>168498</v>
      </c>
      <c r="O6815" s="62">
        <v>7744.86669921875</v>
      </c>
      <c r="P6815" s="2">
        <v>7793.04443359375</v>
      </c>
      <c r="Q6815" s="2">
        <v>7839.6240234375</v>
      </c>
      <c r="R6815" s="2">
        <v>7883.52392578125</v>
      </c>
      <c r="S6815" s="2">
        <v>7925.67041015625</v>
      </c>
      <c r="T6815" s="2">
        <v>7965.744140625</v>
      </c>
    </row>
    <row r="6816" spans="1:20">
      <c r="A6816" s="66" t="s">
        <v>1035</v>
      </c>
      <c r="B6816" s="85" t="s">
        <v>26</v>
      </c>
      <c r="C6816" s="3">
        <v>151.73953247070313</v>
      </c>
      <c r="D6816" s="8">
        <v>146.370361328125</v>
      </c>
      <c r="E6816" s="62">
        <v>13218.083984375</v>
      </c>
      <c r="F6816" s="2">
        <v>13279.96484375</v>
      </c>
      <c r="G6816" s="2">
        <v>13344.6318359375</v>
      </c>
      <c r="H6816" s="2">
        <v>13410.7841796875</v>
      </c>
      <c r="I6816" s="2">
        <v>13475.0244140625</v>
      </c>
      <c r="J6816" s="2">
        <v>13533.69921875</v>
      </c>
      <c r="K6816" s="3">
        <v>2173.5940000000001</v>
      </c>
      <c r="L6816" s="8">
        <v>2102.88525390625</v>
      </c>
      <c r="M6816" s="8">
        <v>2173.593994140625</v>
      </c>
      <c r="N6816" s="8">
        <v>318149.75</v>
      </c>
      <c r="O6816" s="62">
        <v>14623.4814453125</v>
      </c>
      <c r="P6816" s="2">
        <v>14714.4482421875</v>
      </c>
      <c r="Q6816" s="2">
        <v>14802.3984375</v>
      </c>
      <c r="R6816" s="2">
        <v>14885.2880859375</v>
      </c>
      <c r="S6816" s="2">
        <v>14964.8662109375</v>
      </c>
      <c r="T6816" s="2">
        <v>15040.53125</v>
      </c>
    </row>
    <row r="6817" spans="1:20">
      <c r="A6817" s="66" t="s">
        <v>1043</v>
      </c>
      <c r="B6817" s="85" t="s">
        <v>26</v>
      </c>
      <c r="C6817" s="3">
        <v>57.668483734130859</v>
      </c>
      <c r="D6817" s="8">
        <v>57.0548095703125</v>
      </c>
      <c r="E6817" s="62">
        <v>4798.91650390625</v>
      </c>
      <c r="F6817" s="2">
        <v>4818.8740234375</v>
      </c>
      <c r="G6817" s="2">
        <v>4840.9033203125</v>
      </c>
      <c r="H6817" s="2">
        <v>4862.50830078125</v>
      </c>
      <c r="I6817" s="2">
        <v>4886.05859375</v>
      </c>
      <c r="J6817" s="2">
        <v>4906.705078125</v>
      </c>
      <c r="K6817" s="3">
        <v>2164.5300000000002</v>
      </c>
      <c r="L6817" s="8">
        <v>2102.88525390625</v>
      </c>
      <c r="M6817" s="8">
        <v>2164.530029296875</v>
      </c>
      <c r="N6817" s="8">
        <v>123496.8515625</v>
      </c>
      <c r="O6817" s="62">
        <v>5676.42724609375</v>
      </c>
      <c r="P6817" s="2">
        <v>5711.73828125</v>
      </c>
      <c r="Q6817" s="2">
        <v>5745.8779296875</v>
      </c>
      <c r="R6817" s="2">
        <v>5778.05322265625</v>
      </c>
      <c r="S6817" s="2">
        <v>5808.943359375</v>
      </c>
      <c r="T6817" s="2">
        <v>5838.314453125</v>
      </c>
    </row>
    <row r="6818" spans="1:20">
      <c r="A6818" s="66" t="s">
        <v>1037</v>
      </c>
      <c r="B6818" s="85" t="s">
        <v>26</v>
      </c>
      <c r="C6818" s="3">
        <v>99.286590576171875</v>
      </c>
      <c r="D6818" s="8">
        <v>99.489700317382813</v>
      </c>
      <c r="E6818" s="62">
        <v>12890.75</v>
      </c>
      <c r="F6818" s="2">
        <v>12968.802734375</v>
      </c>
      <c r="G6818" s="2">
        <v>13050.2001953125</v>
      </c>
      <c r="H6818" s="2">
        <v>13128.423828125</v>
      </c>
      <c r="I6818" s="2">
        <v>13208.2587890625</v>
      </c>
      <c r="J6818" s="2">
        <v>13292.05859375</v>
      </c>
      <c r="K6818" s="3">
        <v>2059.8020000000001</v>
      </c>
      <c r="L6818" s="8">
        <v>2102.88525390625</v>
      </c>
      <c r="M6818" s="8">
        <v>2059.802001953125</v>
      </c>
      <c r="N6818" s="8">
        <v>204929.078125</v>
      </c>
      <c r="O6818" s="62">
        <v>9419.3896484375</v>
      </c>
      <c r="P6818" s="2">
        <v>9477.984375</v>
      </c>
      <c r="Q6818" s="2">
        <v>9534.634765625</v>
      </c>
      <c r="R6818" s="2">
        <v>9588.0263671875</v>
      </c>
      <c r="S6818" s="2">
        <v>9639.28515625</v>
      </c>
      <c r="T6818" s="2">
        <v>9688.0234375</v>
      </c>
    </row>
    <row r="6819" spans="1:20">
      <c r="A6819" s="66" t="s">
        <v>1053</v>
      </c>
      <c r="B6819" s="85" t="s">
        <v>26</v>
      </c>
      <c r="C6819" s="3">
        <v>164.202880859375</v>
      </c>
      <c r="D6819" s="8">
        <v>164.84413146972656</v>
      </c>
      <c r="E6819" s="62">
        <v>14484.7490234375</v>
      </c>
      <c r="F6819" s="2">
        <v>14545.9638671875</v>
      </c>
      <c r="G6819" s="2">
        <v>14613.275390625</v>
      </c>
      <c r="H6819" s="2">
        <v>14680.025390625</v>
      </c>
      <c r="I6819" s="2">
        <v>14748.404296875</v>
      </c>
      <c r="J6819" s="2">
        <v>14813.41796875</v>
      </c>
      <c r="K6819" s="3">
        <v>2130.5419999999999</v>
      </c>
      <c r="L6819" s="8">
        <v>2102.88525390625</v>
      </c>
      <c r="M6819" s="8">
        <v>2130.5419921875</v>
      </c>
      <c r="N6819" s="8">
        <v>351207.34375</v>
      </c>
      <c r="O6819" s="62">
        <v>16142.9453125</v>
      </c>
      <c r="P6819" s="2">
        <v>16243.3642578125</v>
      </c>
      <c r="Q6819" s="2">
        <v>16340.453125</v>
      </c>
      <c r="R6819" s="2">
        <v>16431.955078125</v>
      </c>
      <c r="S6819" s="2">
        <v>16519.802734375</v>
      </c>
      <c r="T6819" s="2">
        <v>16603.330078125</v>
      </c>
    </row>
    <row r="6820" spans="1:20">
      <c r="A6820" s="66" t="s">
        <v>1052</v>
      </c>
      <c r="B6820" s="85" t="s">
        <v>26</v>
      </c>
      <c r="C6820" s="3">
        <v>57.942405700683594</v>
      </c>
      <c r="D6820" s="8">
        <v>57.795886993408203</v>
      </c>
      <c r="E6820" s="62">
        <v>6987.75</v>
      </c>
      <c r="F6820" s="2">
        <v>7027.5732421875</v>
      </c>
      <c r="G6820" s="2">
        <v>7068.20654296875</v>
      </c>
      <c r="H6820" s="2">
        <v>7109.974609375</v>
      </c>
      <c r="I6820" s="2">
        <v>7151.3857421875</v>
      </c>
      <c r="J6820" s="2">
        <v>7192.54052734375</v>
      </c>
      <c r="K6820" s="3">
        <v>2072.018</v>
      </c>
      <c r="L6820" s="8">
        <v>2102.88525390625</v>
      </c>
      <c r="M6820" s="8">
        <v>2072.01806640625</v>
      </c>
      <c r="N6820" s="8">
        <v>119754.125</v>
      </c>
      <c r="O6820" s="62">
        <v>5504.39599609375</v>
      </c>
      <c r="P6820" s="2">
        <v>5538.63671875</v>
      </c>
      <c r="Q6820" s="2">
        <v>5571.74169921875</v>
      </c>
      <c r="R6820" s="2">
        <v>5602.94189453125</v>
      </c>
      <c r="S6820" s="2">
        <v>5632.89599609375</v>
      </c>
      <c r="T6820" s="2">
        <v>5661.376953125</v>
      </c>
    </row>
    <row r="6821" spans="1:20">
      <c r="A6821" s="66" t="s">
        <v>1040</v>
      </c>
      <c r="B6821" s="85" t="s">
        <v>26</v>
      </c>
      <c r="C6821" s="3">
        <v>118.32791900634766</v>
      </c>
      <c r="D6821" s="8">
        <v>117.99286651611328</v>
      </c>
      <c r="E6821" s="62">
        <v>8946.16796875</v>
      </c>
      <c r="F6821" s="2">
        <v>8986.236328125</v>
      </c>
      <c r="G6821" s="2">
        <v>9026.2109375</v>
      </c>
      <c r="H6821" s="2">
        <v>9068.115234375</v>
      </c>
      <c r="I6821" s="2">
        <v>9107.5234375</v>
      </c>
      <c r="J6821" s="2">
        <v>9142.056640625</v>
      </c>
      <c r="K6821" s="3">
        <v>2214.1390000000001</v>
      </c>
      <c r="L6821" s="8">
        <v>2102.88525390625</v>
      </c>
      <c r="M6821" s="8">
        <v>2214.138916015625</v>
      </c>
      <c r="N6821" s="8">
        <v>261252.59375</v>
      </c>
      <c r="O6821" s="62">
        <v>12008.251953125</v>
      </c>
      <c r="P6821" s="2">
        <v>12082.951171875</v>
      </c>
      <c r="Q6821" s="2">
        <v>12155.171875</v>
      </c>
      <c r="R6821" s="2">
        <v>12223.2373046875</v>
      </c>
      <c r="S6821" s="2">
        <v>12288.5849609375</v>
      </c>
      <c r="T6821" s="2">
        <v>12350.7177734375</v>
      </c>
    </row>
    <row r="6822" spans="1:20">
      <c r="A6822" s="66" t="s">
        <v>1059</v>
      </c>
      <c r="B6822" s="85" t="s">
        <v>26</v>
      </c>
      <c r="C6822" s="3">
        <v>59.130470275878906</v>
      </c>
      <c r="D6822" s="8">
        <v>59.073890686035156</v>
      </c>
      <c r="E6822" s="62">
        <v>5176.5830078125</v>
      </c>
      <c r="F6822" s="2">
        <v>5196.5849609375</v>
      </c>
      <c r="G6822" s="2">
        <v>5219.35009765625</v>
      </c>
      <c r="H6822" s="2">
        <v>5244.775390625</v>
      </c>
      <c r="I6822" s="2">
        <v>5268.9189453125</v>
      </c>
      <c r="J6822" s="2">
        <v>5293.4287109375</v>
      </c>
      <c r="K6822" s="3">
        <v>2101.2440000000001</v>
      </c>
      <c r="L6822" s="8">
        <v>2102.88525390625</v>
      </c>
      <c r="M6822" s="8">
        <v>2101.243896484375</v>
      </c>
      <c r="N6822" s="8">
        <v>124128.6484375</v>
      </c>
      <c r="O6822" s="62">
        <v>5705.46728515625</v>
      </c>
      <c r="P6822" s="2">
        <v>5740.95849609375</v>
      </c>
      <c r="Q6822" s="2">
        <v>5775.27294921875</v>
      </c>
      <c r="R6822" s="2">
        <v>5807.61328125</v>
      </c>
      <c r="S6822" s="2">
        <v>5838.6611328125</v>
      </c>
      <c r="T6822" s="2">
        <v>5868.1826171875</v>
      </c>
    </row>
    <row r="6823" spans="1:20">
      <c r="A6823" s="66" t="s">
        <v>1045</v>
      </c>
      <c r="B6823" s="85" t="s">
        <v>26</v>
      </c>
      <c r="C6823" s="3">
        <v>133.86767578125</v>
      </c>
      <c r="D6823" s="8">
        <v>131.76815795898438</v>
      </c>
      <c r="E6823" s="62">
        <v>11947.748046875</v>
      </c>
      <c r="F6823" s="2">
        <v>12005.4814453125</v>
      </c>
      <c r="G6823" s="2">
        <v>12067.4814453125</v>
      </c>
      <c r="H6823" s="2">
        <v>12131.888671875</v>
      </c>
      <c r="I6823" s="2">
        <v>12196.837890625</v>
      </c>
      <c r="J6823" s="2">
        <v>12259.4736328125</v>
      </c>
      <c r="K6823" s="3">
        <v>2039.623</v>
      </c>
      <c r="L6823" s="8">
        <v>2102.88525390625</v>
      </c>
      <c r="M6823" s="8">
        <v>2039.623046875</v>
      </c>
      <c r="N6823" s="8">
        <v>268757.375</v>
      </c>
      <c r="O6823" s="62">
        <v>12353.203125</v>
      </c>
      <c r="P6823" s="2">
        <v>12430.0478515625</v>
      </c>
      <c r="Q6823" s="2">
        <v>12504.3427734375</v>
      </c>
      <c r="R6823" s="2">
        <v>12574.3642578125</v>
      </c>
      <c r="S6823" s="2">
        <v>12641.587890625</v>
      </c>
      <c r="T6823" s="2">
        <v>12705.5068359375</v>
      </c>
    </row>
    <row r="6824" spans="1:20">
      <c r="A6824" s="66" t="s">
        <v>1046</v>
      </c>
      <c r="B6824" s="85" t="s">
        <v>26</v>
      </c>
      <c r="C6824" s="3">
        <v>63.516059875488281</v>
      </c>
      <c r="D6824" s="8">
        <v>64.951744079589844</v>
      </c>
      <c r="E6824" s="62">
        <v>7163.0830078125</v>
      </c>
      <c r="F6824" s="2">
        <v>7204.4072265625</v>
      </c>
      <c r="G6824" s="2">
        <v>7245.7626953125</v>
      </c>
      <c r="H6824" s="2">
        <v>7288.53662109375</v>
      </c>
      <c r="I6824" s="2">
        <v>7330.97998046875</v>
      </c>
      <c r="J6824" s="2">
        <v>7370.689453125</v>
      </c>
      <c r="K6824" s="3">
        <v>1867.5440000000001</v>
      </c>
      <c r="L6824" s="8">
        <v>2102.88525390625</v>
      </c>
      <c r="M6824" s="8">
        <v>1867.5439453125</v>
      </c>
      <c r="N6824" s="8">
        <v>121300.234375</v>
      </c>
      <c r="O6824" s="62">
        <v>5575.4619140625</v>
      </c>
      <c r="P6824" s="2">
        <v>5610.14453125</v>
      </c>
      <c r="Q6824" s="2">
        <v>5643.6767578125</v>
      </c>
      <c r="R6824" s="2">
        <v>5675.27978515625</v>
      </c>
      <c r="S6824" s="2">
        <v>5705.62060546875</v>
      </c>
      <c r="T6824" s="2">
        <v>5734.46923828125</v>
      </c>
    </row>
    <row r="6825" spans="1:20">
      <c r="A6825" s="66" t="s">
        <v>1064</v>
      </c>
      <c r="B6825" s="85" t="s">
        <v>26</v>
      </c>
      <c r="C6825" s="3">
        <v>67.420936584472656</v>
      </c>
      <c r="D6825" s="8">
        <v>68.525161743164063</v>
      </c>
      <c r="E6825" s="62">
        <v>6492.83349609375</v>
      </c>
      <c r="F6825" s="2">
        <v>6525.3671875</v>
      </c>
      <c r="G6825" s="2">
        <v>6559.6552734375</v>
      </c>
      <c r="H6825" s="2">
        <v>6594.009765625</v>
      </c>
      <c r="I6825" s="2">
        <v>6628.10546875</v>
      </c>
      <c r="J6825" s="2">
        <v>6661.5791015625</v>
      </c>
      <c r="K6825" s="3">
        <v>2095.357</v>
      </c>
      <c r="L6825" s="8">
        <v>2102.88525390625</v>
      </c>
      <c r="M6825" s="8">
        <v>2095.35693359375</v>
      </c>
      <c r="N6825" s="8">
        <v>143584.671875</v>
      </c>
      <c r="O6825" s="62">
        <v>6599.74658203125</v>
      </c>
      <c r="P6825" s="2">
        <v>6640.80126953125</v>
      </c>
      <c r="Q6825" s="2">
        <v>6680.494140625</v>
      </c>
      <c r="R6825" s="2">
        <v>6717.90283203125</v>
      </c>
      <c r="S6825" s="2">
        <v>6753.81787109375</v>
      </c>
      <c r="T6825" s="2">
        <v>6787.96630859375</v>
      </c>
    </row>
    <row r="6826" spans="1:20">
      <c r="A6826" s="66" t="s">
        <v>1070</v>
      </c>
      <c r="B6826" s="85" t="s">
        <v>26</v>
      </c>
      <c r="C6826" s="3">
        <v>97.994361877441406</v>
      </c>
      <c r="D6826" s="8">
        <v>98.550590515136719</v>
      </c>
      <c r="E6826" s="62">
        <v>9353.5830078125</v>
      </c>
      <c r="F6826" s="2">
        <v>9399.763671875</v>
      </c>
      <c r="G6826" s="2">
        <v>9449.51171875</v>
      </c>
      <c r="H6826" s="2">
        <v>9499.576171875</v>
      </c>
      <c r="I6826" s="2">
        <v>9546.615234375</v>
      </c>
      <c r="J6826" s="2">
        <v>9595.7216796875</v>
      </c>
      <c r="K6826" s="3">
        <v>2041.319</v>
      </c>
      <c r="L6826" s="8">
        <v>2102.88525390625</v>
      </c>
      <c r="M6826" s="8">
        <v>2041.3189697265625</v>
      </c>
      <c r="N6826" s="8">
        <v>201173.1875</v>
      </c>
      <c r="O6826" s="62">
        <v>9246.75390625</v>
      </c>
      <c r="P6826" s="2">
        <v>9304.2744140625</v>
      </c>
      <c r="Q6826" s="2">
        <v>9359.88671875</v>
      </c>
      <c r="R6826" s="2">
        <v>9412.2998046875</v>
      </c>
      <c r="S6826" s="2">
        <v>9462.619140625</v>
      </c>
      <c r="T6826" s="2">
        <v>9510.4638671875</v>
      </c>
    </row>
    <row r="6827" spans="1:20">
      <c r="A6827" s="66" t="s">
        <v>1034</v>
      </c>
      <c r="B6827" s="85" t="s">
        <v>26</v>
      </c>
      <c r="C6827" s="3">
        <v>110.07957458496094</v>
      </c>
      <c r="D6827" s="8">
        <v>109.59905242919922</v>
      </c>
      <c r="E6827" s="62">
        <v>11127.416015625</v>
      </c>
      <c r="F6827" s="2">
        <v>11186.8583984375</v>
      </c>
      <c r="G6827" s="2">
        <v>11248.986328125</v>
      </c>
      <c r="H6827" s="2">
        <v>11313.654296875</v>
      </c>
      <c r="I6827" s="2">
        <v>11376.55859375</v>
      </c>
      <c r="J6827" s="2">
        <v>11437.310546875</v>
      </c>
      <c r="K6827" s="3">
        <v>2022.481</v>
      </c>
      <c r="L6827" s="8">
        <v>2102.88525390625</v>
      </c>
      <c r="M6827" s="8">
        <v>2022.48095703125</v>
      </c>
      <c r="N6827" s="8">
        <v>221662</v>
      </c>
      <c r="O6827" s="62">
        <v>10188.5048828125</v>
      </c>
      <c r="P6827" s="2">
        <v>10251.8828125</v>
      </c>
      <c r="Q6827" s="2">
        <v>10313.16015625</v>
      </c>
      <c r="R6827" s="2">
        <v>10370.9111328125</v>
      </c>
      <c r="S6827" s="2">
        <v>10426.3544921875</v>
      </c>
      <c r="T6827" s="2">
        <v>10479.072265625</v>
      </c>
    </row>
    <row r="6828" spans="1:20">
      <c r="A6828" s="66" t="s">
        <v>1057</v>
      </c>
      <c r="B6828" s="85" t="s">
        <v>26</v>
      </c>
      <c r="C6828" s="3">
        <v>375.04354858398438</v>
      </c>
      <c r="D6828" s="8">
        <v>380.8157958984375</v>
      </c>
      <c r="E6828" s="62">
        <v>35545.83203125</v>
      </c>
      <c r="F6828" s="2">
        <v>35698.53125</v>
      </c>
      <c r="G6828" s="2">
        <v>35856.46875</v>
      </c>
      <c r="H6828" s="2">
        <v>36020.21875</v>
      </c>
      <c r="I6828" s="2">
        <v>36179.3984375</v>
      </c>
      <c r="J6828" s="2">
        <v>36323.74609375</v>
      </c>
      <c r="K6828" s="3">
        <v>2177.8130000000001</v>
      </c>
      <c r="L6828" s="8">
        <v>2102.88525390625</v>
      </c>
      <c r="M6828" s="8">
        <v>2177.81298828125</v>
      </c>
      <c r="N6828" s="8">
        <v>829345.5625</v>
      </c>
      <c r="O6828" s="62">
        <v>38120.16015625</v>
      </c>
      <c r="P6828" s="2">
        <v>38357.2890625</v>
      </c>
      <c r="Q6828" s="2">
        <v>38586.5546875</v>
      </c>
      <c r="R6828" s="2">
        <v>38802.62890625</v>
      </c>
      <c r="S6828" s="2">
        <v>39010.07421875</v>
      </c>
      <c r="T6828" s="2">
        <v>39207.31640625</v>
      </c>
    </row>
    <row r="6829" spans="1:20">
      <c r="A6829" s="66" t="s">
        <v>1065</v>
      </c>
      <c r="B6829" s="85" t="s">
        <v>26</v>
      </c>
      <c r="C6829" s="3">
        <v>55.563068389892578</v>
      </c>
      <c r="D6829" s="8">
        <v>56.005924224853516</v>
      </c>
      <c r="E6829" s="62">
        <v>2034</v>
      </c>
      <c r="F6829" s="2">
        <v>2043.5389404296875</v>
      </c>
      <c r="G6829" s="2">
        <v>2053.253662109375</v>
      </c>
      <c r="H6829" s="2">
        <v>2063.90087890625</v>
      </c>
      <c r="I6829" s="2">
        <v>2075.3798828125</v>
      </c>
      <c r="J6829" s="2">
        <v>2084.994140625</v>
      </c>
      <c r="K6829" s="3">
        <v>2117.0770000000002</v>
      </c>
      <c r="L6829" s="8">
        <v>2102.88525390625</v>
      </c>
      <c r="M6829" s="8">
        <v>2117.076904296875</v>
      </c>
      <c r="N6829" s="8">
        <v>118568.8515625</v>
      </c>
      <c r="O6829" s="62">
        <v>5449.916015625</v>
      </c>
      <c r="P6829" s="2">
        <v>5483.81787109375</v>
      </c>
      <c r="Q6829" s="2">
        <v>5516.59521484375</v>
      </c>
      <c r="R6829" s="2">
        <v>5547.486328125</v>
      </c>
      <c r="S6829" s="2">
        <v>5577.14404296875</v>
      </c>
      <c r="T6829" s="2">
        <v>5605.34326171875</v>
      </c>
    </row>
    <row r="6830" spans="1:20">
      <c r="A6830" s="66" t="s">
        <v>1061</v>
      </c>
      <c r="B6830" s="85" t="s">
        <v>26</v>
      </c>
      <c r="C6830" s="3">
        <v>60.571674346923828</v>
      </c>
      <c r="D6830" s="8">
        <v>60.261516571044922</v>
      </c>
      <c r="E6830" s="62">
        <v>5218.33349609375</v>
      </c>
      <c r="F6830" s="2">
        <v>5236.6171875</v>
      </c>
      <c r="G6830" s="2">
        <v>5256.11767578125</v>
      </c>
      <c r="H6830" s="2">
        <v>5276.361328125</v>
      </c>
      <c r="I6830" s="2">
        <v>5297.13427734375</v>
      </c>
      <c r="J6830" s="2">
        <v>5316.7119140625</v>
      </c>
      <c r="K6830" s="3">
        <v>2169.9740000000002</v>
      </c>
      <c r="L6830" s="8">
        <v>2102.88525390625</v>
      </c>
      <c r="M6830" s="8">
        <v>2169.97412109375</v>
      </c>
      <c r="N6830" s="8">
        <v>130765.9296875</v>
      </c>
      <c r="O6830" s="62">
        <v>6010.54443359375</v>
      </c>
      <c r="P6830" s="2">
        <v>6047.93359375</v>
      </c>
      <c r="Q6830" s="2">
        <v>6084.08251953125</v>
      </c>
      <c r="R6830" s="2">
        <v>6118.15185546875</v>
      </c>
      <c r="S6830" s="2">
        <v>6150.8603515625</v>
      </c>
      <c r="T6830" s="2">
        <v>6181.96044921875</v>
      </c>
    </row>
    <row r="6831" spans="1:20">
      <c r="A6831" s="66" t="s">
        <v>1049</v>
      </c>
      <c r="B6831" s="85" t="s">
        <v>26</v>
      </c>
      <c r="C6831" s="3">
        <v>47.740123748779297</v>
      </c>
      <c r="D6831" s="8">
        <v>48.386215209960938</v>
      </c>
      <c r="E6831" s="62">
        <v>3870.66650390625</v>
      </c>
      <c r="F6831" s="2">
        <v>3886.25439453125</v>
      </c>
      <c r="G6831" s="2">
        <v>3900.78759765625</v>
      </c>
      <c r="H6831" s="2">
        <v>3915.972900390625</v>
      </c>
      <c r="I6831" s="2">
        <v>3929.66943359375</v>
      </c>
      <c r="J6831" s="2">
        <v>3942.12353515625</v>
      </c>
      <c r="K6831" s="3">
        <v>2145.2330000000002</v>
      </c>
      <c r="L6831" s="8">
        <v>2102.88525390625</v>
      </c>
      <c r="M6831" s="8">
        <v>2145.23291015625</v>
      </c>
      <c r="N6831" s="8">
        <v>103799.703125</v>
      </c>
      <c r="O6831" s="62">
        <v>4771.06494140625</v>
      </c>
      <c r="P6831" s="2">
        <v>4800.74365234375</v>
      </c>
      <c r="Q6831" s="2">
        <v>4829.43798828125</v>
      </c>
      <c r="R6831" s="2">
        <v>4856.48193359375</v>
      </c>
      <c r="S6831" s="2">
        <v>4882.44482421875</v>
      </c>
      <c r="T6831" s="2">
        <v>4907.1318359375</v>
      </c>
    </row>
    <row r="6832" spans="1:20">
      <c r="A6832" s="66" t="s">
        <v>1067</v>
      </c>
      <c r="B6832" s="85" t="s">
        <v>26</v>
      </c>
      <c r="C6832" s="3">
        <v>47.958469390869141</v>
      </c>
      <c r="D6832" s="8">
        <v>47.980369567871094</v>
      </c>
      <c r="E6832" s="62">
        <v>5799.8330078125</v>
      </c>
      <c r="F6832" s="2">
        <v>5829.0244140625</v>
      </c>
      <c r="G6832" s="2">
        <v>5860.2724609375</v>
      </c>
      <c r="H6832" s="2">
        <v>5891.939453125</v>
      </c>
      <c r="I6832" s="2">
        <v>5923.333984375</v>
      </c>
      <c r="J6832" s="2">
        <v>5955.607421875</v>
      </c>
      <c r="K6832" s="3">
        <v>2099.23</v>
      </c>
      <c r="L6832" s="8">
        <v>2102.88525390625</v>
      </c>
      <c r="M6832" s="8">
        <v>2099.22998046875</v>
      </c>
      <c r="N6832" s="8">
        <v>100721.828125</v>
      </c>
      <c r="O6832" s="62">
        <v>4629.5927734375</v>
      </c>
      <c r="P6832" s="2">
        <v>4658.3916015625</v>
      </c>
      <c r="Q6832" s="2">
        <v>4686.2353515625</v>
      </c>
      <c r="R6832" s="2">
        <v>4712.47705078125</v>
      </c>
      <c r="S6832" s="2">
        <v>4737.67041015625</v>
      </c>
      <c r="T6832" s="2">
        <v>4761.625</v>
      </c>
    </row>
    <row r="6833" spans="1:20">
      <c r="A6833" s="66" t="s">
        <v>1033</v>
      </c>
      <c r="B6833" s="85" t="s">
        <v>26</v>
      </c>
      <c r="C6833" s="3">
        <v>66.225189208984375</v>
      </c>
      <c r="D6833" s="8">
        <v>68.590583801269531</v>
      </c>
      <c r="E6833" s="62">
        <v>6461.0830078125</v>
      </c>
      <c r="F6833" s="2">
        <v>6493.00390625</v>
      </c>
      <c r="G6833" s="2">
        <v>6526.43994140625</v>
      </c>
      <c r="H6833" s="2">
        <v>6559.9423828125</v>
      </c>
      <c r="I6833" s="2">
        <v>6595.9091796875</v>
      </c>
      <c r="J6833" s="2">
        <v>6630.052734375</v>
      </c>
      <c r="K6833" s="3">
        <v>2031.172</v>
      </c>
      <c r="L6833" s="8">
        <v>2102.88525390625</v>
      </c>
      <c r="M6833" s="8">
        <v>2031.1719970703125</v>
      </c>
      <c r="N6833" s="8">
        <v>139319.265625</v>
      </c>
      <c r="O6833" s="62">
        <v>6403.69091796875</v>
      </c>
      <c r="P6833" s="2">
        <v>6443.52587890625</v>
      </c>
      <c r="Q6833" s="2">
        <v>6482.03955078125</v>
      </c>
      <c r="R6833" s="2">
        <v>6518.33740234375</v>
      </c>
      <c r="S6833" s="2">
        <v>6553.18505859375</v>
      </c>
      <c r="T6833" s="2">
        <v>6586.3193359375</v>
      </c>
    </row>
    <row r="6834" spans="1:20">
      <c r="A6834" s="66" t="s">
        <v>1063</v>
      </c>
      <c r="B6834" s="85" t="s">
        <v>26</v>
      </c>
      <c r="C6834" s="3">
        <v>149.46261596679688</v>
      </c>
      <c r="D6834" s="8">
        <v>149.23712158203125</v>
      </c>
      <c r="E6834" s="62">
        <v>8884.583984375</v>
      </c>
      <c r="F6834" s="2">
        <v>8913.275390625</v>
      </c>
      <c r="G6834" s="2">
        <v>8943.041015625</v>
      </c>
      <c r="H6834" s="2">
        <v>8972.375</v>
      </c>
      <c r="I6834" s="2">
        <v>8999.314453125</v>
      </c>
      <c r="J6834" s="2">
        <v>9024.943359375</v>
      </c>
      <c r="K6834" s="3">
        <v>2257.7060000000001</v>
      </c>
      <c r="L6834" s="8">
        <v>2102.88525390625</v>
      </c>
      <c r="M6834" s="8">
        <v>2257.7060546875</v>
      </c>
      <c r="N6834" s="8">
        <v>336933.5625</v>
      </c>
      <c r="O6834" s="62">
        <v>15486.86328125</v>
      </c>
      <c r="P6834" s="2">
        <v>15583.201171875</v>
      </c>
      <c r="Q6834" s="2">
        <v>15676.34375</v>
      </c>
      <c r="R6834" s="2">
        <v>15764.126953125</v>
      </c>
      <c r="S6834" s="2">
        <v>15848.4033203125</v>
      </c>
      <c r="T6834" s="2">
        <v>15928.5361328125</v>
      </c>
    </row>
    <row r="6835" spans="1:20">
      <c r="A6835" s="66" t="s">
        <v>1038</v>
      </c>
      <c r="B6835" s="85" t="s">
        <v>26</v>
      </c>
      <c r="C6835" s="3">
        <v>49.926620483398438</v>
      </c>
      <c r="D6835" s="8">
        <v>49.601028442382813</v>
      </c>
      <c r="E6835" s="62">
        <v>4604.8330078125</v>
      </c>
      <c r="F6835" s="2">
        <v>4624.2333984375</v>
      </c>
      <c r="G6835" s="2">
        <v>4642.6455078125</v>
      </c>
      <c r="H6835" s="2">
        <v>4662.61083984375</v>
      </c>
      <c r="I6835" s="2">
        <v>4680.501953125</v>
      </c>
      <c r="J6835" s="2">
        <v>4697.46240234375</v>
      </c>
      <c r="K6835" s="3">
        <v>2145.0279999999998</v>
      </c>
      <c r="L6835" s="8">
        <v>2102.88525390625</v>
      </c>
      <c r="M6835" s="8">
        <v>2145.028076171875</v>
      </c>
      <c r="N6835" s="8">
        <v>106395.6015625</v>
      </c>
      <c r="O6835" s="62">
        <v>4890.3828125</v>
      </c>
      <c r="P6835" s="2">
        <v>4920.80419921875</v>
      </c>
      <c r="Q6835" s="2">
        <v>4950.21630859375</v>
      </c>
      <c r="R6835" s="2">
        <v>4977.93603515625</v>
      </c>
      <c r="S6835" s="2">
        <v>5004.548828125</v>
      </c>
      <c r="T6835" s="2">
        <v>5029.85302734375</v>
      </c>
    </row>
    <row r="6836" spans="1:20">
      <c r="A6836" s="66" t="s">
        <v>1071</v>
      </c>
      <c r="B6836" s="85" t="s">
        <v>26</v>
      </c>
      <c r="C6836" s="3">
        <v>16.428228378295898</v>
      </c>
      <c r="D6836" s="8">
        <v>15.300085067749023</v>
      </c>
      <c r="E6836" s="62">
        <v>1771.083251953125</v>
      </c>
      <c r="F6836" s="2">
        <v>1778.1326904296875</v>
      </c>
      <c r="G6836" s="2">
        <v>1784.826171875</v>
      </c>
      <c r="H6836" s="2">
        <v>1792.678466796875</v>
      </c>
      <c r="I6836" s="2">
        <v>1799.2325439453125</v>
      </c>
      <c r="J6836" s="2">
        <v>1805.598388671875</v>
      </c>
      <c r="K6836" s="3">
        <v>2360.547</v>
      </c>
      <c r="L6836" s="8">
        <v>2102.88525390625</v>
      </c>
      <c r="M6836" s="8">
        <v>2360.547119140625</v>
      </c>
      <c r="N6836" s="8">
        <v>36116.5703125</v>
      </c>
      <c r="O6836" s="62">
        <v>1660.0672607421875</v>
      </c>
      <c r="P6836" s="2">
        <v>1670.3939208984375</v>
      </c>
      <c r="Q6836" s="2">
        <v>1680.3780517578125</v>
      </c>
      <c r="R6836" s="2">
        <v>1689.7877197265625</v>
      </c>
      <c r="S6836" s="2">
        <v>1698.821533203125</v>
      </c>
      <c r="T6836" s="2">
        <v>1707.4111328125</v>
      </c>
    </row>
    <row r="6837" spans="1:20">
      <c r="A6837" s="66" t="s">
        <v>1066</v>
      </c>
      <c r="B6837" s="85" t="s">
        <v>26</v>
      </c>
      <c r="C6837" s="3">
        <v>65.141548156738281</v>
      </c>
      <c r="D6837" s="8">
        <v>69.124114990234375</v>
      </c>
      <c r="E6837" s="62">
        <v>5495.66650390625</v>
      </c>
      <c r="F6837" s="2">
        <v>5522.29833984375</v>
      </c>
      <c r="G6837" s="2">
        <v>5549.841796875</v>
      </c>
      <c r="H6837" s="2">
        <v>5575.9189453125</v>
      </c>
      <c r="I6837" s="2">
        <v>5598.58642578125</v>
      </c>
      <c r="J6837" s="2">
        <v>5621.140625</v>
      </c>
      <c r="K6837" s="3">
        <v>2111.73</v>
      </c>
      <c r="L6837" s="8">
        <v>2102.88525390625</v>
      </c>
      <c r="M6837" s="8">
        <v>2111.72998046875</v>
      </c>
      <c r="N6837" s="8">
        <v>145971.46875</v>
      </c>
      <c r="O6837" s="62">
        <v>6709.4541015625</v>
      </c>
      <c r="P6837" s="2">
        <v>6751.19091796875</v>
      </c>
      <c r="Q6837" s="2">
        <v>6791.54345703125</v>
      </c>
      <c r="R6837" s="2">
        <v>6829.57421875</v>
      </c>
      <c r="S6837" s="2">
        <v>6866.0859375</v>
      </c>
      <c r="T6837" s="2">
        <v>6900.80224609375</v>
      </c>
    </row>
    <row r="6838" spans="1:20">
      <c r="A6838" s="66" t="s">
        <v>1032</v>
      </c>
      <c r="B6838" s="85" t="s">
        <v>26</v>
      </c>
      <c r="C6838" s="3">
        <v>28.861860275268555</v>
      </c>
      <c r="D6838" s="8">
        <v>28.259990692138672</v>
      </c>
      <c r="E6838" s="62">
        <v>2938.166748046875</v>
      </c>
      <c r="F6838" s="2">
        <v>2952.42724609375</v>
      </c>
      <c r="G6838" s="2">
        <v>2967.351318359375</v>
      </c>
      <c r="H6838" s="2">
        <v>2984.44140625</v>
      </c>
      <c r="I6838" s="2">
        <v>3000.97607421875</v>
      </c>
      <c r="J6838" s="2">
        <v>3015.7841796875</v>
      </c>
      <c r="K6838" s="3">
        <v>1910.7560000000001</v>
      </c>
      <c r="L6838" s="8">
        <v>2102.88525390625</v>
      </c>
      <c r="M6838" s="8">
        <v>1910.7559814453125</v>
      </c>
      <c r="N6838" s="8">
        <v>53997.9453125</v>
      </c>
      <c r="O6838" s="62">
        <v>2481.969482421875</v>
      </c>
      <c r="P6838" s="2">
        <v>2497.40869140625</v>
      </c>
      <c r="Q6838" s="2">
        <v>2512.3359375</v>
      </c>
      <c r="R6838" s="2">
        <v>2526.404541015625</v>
      </c>
      <c r="S6838" s="2">
        <v>2539.910888671875</v>
      </c>
      <c r="T6838" s="2">
        <v>2552.753173828125</v>
      </c>
    </row>
    <row r="6839" spans="1:20">
      <c r="A6839" s="66" t="s">
        <v>1048</v>
      </c>
      <c r="B6839" s="85" t="s">
        <v>26</v>
      </c>
      <c r="C6839" s="3">
        <v>47.557548522949219</v>
      </c>
      <c r="D6839" s="8">
        <v>46.83416748046875</v>
      </c>
      <c r="E6839" s="62">
        <v>3598.666748046875</v>
      </c>
      <c r="F6839" s="2">
        <v>3612.0830078125</v>
      </c>
      <c r="G6839" s="2">
        <v>3625.392578125</v>
      </c>
      <c r="H6839" s="2">
        <v>3638.40625</v>
      </c>
      <c r="I6839" s="2">
        <v>3649.39990234375</v>
      </c>
      <c r="J6839" s="2">
        <v>3659.63525390625</v>
      </c>
      <c r="K6839" s="3">
        <v>2064.165</v>
      </c>
      <c r="L6839" s="8">
        <v>2102.88525390625</v>
      </c>
      <c r="M6839" s="8">
        <v>2064.1650390625</v>
      </c>
      <c r="N6839" s="8">
        <v>96673.453125</v>
      </c>
      <c r="O6839" s="62">
        <v>4443.5126953125</v>
      </c>
      <c r="P6839" s="2">
        <v>4471.15380859375</v>
      </c>
      <c r="Q6839" s="2">
        <v>4497.87841796875</v>
      </c>
      <c r="R6839" s="2">
        <v>4523.0654296875</v>
      </c>
      <c r="S6839" s="2">
        <v>4547.24658203125</v>
      </c>
      <c r="T6839" s="2">
        <v>4570.23828125</v>
      </c>
    </row>
    <row r="6840" spans="1:20">
      <c r="A6840" s="66" t="s">
        <v>1041</v>
      </c>
      <c r="B6840" s="85" t="s">
        <v>26</v>
      </c>
      <c r="C6840" s="3">
        <v>21.047140121459961</v>
      </c>
      <c r="D6840" s="8">
        <v>21.121835708618164</v>
      </c>
      <c r="E6840" s="62">
        <v>1539.5001220703125</v>
      </c>
      <c r="F6840" s="2">
        <v>1544.726806640625</v>
      </c>
      <c r="G6840" s="2">
        <v>1550.438720703125</v>
      </c>
      <c r="H6840" s="2">
        <v>1555.663818359375</v>
      </c>
      <c r="I6840" s="2">
        <v>1560.39453125</v>
      </c>
      <c r="J6840" s="2">
        <v>1565.543212890625</v>
      </c>
      <c r="K6840" s="3">
        <v>2196.5309999999999</v>
      </c>
      <c r="L6840" s="8">
        <v>2102.88525390625</v>
      </c>
      <c r="M6840" s="8">
        <v>2196.531005859375</v>
      </c>
      <c r="N6840" s="8">
        <v>46394.765625</v>
      </c>
      <c r="O6840" s="62">
        <v>2132.495849609375</v>
      </c>
      <c r="P6840" s="2">
        <v>2145.76123046875</v>
      </c>
      <c r="Q6840" s="2">
        <v>2158.586669921875</v>
      </c>
      <c r="R6840" s="2">
        <v>2170.674072265625</v>
      </c>
      <c r="S6840" s="2">
        <v>2182.27880859375</v>
      </c>
      <c r="T6840" s="2">
        <v>2193.31298828125</v>
      </c>
    </row>
    <row r="6841" spans="1:20">
      <c r="A6841" s="66" t="s">
        <v>1051</v>
      </c>
      <c r="B6841" s="85" t="s">
        <v>26</v>
      </c>
      <c r="C6841" s="3">
        <v>67.268264770507813</v>
      </c>
      <c r="D6841" s="8">
        <v>66.583908081054688</v>
      </c>
      <c r="E6841" s="62">
        <v>4496</v>
      </c>
      <c r="F6841" s="2">
        <v>4512.03271484375</v>
      </c>
      <c r="G6841" s="2">
        <v>4527.6162109375</v>
      </c>
      <c r="H6841" s="2">
        <v>4544.7783203125</v>
      </c>
      <c r="I6841" s="2">
        <v>4562.0078125</v>
      </c>
      <c r="J6841" s="2">
        <v>4578.1142578125</v>
      </c>
      <c r="K6841" s="3">
        <v>2116.0630000000001</v>
      </c>
      <c r="L6841" s="8">
        <v>2102.88525390625</v>
      </c>
      <c r="M6841" s="8">
        <v>2116.06298828125</v>
      </c>
      <c r="N6841" s="8">
        <v>140895.75</v>
      </c>
      <c r="O6841" s="62">
        <v>6476.15283203125</v>
      </c>
      <c r="P6841" s="2">
        <v>6516.4384765625</v>
      </c>
      <c r="Q6841" s="2">
        <v>6555.3876953125</v>
      </c>
      <c r="R6841" s="2">
        <v>6592.09619140625</v>
      </c>
      <c r="S6841" s="2">
        <v>6627.33837890625</v>
      </c>
      <c r="T6841" s="2">
        <v>6660.84765625</v>
      </c>
    </row>
    <row r="6842" spans="1:20">
      <c r="A6842" s="66" t="s">
        <v>1060</v>
      </c>
      <c r="B6842" s="85" t="s">
        <v>26</v>
      </c>
      <c r="C6842" s="3">
        <v>42.961292266845703</v>
      </c>
      <c r="D6842" s="8">
        <v>44.019233703613281</v>
      </c>
      <c r="E6842" s="62">
        <v>5912.41650390625</v>
      </c>
      <c r="F6842" s="2">
        <v>5945.7158203125</v>
      </c>
      <c r="G6842" s="2">
        <v>5979.880859375</v>
      </c>
      <c r="H6842" s="2">
        <v>6014.185546875</v>
      </c>
      <c r="I6842" s="2">
        <v>6048.1103515625</v>
      </c>
      <c r="J6842" s="2">
        <v>6081.13330078125</v>
      </c>
      <c r="K6842" s="3">
        <v>2108.5369999999998</v>
      </c>
      <c r="L6842" s="8">
        <v>2102.88525390625</v>
      </c>
      <c r="M6842" s="8">
        <v>2108.537109375</v>
      </c>
      <c r="N6842" s="8">
        <v>92816.1875</v>
      </c>
      <c r="O6842" s="62">
        <v>4266.216796875</v>
      </c>
      <c r="P6842" s="2">
        <v>4292.75537109375</v>
      </c>
      <c r="Q6842" s="2">
        <v>4318.41357421875</v>
      </c>
      <c r="R6842" s="2">
        <v>4342.59521484375</v>
      </c>
      <c r="S6842" s="2">
        <v>4365.8115234375</v>
      </c>
      <c r="T6842" s="2">
        <v>4387.8857421875</v>
      </c>
    </row>
    <row r="6843" spans="1:20">
      <c r="A6843" s="66" t="s">
        <v>1047</v>
      </c>
      <c r="B6843" s="85" t="s">
        <v>26</v>
      </c>
      <c r="C6843" s="3">
        <v>24.465486526489258</v>
      </c>
      <c r="D6843" s="8">
        <v>26.776651382446289</v>
      </c>
      <c r="E6843" s="62">
        <v>2313.666748046875</v>
      </c>
      <c r="F6843" s="2">
        <v>2322.28515625</v>
      </c>
      <c r="G6843" s="2">
        <v>2330.722412109375</v>
      </c>
      <c r="H6843" s="2">
        <v>2340.02490234375</v>
      </c>
      <c r="I6843" s="2">
        <v>2349.42724609375</v>
      </c>
      <c r="J6843" s="2">
        <v>2356.4765625</v>
      </c>
      <c r="K6843" s="3">
        <v>2218.239</v>
      </c>
      <c r="L6843" s="8">
        <v>2102.88525390625</v>
      </c>
      <c r="M6843" s="8">
        <v>2218.239013671875</v>
      </c>
      <c r="N6843" s="8">
        <v>59397.01171875</v>
      </c>
      <c r="O6843" s="62">
        <v>2730.1328125</v>
      </c>
      <c r="P6843" s="2">
        <v>2747.115966796875</v>
      </c>
      <c r="Q6843" s="2">
        <v>2763.535888671875</v>
      </c>
      <c r="R6843" s="2">
        <v>2779.0107421875</v>
      </c>
      <c r="S6843" s="2">
        <v>2793.86767578125</v>
      </c>
      <c r="T6843" s="2">
        <v>2807.994140625</v>
      </c>
    </row>
    <row r="6844" spans="1:20">
      <c r="A6844" s="66" t="s">
        <v>1050</v>
      </c>
      <c r="B6844" s="85" t="s">
        <v>26</v>
      </c>
      <c r="C6844" s="3">
        <v>58.161758422851563</v>
      </c>
      <c r="D6844" s="8">
        <v>57.893108367919922</v>
      </c>
      <c r="E6844" s="62">
        <v>5887.833984375</v>
      </c>
      <c r="F6844" s="2">
        <v>5914.759765625</v>
      </c>
      <c r="G6844" s="2">
        <v>5943.17626953125</v>
      </c>
      <c r="H6844" s="2">
        <v>5972.94482421875</v>
      </c>
      <c r="I6844" s="2">
        <v>6007.8369140625</v>
      </c>
      <c r="J6844" s="2">
        <v>6039.08642578125</v>
      </c>
      <c r="K6844" s="3">
        <v>1964.1369999999999</v>
      </c>
      <c r="L6844" s="8">
        <v>2102.88525390625</v>
      </c>
      <c r="M6844" s="8">
        <v>1964.136962890625</v>
      </c>
      <c r="N6844" s="8">
        <v>113709.9921875</v>
      </c>
      <c r="O6844" s="62">
        <v>5226.58251953125</v>
      </c>
      <c r="P6844" s="2">
        <v>5259.09521484375</v>
      </c>
      <c r="Q6844" s="2">
        <v>5290.529296875</v>
      </c>
      <c r="R6844" s="2">
        <v>5320.15478515625</v>
      </c>
      <c r="S6844" s="2">
        <v>5348.59716796875</v>
      </c>
      <c r="T6844" s="2">
        <v>5375.640625</v>
      </c>
    </row>
    <row r="6845" spans="1:20">
      <c r="A6845" s="66" t="s">
        <v>1058</v>
      </c>
      <c r="B6845" s="85" t="s">
        <v>26</v>
      </c>
      <c r="C6845" s="3">
        <v>231.97142028808594</v>
      </c>
      <c r="D6845" s="8">
        <v>234.33213806152344</v>
      </c>
      <c r="E6845" s="62">
        <v>16230.5830078125</v>
      </c>
      <c r="F6845" s="2">
        <v>16289.779296875</v>
      </c>
      <c r="G6845" s="2">
        <v>16349.9716796875</v>
      </c>
      <c r="H6845" s="2">
        <v>16412.0546875</v>
      </c>
      <c r="I6845" s="2">
        <v>16470.076171875</v>
      </c>
      <c r="J6845" s="2">
        <v>16520.6953125</v>
      </c>
      <c r="K6845" s="3">
        <v>2204.2919999999999</v>
      </c>
      <c r="L6845" s="8">
        <v>2102.88525390625</v>
      </c>
      <c r="M6845" s="8">
        <v>2204.2919921875</v>
      </c>
      <c r="N6845" s="8">
        <v>516536.46875</v>
      </c>
      <c r="O6845" s="62">
        <v>23742.158203125</v>
      </c>
      <c r="P6845" s="2">
        <v>23889.84765625</v>
      </c>
      <c r="Q6845" s="2">
        <v>24032.640625</v>
      </c>
      <c r="R6845" s="2">
        <v>24167.216796875</v>
      </c>
      <c r="S6845" s="2">
        <v>24296.41796875</v>
      </c>
      <c r="T6845" s="2">
        <v>24419.265625</v>
      </c>
    </row>
    <row r="6846" spans="1:20">
      <c r="A6846" s="66" t="s">
        <v>1117</v>
      </c>
      <c r="B6846" s="85" t="s">
        <v>28</v>
      </c>
      <c r="C6846" s="3">
        <v>128.88526916503906</v>
      </c>
      <c r="D6846" s="8">
        <v>127.65927886962891</v>
      </c>
      <c r="E6846" s="62">
        <v>10364.583984375</v>
      </c>
      <c r="F6846" s="2">
        <v>10390.078125</v>
      </c>
      <c r="G6846" s="2">
        <v>10418.697265625</v>
      </c>
      <c r="H6846" s="2">
        <v>10446.4921875</v>
      </c>
      <c r="I6846" s="2">
        <v>10470.568359375</v>
      </c>
      <c r="J6846" s="2">
        <v>10494.7646484375</v>
      </c>
      <c r="K6846" s="3">
        <v>1907.3520000000001</v>
      </c>
      <c r="L6846" s="8">
        <v>1943.927734375</v>
      </c>
      <c r="M6846" s="8">
        <v>1907.35205078125</v>
      </c>
      <c r="N6846" s="8">
        <v>243491.1875</v>
      </c>
      <c r="O6846" s="62">
        <v>11191.8642578125</v>
      </c>
      <c r="P6846" s="2">
        <v>11261.484375</v>
      </c>
      <c r="Q6846" s="2">
        <v>11328.7958984375</v>
      </c>
      <c r="R6846" s="2">
        <v>11392.234375</v>
      </c>
      <c r="S6846" s="2">
        <v>11453.1376953125</v>
      </c>
      <c r="T6846" s="2">
        <v>11511.0478515625</v>
      </c>
    </row>
    <row r="6847" spans="1:20">
      <c r="A6847" s="66" t="s">
        <v>1144</v>
      </c>
      <c r="B6847" s="85" t="s">
        <v>28</v>
      </c>
      <c r="C6847" s="3">
        <v>113.32526397705078</v>
      </c>
      <c r="D6847" s="8">
        <v>115.22615814208984</v>
      </c>
      <c r="E6847" s="62">
        <v>9508.8330078125</v>
      </c>
      <c r="F6847" s="2">
        <v>9544.685546875</v>
      </c>
      <c r="G6847" s="2">
        <v>9579.388671875</v>
      </c>
      <c r="H6847" s="2">
        <v>9613.32421875</v>
      </c>
      <c r="I6847" s="2">
        <v>9641.5322265625</v>
      </c>
      <c r="J6847" s="2">
        <v>9670.365234375</v>
      </c>
      <c r="K6847" s="3">
        <v>1956.5989999999999</v>
      </c>
      <c r="L6847" s="8">
        <v>1943.927734375</v>
      </c>
      <c r="M6847" s="8">
        <v>1956.5989990234375</v>
      </c>
      <c r="N6847" s="8">
        <v>225451.390625</v>
      </c>
      <c r="O6847" s="62">
        <v>10362.6806640625</v>
      </c>
      <c r="P6847" s="2">
        <v>10427.142578125</v>
      </c>
      <c r="Q6847" s="2">
        <v>10489.466796875</v>
      </c>
      <c r="R6847" s="2">
        <v>10548.205078125</v>
      </c>
      <c r="S6847" s="2">
        <v>10604.5966796875</v>
      </c>
      <c r="T6847" s="2">
        <v>10658.2158203125</v>
      </c>
    </row>
    <row r="6848" spans="1:20">
      <c r="A6848" s="66" t="s">
        <v>1139</v>
      </c>
      <c r="B6848" s="85" t="s">
        <v>28</v>
      </c>
      <c r="C6848" s="3">
        <v>67.175178527832031</v>
      </c>
      <c r="D6848" s="8">
        <v>66.816650390625</v>
      </c>
      <c r="E6848" s="62">
        <v>7125</v>
      </c>
      <c r="F6848" s="2">
        <v>7152.357421875</v>
      </c>
      <c r="G6848" s="2">
        <v>7180.193359375</v>
      </c>
      <c r="H6848" s="2">
        <v>7207.5439453125</v>
      </c>
      <c r="I6848" s="2">
        <v>7231.52099609375</v>
      </c>
      <c r="J6848" s="2">
        <v>7255.1025390625</v>
      </c>
      <c r="K6848" s="3">
        <v>1792.796</v>
      </c>
      <c r="L6848" s="8">
        <v>1943.927734375</v>
      </c>
      <c r="M6848" s="8">
        <v>1792.7960205078125</v>
      </c>
      <c r="N6848" s="8">
        <v>119788.625</v>
      </c>
      <c r="O6848" s="62">
        <v>5505.98193359375</v>
      </c>
      <c r="P6848" s="2">
        <v>5540.232421875</v>
      </c>
      <c r="Q6848" s="2">
        <v>5573.3466796875</v>
      </c>
      <c r="R6848" s="2">
        <v>5604.55615234375</v>
      </c>
      <c r="S6848" s="2">
        <v>5634.51904296875</v>
      </c>
      <c r="T6848" s="2">
        <v>5663.00830078125</v>
      </c>
    </row>
    <row r="6849" spans="1:20">
      <c r="A6849" s="66" t="s">
        <v>1142</v>
      </c>
      <c r="B6849" s="85" t="s">
        <v>28</v>
      </c>
      <c r="C6849" s="3">
        <v>94.97930908203125</v>
      </c>
      <c r="D6849" s="8">
        <v>92.842315673828125</v>
      </c>
      <c r="E6849" s="62">
        <v>7743.0830078125</v>
      </c>
      <c r="F6849" s="2">
        <v>7757.3837890625</v>
      </c>
      <c r="G6849" s="2">
        <v>7773.63330078125</v>
      </c>
      <c r="H6849" s="2">
        <v>7792.18798828125</v>
      </c>
      <c r="I6849" s="2">
        <v>7810.306640625</v>
      </c>
      <c r="J6849" s="2">
        <v>7828.2080078125</v>
      </c>
      <c r="K6849" s="3">
        <v>1927.4269999999999</v>
      </c>
      <c r="L6849" s="8">
        <v>1943.927734375</v>
      </c>
      <c r="M6849" s="8">
        <v>1927.427001953125</v>
      </c>
      <c r="N6849" s="8">
        <v>178946.78125</v>
      </c>
      <c r="O6849" s="62">
        <v>8225.1357421875</v>
      </c>
      <c r="P6849" s="2">
        <v>8276.30078125</v>
      </c>
      <c r="Q6849" s="2">
        <v>8325.76953125</v>
      </c>
      <c r="R6849" s="2">
        <v>8372.3916015625</v>
      </c>
      <c r="S6849" s="2">
        <v>8417.1513671875</v>
      </c>
      <c r="T6849" s="2">
        <v>8459.7099609375</v>
      </c>
    </row>
    <row r="6850" spans="1:20">
      <c r="A6850" s="66" t="s">
        <v>643</v>
      </c>
      <c r="B6850" s="85" t="s">
        <v>13</v>
      </c>
      <c r="C6850" s="3">
        <v>125.17853546142578</v>
      </c>
      <c r="D6850" s="8">
        <v>125.36239624023438</v>
      </c>
      <c r="E6850" s="62">
        <v>11626.25</v>
      </c>
      <c r="F6850" s="2">
        <v>11694.0224609375</v>
      </c>
      <c r="G6850" s="2">
        <v>11764.275390625</v>
      </c>
      <c r="H6850" s="2">
        <v>11827.701171875</v>
      </c>
      <c r="I6850" s="2">
        <v>11880.193359375</v>
      </c>
      <c r="J6850" s="2">
        <v>11930.9453125</v>
      </c>
      <c r="K6850" s="3">
        <v>1978.519</v>
      </c>
      <c r="L6850" s="8">
        <v>1999.6341552734375</v>
      </c>
      <c r="M6850" s="8">
        <v>1978.51904296875</v>
      </c>
      <c r="N6850" s="8">
        <v>248031.890625</v>
      </c>
      <c r="O6850" s="62">
        <v>11400.57421875</v>
      </c>
      <c r="P6850" s="2">
        <v>11471.4921875</v>
      </c>
      <c r="Q6850" s="2">
        <v>11540.05859375</v>
      </c>
      <c r="R6850" s="2">
        <v>11604.6796875</v>
      </c>
      <c r="S6850" s="2">
        <v>11666.7197265625</v>
      </c>
      <c r="T6850" s="2">
        <v>11725.708984375</v>
      </c>
    </row>
    <row r="6851" spans="1:20">
      <c r="A6851" s="66" t="s">
        <v>1133</v>
      </c>
      <c r="B6851" s="85" t="s">
        <v>28</v>
      </c>
      <c r="C6851" s="3">
        <v>74.309608459472656</v>
      </c>
      <c r="D6851" s="8">
        <v>74.974319458007813</v>
      </c>
      <c r="E6851" s="62">
        <v>6599.91650390625</v>
      </c>
      <c r="F6851" s="2">
        <v>6620.04833984375</v>
      </c>
      <c r="G6851" s="2">
        <v>6638.1943359375</v>
      </c>
      <c r="H6851" s="2">
        <v>6655.8046875</v>
      </c>
      <c r="I6851" s="2">
        <v>6671.0361328125</v>
      </c>
      <c r="J6851" s="2">
        <v>6686.6865234375</v>
      </c>
      <c r="K6851" s="3">
        <v>1827.9580000000001</v>
      </c>
      <c r="L6851" s="8">
        <v>1943.927734375</v>
      </c>
      <c r="M6851" s="8">
        <v>1827.9580078125</v>
      </c>
      <c r="N6851" s="8">
        <v>137049.90625</v>
      </c>
      <c r="O6851" s="62">
        <v>6299.3818359375</v>
      </c>
      <c r="P6851" s="2">
        <v>6338.56787109375</v>
      </c>
      <c r="Q6851" s="2">
        <v>6376.4541015625</v>
      </c>
      <c r="R6851" s="2">
        <v>6412.16064453125</v>
      </c>
      <c r="S6851" s="2">
        <v>6446.44091796875</v>
      </c>
      <c r="T6851" s="2">
        <v>6479.03515625</v>
      </c>
    </row>
    <row r="6852" spans="1:20">
      <c r="A6852" s="66" t="s">
        <v>1136</v>
      </c>
      <c r="B6852" s="85" t="s">
        <v>28</v>
      </c>
      <c r="C6852" s="3">
        <v>76.859100341796875</v>
      </c>
      <c r="D6852" s="8">
        <v>76.015174865722656</v>
      </c>
      <c r="E6852" s="62">
        <v>9981.416015625</v>
      </c>
      <c r="F6852" s="2">
        <v>10012.83203125</v>
      </c>
      <c r="G6852" s="2">
        <v>10045.455078125</v>
      </c>
      <c r="H6852" s="2">
        <v>10076.541015625</v>
      </c>
      <c r="I6852" s="2">
        <v>10104.880859375</v>
      </c>
      <c r="J6852" s="2">
        <v>10131.92578125</v>
      </c>
      <c r="K6852" s="3">
        <v>1949.606</v>
      </c>
      <c r="L6852" s="8">
        <v>1943.927734375</v>
      </c>
      <c r="M6852" s="8">
        <v>1949.60595703125</v>
      </c>
      <c r="N6852" s="8">
        <v>148199.640625</v>
      </c>
      <c r="O6852" s="62">
        <v>6811.8701171875</v>
      </c>
      <c r="P6852" s="2">
        <v>6854.24365234375</v>
      </c>
      <c r="Q6852" s="2">
        <v>6895.21240234375</v>
      </c>
      <c r="R6852" s="2">
        <v>6933.82373046875</v>
      </c>
      <c r="S6852" s="2">
        <v>6970.892578125</v>
      </c>
      <c r="T6852" s="2">
        <v>7006.13916015625</v>
      </c>
    </row>
    <row r="6853" spans="1:20">
      <c r="A6853" s="66" t="s">
        <v>1134</v>
      </c>
      <c r="B6853" s="85" t="s">
        <v>28</v>
      </c>
      <c r="C6853" s="3">
        <v>82.045356750488281</v>
      </c>
      <c r="D6853" s="8">
        <v>77.505485534667969</v>
      </c>
      <c r="E6853" s="62">
        <v>8110</v>
      </c>
      <c r="F6853" s="2">
        <v>8135.78076171875</v>
      </c>
      <c r="G6853" s="2">
        <v>8163.041015625</v>
      </c>
      <c r="H6853" s="2">
        <v>8185.31884765625</v>
      </c>
      <c r="I6853" s="2">
        <v>8207.099609375</v>
      </c>
      <c r="J6853" s="2">
        <v>8229.423828125</v>
      </c>
      <c r="K6853" s="3">
        <v>1909.2249999999999</v>
      </c>
      <c r="L6853" s="8">
        <v>1943.927734375</v>
      </c>
      <c r="M6853" s="8">
        <v>1909.2249755859375</v>
      </c>
      <c r="N6853" s="8">
        <v>147975.40625</v>
      </c>
      <c r="O6853" s="62">
        <v>6801.56298828125</v>
      </c>
      <c r="P6853" s="2">
        <v>6843.873046875</v>
      </c>
      <c r="Q6853" s="2">
        <v>6884.779296875</v>
      </c>
      <c r="R6853" s="2">
        <v>6923.33251953125</v>
      </c>
      <c r="S6853" s="2">
        <v>6960.34521484375</v>
      </c>
      <c r="T6853" s="2">
        <v>6995.53857421875</v>
      </c>
    </row>
    <row r="6854" spans="1:20">
      <c r="A6854" s="66" t="s">
        <v>1132</v>
      </c>
      <c r="B6854" s="85" t="s">
        <v>28</v>
      </c>
      <c r="C6854" s="3">
        <v>72.474014282226563</v>
      </c>
      <c r="D6854" s="8">
        <v>70.400245666503906</v>
      </c>
      <c r="E6854" s="62">
        <v>4594.75</v>
      </c>
      <c r="F6854" s="2">
        <v>4601.1611328125</v>
      </c>
      <c r="G6854" s="2">
        <v>4607.7099609375</v>
      </c>
      <c r="H6854" s="2">
        <v>4615.1240234375</v>
      </c>
      <c r="I6854" s="2">
        <v>4621.56640625</v>
      </c>
      <c r="J6854" s="2">
        <v>4627.4248046875</v>
      </c>
      <c r="K6854" s="3">
        <v>1979.2180000000001</v>
      </c>
      <c r="L6854" s="8">
        <v>1943.927734375</v>
      </c>
      <c r="M6854" s="8">
        <v>1979.218017578125</v>
      </c>
      <c r="N6854" s="8">
        <v>139337.4375</v>
      </c>
      <c r="O6854" s="62">
        <v>6404.5263671875</v>
      </c>
      <c r="P6854" s="2">
        <v>6444.3662109375</v>
      </c>
      <c r="Q6854" s="2">
        <v>6482.884765625</v>
      </c>
      <c r="R6854" s="2">
        <v>6519.1875</v>
      </c>
      <c r="S6854" s="2">
        <v>6554.03955078125</v>
      </c>
      <c r="T6854" s="2">
        <v>6587.17822265625</v>
      </c>
    </row>
    <row r="6855" spans="1:20">
      <c r="A6855" s="66" t="s">
        <v>1113</v>
      </c>
      <c r="B6855" s="85" t="s">
        <v>28</v>
      </c>
      <c r="C6855" s="3">
        <v>94.314033508300781</v>
      </c>
      <c r="D6855" s="8">
        <v>94.746940612792969</v>
      </c>
      <c r="E6855" s="62">
        <v>7963.166015625</v>
      </c>
      <c r="F6855" s="2">
        <v>7988.8623046875</v>
      </c>
      <c r="G6855" s="2">
        <v>8015.8701171875</v>
      </c>
      <c r="H6855" s="2">
        <v>8039.94921875</v>
      </c>
      <c r="I6855" s="2">
        <v>8064.82275390625</v>
      </c>
      <c r="J6855" s="2">
        <v>8087.8193359375</v>
      </c>
      <c r="K6855" s="3">
        <v>1902.4</v>
      </c>
      <c r="L6855" s="8">
        <v>1943.927734375</v>
      </c>
      <c r="M6855" s="8">
        <v>1902.4000244140625</v>
      </c>
      <c r="N6855" s="8">
        <v>180246.578125</v>
      </c>
      <c r="O6855" s="62">
        <v>8284.8798828125</v>
      </c>
      <c r="P6855" s="2">
        <v>8336.4169921875</v>
      </c>
      <c r="Q6855" s="2">
        <v>8386.244140625</v>
      </c>
      <c r="R6855" s="2">
        <v>8433.205078125</v>
      </c>
      <c r="S6855" s="2">
        <v>8478.2900390625</v>
      </c>
      <c r="T6855" s="2">
        <v>8521.158203125</v>
      </c>
    </row>
    <row r="6856" spans="1:20">
      <c r="A6856" s="66" t="s">
        <v>1121</v>
      </c>
      <c r="B6856" s="85" t="s">
        <v>28</v>
      </c>
      <c r="C6856" s="3">
        <v>77.478958129882813</v>
      </c>
      <c r="D6856" s="8">
        <v>78.672599792480469</v>
      </c>
      <c r="E6856" s="62">
        <v>5491.75</v>
      </c>
      <c r="F6856" s="2">
        <v>5505.8701171875</v>
      </c>
      <c r="G6856" s="2">
        <v>5518.2177734375</v>
      </c>
      <c r="H6856" s="2">
        <v>5528.25927734375</v>
      </c>
      <c r="I6856" s="2">
        <v>5539.7607421875</v>
      </c>
      <c r="J6856" s="2">
        <v>5546.66796875</v>
      </c>
      <c r="K6856" s="3">
        <v>2004.9259999999999</v>
      </c>
      <c r="L6856" s="8">
        <v>1943.927734375</v>
      </c>
      <c r="M6856" s="8">
        <v>2004.926025390625</v>
      </c>
      <c r="N6856" s="8">
        <v>157732.75</v>
      </c>
      <c r="O6856" s="62">
        <v>7250.05126953125</v>
      </c>
      <c r="P6856" s="2">
        <v>7295.15087890625</v>
      </c>
      <c r="Q6856" s="2">
        <v>7338.7548828125</v>
      </c>
      <c r="R6856" s="2">
        <v>7379.849609375</v>
      </c>
      <c r="S6856" s="2">
        <v>7419.30322265625</v>
      </c>
      <c r="T6856" s="2">
        <v>7456.81689453125</v>
      </c>
    </row>
    <row r="6857" spans="1:20">
      <c r="A6857" s="66" t="s">
        <v>1140</v>
      </c>
      <c r="B6857" s="85" t="s">
        <v>28</v>
      </c>
      <c r="C6857" s="3">
        <v>147.91781616210938</v>
      </c>
      <c r="D6857" s="8">
        <v>146.8336181640625</v>
      </c>
      <c r="E6857" s="62">
        <v>12279.75</v>
      </c>
      <c r="F6857" s="2">
        <v>12310.43359375</v>
      </c>
      <c r="G6857" s="2">
        <v>12343.083984375</v>
      </c>
      <c r="H6857" s="2">
        <v>12375.767578125</v>
      </c>
      <c r="I6857" s="2">
        <v>12410.359375</v>
      </c>
      <c r="J6857" s="2">
        <v>12442.0224609375</v>
      </c>
      <c r="K6857" s="3">
        <v>2013.1859999999999</v>
      </c>
      <c r="L6857" s="8">
        <v>1943.927734375</v>
      </c>
      <c r="M6857" s="8">
        <v>2013.18603515625</v>
      </c>
      <c r="N6857" s="8">
        <v>295603.375</v>
      </c>
      <c r="O6857" s="62">
        <v>13587.15625</v>
      </c>
      <c r="P6857" s="2">
        <v>13671.6767578125</v>
      </c>
      <c r="Q6857" s="2">
        <v>13753.3935546875</v>
      </c>
      <c r="R6857" s="2">
        <v>13830.4091796875</v>
      </c>
      <c r="S6857" s="2">
        <v>13904.3486328125</v>
      </c>
      <c r="T6857" s="2">
        <v>13974.6513671875</v>
      </c>
    </row>
    <row r="6858" spans="1:20">
      <c r="A6858" s="66" t="s">
        <v>1108</v>
      </c>
      <c r="B6858" s="85" t="s">
        <v>28</v>
      </c>
      <c r="C6858" s="3">
        <v>215.21443176269531</v>
      </c>
      <c r="D6858" s="8">
        <v>210.95120239257813</v>
      </c>
      <c r="E6858" s="62">
        <v>20741.416015625</v>
      </c>
      <c r="F6858" s="2">
        <v>20805.611328125</v>
      </c>
      <c r="G6858" s="2">
        <v>20871.646484375</v>
      </c>
      <c r="H6858" s="2">
        <v>20934.3203125</v>
      </c>
      <c r="I6858" s="2">
        <v>21005.28515625</v>
      </c>
      <c r="J6858" s="2">
        <v>21070.5234375</v>
      </c>
      <c r="K6858" s="3">
        <v>2025.307</v>
      </c>
      <c r="L6858" s="8">
        <v>1943.927734375</v>
      </c>
      <c r="M6858" s="8">
        <v>2025.3070068359375</v>
      </c>
      <c r="N6858" s="8">
        <v>427240.9375</v>
      </c>
      <c r="O6858" s="62">
        <v>19637.765625</v>
      </c>
      <c r="P6858" s="2">
        <v>19759.923828125</v>
      </c>
      <c r="Q6858" s="2">
        <v>19878.03125</v>
      </c>
      <c r="R6858" s="2">
        <v>19989.341796875</v>
      </c>
      <c r="S6858" s="2">
        <v>20096.20703125</v>
      </c>
      <c r="T6858" s="2">
        <v>20197.818359375</v>
      </c>
    </row>
    <row r="6859" spans="1:20">
      <c r="A6859" s="66" t="s">
        <v>1141</v>
      </c>
      <c r="B6859" s="85" t="s">
        <v>28</v>
      </c>
      <c r="C6859" s="3">
        <v>113.775390625</v>
      </c>
      <c r="D6859" s="8">
        <v>108.67768096923828</v>
      </c>
      <c r="E6859" s="62">
        <v>9428.833984375</v>
      </c>
      <c r="F6859" s="2">
        <v>9458.0302734375</v>
      </c>
      <c r="G6859" s="2">
        <v>9491.470703125</v>
      </c>
      <c r="H6859" s="2">
        <v>9527.0703125</v>
      </c>
      <c r="I6859" s="2">
        <v>9566.849609375</v>
      </c>
      <c r="J6859" s="2">
        <v>9604.033203125</v>
      </c>
      <c r="K6859" s="3">
        <v>1909.856</v>
      </c>
      <c r="L6859" s="8">
        <v>1943.927734375</v>
      </c>
      <c r="M6859" s="8">
        <v>1909.85595703125</v>
      </c>
      <c r="N6859" s="8">
        <v>207558.71875</v>
      </c>
      <c r="O6859" s="62">
        <v>9540.2587890625</v>
      </c>
      <c r="P6859" s="2">
        <v>9599.60546875</v>
      </c>
      <c r="Q6859" s="2">
        <v>9656.9833984375</v>
      </c>
      <c r="R6859" s="2">
        <v>9711.0595703125</v>
      </c>
      <c r="S6859" s="2">
        <v>9762.9765625</v>
      </c>
      <c r="T6859" s="2">
        <v>9812.33984375</v>
      </c>
    </row>
    <row r="6860" spans="1:20">
      <c r="A6860" s="66" t="s">
        <v>1143</v>
      </c>
      <c r="B6860" s="85" t="s">
        <v>28</v>
      </c>
      <c r="C6860" s="3">
        <v>72.441818237304688</v>
      </c>
      <c r="D6860" s="8">
        <v>69.353904724121094</v>
      </c>
      <c r="E6860" s="62">
        <v>4693.4169921875</v>
      </c>
      <c r="F6860" s="2">
        <v>4703.5224609375</v>
      </c>
      <c r="G6860" s="2">
        <v>4715.1044921875</v>
      </c>
      <c r="H6860" s="2">
        <v>4727.427734375</v>
      </c>
      <c r="I6860" s="2">
        <v>4738.6611328125</v>
      </c>
      <c r="J6860" s="2">
        <v>4751.1474609375</v>
      </c>
      <c r="K6860" s="3">
        <v>1979.3910000000001</v>
      </c>
      <c r="L6860" s="8">
        <v>1943.927734375</v>
      </c>
      <c r="M6860" s="8">
        <v>1979.3909912109375</v>
      </c>
      <c r="N6860" s="8">
        <v>137278.5</v>
      </c>
      <c r="O6860" s="62">
        <v>6309.88916015625</v>
      </c>
      <c r="P6860" s="2">
        <v>6349.14013671875</v>
      </c>
      <c r="Q6860" s="2">
        <v>6387.08984375</v>
      </c>
      <c r="R6860" s="2">
        <v>6422.85595703125</v>
      </c>
      <c r="S6860" s="2">
        <v>6457.193359375</v>
      </c>
      <c r="T6860" s="2">
        <v>6489.84228515625</v>
      </c>
    </row>
    <row r="6861" spans="1:20">
      <c r="A6861" s="66" t="s">
        <v>1131</v>
      </c>
      <c r="B6861" s="85" t="s">
        <v>28</v>
      </c>
      <c r="C6861" s="3">
        <v>82.646888732910156</v>
      </c>
      <c r="D6861" s="8">
        <v>85.659423828125</v>
      </c>
      <c r="E6861" s="62">
        <v>7565.1669921875</v>
      </c>
      <c r="F6861" s="2">
        <v>7591.1611328125</v>
      </c>
      <c r="G6861" s="2">
        <v>7613.541015625</v>
      </c>
      <c r="H6861" s="2">
        <v>7633.9912109375</v>
      </c>
      <c r="I6861" s="2">
        <v>7662.013671875</v>
      </c>
      <c r="J6861" s="2">
        <v>7682.87255859375</v>
      </c>
      <c r="K6861" s="3">
        <v>2058.9769999999999</v>
      </c>
      <c r="L6861" s="8">
        <v>1943.927734375</v>
      </c>
      <c r="M6861" s="8">
        <v>2058.97705078125</v>
      </c>
      <c r="N6861" s="8">
        <v>176370.78125</v>
      </c>
      <c r="O6861" s="62">
        <v>8106.732421875</v>
      </c>
      <c r="P6861" s="2">
        <v>8157.1611328125</v>
      </c>
      <c r="Q6861" s="2">
        <v>8205.9169921875</v>
      </c>
      <c r="R6861" s="2">
        <v>8251.8681640625</v>
      </c>
      <c r="S6861" s="2">
        <v>8295.9833984375</v>
      </c>
      <c r="T6861" s="2">
        <v>8337.9296875</v>
      </c>
    </row>
    <row r="6862" spans="1:20">
      <c r="A6862" s="66" t="s">
        <v>1106</v>
      </c>
      <c r="B6862" s="85" t="s">
        <v>28</v>
      </c>
      <c r="C6862" s="3">
        <v>111.07682800292969</v>
      </c>
      <c r="D6862" s="8">
        <v>110.65192413330078</v>
      </c>
      <c r="E6862" s="62">
        <v>8206.75</v>
      </c>
      <c r="F6862" s="2">
        <v>8226.1044921875</v>
      </c>
      <c r="G6862" s="2">
        <v>8246.439453125</v>
      </c>
      <c r="H6862" s="2">
        <v>8269.025390625</v>
      </c>
      <c r="I6862" s="2">
        <v>8289.69140625</v>
      </c>
      <c r="J6862" s="2">
        <v>8307.7666015625</v>
      </c>
      <c r="K6862" s="3">
        <v>1814.721</v>
      </c>
      <c r="L6862" s="8">
        <v>1943.927734375</v>
      </c>
      <c r="M6862" s="8">
        <v>1814.720947265625</v>
      </c>
      <c r="N6862" s="8">
        <v>200802.359375</v>
      </c>
      <c r="O6862" s="62">
        <v>9229.708984375</v>
      </c>
      <c r="P6862" s="2">
        <v>9287.123046875</v>
      </c>
      <c r="Q6862" s="2">
        <v>9342.6337890625</v>
      </c>
      <c r="R6862" s="2">
        <v>9394.94921875</v>
      </c>
      <c r="S6862" s="2">
        <v>9445.17578125</v>
      </c>
      <c r="T6862" s="2">
        <v>9492.9326171875</v>
      </c>
    </row>
    <row r="6863" spans="1:20">
      <c r="A6863" s="66" t="s">
        <v>1118</v>
      </c>
      <c r="B6863" s="85" t="s">
        <v>28</v>
      </c>
      <c r="C6863" s="3">
        <v>127.79807281494141</v>
      </c>
      <c r="D6863" s="8">
        <v>129.58064270019531</v>
      </c>
      <c r="E6863" s="62">
        <v>10837.416015625</v>
      </c>
      <c r="F6863" s="2">
        <v>10865.42578125</v>
      </c>
      <c r="G6863" s="2">
        <v>10894.716796875</v>
      </c>
      <c r="H6863" s="2">
        <v>10926.4482421875</v>
      </c>
      <c r="I6863" s="2">
        <v>10956.708984375</v>
      </c>
      <c r="J6863" s="2">
        <v>10985.359375</v>
      </c>
      <c r="K6863" s="3">
        <v>1871.9290000000001</v>
      </c>
      <c r="L6863" s="8">
        <v>1943.927734375</v>
      </c>
      <c r="M6863" s="8">
        <v>1871.928955078125</v>
      </c>
      <c r="N6863" s="8">
        <v>242565.75</v>
      </c>
      <c r="O6863" s="62">
        <v>11149.3271484375</v>
      </c>
      <c r="P6863" s="2">
        <v>11218.6826171875</v>
      </c>
      <c r="Q6863" s="2">
        <v>11285.73828125</v>
      </c>
      <c r="R6863" s="2">
        <v>11348.935546875</v>
      </c>
      <c r="S6863" s="2">
        <v>11409.6083984375</v>
      </c>
      <c r="T6863" s="2">
        <v>11467.2978515625</v>
      </c>
    </row>
    <row r="6864" spans="1:20">
      <c r="A6864" s="66" t="s">
        <v>1127</v>
      </c>
      <c r="B6864" s="85" t="s">
        <v>28</v>
      </c>
      <c r="C6864" s="3">
        <v>45.378292083740234</v>
      </c>
      <c r="D6864" s="8">
        <v>45.262702941894531</v>
      </c>
      <c r="E6864" s="62">
        <v>3679.416748046875</v>
      </c>
      <c r="F6864" s="2">
        <v>3685.90478515625</v>
      </c>
      <c r="G6864" s="2">
        <v>3691.8740234375</v>
      </c>
      <c r="H6864" s="2">
        <v>3699.25439453125</v>
      </c>
      <c r="I6864" s="2">
        <v>3707.633544921875</v>
      </c>
      <c r="J6864" s="2">
        <v>3715.671875</v>
      </c>
      <c r="K6864" s="3">
        <v>1883.9369999999999</v>
      </c>
      <c r="L6864" s="8">
        <v>1943.927734375</v>
      </c>
      <c r="M6864" s="8">
        <v>1883.93701171875</v>
      </c>
      <c r="N6864" s="8">
        <v>85272.078125</v>
      </c>
      <c r="O6864" s="62">
        <v>3919.458251953125</v>
      </c>
      <c r="P6864" s="2">
        <v>3943.839599609375</v>
      </c>
      <c r="Q6864" s="2">
        <v>3967.412353515625</v>
      </c>
      <c r="R6864" s="2">
        <v>3989.62890625</v>
      </c>
      <c r="S6864" s="2">
        <v>4010.957763671875</v>
      </c>
      <c r="T6864" s="2">
        <v>4031.238037109375</v>
      </c>
    </row>
    <row r="6865" spans="1:20">
      <c r="A6865" s="66" t="s">
        <v>1114</v>
      </c>
      <c r="B6865" s="85" t="s">
        <v>28</v>
      </c>
      <c r="C6865" s="3">
        <v>59.53204345703125</v>
      </c>
      <c r="D6865" s="8">
        <v>59.293453216552734</v>
      </c>
      <c r="E6865" s="62">
        <v>5419.8330078125</v>
      </c>
      <c r="F6865" s="2">
        <v>5435.03515625</v>
      </c>
      <c r="G6865" s="2">
        <v>5450.7119140625</v>
      </c>
      <c r="H6865" s="2">
        <v>5467.95361328125</v>
      </c>
      <c r="I6865" s="2">
        <v>5484.92138671875</v>
      </c>
      <c r="J6865" s="2">
        <v>5500.0546875</v>
      </c>
      <c r="K6865" s="3">
        <v>1859.443</v>
      </c>
      <c r="L6865" s="8">
        <v>1943.927734375</v>
      </c>
      <c r="M6865" s="8">
        <v>1859.4429931640625</v>
      </c>
      <c r="N6865" s="8">
        <v>110252.796875</v>
      </c>
      <c r="O6865" s="62">
        <v>5067.67578125</v>
      </c>
      <c r="P6865" s="2">
        <v>5099.19970703125</v>
      </c>
      <c r="Q6865" s="2">
        <v>5129.67822265625</v>
      </c>
      <c r="R6865" s="2">
        <v>5158.40283203125</v>
      </c>
      <c r="S6865" s="2">
        <v>5185.98046875</v>
      </c>
      <c r="T6865" s="2">
        <v>5212.20166015625</v>
      </c>
    </row>
    <row r="6866" spans="1:20">
      <c r="A6866" s="66" t="s">
        <v>1126</v>
      </c>
      <c r="B6866" s="85" t="s">
        <v>28</v>
      </c>
      <c r="C6866" s="3">
        <v>35.640426635742188</v>
      </c>
      <c r="D6866" s="8">
        <v>33.550930023193359</v>
      </c>
      <c r="E6866" s="62">
        <v>3161.1669921875</v>
      </c>
      <c r="F6866" s="2">
        <v>3166.8603515625</v>
      </c>
      <c r="G6866" s="2">
        <v>3173.51513671875</v>
      </c>
      <c r="H6866" s="2">
        <v>3180.04931640625</v>
      </c>
      <c r="I6866" s="2">
        <v>3186.14404296875</v>
      </c>
      <c r="J6866" s="2">
        <v>3192.314453125</v>
      </c>
      <c r="K6866" s="3">
        <v>2018.1179999999999</v>
      </c>
      <c r="L6866" s="8">
        <v>1943.927734375</v>
      </c>
      <c r="M6866" s="8">
        <v>2018.1180419921875</v>
      </c>
      <c r="N6866" s="8">
        <v>67709.734375</v>
      </c>
      <c r="O6866" s="62">
        <v>3112.22021484375</v>
      </c>
      <c r="P6866" s="2">
        <v>3131.580078125</v>
      </c>
      <c r="Q6866" s="2">
        <v>3150.2978515625</v>
      </c>
      <c r="R6866" s="2">
        <v>3167.9384765625</v>
      </c>
      <c r="S6866" s="2">
        <v>3184.874755859375</v>
      </c>
      <c r="T6866" s="2">
        <v>3200.978271484375</v>
      </c>
    </row>
    <row r="6867" spans="1:20">
      <c r="A6867" s="66" t="s">
        <v>1122</v>
      </c>
      <c r="B6867" s="85" t="s">
        <v>28</v>
      </c>
      <c r="C6867" s="3">
        <v>70.251991271972656</v>
      </c>
      <c r="D6867" s="8">
        <v>70.836669921875</v>
      </c>
      <c r="E6867" s="62">
        <v>6112</v>
      </c>
      <c r="F6867" s="2">
        <v>6126.140625</v>
      </c>
      <c r="G6867" s="2">
        <v>6140.00390625</v>
      </c>
      <c r="H6867" s="2">
        <v>6151.8779296875</v>
      </c>
      <c r="I6867" s="2">
        <v>6162.08984375</v>
      </c>
      <c r="J6867" s="2">
        <v>6173.46484375</v>
      </c>
      <c r="K6867" s="3">
        <v>2048.973</v>
      </c>
      <c r="L6867" s="8">
        <v>1943.927734375</v>
      </c>
      <c r="M6867" s="8">
        <v>2048.972900390625</v>
      </c>
      <c r="N6867" s="8">
        <v>145142.421875</v>
      </c>
      <c r="O6867" s="62">
        <v>6671.34765625</v>
      </c>
      <c r="P6867" s="2">
        <v>6712.84716796875</v>
      </c>
      <c r="Q6867" s="2">
        <v>6752.970703125</v>
      </c>
      <c r="R6867" s="2">
        <v>6790.78564453125</v>
      </c>
      <c r="S6867" s="2">
        <v>6827.08984375</v>
      </c>
      <c r="T6867" s="2">
        <v>6861.60888671875</v>
      </c>
    </row>
    <row r="6868" spans="1:20">
      <c r="A6868" s="66" t="s">
        <v>1137</v>
      </c>
      <c r="B6868" s="85" t="s">
        <v>28</v>
      </c>
      <c r="C6868" s="3">
        <v>66.058013916015625</v>
      </c>
      <c r="D6868" s="8">
        <v>64.067237854003906</v>
      </c>
      <c r="E6868" s="62">
        <v>5978.9169921875</v>
      </c>
      <c r="F6868" s="2">
        <v>5994.615234375</v>
      </c>
      <c r="G6868" s="2">
        <v>6010.9912109375</v>
      </c>
      <c r="H6868" s="2">
        <v>6026.5693359375</v>
      </c>
      <c r="I6868" s="2">
        <v>6045.49609375</v>
      </c>
      <c r="J6868" s="2">
        <v>6063.6826171875</v>
      </c>
      <c r="K6868" s="3">
        <v>2053.192</v>
      </c>
      <c r="L6868" s="8">
        <v>1943.927734375</v>
      </c>
      <c r="M6868" s="8">
        <v>2053.19189453125</v>
      </c>
      <c r="N6868" s="8">
        <v>131542.328125</v>
      </c>
      <c r="O6868" s="62">
        <v>6046.23095703125</v>
      </c>
      <c r="P6868" s="2">
        <v>6083.841796875</v>
      </c>
      <c r="Q6868" s="2">
        <v>6120.20556640625</v>
      </c>
      <c r="R6868" s="2">
        <v>6154.47705078125</v>
      </c>
      <c r="S6868" s="2">
        <v>6187.3798828125</v>
      </c>
      <c r="T6868" s="2">
        <v>6218.66455078125</v>
      </c>
    </row>
    <row r="6869" spans="1:20">
      <c r="A6869" s="66" t="s">
        <v>1130</v>
      </c>
      <c r="B6869" s="85" t="s">
        <v>28</v>
      </c>
      <c r="C6869" s="3">
        <v>57.334884643554688</v>
      </c>
      <c r="D6869" s="8">
        <v>56.064781188964844</v>
      </c>
      <c r="E6869" s="62">
        <v>4546.74951171875</v>
      </c>
      <c r="F6869" s="2">
        <v>4557.59423828125</v>
      </c>
      <c r="G6869" s="2">
        <v>4569.30126953125</v>
      </c>
      <c r="H6869" s="2">
        <v>4583.63671875</v>
      </c>
      <c r="I6869" s="2">
        <v>4595.509765625</v>
      </c>
      <c r="J6869" s="2">
        <v>4606.03466796875</v>
      </c>
      <c r="K6869" s="3">
        <v>2030.5930000000001</v>
      </c>
      <c r="L6869" s="8">
        <v>1943.927734375</v>
      </c>
      <c r="M6869" s="8">
        <v>2030.593017578125</v>
      </c>
      <c r="N6869" s="8">
        <v>113844.75</v>
      </c>
      <c r="O6869" s="62">
        <v>5232.77685546875</v>
      </c>
      <c r="P6869" s="2">
        <v>5265.32763671875</v>
      </c>
      <c r="Q6869" s="2">
        <v>5296.79931640625</v>
      </c>
      <c r="R6869" s="2">
        <v>5326.4599609375</v>
      </c>
      <c r="S6869" s="2">
        <v>5354.935546875</v>
      </c>
      <c r="T6869" s="2">
        <v>5382.01123046875</v>
      </c>
    </row>
    <row r="6870" spans="1:20">
      <c r="A6870" s="66" t="s">
        <v>1129</v>
      </c>
      <c r="B6870" s="85" t="s">
        <v>28</v>
      </c>
      <c r="C6870" s="3">
        <v>94.185043334960938</v>
      </c>
      <c r="D6870" s="8">
        <v>91.065460205078125</v>
      </c>
      <c r="E6870" s="62">
        <v>4595.83349609375</v>
      </c>
      <c r="F6870" s="2">
        <v>4604.9384765625</v>
      </c>
      <c r="G6870" s="2">
        <v>4615.1767578125</v>
      </c>
      <c r="H6870" s="2">
        <v>4624.4423828125</v>
      </c>
      <c r="I6870" s="2">
        <v>4635.716796875</v>
      </c>
      <c r="J6870" s="2">
        <v>4645.2451171875</v>
      </c>
      <c r="K6870" s="3">
        <v>1915.1020000000001</v>
      </c>
      <c r="L6870" s="8">
        <v>1943.927734375</v>
      </c>
      <c r="M6870" s="8">
        <v>1915.10205078125</v>
      </c>
      <c r="N6870" s="8">
        <v>174399.65625</v>
      </c>
      <c r="O6870" s="62">
        <v>8016.13134765625</v>
      </c>
      <c r="P6870" s="2">
        <v>8065.99658203125</v>
      </c>
      <c r="Q6870" s="2">
        <v>8114.20751953125</v>
      </c>
      <c r="R6870" s="2">
        <v>8159.64501953125</v>
      </c>
      <c r="S6870" s="2">
        <v>8203.267578125</v>
      </c>
      <c r="T6870" s="2">
        <v>8244.7451171875</v>
      </c>
    </row>
    <row r="6871" spans="1:20">
      <c r="A6871" s="66" t="s">
        <v>1111</v>
      </c>
      <c r="B6871" s="85" t="s">
        <v>28</v>
      </c>
      <c r="C6871" s="3">
        <v>43.499038696289063</v>
      </c>
      <c r="D6871" s="8">
        <v>42.121421813964844</v>
      </c>
      <c r="E6871" s="62">
        <v>4379.25</v>
      </c>
      <c r="F6871" s="2">
        <v>4392.453125</v>
      </c>
      <c r="G6871" s="2">
        <v>4406.26416015625</v>
      </c>
      <c r="H6871" s="2">
        <v>4419.64892578125</v>
      </c>
      <c r="I6871" s="2">
        <v>4432.82958984375</v>
      </c>
      <c r="J6871" s="2">
        <v>4444.65234375</v>
      </c>
      <c r="K6871" s="3">
        <v>1950.41</v>
      </c>
      <c r="L6871" s="8">
        <v>1943.927734375</v>
      </c>
      <c r="M6871" s="8">
        <v>1950.4100341796875</v>
      </c>
      <c r="N6871" s="8">
        <v>82154.046875</v>
      </c>
      <c r="O6871" s="62">
        <v>3776.140625</v>
      </c>
      <c r="P6871" s="2">
        <v>3799.63037109375</v>
      </c>
      <c r="Q6871" s="2">
        <v>3822.34130859375</v>
      </c>
      <c r="R6871" s="2">
        <v>3843.745361328125</v>
      </c>
      <c r="S6871" s="2">
        <v>3864.29443359375</v>
      </c>
      <c r="T6871" s="2">
        <v>3883.833251953125</v>
      </c>
    </row>
    <row r="6872" spans="1:20">
      <c r="A6872" s="66" t="s">
        <v>1124</v>
      </c>
      <c r="B6872" s="85" t="s">
        <v>28</v>
      </c>
      <c r="C6872" s="3">
        <v>63.528217315673828</v>
      </c>
      <c r="D6872" s="8">
        <v>65.044601440429688</v>
      </c>
      <c r="E6872" s="62">
        <v>4486.6669921875</v>
      </c>
      <c r="F6872" s="2">
        <v>4496.5126953125</v>
      </c>
      <c r="G6872" s="2">
        <v>4506.525390625</v>
      </c>
      <c r="H6872" s="2">
        <v>4514.96484375</v>
      </c>
      <c r="I6872" s="2">
        <v>4520.2666015625</v>
      </c>
      <c r="J6872" s="2">
        <v>4524.34521484375</v>
      </c>
      <c r="K6872" s="3">
        <v>1937.0060000000001</v>
      </c>
      <c r="L6872" s="8">
        <v>1943.927734375</v>
      </c>
      <c r="M6872" s="8">
        <v>1937.0059814453125</v>
      </c>
      <c r="N6872" s="8">
        <v>125991.78125</v>
      </c>
      <c r="O6872" s="62">
        <v>5791.1044921875</v>
      </c>
      <c r="P6872" s="2">
        <v>5827.12890625</v>
      </c>
      <c r="Q6872" s="2">
        <v>5861.9580078125</v>
      </c>
      <c r="R6872" s="2">
        <v>5894.78369140625</v>
      </c>
      <c r="S6872" s="2">
        <v>5926.2978515625</v>
      </c>
      <c r="T6872" s="2">
        <v>5956.26220703125</v>
      </c>
    </row>
    <row r="6873" spans="1:20">
      <c r="A6873" s="66" t="s">
        <v>1138</v>
      </c>
      <c r="B6873" s="85" t="s">
        <v>28</v>
      </c>
      <c r="C6873" s="3">
        <v>26.901269912719727</v>
      </c>
      <c r="D6873" s="8">
        <v>26.012706756591797</v>
      </c>
      <c r="E6873" s="62">
        <v>2156.25</v>
      </c>
      <c r="F6873" s="2">
        <v>2159.03857421875</v>
      </c>
      <c r="G6873" s="2">
        <v>2162.44384765625</v>
      </c>
      <c r="H6873" s="2">
        <v>2165.543701171875</v>
      </c>
      <c r="I6873" s="2">
        <v>2165.69140625</v>
      </c>
      <c r="J6873" s="2">
        <v>2167.25341796875</v>
      </c>
      <c r="K6873" s="3">
        <v>1849.76</v>
      </c>
      <c r="L6873" s="8">
        <v>1943.927734375</v>
      </c>
      <c r="M6873" s="8">
        <v>1849.760009765625</v>
      </c>
      <c r="N6873" s="8">
        <v>48117.265625</v>
      </c>
      <c r="O6873" s="62">
        <v>2211.6689453125</v>
      </c>
      <c r="P6873" s="2">
        <v>2225.427001953125</v>
      </c>
      <c r="Q6873" s="2">
        <v>2238.728515625</v>
      </c>
      <c r="R6873" s="2">
        <v>2251.264892578125</v>
      </c>
      <c r="S6873" s="2">
        <v>2263.30029296875</v>
      </c>
      <c r="T6873" s="2">
        <v>2274.744140625</v>
      </c>
    </row>
    <row r="6874" spans="1:20">
      <c r="A6874" s="66" t="s">
        <v>1107</v>
      </c>
      <c r="B6874" s="85" t="s">
        <v>28</v>
      </c>
      <c r="C6874" s="3">
        <v>34.555389404296875</v>
      </c>
      <c r="D6874" s="8">
        <v>35.766258239746094</v>
      </c>
      <c r="E6874" s="62">
        <v>2862.00048828125</v>
      </c>
      <c r="F6874" s="2">
        <v>2868.1591796875</v>
      </c>
      <c r="G6874" s="2">
        <v>2873.98095703125</v>
      </c>
      <c r="H6874" s="2">
        <v>2879.591796875</v>
      </c>
      <c r="I6874" s="2">
        <v>2886.05810546875</v>
      </c>
      <c r="J6874" s="2">
        <v>2890.547607421875</v>
      </c>
      <c r="K6874" s="3">
        <v>1865.9760000000001</v>
      </c>
      <c r="L6874" s="8">
        <v>1943.927734375</v>
      </c>
      <c r="M6874" s="8">
        <v>1865.9759521484375</v>
      </c>
      <c r="N6874" s="8">
        <v>66738.9765625</v>
      </c>
      <c r="O6874" s="62">
        <v>3067.60009765625</v>
      </c>
      <c r="P6874" s="2">
        <v>3086.682373046875</v>
      </c>
      <c r="Q6874" s="2">
        <v>3105.1318359375</v>
      </c>
      <c r="R6874" s="2">
        <v>3122.519775390625</v>
      </c>
      <c r="S6874" s="2">
        <v>3139.213134765625</v>
      </c>
      <c r="T6874" s="2">
        <v>3155.085693359375</v>
      </c>
    </row>
    <row r="6875" spans="1:20">
      <c r="A6875" s="66" t="s">
        <v>1112</v>
      </c>
      <c r="B6875" s="85" t="s">
        <v>28</v>
      </c>
      <c r="C6875" s="3">
        <v>25.336164474487305</v>
      </c>
      <c r="D6875" s="8">
        <v>24.502458572387695</v>
      </c>
      <c r="E6875" s="62">
        <v>1939.666748046875</v>
      </c>
      <c r="F6875" s="2">
        <v>1943.35595703125</v>
      </c>
      <c r="G6875" s="2">
        <v>1947.81982421875</v>
      </c>
      <c r="H6875" s="2">
        <v>1952.045166015625</v>
      </c>
      <c r="I6875" s="2">
        <v>1954.90087890625</v>
      </c>
      <c r="J6875" s="2">
        <v>1957.7880859375</v>
      </c>
      <c r="K6875" s="3">
        <v>1941.2909999999999</v>
      </c>
      <c r="L6875" s="8">
        <v>1943.927734375</v>
      </c>
      <c r="M6875" s="8">
        <v>1941.291015625</v>
      </c>
      <c r="N6875" s="8">
        <v>47566.40234375</v>
      </c>
      <c r="O6875" s="62">
        <v>2186.34912109375</v>
      </c>
      <c r="P6875" s="2">
        <v>2199.949462890625</v>
      </c>
      <c r="Q6875" s="2">
        <v>2213.098876953125</v>
      </c>
      <c r="R6875" s="2">
        <v>2225.491455078125</v>
      </c>
      <c r="S6875" s="2">
        <v>2237.389404296875</v>
      </c>
      <c r="T6875" s="2">
        <v>2248.701904296875</v>
      </c>
    </row>
    <row r="6876" spans="1:20">
      <c r="A6876" s="66" t="s">
        <v>1158</v>
      </c>
      <c r="B6876" s="85" t="s">
        <v>29</v>
      </c>
      <c r="C6876" s="3">
        <v>62.423042297363281</v>
      </c>
      <c r="D6876" s="8">
        <v>62.15899658203125</v>
      </c>
      <c r="E6876" s="62">
        <v>6255.916015625</v>
      </c>
      <c r="F6876" s="2">
        <v>6296.39208984375</v>
      </c>
      <c r="G6876" s="2">
        <v>6337.93310546875</v>
      </c>
      <c r="H6876" s="2">
        <v>6378.630859375</v>
      </c>
      <c r="I6876" s="2">
        <v>6417.04296875</v>
      </c>
      <c r="J6876" s="2">
        <v>6457.2705078125</v>
      </c>
      <c r="K6876" s="3">
        <v>1999.211</v>
      </c>
      <c r="L6876" s="8">
        <v>2094.340087890625</v>
      </c>
      <c r="M6876" s="8">
        <v>1999.2110595703125</v>
      </c>
      <c r="N6876" s="8">
        <v>124268.953125</v>
      </c>
      <c r="O6876" s="62">
        <v>5711.91650390625</v>
      </c>
      <c r="P6876" s="2">
        <v>5747.44775390625</v>
      </c>
      <c r="Q6876" s="2">
        <v>5781.80078125</v>
      </c>
      <c r="R6876" s="2">
        <v>5814.17724609375</v>
      </c>
      <c r="S6876" s="2">
        <v>5845.2607421875</v>
      </c>
      <c r="T6876" s="2">
        <v>5874.8154296875</v>
      </c>
    </row>
    <row r="6877" spans="1:20">
      <c r="A6877" s="66" t="s">
        <v>1149</v>
      </c>
      <c r="B6877" s="85" t="s">
        <v>29</v>
      </c>
      <c r="C6877" s="3">
        <v>90.252120971679688</v>
      </c>
      <c r="D6877" s="8">
        <v>96.246772766113281</v>
      </c>
      <c r="E6877" s="62">
        <v>7471.0830078125</v>
      </c>
      <c r="F6877" s="2">
        <v>7513.3818359375</v>
      </c>
      <c r="G6877" s="2">
        <v>7555.15625</v>
      </c>
      <c r="H6877" s="2">
        <v>7594.09228515625</v>
      </c>
      <c r="I6877" s="2">
        <v>7632.77197265625</v>
      </c>
      <c r="J6877" s="2">
        <v>7671.4052734375</v>
      </c>
      <c r="K6877" s="3">
        <v>1929.258</v>
      </c>
      <c r="L6877" s="8">
        <v>2094.340087890625</v>
      </c>
      <c r="M6877" s="8">
        <v>1929.258056640625</v>
      </c>
      <c r="N6877" s="8">
        <v>185684.859375</v>
      </c>
      <c r="O6877" s="62">
        <v>8534.845703125</v>
      </c>
      <c r="P6877" s="2">
        <v>8587.9375</v>
      </c>
      <c r="Q6877" s="2">
        <v>8639.2685546875</v>
      </c>
      <c r="R6877" s="2">
        <v>8687.646484375</v>
      </c>
      <c r="S6877" s="2">
        <v>8734.091796875</v>
      </c>
      <c r="T6877" s="2">
        <v>8778.2529296875</v>
      </c>
    </row>
    <row r="6878" spans="1:20">
      <c r="A6878" s="66" t="s">
        <v>1159</v>
      </c>
      <c r="B6878" s="85" t="s">
        <v>29</v>
      </c>
      <c r="C6878" s="3">
        <v>124.18407440185547</v>
      </c>
      <c r="D6878" s="8">
        <v>122.30204772949219</v>
      </c>
      <c r="E6878" s="62">
        <v>12448.33203125</v>
      </c>
      <c r="F6878" s="2">
        <v>12527.455078125</v>
      </c>
      <c r="G6878" s="2">
        <v>12610.853515625</v>
      </c>
      <c r="H6878" s="2">
        <v>12696.0517578125</v>
      </c>
      <c r="I6878" s="2">
        <v>12778.740234375</v>
      </c>
      <c r="J6878" s="2">
        <v>12861.2763671875</v>
      </c>
      <c r="K6878" s="3">
        <v>2125.5479999999998</v>
      </c>
      <c r="L6878" s="8">
        <v>2094.340087890625</v>
      </c>
      <c r="M6878" s="8">
        <v>2125.548095703125</v>
      </c>
      <c r="N6878" s="8">
        <v>259958.890625</v>
      </c>
      <c r="O6878" s="62">
        <v>11948.7880859375</v>
      </c>
      <c r="P6878" s="2">
        <v>12023.1171875</v>
      </c>
      <c r="Q6878" s="2">
        <v>12094.98046875</v>
      </c>
      <c r="R6878" s="2">
        <v>12162.708984375</v>
      </c>
      <c r="S6878" s="2">
        <v>12227.732421875</v>
      </c>
      <c r="T6878" s="2">
        <v>12289.55859375</v>
      </c>
    </row>
    <row r="6879" spans="1:20">
      <c r="A6879" s="66" t="s">
        <v>1164</v>
      </c>
      <c r="B6879" s="85" t="s">
        <v>29</v>
      </c>
      <c r="C6879" s="3">
        <v>41.423690795898438</v>
      </c>
      <c r="D6879" s="8">
        <v>42.177772521972656</v>
      </c>
      <c r="E6879" s="62">
        <v>4254.8330078125</v>
      </c>
      <c r="F6879" s="2">
        <v>4284.01171875</v>
      </c>
      <c r="G6879" s="2">
        <v>4313.912109375</v>
      </c>
      <c r="H6879" s="2">
        <v>4344.96240234375</v>
      </c>
      <c r="I6879" s="2">
        <v>4373.90771484375</v>
      </c>
      <c r="J6879" s="2">
        <v>4401.55078125</v>
      </c>
      <c r="K6879" s="3">
        <v>2040.4</v>
      </c>
      <c r="L6879" s="8">
        <v>2094.340087890625</v>
      </c>
      <c r="M6879" s="8">
        <v>2040.4000244140625</v>
      </c>
      <c r="N6879" s="8">
        <v>86059.53125</v>
      </c>
      <c r="O6879" s="62">
        <v>3955.65283203125</v>
      </c>
      <c r="P6879" s="2">
        <v>3980.25927734375</v>
      </c>
      <c r="Q6879" s="2">
        <v>4004.0498046875</v>
      </c>
      <c r="R6879" s="2">
        <v>4026.471435546875</v>
      </c>
      <c r="S6879" s="2">
        <v>4047.997314453125</v>
      </c>
      <c r="T6879" s="2">
        <v>4068.46484375</v>
      </c>
    </row>
    <row r="6880" spans="1:20">
      <c r="A6880" s="66" t="s">
        <v>1160</v>
      </c>
      <c r="B6880" s="85" t="s">
        <v>29</v>
      </c>
      <c r="C6880" s="3">
        <v>46.513568878173828</v>
      </c>
      <c r="D6880" s="8">
        <v>46.508346557617188</v>
      </c>
      <c r="E6880" s="62">
        <v>6141.9169921875</v>
      </c>
      <c r="F6880" s="2">
        <v>6190.4482421875</v>
      </c>
      <c r="G6880" s="2">
        <v>6241.134765625</v>
      </c>
      <c r="H6880" s="2">
        <v>6293.4560546875</v>
      </c>
      <c r="I6880" s="2">
        <v>6344.1201171875</v>
      </c>
      <c r="J6880" s="2">
        <v>6392.3076171875</v>
      </c>
      <c r="K6880" s="3">
        <v>2055.7449999999999</v>
      </c>
      <c r="L6880" s="8">
        <v>2094.340087890625</v>
      </c>
      <c r="M6880" s="8">
        <v>2055.7451171875</v>
      </c>
      <c r="N6880" s="8">
        <v>95609.3046875</v>
      </c>
      <c r="O6880" s="62">
        <v>4394.60009765625</v>
      </c>
      <c r="P6880" s="2">
        <v>4421.93701171875</v>
      </c>
      <c r="Q6880" s="2">
        <v>4448.36767578125</v>
      </c>
      <c r="R6880" s="2">
        <v>4473.27734375</v>
      </c>
      <c r="S6880" s="2">
        <v>4497.19189453125</v>
      </c>
      <c r="T6880" s="2">
        <v>4519.9306640625</v>
      </c>
    </row>
    <row r="6881" spans="1:20">
      <c r="A6881" s="66" t="s">
        <v>1155</v>
      </c>
      <c r="B6881" s="85" t="s">
        <v>29</v>
      </c>
      <c r="C6881" s="3">
        <v>105.57780456542969</v>
      </c>
      <c r="D6881" s="8">
        <v>103.7216796875</v>
      </c>
      <c r="E6881" s="62">
        <v>11767.25</v>
      </c>
      <c r="F6881" s="2">
        <v>11851.48828125</v>
      </c>
      <c r="G6881" s="2">
        <v>11937.4267578125</v>
      </c>
      <c r="H6881" s="2">
        <v>12020.01953125</v>
      </c>
      <c r="I6881" s="2">
        <v>12100.720703125</v>
      </c>
      <c r="J6881" s="2">
        <v>12180.20703125</v>
      </c>
      <c r="K6881" s="3">
        <v>2269.3890000000001</v>
      </c>
      <c r="L6881" s="8">
        <v>2094.340087890625</v>
      </c>
      <c r="M6881" s="8">
        <v>2269.388916015625</v>
      </c>
      <c r="N6881" s="8">
        <v>235384.828125</v>
      </c>
      <c r="O6881" s="62">
        <v>10819.2626953125</v>
      </c>
      <c r="P6881" s="2">
        <v>10886.564453125</v>
      </c>
      <c r="Q6881" s="2">
        <v>10951.634765625</v>
      </c>
      <c r="R6881" s="2">
        <v>11012.9609375</v>
      </c>
      <c r="S6881" s="2">
        <v>11071.837890625</v>
      </c>
      <c r="T6881" s="2">
        <v>11127.8193359375</v>
      </c>
    </row>
    <row r="6882" spans="1:20">
      <c r="A6882" s="66" t="s">
        <v>1161</v>
      </c>
      <c r="B6882" s="85" t="s">
        <v>29</v>
      </c>
      <c r="C6882" s="3">
        <v>48.023818969726563</v>
      </c>
      <c r="D6882" s="8">
        <v>46.677467346191406</v>
      </c>
      <c r="E6882" s="62">
        <v>5827.1669921875</v>
      </c>
      <c r="F6882" s="2">
        <v>5872.208984375</v>
      </c>
      <c r="G6882" s="2">
        <v>5918.24951171875</v>
      </c>
      <c r="H6882" s="2">
        <v>5964.3076171875</v>
      </c>
      <c r="I6882" s="2">
        <v>6008.8544921875</v>
      </c>
      <c r="J6882" s="2">
        <v>6052.607421875</v>
      </c>
      <c r="K6882" s="3">
        <v>1852.175</v>
      </c>
      <c r="L6882" s="8">
        <v>2094.340087890625</v>
      </c>
      <c r="M6882" s="8">
        <v>1852.175048828125</v>
      </c>
      <c r="N6882" s="8">
        <v>86454.84375</v>
      </c>
      <c r="O6882" s="62">
        <v>3973.822998046875</v>
      </c>
      <c r="P6882" s="2">
        <v>3998.542724609375</v>
      </c>
      <c r="Q6882" s="2">
        <v>4022.4423828125</v>
      </c>
      <c r="R6882" s="2">
        <v>4044.967041015625</v>
      </c>
      <c r="S6882" s="2">
        <v>4066.591796875</v>
      </c>
      <c r="T6882" s="2">
        <v>4087.1533203125</v>
      </c>
    </row>
    <row r="6883" spans="1:20">
      <c r="A6883" s="66" t="s">
        <v>1148</v>
      </c>
      <c r="B6883" s="85" t="s">
        <v>29</v>
      </c>
      <c r="C6883" s="3">
        <v>52.481231689453125</v>
      </c>
      <c r="D6883" s="8">
        <v>53.450637817382813</v>
      </c>
      <c r="E6883" s="62">
        <v>5767.4169921875</v>
      </c>
      <c r="F6883" s="2">
        <v>5807.5615234375</v>
      </c>
      <c r="G6883" s="2">
        <v>5849.11767578125</v>
      </c>
      <c r="H6883" s="2">
        <v>5889.98876953125</v>
      </c>
      <c r="I6883" s="2">
        <v>5926.826171875</v>
      </c>
      <c r="J6883" s="2">
        <v>5963.11328125</v>
      </c>
      <c r="K6883" s="3">
        <v>2409.6640000000002</v>
      </c>
      <c r="L6883" s="8">
        <v>2094.340087890625</v>
      </c>
      <c r="M6883" s="8">
        <v>2409.6640625</v>
      </c>
      <c r="N6883" s="8">
        <v>128798.078125</v>
      </c>
      <c r="O6883" s="62">
        <v>5920.09375</v>
      </c>
      <c r="P6883" s="2">
        <v>5956.92041015625</v>
      </c>
      <c r="Q6883" s="2">
        <v>5992.525390625</v>
      </c>
      <c r="R6883" s="2">
        <v>6026.08203125</v>
      </c>
      <c r="S6883" s="2">
        <v>6058.2978515625</v>
      </c>
      <c r="T6883" s="2">
        <v>6088.93017578125</v>
      </c>
    </row>
    <row r="6884" spans="1:20">
      <c r="A6884" s="66" t="s">
        <v>1150</v>
      </c>
      <c r="B6884" s="85" t="s">
        <v>29</v>
      </c>
      <c r="C6884" s="3">
        <v>135.04103088378906</v>
      </c>
      <c r="D6884" s="8">
        <v>133.03334045410156</v>
      </c>
      <c r="E6884" s="62">
        <v>10618.083984375</v>
      </c>
      <c r="F6884" s="2">
        <v>10680.3017578125</v>
      </c>
      <c r="G6884" s="2">
        <v>10744.916015625</v>
      </c>
      <c r="H6884" s="2">
        <v>10810.3740234375</v>
      </c>
      <c r="I6884" s="2">
        <v>10874.4775390625</v>
      </c>
      <c r="J6884" s="2">
        <v>10937.9375</v>
      </c>
      <c r="K6884" s="3">
        <v>1862.751</v>
      </c>
      <c r="L6884" s="8">
        <v>2094.340087890625</v>
      </c>
      <c r="M6884" s="8">
        <v>1862.7509765625</v>
      </c>
      <c r="N6884" s="8">
        <v>247807.984375</v>
      </c>
      <c r="O6884" s="62">
        <v>11390.2822265625</v>
      </c>
      <c r="P6884" s="2">
        <v>11461.13671875</v>
      </c>
      <c r="Q6884" s="2">
        <v>11529.6416015625</v>
      </c>
      <c r="R6884" s="2">
        <v>11594.2041015625</v>
      </c>
      <c r="S6884" s="2">
        <v>11656.1884765625</v>
      </c>
      <c r="T6884" s="2">
        <v>11715.1240234375</v>
      </c>
    </row>
    <row r="6885" spans="1:20">
      <c r="A6885" s="66" t="s">
        <v>1173</v>
      </c>
      <c r="B6885" s="85" t="s">
        <v>29</v>
      </c>
      <c r="C6885" s="3">
        <v>179.88526916503906</v>
      </c>
      <c r="D6885" s="8">
        <v>176.68843078613281</v>
      </c>
      <c r="E6885" s="62">
        <v>15541.166015625</v>
      </c>
      <c r="F6885" s="2">
        <v>15636.1240234375</v>
      </c>
      <c r="G6885" s="2">
        <v>15732.05859375</v>
      </c>
      <c r="H6885" s="2">
        <v>15828.642578125</v>
      </c>
      <c r="I6885" s="2">
        <v>15929.447265625</v>
      </c>
      <c r="J6885" s="2">
        <v>16026.451171875</v>
      </c>
      <c r="K6885" s="3">
        <v>2056.0039999999999</v>
      </c>
      <c r="L6885" s="8">
        <v>2094.340087890625</v>
      </c>
      <c r="M6885" s="8">
        <v>2056.00390625</v>
      </c>
      <c r="N6885" s="8">
        <v>363272.09375</v>
      </c>
      <c r="O6885" s="62">
        <v>16697.4921875</v>
      </c>
      <c r="P6885" s="2">
        <v>16801.359375</v>
      </c>
      <c r="Q6885" s="2">
        <v>16901.783203125</v>
      </c>
      <c r="R6885" s="2">
        <v>16996.4296875</v>
      </c>
      <c r="S6885" s="2">
        <v>17087.29296875</v>
      </c>
      <c r="T6885" s="2">
        <v>17173.69140625</v>
      </c>
    </row>
    <row r="6886" spans="1:20">
      <c r="A6886" s="66" t="s">
        <v>1175</v>
      </c>
      <c r="B6886" s="85" t="s">
        <v>29</v>
      </c>
      <c r="C6886" s="3">
        <v>110.63333892822266</v>
      </c>
      <c r="D6886" s="8">
        <v>109.27744293212891</v>
      </c>
      <c r="E6886" s="62">
        <v>8503.083984375</v>
      </c>
      <c r="F6886" s="2">
        <v>8557.46875</v>
      </c>
      <c r="G6886" s="2">
        <v>8613.158203125</v>
      </c>
      <c r="H6886" s="2">
        <v>8667.833984375</v>
      </c>
      <c r="I6886" s="2">
        <v>8718.1640625</v>
      </c>
      <c r="J6886" s="2">
        <v>8764.7841796875</v>
      </c>
      <c r="K6886" s="3">
        <v>2102.5859999999998</v>
      </c>
      <c r="L6886" s="8">
        <v>2094.340087890625</v>
      </c>
      <c r="M6886" s="8">
        <v>2102.5859375</v>
      </c>
      <c r="N6886" s="8">
        <v>229765.21875</v>
      </c>
      <c r="O6886" s="62">
        <v>10560.9619140625</v>
      </c>
      <c r="P6886" s="2">
        <v>10626.6572265625</v>
      </c>
      <c r="Q6886" s="2">
        <v>10690.173828125</v>
      </c>
      <c r="R6886" s="2">
        <v>10750.0361328125</v>
      </c>
      <c r="S6886" s="2">
        <v>10807.5078125</v>
      </c>
      <c r="T6886" s="2">
        <v>10862.15234375</v>
      </c>
    </row>
    <row r="6887" spans="1:20">
      <c r="A6887" s="66" t="s">
        <v>1154</v>
      </c>
      <c r="B6887" s="85" t="s">
        <v>29</v>
      </c>
      <c r="C6887" s="3">
        <v>83.127113342285156</v>
      </c>
      <c r="D6887" s="8">
        <v>86.404563903808594</v>
      </c>
      <c r="E6887" s="62">
        <v>8125.00048828125</v>
      </c>
      <c r="F6887" s="2">
        <v>8177.7861328125</v>
      </c>
      <c r="G6887" s="2">
        <v>8231.8603515625</v>
      </c>
      <c r="H6887" s="2">
        <v>8283.453125</v>
      </c>
      <c r="I6887" s="2">
        <v>8333.80078125</v>
      </c>
      <c r="J6887" s="2">
        <v>8383.3046875</v>
      </c>
      <c r="K6887" s="3">
        <v>2160.1979999999999</v>
      </c>
      <c r="L6887" s="8">
        <v>2094.340087890625</v>
      </c>
      <c r="M6887" s="8">
        <v>2160.197998046875</v>
      </c>
      <c r="N6887" s="8">
        <v>186650.96875</v>
      </c>
      <c r="O6887" s="62">
        <v>8579.251953125</v>
      </c>
      <c r="P6887" s="2">
        <v>8632.6201171875</v>
      </c>
      <c r="Q6887" s="2">
        <v>8684.21875</v>
      </c>
      <c r="R6887" s="2">
        <v>8732.84765625</v>
      </c>
      <c r="S6887" s="2">
        <v>8779.53515625</v>
      </c>
      <c r="T6887" s="2">
        <v>8823.92578125</v>
      </c>
    </row>
    <row r="6888" spans="1:20">
      <c r="A6888" s="66" t="s">
        <v>1146</v>
      </c>
      <c r="B6888" s="85" t="s">
        <v>29</v>
      </c>
      <c r="C6888" s="3">
        <v>184.74334716796875</v>
      </c>
      <c r="D6888" s="8">
        <v>189.12289428710938</v>
      </c>
      <c r="E6888" s="62">
        <v>15658.91796875</v>
      </c>
      <c r="F6888" s="2">
        <v>15754.2431640625</v>
      </c>
      <c r="G6888" s="2">
        <v>15849.052734375</v>
      </c>
      <c r="H6888" s="2">
        <v>15938.974609375</v>
      </c>
      <c r="I6888" s="2">
        <v>16027.0390625</v>
      </c>
      <c r="J6888" s="2">
        <v>16110.994140625</v>
      </c>
      <c r="K6888" s="3">
        <v>2181.279</v>
      </c>
      <c r="L6888" s="8">
        <v>2094.340087890625</v>
      </c>
      <c r="M6888" s="8">
        <v>2181.279052734375</v>
      </c>
      <c r="N6888" s="8">
        <v>412529.8125</v>
      </c>
      <c r="O6888" s="62">
        <v>18961.580078125</v>
      </c>
      <c r="P6888" s="2">
        <v>19079.533203125</v>
      </c>
      <c r="Q6888" s="2">
        <v>19193.57421875</v>
      </c>
      <c r="R6888" s="2">
        <v>19301.052734375</v>
      </c>
      <c r="S6888" s="2">
        <v>19404.23828125</v>
      </c>
      <c r="T6888" s="2">
        <v>19502.349609375</v>
      </c>
    </row>
    <row r="6889" spans="1:20">
      <c r="A6889" s="66" t="s">
        <v>1151</v>
      </c>
      <c r="B6889" s="85" t="s">
        <v>29</v>
      </c>
      <c r="C6889" s="3">
        <v>49.948871612548828</v>
      </c>
      <c r="D6889" s="8">
        <v>50.470947265625</v>
      </c>
      <c r="E6889" s="62">
        <v>3623.5830078125</v>
      </c>
      <c r="F6889" s="2">
        <v>3644.802001953125</v>
      </c>
      <c r="G6889" s="2">
        <v>3666.435546875</v>
      </c>
      <c r="H6889" s="2">
        <v>3687.765625</v>
      </c>
      <c r="I6889" s="2">
        <v>3707.12841796875</v>
      </c>
      <c r="J6889" s="2">
        <v>3724.105712890625</v>
      </c>
      <c r="K6889" s="3">
        <v>2201.3029999999999</v>
      </c>
      <c r="L6889" s="8">
        <v>2094.340087890625</v>
      </c>
      <c r="M6889" s="8">
        <v>2201.302978515625</v>
      </c>
      <c r="N6889" s="8">
        <v>111101.84375</v>
      </c>
      <c r="O6889" s="62">
        <v>5106.701171875</v>
      </c>
      <c r="P6889" s="2">
        <v>5138.46826171875</v>
      </c>
      <c r="Q6889" s="2">
        <v>5169.18115234375</v>
      </c>
      <c r="R6889" s="2">
        <v>5198.12744140625</v>
      </c>
      <c r="S6889" s="2">
        <v>5225.9169921875</v>
      </c>
      <c r="T6889" s="2">
        <v>5252.34033203125</v>
      </c>
    </row>
    <row r="6890" spans="1:20">
      <c r="A6890" s="66" t="s">
        <v>1162</v>
      </c>
      <c r="B6890" s="85" t="s">
        <v>29</v>
      </c>
      <c r="C6890" s="3">
        <v>60.523757934570313</v>
      </c>
      <c r="D6890" s="8">
        <v>57.068023681640625</v>
      </c>
      <c r="E6890" s="62">
        <v>5106.75048828125</v>
      </c>
      <c r="F6890" s="2">
        <v>5136.19287109375</v>
      </c>
      <c r="G6890" s="2">
        <v>5166.53466796875</v>
      </c>
      <c r="H6890" s="2">
        <v>5197.01025390625</v>
      </c>
      <c r="I6890" s="2">
        <v>5228.89501953125</v>
      </c>
      <c r="J6890" s="2">
        <v>5259.2841796875</v>
      </c>
      <c r="K6890" s="3">
        <v>2211.0909999999999</v>
      </c>
      <c r="L6890" s="8">
        <v>2094.340087890625</v>
      </c>
      <c r="M6890" s="8">
        <v>2211.091064453125</v>
      </c>
      <c r="N6890" s="8">
        <v>126182.59375</v>
      </c>
      <c r="O6890" s="62">
        <v>5799.875</v>
      </c>
      <c r="P6890" s="2">
        <v>5835.95361328125</v>
      </c>
      <c r="Q6890" s="2">
        <v>5870.8359375</v>
      </c>
      <c r="R6890" s="2">
        <v>5903.7109375</v>
      </c>
      <c r="S6890" s="2">
        <v>5935.27294921875</v>
      </c>
      <c r="T6890" s="2">
        <v>5965.283203125</v>
      </c>
    </row>
    <row r="6891" spans="1:20">
      <c r="A6891" s="66" t="s">
        <v>1171</v>
      </c>
      <c r="B6891" s="85" t="s">
        <v>29</v>
      </c>
      <c r="C6891" s="3">
        <v>156.05183410644531</v>
      </c>
      <c r="D6891" s="8">
        <v>153.3187255859375</v>
      </c>
      <c r="E6891" s="62">
        <v>15571.833984375</v>
      </c>
      <c r="F6891" s="2">
        <v>15673.1396484375</v>
      </c>
      <c r="G6891" s="2">
        <v>15779.638671875</v>
      </c>
      <c r="H6891" s="2">
        <v>15887.1298828125</v>
      </c>
      <c r="I6891" s="2">
        <v>15989.623046875</v>
      </c>
      <c r="J6891" s="2">
        <v>16091.3125</v>
      </c>
      <c r="K6891" s="3">
        <v>2141.768</v>
      </c>
      <c r="L6891" s="8">
        <v>2094.340087890625</v>
      </c>
      <c r="M6891" s="8">
        <v>2141.76806640625</v>
      </c>
      <c r="N6891" s="8">
        <v>328373.15625</v>
      </c>
      <c r="O6891" s="62">
        <v>15093.3916015625</v>
      </c>
      <c r="P6891" s="2">
        <v>15187.28125</v>
      </c>
      <c r="Q6891" s="2">
        <v>15278.0576171875</v>
      </c>
      <c r="R6891" s="2">
        <v>15363.6103515625</v>
      </c>
      <c r="S6891" s="2">
        <v>15445.74609375</v>
      </c>
      <c r="T6891" s="2">
        <v>15523.84375</v>
      </c>
    </row>
    <row r="6892" spans="1:20">
      <c r="A6892" s="66" t="s">
        <v>1163</v>
      </c>
      <c r="B6892" s="85" t="s">
        <v>29</v>
      </c>
      <c r="C6892" s="3">
        <v>71.222824096679688</v>
      </c>
      <c r="D6892" s="8">
        <v>70.76934814453125</v>
      </c>
      <c r="E6892" s="62">
        <v>5276.083984375</v>
      </c>
      <c r="F6892" s="2">
        <v>5308.23193359375</v>
      </c>
      <c r="G6892" s="2">
        <v>5340.95654296875</v>
      </c>
      <c r="H6892" s="2">
        <v>5371.7705078125</v>
      </c>
      <c r="I6892" s="2">
        <v>5402.935546875</v>
      </c>
      <c r="J6892" s="2">
        <v>5431.876953125</v>
      </c>
      <c r="K6892" s="3">
        <v>2110.29</v>
      </c>
      <c r="L6892" s="8">
        <v>2094.340087890625</v>
      </c>
      <c r="M6892" s="8">
        <v>2110.2900390625</v>
      </c>
      <c r="N6892" s="8">
        <v>149343.84375</v>
      </c>
      <c r="O6892" s="62">
        <v>6864.46240234375</v>
      </c>
      <c r="P6892" s="2">
        <v>6907.1630859375</v>
      </c>
      <c r="Q6892" s="2">
        <v>6948.4482421875</v>
      </c>
      <c r="R6892" s="2">
        <v>6987.357421875</v>
      </c>
      <c r="S6892" s="2">
        <v>7024.712890625</v>
      </c>
      <c r="T6892" s="2">
        <v>7060.2314453125</v>
      </c>
    </row>
    <row r="6893" spans="1:20">
      <c r="A6893" s="66" t="s">
        <v>1153</v>
      </c>
      <c r="B6893" s="85" t="s">
        <v>29</v>
      </c>
      <c r="C6893" s="3">
        <v>49.17449951171875</v>
      </c>
      <c r="D6893" s="8">
        <v>44.582954406738281</v>
      </c>
      <c r="E6893" s="62">
        <v>5301.75</v>
      </c>
      <c r="F6893" s="2">
        <v>5339.6416015625</v>
      </c>
      <c r="G6893" s="2">
        <v>5378.7119140625</v>
      </c>
      <c r="H6893" s="2">
        <v>5418.466796875</v>
      </c>
      <c r="I6893" s="2">
        <v>5454.875</v>
      </c>
      <c r="J6893" s="2">
        <v>5491.2265625</v>
      </c>
      <c r="K6893" s="3">
        <v>1947.817</v>
      </c>
      <c r="L6893" s="8">
        <v>2094.340087890625</v>
      </c>
      <c r="M6893" s="8">
        <v>1947.8170166015625</v>
      </c>
      <c r="N6893" s="8">
        <v>86839.4375</v>
      </c>
      <c r="O6893" s="62">
        <v>3991.50048828125</v>
      </c>
      <c r="P6893" s="2">
        <v>4016.330078125</v>
      </c>
      <c r="Q6893" s="2">
        <v>4040.336181640625</v>
      </c>
      <c r="R6893" s="2">
        <v>4062.9609375</v>
      </c>
      <c r="S6893" s="2">
        <v>4084.68212890625</v>
      </c>
      <c r="T6893" s="2">
        <v>4105.3349609375</v>
      </c>
    </row>
    <row r="6894" spans="1:20">
      <c r="A6894" s="66" t="s">
        <v>1152</v>
      </c>
      <c r="B6894" s="85" t="s">
        <v>29</v>
      </c>
      <c r="C6894" s="3">
        <v>52.628776550292969</v>
      </c>
      <c r="D6894" s="8">
        <v>51.354671478271484</v>
      </c>
      <c r="E6894" s="62">
        <v>4899.166015625</v>
      </c>
      <c r="F6894" s="2">
        <v>4932.193359375</v>
      </c>
      <c r="G6894" s="2">
        <v>4963.892578125</v>
      </c>
      <c r="H6894" s="2">
        <v>4995.9814453125</v>
      </c>
      <c r="I6894" s="2">
        <v>5026.14306640625</v>
      </c>
      <c r="J6894" s="2">
        <v>5054.96875</v>
      </c>
      <c r="K6894" s="3">
        <v>2261.2710000000002</v>
      </c>
      <c r="L6894" s="8">
        <v>2094.340087890625</v>
      </c>
      <c r="M6894" s="8">
        <v>2261.27099609375</v>
      </c>
      <c r="N6894" s="8">
        <v>116126.828125</v>
      </c>
      <c r="O6894" s="62">
        <v>5337.67041015625</v>
      </c>
      <c r="P6894" s="2">
        <v>5370.8740234375</v>
      </c>
      <c r="Q6894" s="2">
        <v>5402.97607421875</v>
      </c>
      <c r="R6894" s="2">
        <v>5433.2314453125</v>
      </c>
      <c r="S6894" s="2">
        <v>5462.2783203125</v>
      </c>
      <c r="T6894" s="2">
        <v>5489.896484375</v>
      </c>
    </row>
    <row r="6895" spans="1:20">
      <c r="A6895" s="66" t="s">
        <v>1168</v>
      </c>
      <c r="B6895" s="85" t="s">
        <v>29</v>
      </c>
      <c r="C6895" s="3">
        <v>100.61190032958984</v>
      </c>
      <c r="D6895" s="8">
        <v>105.317138671875</v>
      </c>
      <c r="E6895" s="62">
        <v>8414.5830078125</v>
      </c>
      <c r="F6895" s="2">
        <v>8464.6103515625</v>
      </c>
      <c r="G6895" s="2">
        <v>8517.89453125</v>
      </c>
      <c r="H6895" s="2">
        <v>8569.291015625</v>
      </c>
      <c r="I6895" s="2">
        <v>8623.44921875</v>
      </c>
      <c r="J6895" s="2">
        <v>8676.705078125</v>
      </c>
      <c r="K6895" s="3">
        <v>2170.181</v>
      </c>
      <c r="L6895" s="8">
        <v>2094.340087890625</v>
      </c>
      <c r="M6895" s="8">
        <v>2170.180908203125</v>
      </c>
      <c r="N6895" s="8">
        <v>228557.25</v>
      </c>
      <c r="O6895" s="62">
        <v>10505.4384765625</v>
      </c>
      <c r="P6895" s="2">
        <v>10570.7890625</v>
      </c>
      <c r="Q6895" s="2">
        <v>10633.9716796875</v>
      </c>
      <c r="R6895" s="2">
        <v>10693.5185546875</v>
      </c>
      <c r="S6895" s="2">
        <v>10750.6875</v>
      </c>
      <c r="T6895" s="2">
        <v>10805.0458984375</v>
      </c>
    </row>
    <row r="6896" spans="1:20">
      <c r="A6896" s="66" t="s">
        <v>1176</v>
      </c>
      <c r="B6896" s="85" t="s">
        <v>29</v>
      </c>
      <c r="C6896" s="3">
        <v>86.137550354003906</v>
      </c>
      <c r="D6896" s="8">
        <v>85.376823425292969</v>
      </c>
      <c r="E6896" s="62">
        <v>7284</v>
      </c>
      <c r="F6896" s="2">
        <v>7328.8046875</v>
      </c>
      <c r="G6896" s="2">
        <v>7374.67578125</v>
      </c>
      <c r="H6896" s="2">
        <v>7421.27294921875</v>
      </c>
      <c r="I6896" s="2">
        <v>7461.8818359375</v>
      </c>
      <c r="J6896" s="2">
        <v>7503.7294921875</v>
      </c>
      <c r="K6896" s="3">
        <v>1898.366</v>
      </c>
      <c r="L6896" s="8">
        <v>2094.340087890625</v>
      </c>
      <c r="M6896" s="8">
        <v>1898.365966796875</v>
      </c>
      <c r="N6896" s="8">
        <v>162076.453125</v>
      </c>
      <c r="O6896" s="62">
        <v>7449.70556640625</v>
      </c>
      <c r="P6896" s="2">
        <v>7496.04736328125</v>
      </c>
      <c r="Q6896" s="2">
        <v>7540.85205078125</v>
      </c>
      <c r="R6896" s="2">
        <v>7583.07861328125</v>
      </c>
      <c r="S6896" s="2">
        <v>7623.61865234375</v>
      </c>
      <c r="T6896" s="2">
        <v>7662.16552734375</v>
      </c>
    </row>
    <row r="6897" spans="1:20">
      <c r="A6897" s="66" t="s">
        <v>1156</v>
      </c>
      <c r="B6897" s="85" t="s">
        <v>29</v>
      </c>
      <c r="C6897" s="3">
        <v>152.32127380371094</v>
      </c>
      <c r="D6897" s="8">
        <v>148.29862976074219</v>
      </c>
      <c r="E6897" s="62">
        <v>16790.333984375</v>
      </c>
      <c r="F6897" s="2">
        <v>16914.33984375</v>
      </c>
      <c r="G6897" s="2">
        <v>17039.806640625</v>
      </c>
      <c r="H6897" s="2">
        <v>17167.44921875</v>
      </c>
      <c r="I6897" s="2">
        <v>17289.83203125</v>
      </c>
      <c r="J6897" s="2">
        <v>17408.033203125</v>
      </c>
      <c r="K6897" s="3">
        <v>1977.087</v>
      </c>
      <c r="L6897" s="8">
        <v>2094.340087890625</v>
      </c>
      <c r="M6897" s="8">
        <v>1977.0870361328125</v>
      </c>
      <c r="N6897" s="8">
        <v>293199.3125</v>
      </c>
      <c r="O6897" s="62">
        <v>13476.65625</v>
      </c>
      <c r="P6897" s="2">
        <v>13560.4892578125</v>
      </c>
      <c r="Q6897" s="2">
        <v>13641.541015625</v>
      </c>
      <c r="R6897" s="2">
        <v>13717.9306640625</v>
      </c>
      <c r="S6897" s="2">
        <v>13791.267578125</v>
      </c>
      <c r="T6897" s="2">
        <v>13861</v>
      </c>
    </row>
    <row r="6898" spans="1:20">
      <c r="A6898" s="66" t="s">
        <v>1165</v>
      </c>
      <c r="B6898" s="85" t="s">
        <v>29</v>
      </c>
      <c r="C6898" s="3">
        <v>71.473968505859375</v>
      </c>
      <c r="D6898" s="8">
        <v>70.007637023925781</v>
      </c>
      <c r="E6898" s="62">
        <v>5907.5</v>
      </c>
      <c r="F6898" s="2">
        <v>5940.1474609375</v>
      </c>
      <c r="G6898" s="2">
        <v>5974.92236328125</v>
      </c>
      <c r="H6898" s="2">
        <v>6008.177734375</v>
      </c>
      <c r="I6898" s="2">
        <v>6041.458984375</v>
      </c>
      <c r="J6898" s="2">
        <v>6073.94677734375</v>
      </c>
      <c r="K6898" s="3">
        <v>2202.96</v>
      </c>
      <c r="L6898" s="8">
        <v>2094.340087890625</v>
      </c>
      <c r="M6898" s="8">
        <v>2202.9599609375</v>
      </c>
      <c r="N6898" s="8">
        <v>154224.015625</v>
      </c>
      <c r="O6898" s="62">
        <v>7088.775390625</v>
      </c>
      <c r="P6898" s="2">
        <v>7132.87158203125</v>
      </c>
      <c r="Q6898" s="2">
        <v>7175.50537109375</v>
      </c>
      <c r="R6898" s="2">
        <v>7215.6865234375</v>
      </c>
      <c r="S6898" s="2">
        <v>7254.26220703125</v>
      </c>
      <c r="T6898" s="2">
        <v>7290.94140625</v>
      </c>
    </row>
    <row r="6899" spans="1:20">
      <c r="A6899" s="66" t="s">
        <v>1172</v>
      </c>
      <c r="B6899" s="85" t="s">
        <v>29</v>
      </c>
      <c r="C6899" s="3">
        <v>30.081935882568359</v>
      </c>
      <c r="D6899" s="8">
        <v>30.559513092041016</v>
      </c>
      <c r="E6899" s="62">
        <v>2331.5</v>
      </c>
      <c r="F6899" s="2">
        <v>2343.976806640625</v>
      </c>
      <c r="G6899" s="2">
        <v>2356.756103515625</v>
      </c>
      <c r="H6899" s="2">
        <v>2370.30126953125</v>
      </c>
      <c r="I6899" s="2">
        <v>2383.7138671875</v>
      </c>
      <c r="J6899" s="2">
        <v>2396.6181640625</v>
      </c>
      <c r="K6899" s="3">
        <v>2220.221</v>
      </c>
      <c r="L6899" s="8">
        <v>2094.340087890625</v>
      </c>
      <c r="M6899" s="8">
        <v>2220.220947265625</v>
      </c>
      <c r="N6899" s="8">
        <v>67848.875</v>
      </c>
      <c r="O6899" s="62">
        <v>3118.615478515625</v>
      </c>
      <c r="P6899" s="2">
        <v>3138.01513671875</v>
      </c>
      <c r="Q6899" s="2">
        <v>3156.771484375</v>
      </c>
      <c r="R6899" s="2">
        <v>3174.448486328125</v>
      </c>
      <c r="S6899" s="2">
        <v>3191.419677734375</v>
      </c>
      <c r="T6899" s="2">
        <v>3207.55615234375</v>
      </c>
    </row>
    <row r="6900" spans="1:20">
      <c r="A6900" s="66" t="s">
        <v>1145</v>
      </c>
      <c r="B6900" s="85" t="s">
        <v>29</v>
      </c>
      <c r="C6900" s="3">
        <v>62.791664123535156</v>
      </c>
      <c r="D6900" s="8">
        <v>65.63470458984375</v>
      </c>
      <c r="E6900" s="62">
        <v>4397.5830078125</v>
      </c>
      <c r="F6900" s="2">
        <v>4412.453125</v>
      </c>
      <c r="G6900" s="2">
        <v>4429.3037109375</v>
      </c>
      <c r="H6900" s="2">
        <v>4443.677734375</v>
      </c>
      <c r="I6900" s="2">
        <v>4460.0615234375</v>
      </c>
      <c r="J6900" s="2">
        <v>4475.96435546875</v>
      </c>
      <c r="K6900" s="3">
        <v>1961.806</v>
      </c>
      <c r="L6900" s="8">
        <v>2094.340087890625</v>
      </c>
      <c r="M6900" s="8">
        <v>1961.8060302734375</v>
      </c>
      <c r="N6900" s="8">
        <v>128762.5625</v>
      </c>
      <c r="O6900" s="62">
        <v>5918.46142578125</v>
      </c>
      <c r="P6900" s="2">
        <v>5955.27734375</v>
      </c>
      <c r="Q6900" s="2">
        <v>5990.873046875</v>
      </c>
      <c r="R6900" s="2">
        <v>6024.42041015625</v>
      </c>
      <c r="S6900" s="2">
        <v>6056.62744140625</v>
      </c>
      <c r="T6900" s="2">
        <v>6087.2509765625</v>
      </c>
    </row>
    <row r="6901" spans="1:20">
      <c r="A6901" s="66" t="s">
        <v>1169</v>
      </c>
      <c r="B6901" s="85" t="s">
        <v>29</v>
      </c>
      <c r="C6901" s="3">
        <v>50.512752532958984</v>
      </c>
      <c r="D6901" s="8">
        <v>52.499736785888672</v>
      </c>
      <c r="E6901" s="62">
        <v>5257.75</v>
      </c>
      <c r="F6901" s="2">
        <v>5296.9775390625</v>
      </c>
      <c r="G6901" s="2">
        <v>5336.248046875</v>
      </c>
      <c r="H6901" s="2">
        <v>5374.951171875</v>
      </c>
      <c r="I6901" s="2">
        <v>5412.73046875</v>
      </c>
      <c r="J6901" s="2">
        <v>5449.0927734375</v>
      </c>
      <c r="K6901" s="3">
        <v>1973.375</v>
      </c>
      <c r="L6901" s="8">
        <v>2094.340087890625</v>
      </c>
      <c r="M6901" s="8">
        <v>1973.375</v>
      </c>
      <c r="N6901" s="8">
        <v>103601.671875</v>
      </c>
      <c r="O6901" s="62">
        <v>4761.96240234375</v>
      </c>
      <c r="P6901" s="2">
        <v>4791.58447265625</v>
      </c>
      <c r="Q6901" s="2">
        <v>4820.224609375</v>
      </c>
      <c r="R6901" s="2">
        <v>4847.21630859375</v>
      </c>
      <c r="S6901" s="2">
        <v>4873.13037109375</v>
      </c>
      <c r="T6901" s="2">
        <v>4897.77001953125</v>
      </c>
    </row>
    <row r="6902" spans="1:20">
      <c r="A6902" s="66" t="s">
        <v>1174</v>
      </c>
      <c r="B6902" s="85" t="s">
        <v>29</v>
      </c>
      <c r="C6902" s="3">
        <v>50.848834991455078</v>
      </c>
      <c r="D6902" s="8">
        <v>51.120834350585938</v>
      </c>
      <c r="E6902" s="62">
        <v>5004.3330078125</v>
      </c>
      <c r="F6902" s="2">
        <v>5037.7099609375</v>
      </c>
      <c r="G6902" s="2">
        <v>5071.31787109375</v>
      </c>
      <c r="H6902" s="2">
        <v>5105.119140625</v>
      </c>
      <c r="I6902" s="2">
        <v>5138.7177734375</v>
      </c>
      <c r="J6902" s="2">
        <v>5168.96875</v>
      </c>
      <c r="K6902" s="3">
        <v>2096.9940000000001</v>
      </c>
      <c r="L6902" s="8">
        <v>2094.340087890625</v>
      </c>
      <c r="M6902" s="8">
        <v>2096.993896484375</v>
      </c>
      <c r="N6902" s="8">
        <v>107200.078125</v>
      </c>
      <c r="O6902" s="62">
        <v>4927.35986328125</v>
      </c>
      <c r="P6902" s="2">
        <v>4958.01123046875</v>
      </c>
      <c r="Q6902" s="2">
        <v>4987.6455078125</v>
      </c>
      <c r="R6902" s="2">
        <v>5015.5751953125</v>
      </c>
      <c r="S6902" s="2">
        <v>5042.38916015625</v>
      </c>
      <c r="T6902" s="2">
        <v>5067.88427734375</v>
      </c>
    </row>
    <row r="6903" spans="1:20">
      <c r="A6903" s="66" t="s">
        <v>1166</v>
      </c>
      <c r="B6903" s="85" t="s">
        <v>29</v>
      </c>
      <c r="C6903" s="3">
        <v>72.273056030273438</v>
      </c>
      <c r="D6903" s="8">
        <v>71.615043640136719</v>
      </c>
      <c r="E6903" s="62">
        <v>5808.3330078125</v>
      </c>
      <c r="F6903" s="2">
        <v>5835.88671875</v>
      </c>
      <c r="G6903" s="2">
        <v>5866.7255859375</v>
      </c>
      <c r="H6903" s="2">
        <v>5898.5205078125</v>
      </c>
      <c r="I6903" s="2">
        <v>5928.89453125</v>
      </c>
      <c r="J6903" s="2">
        <v>5960.0908203125</v>
      </c>
      <c r="K6903" s="3">
        <v>2305.3319999999999</v>
      </c>
      <c r="L6903" s="8">
        <v>2094.340087890625</v>
      </c>
      <c r="M6903" s="8">
        <v>2305.33203125</v>
      </c>
      <c r="N6903" s="8">
        <v>165096.453125</v>
      </c>
      <c r="O6903" s="62">
        <v>7588.517578125</v>
      </c>
      <c r="P6903" s="2">
        <v>7635.72265625</v>
      </c>
      <c r="Q6903" s="2">
        <v>7681.3623046875</v>
      </c>
      <c r="R6903" s="2">
        <v>7724.37548828125</v>
      </c>
      <c r="S6903" s="2">
        <v>7765.67138671875</v>
      </c>
      <c r="T6903" s="2">
        <v>7804.93603515625</v>
      </c>
    </row>
    <row r="6904" spans="1:20">
      <c r="A6904" s="66" t="s">
        <v>1157</v>
      </c>
      <c r="B6904" s="85" t="s">
        <v>29</v>
      </c>
      <c r="C6904" s="3">
        <v>132.38876342773438</v>
      </c>
      <c r="D6904" s="8">
        <v>123.61288452148438</v>
      </c>
      <c r="E6904" s="62">
        <v>9246.583984375</v>
      </c>
      <c r="F6904" s="2">
        <v>9292.5693359375</v>
      </c>
      <c r="G6904" s="2">
        <v>9343.49609375</v>
      </c>
      <c r="H6904" s="2">
        <v>9392.51171875</v>
      </c>
      <c r="I6904" s="2">
        <v>9441.5576171875</v>
      </c>
      <c r="J6904" s="2">
        <v>9489.39453125</v>
      </c>
      <c r="K6904" s="3">
        <v>2237.1309999999999</v>
      </c>
      <c r="L6904" s="8">
        <v>2094.340087890625</v>
      </c>
      <c r="M6904" s="8">
        <v>2237.131103515625</v>
      </c>
      <c r="N6904" s="8">
        <v>276538.21875</v>
      </c>
      <c r="O6904" s="62">
        <v>12710.8427734375</v>
      </c>
      <c r="P6904" s="2">
        <v>12789.912109375</v>
      </c>
      <c r="Q6904" s="2">
        <v>12866.3583984375</v>
      </c>
      <c r="R6904" s="2">
        <v>12938.4072265625</v>
      </c>
      <c r="S6904" s="2">
        <v>13007.5771484375</v>
      </c>
      <c r="T6904" s="2">
        <v>13073.3466796875</v>
      </c>
    </row>
    <row r="6905" spans="1:20">
      <c r="A6905" s="66" t="s">
        <v>1147</v>
      </c>
      <c r="B6905" s="85" t="s">
        <v>29</v>
      </c>
      <c r="C6905" s="3">
        <v>37.608707427978516</v>
      </c>
      <c r="D6905" s="8">
        <v>38.697513580322266</v>
      </c>
      <c r="E6905" s="62">
        <v>3424.25048828125</v>
      </c>
      <c r="F6905" s="2">
        <v>3447.53173828125</v>
      </c>
      <c r="G6905" s="2">
        <v>3470.56396484375</v>
      </c>
      <c r="H6905" s="2">
        <v>3493.29638671875</v>
      </c>
      <c r="I6905" s="2">
        <v>3512.916259765625</v>
      </c>
      <c r="J6905" s="2">
        <v>3533.115234375</v>
      </c>
      <c r="K6905" s="3">
        <v>1989.222</v>
      </c>
      <c r="L6905" s="8">
        <v>2094.340087890625</v>
      </c>
      <c r="M6905" s="8">
        <v>1989.2220458984375</v>
      </c>
      <c r="N6905" s="8">
        <v>76977.9453125</v>
      </c>
      <c r="O6905" s="62">
        <v>3538.2255859375</v>
      </c>
      <c r="P6905" s="2">
        <v>3560.2353515625</v>
      </c>
      <c r="Q6905" s="2">
        <v>3581.515380859375</v>
      </c>
      <c r="R6905" s="2">
        <v>3601.57080078125</v>
      </c>
      <c r="S6905" s="2">
        <v>3620.8251953125</v>
      </c>
      <c r="T6905" s="2">
        <v>3639.1328125</v>
      </c>
    </row>
    <row r="6906" spans="1:20">
      <c r="A6906" s="66" t="s">
        <v>1170</v>
      </c>
      <c r="B6906" s="85" t="s">
        <v>29</v>
      </c>
      <c r="C6906" s="3">
        <v>50.400177001953125</v>
      </c>
      <c r="D6906" s="8">
        <v>47.423194885253906</v>
      </c>
      <c r="E6906" s="62">
        <v>5255.916015625</v>
      </c>
      <c r="F6906" s="2">
        <v>5291.92919921875</v>
      </c>
      <c r="G6906" s="2">
        <v>5329.9345703125</v>
      </c>
      <c r="H6906" s="2">
        <v>5368.314453125</v>
      </c>
      <c r="I6906" s="2">
        <v>5403.14599609375</v>
      </c>
      <c r="J6906" s="2">
        <v>5439.3701171875</v>
      </c>
      <c r="K6906" s="3">
        <v>1823.316</v>
      </c>
      <c r="L6906" s="8">
        <v>2094.340087890625</v>
      </c>
      <c r="M6906" s="8">
        <v>1823.3160400390625</v>
      </c>
      <c r="N6906" s="8">
        <v>86467.46875</v>
      </c>
      <c r="O6906" s="62">
        <v>3974.4033203125</v>
      </c>
      <c r="P6906" s="2">
        <v>3999.12646484375</v>
      </c>
      <c r="Q6906" s="2">
        <v>4023.02978515625</v>
      </c>
      <c r="R6906" s="2">
        <v>4045.5576171875</v>
      </c>
      <c r="S6906" s="2">
        <v>4067.185546875</v>
      </c>
      <c r="T6906" s="2">
        <v>4087.750244140625</v>
      </c>
    </row>
    <row r="6907" spans="1:20">
      <c r="A6907" s="66" t="s">
        <v>1308</v>
      </c>
      <c r="B6907" s="85" t="s">
        <v>34</v>
      </c>
      <c r="C6907" s="3">
        <v>50.725875854492188</v>
      </c>
      <c r="D6907" s="8">
        <v>48.644672393798828</v>
      </c>
      <c r="E6907" s="62">
        <v>5371.4169921875</v>
      </c>
      <c r="F6907" s="2">
        <v>5387.841796875</v>
      </c>
      <c r="G6907" s="2">
        <v>5403.0498046875</v>
      </c>
      <c r="H6907" s="2">
        <v>5417.54052734375</v>
      </c>
      <c r="I6907" s="2">
        <v>5430.04150390625</v>
      </c>
      <c r="J6907" s="2">
        <v>5441.45703125</v>
      </c>
      <c r="K6907" s="3">
        <v>1832.4929999999999</v>
      </c>
      <c r="L6907" s="8">
        <v>2067.20947265625</v>
      </c>
      <c r="M6907" s="8">
        <v>1832.4930419921875</v>
      </c>
      <c r="N6907" s="8">
        <v>89141.0234375</v>
      </c>
      <c r="O6907" s="62">
        <v>4097.291015625</v>
      </c>
      <c r="P6907" s="2">
        <v>4122.77880859375</v>
      </c>
      <c r="Q6907" s="2">
        <v>4147.4208984375</v>
      </c>
      <c r="R6907" s="2">
        <v>4170.6455078125</v>
      </c>
      <c r="S6907" s="2">
        <v>4192.94189453125</v>
      </c>
      <c r="T6907" s="2">
        <v>4214.142578125</v>
      </c>
    </row>
    <row r="6908" spans="1:20">
      <c r="A6908" s="66" t="s">
        <v>1331</v>
      </c>
      <c r="B6908" s="85" t="s">
        <v>34</v>
      </c>
      <c r="C6908" s="3">
        <v>43.412467956542969</v>
      </c>
      <c r="D6908" s="8">
        <v>46.060806274414063</v>
      </c>
      <c r="E6908" s="62">
        <v>5206.9169921875</v>
      </c>
      <c r="F6908" s="2">
        <v>5226.53759765625</v>
      </c>
      <c r="G6908" s="2">
        <v>5244.259765625</v>
      </c>
      <c r="H6908" s="2">
        <v>5262.7333984375</v>
      </c>
      <c r="I6908" s="2">
        <v>5278.71240234375</v>
      </c>
      <c r="J6908" s="2">
        <v>5293.0126953125</v>
      </c>
      <c r="K6908" s="3">
        <v>2099.5160000000001</v>
      </c>
      <c r="L6908" s="8">
        <v>2067.20947265625</v>
      </c>
      <c r="M6908" s="8">
        <v>2099.51611328125</v>
      </c>
      <c r="N6908" s="8">
        <v>96705.40625</v>
      </c>
      <c r="O6908" s="62">
        <v>4444.9814453125</v>
      </c>
      <c r="P6908" s="2">
        <v>4472.6318359375</v>
      </c>
      <c r="Q6908" s="2">
        <v>4499.365234375</v>
      </c>
      <c r="R6908" s="2">
        <v>4524.560546875</v>
      </c>
      <c r="S6908" s="2">
        <v>4548.74951171875</v>
      </c>
      <c r="T6908" s="2">
        <v>4571.74853515625</v>
      </c>
    </row>
    <row r="6909" spans="1:20">
      <c r="A6909" s="66" t="s">
        <v>1303</v>
      </c>
      <c r="B6909" s="85" t="s">
        <v>34</v>
      </c>
      <c r="C6909" s="3">
        <v>103.93357086181641</v>
      </c>
      <c r="D6909" s="8">
        <v>107.12259674072266</v>
      </c>
      <c r="E6909" s="62">
        <v>8711.25</v>
      </c>
      <c r="F6909" s="2">
        <v>8737.712890625</v>
      </c>
      <c r="G6909" s="2">
        <v>8761.2890625</v>
      </c>
      <c r="H6909" s="2">
        <v>8785.259765625</v>
      </c>
      <c r="I6909" s="2">
        <v>8808.2353515625</v>
      </c>
      <c r="J6909" s="2">
        <v>8825.2421875</v>
      </c>
      <c r="K6909" s="3">
        <v>2075.6840000000002</v>
      </c>
      <c r="L6909" s="8">
        <v>2067.20947265625</v>
      </c>
      <c r="M6909" s="8">
        <v>2075.68408203125</v>
      </c>
      <c r="N6909" s="8">
        <v>222352.671875</v>
      </c>
      <c r="O6909" s="62">
        <v>10220.2509765625</v>
      </c>
      <c r="P6909" s="2">
        <v>10283.8271484375</v>
      </c>
      <c r="Q6909" s="2">
        <v>10345.2939453125</v>
      </c>
      <c r="R6909" s="2">
        <v>10403.2255859375</v>
      </c>
      <c r="S6909" s="2">
        <v>10458.841796875</v>
      </c>
      <c r="T6909" s="2">
        <v>10511.724609375</v>
      </c>
    </row>
    <row r="6910" spans="1:20">
      <c r="A6910" s="66" t="s">
        <v>1304</v>
      </c>
      <c r="B6910" s="85" t="s">
        <v>34</v>
      </c>
      <c r="C6910" s="3">
        <v>85.04644775390625</v>
      </c>
      <c r="D6910" s="8">
        <v>86.524948120117188</v>
      </c>
      <c r="E6910" s="62">
        <v>8018.75</v>
      </c>
      <c r="F6910" s="2">
        <v>8048.3681640625</v>
      </c>
      <c r="G6910" s="2">
        <v>8072.85107421875</v>
      </c>
      <c r="H6910" s="2">
        <v>8093.83544921875</v>
      </c>
      <c r="I6910" s="2">
        <v>8112.69140625</v>
      </c>
      <c r="J6910" s="2">
        <v>8126.86328125</v>
      </c>
      <c r="K6910" s="3">
        <v>1942.4269999999999</v>
      </c>
      <c r="L6910" s="8">
        <v>2067.20947265625</v>
      </c>
      <c r="M6910" s="8">
        <v>1942.427001953125</v>
      </c>
      <c r="N6910" s="8">
        <v>168068.390625</v>
      </c>
      <c r="O6910" s="62">
        <v>7725.1201171875</v>
      </c>
      <c r="P6910" s="2">
        <v>7773.1748046875</v>
      </c>
      <c r="Q6910" s="2">
        <v>7819.63623046875</v>
      </c>
      <c r="R6910" s="2">
        <v>7863.423828125</v>
      </c>
      <c r="S6910" s="2">
        <v>7905.462890625</v>
      </c>
      <c r="T6910" s="2">
        <v>7945.4345703125</v>
      </c>
    </row>
    <row r="6911" spans="1:20">
      <c r="A6911" s="66" t="s">
        <v>1309</v>
      </c>
      <c r="B6911" s="85" t="s">
        <v>34</v>
      </c>
      <c r="C6911" s="3">
        <v>45.867446899414063</v>
      </c>
      <c r="D6911" s="8">
        <v>45.771682739257813</v>
      </c>
      <c r="E6911" s="62">
        <v>4154.41650390625</v>
      </c>
      <c r="F6911" s="2">
        <v>4164.5126953125</v>
      </c>
      <c r="G6911" s="2">
        <v>4172.8623046875</v>
      </c>
      <c r="H6911" s="2">
        <v>4180.2607421875</v>
      </c>
      <c r="I6911" s="2">
        <v>4186.087890625</v>
      </c>
      <c r="J6911" s="2">
        <v>4192.39013671875</v>
      </c>
      <c r="K6911" s="3">
        <v>2012.75</v>
      </c>
      <c r="L6911" s="8">
        <v>2067.20947265625</v>
      </c>
      <c r="M6911" s="8">
        <v>2012.75</v>
      </c>
      <c r="N6911" s="8">
        <v>92126.953125</v>
      </c>
      <c r="O6911" s="62">
        <v>4234.53662109375</v>
      </c>
      <c r="P6911" s="2">
        <v>4260.8779296875</v>
      </c>
      <c r="Q6911" s="2">
        <v>4286.345703125</v>
      </c>
      <c r="R6911" s="2">
        <v>4310.34814453125</v>
      </c>
      <c r="S6911" s="2">
        <v>4333.3916015625</v>
      </c>
      <c r="T6911" s="2">
        <v>4355.30224609375</v>
      </c>
    </row>
    <row r="6912" spans="1:20">
      <c r="A6912" s="66" t="s">
        <v>1310</v>
      </c>
      <c r="B6912" s="85" t="s">
        <v>34</v>
      </c>
      <c r="C6912" s="3">
        <v>73.2239990234375</v>
      </c>
      <c r="D6912" s="8">
        <v>69.437850952148438</v>
      </c>
      <c r="E6912" s="62">
        <v>5975.1669921875</v>
      </c>
      <c r="F6912" s="2">
        <v>5990.10546875</v>
      </c>
      <c r="G6912" s="2">
        <v>6004.107421875</v>
      </c>
      <c r="H6912" s="2">
        <v>6016.2451171875</v>
      </c>
      <c r="I6912" s="2">
        <v>6025.87451171875</v>
      </c>
      <c r="J6912" s="2">
        <v>6036.79443359375</v>
      </c>
      <c r="K6912" s="3">
        <v>2078.4549999999999</v>
      </c>
      <c r="L6912" s="8">
        <v>2067.20947265625</v>
      </c>
      <c r="M6912" s="8">
        <v>2078.455078125</v>
      </c>
      <c r="N6912" s="8">
        <v>144323.453125</v>
      </c>
      <c r="O6912" s="62">
        <v>6633.7041015625</v>
      </c>
      <c r="P6912" s="2">
        <v>6674.9697265625</v>
      </c>
      <c r="Q6912" s="2">
        <v>6714.86669921875</v>
      </c>
      <c r="R6912" s="2">
        <v>6752.46826171875</v>
      </c>
      <c r="S6912" s="2">
        <v>6788.56787109375</v>
      </c>
      <c r="T6912" s="2">
        <v>6822.89208984375</v>
      </c>
    </row>
    <row r="6913" spans="1:20">
      <c r="A6913" s="66" t="s">
        <v>1282</v>
      </c>
      <c r="B6913" s="85" t="s">
        <v>34</v>
      </c>
      <c r="C6913" s="3">
        <v>79.032402038574219</v>
      </c>
      <c r="D6913" s="8">
        <v>77.333915710449219</v>
      </c>
      <c r="E6913" s="62">
        <v>6841.58349609375</v>
      </c>
      <c r="F6913" s="2">
        <v>6855.51806640625</v>
      </c>
      <c r="G6913" s="2">
        <v>6868.50390625</v>
      </c>
      <c r="H6913" s="2">
        <v>6880.8076171875</v>
      </c>
      <c r="I6913" s="2">
        <v>6888.8251953125</v>
      </c>
      <c r="J6913" s="2">
        <v>6895.4921875</v>
      </c>
      <c r="K6913" s="3">
        <v>2051.7280000000001</v>
      </c>
      <c r="L6913" s="8">
        <v>2067.20947265625</v>
      </c>
      <c r="M6913" s="8">
        <v>2051.72802734375</v>
      </c>
      <c r="N6913" s="8">
        <v>158668.15625</v>
      </c>
      <c r="O6913" s="62">
        <v>7293.04638671875</v>
      </c>
      <c r="P6913" s="2">
        <v>7338.41357421875</v>
      </c>
      <c r="Q6913" s="2">
        <v>7382.27587890625</v>
      </c>
      <c r="R6913" s="2">
        <v>7423.61474609375</v>
      </c>
      <c r="S6913" s="2">
        <v>7463.30224609375</v>
      </c>
      <c r="T6913" s="2">
        <v>7501.0380859375</v>
      </c>
    </row>
    <row r="6914" spans="1:20">
      <c r="A6914" s="66" t="s">
        <v>1323</v>
      </c>
      <c r="B6914" s="85" t="s">
        <v>34</v>
      </c>
      <c r="C6914" s="3">
        <v>95.884223937988281</v>
      </c>
      <c r="D6914" s="8">
        <v>93.776237487792969</v>
      </c>
      <c r="E6914" s="62">
        <v>8714.16796875</v>
      </c>
      <c r="F6914" s="2">
        <v>8746.162109375</v>
      </c>
      <c r="G6914" s="2">
        <v>8777.529296875</v>
      </c>
      <c r="H6914" s="2">
        <v>8806.3828125</v>
      </c>
      <c r="I6914" s="2">
        <v>8840.671875</v>
      </c>
      <c r="J6914" s="2">
        <v>8872.01171875</v>
      </c>
      <c r="K6914" s="3">
        <v>2030.8889999999999</v>
      </c>
      <c r="L6914" s="8">
        <v>2067.20947265625</v>
      </c>
      <c r="M6914" s="8">
        <v>2030.8890380859375</v>
      </c>
      <c r="N6914" s="8">
        <v>190449.125</v>
      </c>
      <c r="O6914" s="62">
        <v>8753.8310546875</v>
      </c>
      <c r="P6914" s="2">
        <v>8808.28515625</v>
      </c>
      <c r="Q6914" s="2">
        <v>8860.93359375</v>
      </c>
      <c r="R6914" s="2">
        <v>8910.552734375</v>
      </c>
      <c r="S6914" s="2">
        <v>8958.189453125</v>
      </c>
      <c r="T6914" s="2">
        <v>9003.4833984375</v>
      </c>
    </row>
    <row r="6915" spans="1:20">
      <c r="A6915" s="66" t="s">
        <v>1272</v>
      </c>
      <c r="B6915" s="85" t="s">
        <v>34</v>
      </c>
      <c r="C6915" s="3">
        <v>140.55162048339844</v>
      </c>
      <c r="D6915" s="8">
        <v>138.15652465820313</v>
      </c>
      <c r="E6915" s="62">
        <v>12791.4169921875</v>
      </c>
      <c r="F6915" s="2">
        <v>12838.8037109375</v>
      </c>
      <c r="G6915" s="2">
        <v>12883.462890625</v>
      </c>
      <c r="H6915" s="2">
        <v>12924.2470703125</v>
      </c>
      <c r="I6915" s="2">
        <v>12965.3291015625</v>
      </c>
      <c r="J6915" s="2">
        <v>13000.0390625</v>
      </c>
      <c r="K6915" s="3">
        <v>2012.8240000000001</v>
      </c>
      <c r="L6915" s="8">
        <v>2067.20947265625</v>
      </c>
      <c r="M6915" s="8">
        <v>2012.823974609375</v>
      </c>
      <c r="N6915" s="8">
        <v>278084.75</v>
      </c>
      <c r="O6915" s="62">
        <v>12781.927734375</v>
      </c>
      <c r="P6915" s="2">
        <v>12861.439453125</v>
      </c>
      <c r="Q6915" s="2">
        <v>12938.3134765625</v>
      </c>
      <c r="R6915" s="2">
        <v>13010.7646484375</v>
      </c>
      <c r="S6915" s="2">
        <v>13080.3212890625</v>
      </c>
      <c r="T6915" s="2">
        <v>13146.458984375</v>
      </c>
    </row>
    <row r="6916" spans="1:20">
      <c r="A6916" s="66" t="s">
        <v>1298</v>
      </c>
      <c r="B6916" s="85" t="s">
        <v>34</v>
      </c>
      <c r="C6916" s="3">
        <v>82.781150817871094</v>
      </c>
      <c r="D6916" s="8">
        <v>80.261810302734375</v>
      </c>
      <c r="E6916" s="62">
        <v>7576.1669921875</v>
      </c>
      <c r="F6916" s="2">
        <v>7600.751953125</v>
      </c>
      <c r="G6916" s="2">
        <v>7623.0166015625</v>
      </c>
      <c r="H6916" s="2">
        <v>7642.60107421875</v>
      </c>
      <c r="I6916" s="2">
        <v>7659.404296875</v>
      </c>
      <c r="J6916" s="2">
        <v>7673.4521484375</v>
      </c>
      <c r="K6916" s="3">
        <v>2228.3919999999998</v>
      </c>
      <c r="L6916" s="8">
        <v>2067.20947265625</v>
      </c>
      <c r="M6916" s="8">
        <v>2228.39208984375</v>
      </c>
      <c r="N6916" s="8">
        <v>178854.78125</v>
      </c>
      <c r="O6916" s="62">
        <v>8220.9072265625</v>
      </c>
      <c r="P6916" s="2">
        <v>8272.0458984375</v>
      </c>
      <c r="Q6916" s="2">
        <v>8321.4892578125</v>
      </c>
      <c r="R6916" s="2">
        <v>8368.0869140625</v>
      </c>
      <c r="S6916" s="2">
        <v>8412.82421875</v>
      </c>
      <c r="T6916" s="2">
        <v>8455.361328125</v>
      </c>
    </row>
    <row r="6917" spans="1:20">
      <c r="A6917" s="66" t="s">
        <v>1287</v>
      </c>
      <c r="B6917" s="85" t="s">
        <v>34</v>
      </c>
      <c r="C6917" s="3">
        <v>49.964893341064453</v>
      </c>
      <c r="D6917" s="8">
        <v>47.777339935302734</v>
      </c>
      <c r="E6917" s="62">
        <v>4748.6669921875</v>
      </c>
      <c r="F6917" s="2">
        <v>4761.89990234375</v>
      </c>
      <c r="G6917" s="2">
        <v>4772.3271484375</v>
      </c>
      <c r="H6917" s="2">
        <v>4780.66796875</v>
      </c>
      <c r="I6917" s="2">
        <v>4789.8837890625</v>
      </c>
      <c r="J6917" s="2">
        <v>4800.47119140625</v>
      </c>
      <c r="K6917" s="3">
        <v>2055.7130000000002</v>
      </c>
      <c r="L6917" s="8">
        <v>2067.20947265625</v>
      </c>
      <c r="M6917" s="8">
        <v>2055.712890625</v>
      </c>
      <c r="N6917" s="8">
        <v>98216.4921875</v>
      </c>
      <c r="O6917" s="62">
        <v>4514.43701171875</v>
      </c>
      <c r="P6917" s="2">
        <v>4542.51953125</v>
      </c>
      <c r="Q6917" s="2">
        <v>4569.6708984375</v>
      </c>
      <c r="R6917" s="2">
        <v>4595.259765625</v>
      </c>
      <c r="S6917" s="2">
        <v>4619.82666015625</v>
      </c>
      <c r="T6917" s="2">
        <v>4643.185546875</v>
      </c>
    </row>
    <row r="6918" spans="1:20">
      <c r="A6918" s="66" t="s">
        <v>1319</v>
      </c>
      <c r="B6918" s="85" t="s">
        <v>34</v>
      </c>
      <c r="C6918" s="3">
        <v>95.31353759765625</v>
      </c>
      <c r="D6918" s="8">
        <v>97.545417785644531</v>
      </c>
      <c r="E6918" s="62">
        <v>12096.75</v>
      </c>
      <c r="F6918" s="2">
        <v>12138.78125</v>
      </c>
      <c r="G6918" s="2">
        <v>12178.943359375</v>
      </c>
      <c r="H6918" s="2">
        <v>12215.041015625</v>
      </c>
      <c r="I6918" s="2">
        <v>12249.986328125</v>
      </c>
      <c r="J6918" s="2">
        <v>12285.240234375</v>
      </c>
      <c r="K6918" s="3">
        <v>2029.77</v>
      </c>
      <c r="L6918" s="8">
        <v>2067.20947265625</v>
      </c>
      <c r="M6918" s="8">
        <v>2029.77001953125</v>
      </c>
      <c r="N6918" s="8">
        <v>197994.765625</v>
      </c>
      <c r="O6918" s="62">
        <v>9100.66015625</v>
      </c>
      <c r="P6918" s="2">
        <v>9157.271484375</v>
      </c>
      <c r="Q6918" s="2">
        <v>9212.005859375</v>
      </c>
      <c r="R6918" s="2">
        <v>9263.5908203125</v>
      </c>
      <c r="S6918" s="2">
        <v>9313.115234375</v>
      </c>
      <c r="T6918" s="2">
        <v>9360.2041015625</v>
      </c>
    </row>
    <row r="6919" spans="1:20">
      <c r="A6919" s="66" t="s">
        <v>1274</v>
      </c>
      <c r="B6919" s="85" t="s">
        <v>34</v>
      </c>
      <c r="C6919" s="3">
        <v>44.499958038330078</v>
      </c>
      <c r="D6919" s="8">
        <v>43.875770568847656</v>
      </c>
      <c r="E6919" s="62">
        <v>5467.25</v>
      </c>
      <c r="F6919" s="2">
        <v>5496.89306640625</v>
      </c>
      <c r="G6919" s="2">
        <v>5523.2255859375</v>
      </c>
      <c r="H6919" s="2">
        <v>5546.646484375</v>
      </c>
      <c r="I6919" s="2">
        <v>5568.60205078125</v>
      </c>
      <c r="J6919" s="2">
        <v>5587.525390625</v>
      </c>
      <c r="K6919" s="3">
        <v>2109.384</v>
      </c>
      <c r="L6919" s="8">
        <v>2067.20947265625</v>
      </c>
      <c r="M6919" s="8">
        <v>2109.384033203125</v>
      </c>
      <c r="N6919" s="8">
        <v>92550.8515625</v>
      </c>
      <c r="O6919" s="62">
        <v>4254.02099609375</v>
      </c>
      <c r="P6919" s="2">
        <v>4280.4833984375</v>
      </c>
      <c r="Q6919" s="2">
        <v>4306.068359375</v>
      </c>
      <c r="R6919" s="2">
        <v>4330.18115234375</v>
      </c>
      <c r="S6919" s="2">
        <v>4353.3310546875</v>
      </c>
      <c r="T6919" s="2">
        <v>4375.34228515625</v>
      </c>
    </row>
    <row r="6920" spans="1:20">
      <c r="A6920" s="66" t="s">
        <v>1324</v>
      </c>
      <c r="B6920" s="85" t="s">
        <v>34</v>
      </c>
      <c r="C6920" s="3">
        <v>184.92724609375</v>
      </c>
      <c r="D6920" s="8">
        <v>181.62043762207031</v>
      </c>
      <c r="E6920" s="62">
        <v>17177.916015625</v>
      </c>
      <c r="F6920" s="2">
        <v>17220.302734375</v>
      </c>
      <c r="G6920" s="2">
        <v>17260.6484375</v>
      </c>
      <c r="H6920" s="2">
        <v>17294.94140625</v>
      </c>
      <c r="I6920" s="2">
        <v>17328.197265625</v>
      </c>
      <c r="J6920" s="2">
        <v>17360.9609375</v>
      </c>
      <c r="K6920" s="3">
        <v>2077.8110000000001</v>
      </c>
      <c r="L6920" s="8">
        <v>2067.20947265625</v>
      </c>
      <c r="M6920" s="8">
        <v>2077.81103515625</v>
      </c>
      <c r="N6920" s="8">
        <v>377372.9375</v>
      </c>
      <c r="O6920" s="62">
        <v>17345.625</v>
      </c>
      <c r="P6920" s="2">
        <v>17453.525390625</v>
      </c>
      <c r="Q6920" s="2">
        <v>17557.845703125</v>
      </c>
      <c r="R6920" s="2">
        <v>17656.166015625</v>
      </c>
      <c r="S6920" s="2">
        <v>17750.55859375</v>
      </c>
      <c r="T6920" s="2">
        <v>17840.30859375</v>
      </c>
    </row>
    <row r="6921" spans="1:20">
      <c r="A6921" s="66" t="s">
        <v>1321</v>
      </c>
      <c r="B6921" s="85" t="s">
        <v>34</v>
      </c>
      <c r="C6921" s="3">
        <v>102.74832153320313</v>
      </c>
      <c r="D6921" s="8">
        <v>101.60727691650391</v>
      </c>
      <c r="E6921" s="62">
        <v>12638.83203125</v>
      </c>
      <c r="F6921" s="2">
        <v>12690.654296875</v>
      </c>
      <c r="G6921" s="2">
        <v>12740.212890625</v>
      </c>
      <c r="H6921" s="2">
        <v>12787.607421875</v>
      </c>
      <c r="I6921" s="2">
        <v>12831.521484375</v>
      </c>
      <c r="J6921" s="2">
        <v>12871.5</v>
      </c>
      <c r="K6921" s="3">
        <v>2066.0149999999999</v>
      </c>
      <c r="L6921" s="8">
        <v>2067.20947265625</v>
      </c>
      <c r="M6921" s="8">
        <v>2066.014892578125</v>
      </c>
      <c r="N6921" s="8">
        <v>209922.140625</v>
      </c>
      <c r="O6921" s="62">
        <v>9648.8916015625</v>
      </c>
      <c r="P6921" s="2">
        <v>9708.9140625</v>
      </c>
      <c r="Q6921" s="2">
        <v>9766.9453125</v>
      </c>
      <c r="R6921" s="2">
        <v>9821.6376953125</v>
      </c>
      <c r="S6921" s="2">
        <v>9874.14453125</v>
      </c>
      <c r="T6921" s="2">
        <v>9924.0703125</v>
      </c>
    </row>
    <row r="6922" spans="1:20">
      <c r="A6922" s="66" t="s">
        <v>1290</v>
      </c>
      <c r="B6922" s="85" t="s">
        <v>34</v>
      </c>
      <c r="C6922" s="3">
        <v>132.93196105957031</v>
      </c>
      <c r="D6922" s="8">
        <v>136.81369018554688</v>
      </c>
      <c r="E6922" s="62">
        <v>9899.1669921875</v>
      </c>
      <c r="F6922" s="2">
        <v>9915.703125</v>
      </c>
      <c r="G6922" s="2">
        <v>9926.73046875</v>
      </c>
      <c r="H6922" s="2">
        <v>9933.328125</v>
      </c>
      <c r="I6922" s="2">
        <v>9944.1171875</v>
      </c>
      <c r="J6922" s="2">
        <v>9950.728515625</v>
      </c>
      <c r="K6922" s="3">
        <v>2042.0920000000001</v>
      </c>
      <c r="L6922" s="8">
        <v>2067.20947265625</v>
      </c>
      <c r="M6922" s="8">
        <v>2042.092041015625</v>
      </c>
      <c r="N6922" s="8">
        <v>279386.15625</v>
      </c>
      <c r="O6922" s="62">
        <v>12841.74609375</v>
      </c>
      <c r="P6922" s="2">
        <v>12921.6298828125</v>
      </c>
      <c r="Q6922" s="2">
        <v>12998.86328125</v>
      </c>
      <c r="R6922" s="2">
        <v>13071.6533203125</v>
      </c>
      <c r="S6922" s="2">
        <v>13141.5361328125</v>
      </c>
      <c r="T6922" s="2">
        <v>13207.982421875</v>
      </c>
    </row>
    <row r="6923" spans="1:20">
      <c r="A6923" s="66" t="s">
        <v>1291</v>
      </c>
      <c r="B6923" s="85" t="s">
        <v>34</v>
      </c>
      <c r="C6923" s="3">
        <v>42.926555633544922</v>
      </c>
      <c r="D6923" s="8">
        <v>42.891643524169922</v>
      </c>
      <c r="E6923" s="62">
        <v>4521</v>
      </c>
      <c r="F6923" s="2">
        <v>4535.10302734375</v>
      </c>
      <c r="G6923" s="2">
        <v>4547.7529296875</v>
      </c>
      <c r="H6923" s="2">
        <v>4561.306640625</v>
      </c>
      <c r="I6923" s="2">
        <v>4573.7265625</v>
      </c>
      <c r="J6923" s="2">
        <v>4583.8564453125</v>
      </c>
      <c r="K6923" s="3">
        <v>2207.8090000000002</v>
      </c>
      <c r="L6923" s="8">
        <v>2067.20947265625</v>
      </c>
      <c r="M6923" s="8">
        <v>2207.80908203125</v>
      </c>
      <c r="N6923" s="8">
        <v>94696.5625</v>
      </c>
      <c r="O6923" s="62">
        <v>4352.646484375</v>
      </c>
      <c r="P6923" s="2">
        <v>4379.72265625</v>
      </c>
      <c r="Q6923" s="2">
        <v>4405.90087890625</v>
      </c>
      <c r="R6923" s="2">
        <v>4430.57275390625</v>
      </c>
      <c r="S6923" s="2">
        <v>4454.2587890625</v>
      </c>
      <c r="T6923" s="2">
        <v>4476.78076171875</v>
      </c>
    </row>
    <row r="6924" spans="1:20">
      <c r="A6924" s="66" t="s">
        <v>1286</v>
      </c>
      <c r="B6924" s="85" t="s">
        <v>34</v>
      </c>
      <c r="C6924" s="3">
        <v>78.955177307128906</v>
      </c>
      <c r="D6924" s="8">
        <v>77.597312927246094</v>
      </c>
      <c r="E6924" s="62">
        <v>6351.8330078125</v>
      </c>
      <c r="F6924" s="2">
        <v>6372.4609375</v>
      </c>
      <c r="G6924" s="2">
        <v>6391.34765625</v>
      </c>
      <c r="H6924" s="2">
        <v>6409.880859375</v>
      </c>
      <c r="I6924" s="2">
        <v>6425.7578125</v>
      </c>
      <c r="J6924" s="2">
        <v>6440.85107421875</v>
      </c>
      <c r="K6924" s="3">
        <v>1996.681</v>
      </c>
      <c r="L6924" s="8">
        <v>2067.20947265625</v>
      </c>
      <c r="M6924" s="8">
        <v>1996.6810302734375</v>
      </c>
      <c r="N6924" s="8">
        <v>154937.078125</v>
      </c>
      <c r="O6924" s="62">
        <v>7121.55029296875</v>
      </c>
      <c r="P6924" s="2">
        <v>7165.8505859375</v>
      </c>
      <c r="Q6924" s="2">
        <v>7208.681640625</v>
      </c>
      <c r="R6924" s="2">
        <v>7249.04833984375</v>
      </c>
      <c r="S6924" s="2">
        <v>7287.802734375</v>
      </c>
      <c r="T6924" s="2">
        <v>7324.6513671875</v>
      </c>
    </row>
    <row r="6925" spans="1:20">
      <c r="A6925" s="66" t="s">
        <v>1278</v>
      </c>
      <c r="B6925" s="85" t="s">
        <v>34</v>
      </c>
      <c r="C6925" s="3">
        <v>81.683738708496094</v>
      </c>
      <c r="D6925" s="8">
        <v>80.787506103515625</v>
      </c>
      <c r="E6925" s="62">
        <v>8436.25</v>
      </c>
      <c r="F6925" s="2">
        <v>8470.55078125</v>
      </c>
      <c r="G6925" s="2">
        <v>8500.9990234375</v>
      </c>
      <c r="H6925" s="2">
        <v>8526.388671875</v>
      </c>
      <c r="I6925" s="2">
        <v>8550.3798828125</v>
      </c>
      <c r="J6925" s="2">
        <v>8571.1923828125</v>
      </c>
      <c r="K6925" s="3">
        <v>2060.8119999999999</v>
      </c>
      <c r="L6925" s="8">
        <v>2067.20947265625</v>
      </c>
      <c r="M6925" s="8">
        <v>2060.81201171875</v>
      </c>
      <c r="N6925" s="8">
        <v>166487.859375</v>
      </c>
      <c r="O6925" s="62">
        <v>7652.47216796875</v>
      </c>
      <c r="P6925" s="2">
        <v>7700.0751953125</v>
      </c>
      <c r="Q6925" s="2">
        <v>7746.099609375</v>
      </c>
      <c r="R6925" s="2">
        <v>7789.4755859375</v>
      </c>
      <c r="S6925" s="2">
        <v>7831.119140625</v>
      </c>
      <c r="T6925" s="2">
        <v>7870.71484375</v>
      </c>
    </row>
    <row r="6926" spans="1:20">
      <c r="A6926" s="66" t="s">
        <v>1325</v>
      </c>
      <c r="B6926" s="85" t="s">
        <v>34</v>
      </c>
      <c r="C6926" s="3">
        <v>48.386165618896484</v>
      </c>
      <c r="D6926" s="8">
        <v>45.977924346923828</v>
      </c>
      <c r="E6926" s="62">
        <v>4318.4169921875</v>
      </c>
      <c r="F6926" s="2">
        <v>4322.77734375</v>
      </c>
      <c r="G6926" s="2">
        <v>4328.44384765625</v>
      </c>
      <c r="H6926" s="2">
        <v>4335.4345703125</v>
      </c>
      <c r="I6926" s="2">
        <v>4338.4208984375</v>
      </c>
      <c r="J6926" s="2">
        <v>4343.0576171875</v>
      </c>
      <c r="K6926" s="3">
        <v>2036.385</v>
      </c>
      <c r="L6926" s="8">
        <v>2067.20947265625</v>
      </c>
      <c r="M6926" s="8">
        <v>2036.385009765625</v>
      </c>
      <c r="N6926" s="8">
        <v>93628.7578125</v>
      </c>
      <c r="O6926" s="62">
        <v>4303.56591796875</v>
      </c>
      <c r="P6926" s="2">
        <v>4330.33642578125</v>
      </c>
      <c r="Q6926" s="2">
        <v>4356.2197265625</v>
      </c>
      <c r="R6926" s="2">
        <v>4380.61328125</v>
      </c>
      <c r="S6926" s="2">
        <v>4404.03271484375</v>
      </c>
      <c r="T6926" s="2">
        <v>4426.30029296875</v>
      </c>
    </row>
    <row r="6927" spans="1:20">
      <c r="A6927" s="66" t="s">
        <v>1295</v>
      </c>
      <c r="B6927" s="85" t="s">
        <v>34</v>
      </c>
      <c r="C6927" s="3">
        <v>88.776329040527344</v>
      </c>
      <c r="D6927" s="8">
        <v>86.43621826171875</v>
      </c>
      <c r="E6927" s="62">
        <v>7787.5830078125</v>
      </c>
      <c r="F6927" s="2">
        <v>7807.8125</v>
      </c>
      <c r="G6927" s="2">
        <v>7824.0166015625</v>
      </c>
      <c r="H6927" s="2">
        <v>7838.0078125</v>
      </c>
      <c r="I6927" s="2">
        <v>7850.80517578125</v>
      </c>
      <c r="J6927" s="2">
        <v>7859.78564453125</v>
      </c>
      <c r="K6927" s="3">
        <v>2071.0509999999999</v>
      </c>
      <c r="L6927" s="8">
        <v>2067.20947265625</v>
      </c>
      <c r="M6927" s="8">
        <v>2071.051025390625</v>
      </c>
      <c r="N6927" s="8">
        <v>179013.8125</v>
      </c>
      <c r="O6927" s="62">
        <v>8228.216796875</v>
      </c>
      <c r="P6927" s="2">
        <v>8279.4013671875</v>
      </c>
      <c r="Q6927" s="2">
        <v>8328.888671875</v>
      </c>
      <c r="R6927" s="2">
        <v>8375.5283203125</v>
      </c>
      <c r="S6927" s="2">
        <v>8420.3046875</v>
      </c>
      <c r="T6927" s="2">
        <v>8462.87890625</v>
      </c>
    </row>
    <row r="6928" spans="1:20">
      <c r="A6928" s="66" t="s">
        <v>1277</v>
      </c>
      <c r="B6928" s="85" t="s">
        <v>34</v>
      </c>
      <c r="C6928" s="3">
        <v>58.601917266845703</v>
      </c>
      <c r="D6928" s="8">
        <v>61.508403778076172</v>
      </c>
      <c r="E6928" s="62">
        <v>4933.1669921875</v>
      </c>
      <c r="F6928" s="2">
        <v>4946.6083984375</v>
      </c>
      <c r="G6928" s="2">
        <v>4957.7822265625</v>
      </c>
      <c r="H6928" s="2">
        <v>4969.2783203125</v>
      </c>
      <c r="I6928" s="2">
        <v>4978.4072265625</v>
      </c>
      <c r="J6928" s="2">
        <v>4985.623046875</v>
      </c>
      <c r="K6928" s="3">
        <v>2334.0680000000002</v>
      </c>
      <c r="L6928" s="8">
        <v>2067.20947265625</v>
      </c>
      <c r="M6928" s="8">
        <v>2334.068115234375</v>
      </c>
      <c r="N6928" s="8">
        <v>143564.796875</v>
      </c>
      <c r="O6928" s="62">
        <v>6598.83349609375</v>
      </c>
      <c r="P6928" s="2">
        <v>6639.8818359375</v>
      </c>
      <c r="Q6928" s="2">
        <v>6679.5693359375</v>
      </c>
      <c r="R6928" s="2">
        <v>6716.97314453125</v>
      </c>
      <c r="S6928" s="2">
        <v>6752.8828125</v>
      </c>
      <c r="T6928" s="2">
        <v>6787.02685546875</v>
      </c>
    </row>
    <row r="6929" spans="1:20">
      <c r="A6929" s="66" t="s">
        <v>1320</v>
      </c>
      <c r="B6929" s="85" t="s">
        <v>34</v>
      </c>
      <c r="C6929" s="3">
        <v>53.699050903320313</v>
      </c>
      <c r="D6929" s="8">
        <v>51.454715728759766</v>
      </c>
      <c r="E6929" s="62">
        <v>4073.41650390625</v>
      </c>
      <c r="F6929" s="2">
        <v>4077.52587890625</v>
      </c>
      <c r="G6929" s="2">
        <v>4082.191162109375</v>
      </c>
      <c r="H6929" s="2">
        <v>4088.2744140625</v>
      </c>
      <c r="I6929" s="2">
        <v>4094.09814453125</v>
      </c>
      <c r="J6929" s="2">
        <v>4098.9814453125</v>
      </c>
      <c r="K6929" s="3">
        <v>2105.5830000000001</v>
      </c>
      <c r="L6929" s="8">
        <v>2067.20947265625</v>
      </c>
      <c r="M6929" s="8">
        <v>2105.5830078125</v>
      </c>
      <c r="N6929" s="8">
        <v>108342.171875</v>
      </c>
      <c r="O6929" s="62">
        <v>4979.85546875</v>
      </c>
      <c r="P6929" s="2">
        <v>5010.8330078125</v>
      </c>
      <c r="Q6929" s="2">
        <v>5040.783203125</v>
      </c>
      <c r="R6929" s="2">
        <v>5069.01025390625</v>
      </c>
      <c r="S6929" s="2">
        <v>5096.10986328125</v>
      </c>
      <c r="T6929" s="2">
        <v>5121.876953125</v>
      </c>
    </row>
    <row r="6930" spans="1:20">
      <c r="A6930" s="66" t="s">
        <v>1318</v>
      </c>
      <c r="B6930" s="85" t="s">
        <v>34</v>
      </c>
      <c r="C6930" s="3">
        <v>49.957202911376953</v>
      </c>
      <c r="D6930" s="8">
        <v>51.439002990722656</v>
      </c>
      <c r="E6930" s="62">
        <v>4413.49951171875</v>
      </c>
      <c r="F6930" s="2">
        <v>4424.765625</v>
      </c>
      <c r="G6930" s="2">
        <v>4434.97314453125</v>
      </c>
      <c r="H6930" s="2">
        <v>4445.43359375</v>
      </c>
      <c r="I6930" s="2">
        <v>4458.15234375</v>
      </c>
      <c r="J6930" s="2">
        <v>4467.3076171875</v>
      </c>
      <c r="K6930" s="3">
        <v>1997.4179999999999</v>
      </c>
      <c r="L6930" s="8">
        <v>2067.20947265625</v>
      </c>
      <c r="M6930" s="8">
        <v>1997.41796875</v>
      </c>
      <c r="N6930" s="8">
        <v>102745.1875</v>
      </c>
      <c r="O6930" s="62">
        <v>4722.5947265625</v>
      </c>
      <c r="P6930" s="2">
        <v>4751.97216796875</v>
      </c>
      <c r="Q6930" s="2">
        <v>4780.375</v>
      </c>
      <c r="R6930" s="2">
        <v>4807.14404296875</v>
      </c>
      <c r="S6930" s="2">
        <v>4832.84375</v>
      </c>
      <c r="T6930" s="2">
        <v>4857.279296875</v>
      </c>
    </row>
    <row r="6931" spans="1:20">
      <c r="A6931" s="66" t="s">
        <v>1311</v>
      </c>
      <c r="B6931" s="85" t="s">
        <v>34</v>
      </c>
      <c r="C6931" s="3">
        <v>41.585456848144531</v>
      </c>
      <c r="D6931" s="8">
        <v>42.046424865722656</v>
      </c>
      <c r="E6931" s="62">
        <v>3441.750244140625</v>
      </c>
      <c r="F6931" s="2">
        <v>3446.40771484375</v>
      </c>
      <c r="G6931" s="2">
        <v>3450.2255859375</v>
      </c>
      <c r="H6931" s="2">
        <v>3454.86279296875</v>
      </c>
      <c r="I6931" s="2">
        <v>3458.68115234375</v>
      </c>
      <c r="J6931" s="2">
        <v>3462.58251953125</v>
      </c>
      <c r="K6931" s="3">
        <v>2059.7510000000002</v>
      </c>
      <c r="L6931" s="8">
        <v>2067.20947265625</v>
      </c>
      <c r="M6931" s="8">
        <v>2059.7509765625</v>
      </c>
      <c r="N6931" s="8">
        <v>86605.1640625</v>
      </c>
      <c r="O6931" s="62">
        <v>3980.732421875</v>
      </c>
      <c r="P6931" s="2">
        <v>4005.494873046875</v>
      </c>
      <c r="Q6931" s="2">
        <v>4029.436279296875</v>
      </c>
      <c r="R6931" s="2">
        <v>4052</v>
      </c>
      <c r="S6931" s="2">
        <v>4073.662353515625</v>
      </c>
      <c r="T6931" s="2">
        <v>4094.259765625</v>
      </c>
    </row>
    <row r="6932" spans="1:20">
      <c r="A6932" s="66" t="s">
        <v>1328</v>
      </c>
      <c r="B6932" s="85" t="s">
        <v>34</v>
      </c>
      <c r="C6932" s="3">
        <v>50.655616760253906</v>
      </c>
      <c r="D6932" s="8">
        <v>49.833503723144531</v>
      </c>
      <c r="E6932" s="62">
        <v>4719.75</v>
      </c>
      <c r="F6932" s="2">
        <v>4731.693359375</v>
      </c>
      <c r="G6932" s="2">
        <v>4742.83203125</v>
      </c>
      <c r="H6932" s="2">
        <v>4753.74609375</v>
      </c>
      <c r="I6932" s="2">
        <v>4761.126953125</v>
      </c>
      <c r="J6932" s="2">
        <v>4766.76171875</v>
      </c>
      <c r="K6932" s="3">
        <v>2109.9140000000002</v>
      </c>
      <c r="L6932" s="8">
        <v>2067.20947265625</v>
      </c>
      <c r="M6932" s="8">
        <v>2109.9140625</v>
      </c>
      <c r="N6932" s="8">
        <v>105144.4140625</v>
      </c>
      <c r="O6932" s="62">
        <v>4832.873046875</v>
      </c>
      <c r="P6932" s="2">
        <v>4862.9365234375</v>
      </c>
      <c r="Q6932" s="2">
        <v>4892.0029296875</v>
      </c>
      <c r="R6932" s="2">
        <v>4919.39697265625</v>
      </c>
      <c r="S6932" s="2">
        <v>4945.6962890625</v>
      </c>
      <c r="T6932" s="2">
        <v>4970.703125</v>
      </c>
    </row>
    <row r="6933" spans="1:20">
      <c r="A6933" s="66" t="s">
        <v>1296</v>
      </c>
      <c r="B6933" s="85" t="s">
        <v>34</v>
      </c>
      <c r="C6933" s="3">
        <v>52.763156890869141</v>
      </c>
      <c r="D6933" s="8">
        <v>54.186088562011719</v>
      </c>
      <c r="E6933" s="62">
        <v>5767.33349609375</v>
      </c>
      <c r="F6933" s="2">
        <v>5789.43212890625</v>
      </c>
      <c r="G6933" s="2">
        <v>5808.31298828125</v>
      </c>
      <c r="H6933" s="2">
        <v>5824.375</v>
      </c>
      <c r="I6933" s="2">
        <v>5839.48828125</v>
      </c>
      <c r="J6933" s="2">
        <v>5851.09765625</v>
      </c>
      <c r="K6933" s="3">
        <v>2015.598</v>
      </c>
      <c r="L6933" s="8">
        <v>2067.20947265625</v>
      </c>
      <c r="M6933" s="8">
        <v>2015.5980224609375</v>
      </c>
      <c r="N6933" s="8">
        <v>109217.375</v>
      </c>
      <c r="O6933" s="62">
        <v>5020.08349609375</v>
      </c>
      <c r="P6933" s="2">
        <v>5051.3115234375</v>
      </c>
      <c r="Q6933" s="2">
        <v>5081.50341796875</v>
      </c>
      <c r="R6933" s="2">
        <v>5109.95849609375</v>
      </c>
      <c r="S6933" s="2">
        <v>5137.27685546875</v>
      </c>
      <c r="T6933" s="2">
        <v>5163.251953125</v>
      </c>
    </row>
    <row r="6934" spans="1:20">
      <c r="A6934" s="66" t="s">
        <v>1276</v>
      </c>
      <c r="B6934" s="85" t="s">
        <v>34</v>
      </c>
      <c r="C6934" s="3">
        <v>45.435203552246094</v>
      </c>
      <c r="D6934" s="8">
        <v>46.933158874511719</v>
      </c>
      <c r="E6934" s="62">
        <v>4015.666748046875</v>
      </c>
      <c r="F6934" s="2">
        <v>4022.896484375</v>
      </c>
      <c r="G6934" s="2">
        <v>4027.7216796875</v>
      </c>
      <c r="H6934" s="2">
        <v>4031.7412109375</v>
      </c>
      <c r="I6934" s="2">
        <v>4032.94140625</v>
      </c>
      <c r="J6934" s="2">
        <v>4033.39501953125</v>
      </c>
      <c r="K6934" s="3">
        <v>1932.63</v>
      </c>
      <c r="L6934" s="8">
        <v>2067.20947265625</v>
      </c>
      <c r="M6934" s="8">
        <v>1932.6300048828125</v>
      </c>
      <c r="N6934" s="8">
        <v>90704.4296875</v>
      </c>
      <c r="O6934" s="62">
        <v>4169.15185546875</v>
      </c>
      <c r="P6934" s="2">
        <v>4195.08642578125</v>
      </c>
      <c r="Q6934" s="2">
        <v>4220.16064453125</v>
      </c>
      <c r="R6934" s="2">
        <v>4243.79248046875</v>
      </c>
      <c r="S6934" s="2">
        <v>4266.48046875</v>
      </c>
      <c r="T6934" s="2">
        <v>4288.052734375</v>
      </c>
    </row>
    <row r="6935" spans="1:20">
      <c r="A6935" s="66" t="s">
        <v>1316</v>
      </c>
      <c r="B6935" s="85" t="s">
        <v>34</v>
      </c>
      <c r="C6935" s="3">
        <v>34.858837127685547</v>
      </c>
      <c r="D6935" s="8">
        <v>35.04974365234375</v>
      </c>
      <c r="E6935" s="62">
        <v>3148.08349609375</v>
      </c>
      <c r="F6935" s="2">
        <v>3152.8916015625</v>
      </c>
      <c r="G6935" s="2">
        <v>3158.02392578125</v>
      </c>
      <c r="H6935" s="2">
        <v>3163.4453125</v>
      </c>
      <c r="I6935" s="2">
        <v>3169.201171875</v>
      </c>
      <c r="J6935" s="2">
        <v>3174.02490234375</v>
      </c>
      <c r="K6935" s="3">
        <v>1926.9459999999999</v>
      </c>
      <c r="L6935" s="8">
        <v>2067.20947265625</v>
      </c>
      <c r="M6935" s="8">
        <v>1926.946044921875</v>
      </c>
      <c r="N6935" s="8">
        <v>67538.96875</v>
      </c>
      <c r="O6935" s="62">
        <v>3104.37109375</v>
      </c>
      <c r="P6935" s="2">
        <v>3123.68212890625</v>
      </c>
      <c r="Q6935" s="2">
        <v>3142.3525390625</v>
      </c>
      <c r="R6935" s="2">
        <v>3159.948974609375</v>
      </c>
      <c r="S6935" s="2">
        <v>3176.842529296875</v>
      </c>
      <c r="T6935" s="2">
        <v>3192.9052734375</v>
      </c>
    </row>
    <row r="6936" spans="1:20">
      <c r="A6936" s="66" t="s">
        <v>1285</v>
      </c>
      <c r="B6936" s="85" t="s">
        <v>34</v>
      </c>
      <c r="C6936" s="3">
        <v>76.210823059082031</v>
      </c>
      <c r="D6936" s="8">
        <v>78.665000915527344</v>
      </c>
      <c r="E6936" s="62">
        <v>7825.9169921875</v>
      </c>
      <c r="F6936" s="2">
        <v>7848.55078125</v>
      </c>
      <c r="G6936" s="2">
        <v>7870.328125</v>
      </c>
      <c r="H6936" s="2">
        <v>7889.861328125</v>
      </c>
      <c r="I6936" s="2">
        <v>7913.8603515625</v>
      </c>
      <c r="J6936" s="2">
        <v>7934.6943359375</v>
      </c>
      <c r="K6936" s="3">
        <v>2163.6190000000001</v>
      </c>
      <c r="L6936" s="8">
        <v>2067.20947265625</v>
      </c>
      <c r="M6936" s="8">
        <v>2163.618896484375</v>
      </c>
      <c r="N6936" s="8">
        <v>170201.078125</v>
      </c>
      <c r="O6936" s="62">
        <v>7823.14697265625</v>
      </c>
      <c r="P6936" s="2">
        <v>7871.81201171875</v>
      </c>
      <c r="Q6936" s="2">
        <v>7918.8623046875</v>
      </c>
      <c r="R6936" s="2">
        <v>7963.2060546875</v>
      </c>
      <c r="S6936" s="2">
        <v>8005.7783203125</v>
      </c>
      <c r="T6936" s="2">
        <v>8046.25732421875</v>
      </c>
    </row>
    <row r="6937" spans="1:20">
      <c r="A6937" s="66" t="s">
        <v>1315</v>
      </c>
      <c r="B6937" s="85" t="s">
        <v>34</v>
      </c>
      <c r="C6937" s="3">
        <v>49.219348907470703</v>
      </c>
      <c r="D6937" s="8">
        <v>45.852283477783203</v>
      </c>
      <c r="E6937" s="62">
        <v>4358.3330078125</v>
      </c>
      <c r="F6937" s="2">
        <v>4375.3642578125</v>
      </c>
      <c r="G6937" s="2">
        <v>4392.45849609375</v>
      </c>
      <c r="H6937" s="2">
        <v>4408.64013671875</v>
      </c>
      <c r="I6937" s="2">
        <v>4424.2060546875</v>
      </c>
      <c r="J6937" s="2">
        <v>4437.0283203125</v>
      </c>
      <c r="K6937" s="3">
        <v>2243.107</v>
      </c>
      <c r="L6937" s="8">
        <v>2067.20947265625</v>
      </c>
      <c r="M6937" s="8">
        <v>2243.10693359375</v>
      </c>
      <c r="N6937" s="8">
        <v>102851.578125</v>
      </c>
      <c r="O6937" s="62">
        <v>4727.48486328125</v>
      </c>
      <c r="P6937" s="2">
        <v>4756.892578125</v>
      </c>
      <c r="Q6937" s="2">
        <v>4785.3251953125</v>
      </c>
      <c r="R6937" s="2">
        <v>4812.12158203125</v>
      </c>
      <c r="S6937" s="2">
        <v>4837.84814453125</v>
      </c>
      <c r="T6937" s="2">
        <v>4862.30908203125</v>
      </c>
    </row>
    <row r="6938" spans="1:20">
      <c r="A6938" s="66" t="s">
        <v>1327</v>
      </c>
      <c r="B6938" s="85" t="s">
        <v>34</v>
      </c>
      <c r="C6938" s="3">
        <v>23.918846130371094</v>
      </c>
      <c r="D6938" s="8">
        <v>24.447629928588867</v>
      </c>
      <c r="E6938" s="62">
        <v>2318.583251953125</v>
      </c>
      <c r="F6938" s="2">
        <v>2325.6298828125</v>
      </c>
      <c r="G6938" s="2">
        <v>2331.6015625</v>
      </c>
      <c r="H6938" s="2">
        <v>2336.0869140625</v>
      </c>
      <c r="I6938" s="2">
        <v>2338.771240234375</v>
      </c>
      <c r="J6938" s="2">
        <v>2342.001953125</v>
      </c>
      <c r="K6938" s="3">
        <v>2011.682</v>
      </c>
      <c r="L6938" s="8">
        <v>2067.20947265625</v>
      </c>
      <c r="M6938" s="8">
        <v>2011.6820068359375</v>
      </c>
      <c r="N6938" s="8">
        <v>49180.85546875</v>
      </c>
      <c r="O6938" s="62">
        <v>2260.555908203125</v>
      </c>
      <c r="P6938" s="2">
        <v>2274.617919921875</v>
      </c>
      <c r="Q6938" s="2">
        <v>2288.213623046875</v>
      </c>
      <c r="R6938" s="2">
        <v>2301.027099609375</v>
      </c>
      <c r="S6938" s="2">
        <v>2313.32861328125</v>
      </c>
      <c r="T6938" s="2">
        <v>2325.025390625</v>
      </c>
    </row>
    <row r="6939" spans="1:20">
      <c r="A6939" s="66" t="s">
        <v>1326</v>
      </c>
      <c r="B6939" s="85" t="s">
        <v>34</v>
      </c>
      <c r="C6939" s="3">
        <v>60.076217651367188</v>
      </c>
      <c r="D6939" s="8">
        <v>57.087535858154297</v>
      </c>
      <c r="E6939" s="62">
        <v>5805.25</v>
      </c>
      <c r="F6939" s="2">
        <v>5820.998046875</v>
      </c>
      <c r="G6939" s="2">
        <v>5836.46875</v>
      </c>
      <c r="H6939" s="2">
        <v>5846.763671875</v>
      </c>
      <c r="I6939" s="2">
        <v>5856.49658203125</v>
      </c>
      <c r="J6939" s="2">
        <v>5865.142578125</v>
      </c>
      <c r="K6939" s="3">
        <v>2050.5610000000001</v>
      </c>
      <c r="L6939" s="8">
        <v>2067.20947265625</v>
      </c>
      <c r="M6939" s="8">
        <v>2050.56103515625</v>
      </c>
      <c r="N6939" s="8">
        <v>117061.4765625</v>
      </c>
      <c r="O6939" s="62">
        <v>5380.630859375</v>
      </c>
      <c r="P6939" s="2">
        <v>5414.1015625</v>
      </c>
      <c r="Q6939" s="2">
        <v>5446.46240234375</v>
      </c>
      <c r="R6939" s="2">
        <v>5476.9609375</v>
      </c>
      <c r="S6939" s="2">
        <v>5506.2412109375</v>
      </c>
      <c r="T6939" s="2">
        <v>5534.08203125</v>
      </c>
    </row>
    <row r="6940" spans="1:20">
      <c r="A6940" s="66" t="s">
        <v>1314</v>
      </c>
      <c r="B6940" s="85" t="s">
        <v>34</v>
      </c>
      <c r="C6940" s="3">
        <v>87.373405456542969</v>
      </c>
      <c r="D6940" s="8">
        <v>85.609596252441406</v>
      </c>
      <c r="E6940" s="62">
        <v>8134.16650390625</v>
      </c>
      <c r="F6940" s="2">
        <v>8161.5615234375</v>
      </c>
      <c r="G6940" s="2">
        <v>8184.9384765625</v>
      </c>
      <c r="H6940" s="2">
        <v>8202.8896484375</v>
      </c>
      <c r="I6940" s="2">
        <v>8218.443359375</v>
      </c>
      <c r="J6940" s="2">
        <v>8230.916015625</v>
      </c>
      <c r="K6940" s="3">
        <v>2167.0590000000002</v>
      </c>
      <c r="L6940" s="8">
        <v>2067.20947265625</v>
      </c>
      <c r="M6940" s="8">
        <v>2167.05908203125</v>
      </c>
      <c r="N6940" s="8">
        <v>185521.046875</v>
      </c>
      <c r="O6940" s="62">
        <v>8527.31640625</v>
      </c>
      <c r="P6940" s="2">
        <v>8580.361328125</v>
      </c>
      <c r="Q6940" s="2">
        <v>8631.6474609375</v>
      </c>
      <c r="R6940" s="2">
        <v>8679.982421875</v>
      </c>
      <c r="S6940" s="2">
        <v>8726.38671875</v>
      </c>
      <c r="T6940" s="2">
        <v>8770.5087890625</v>
      </c>
    </row>
    <row r="6941" spans="1:20">
      <c r="A6941" s="66" t="s">
        <v>1283</v>
      </c>
      <c r="B6941" s="85" t="s">
        <v>34</v>
      </c>
      <c r="C6941" s="3">
        <v>31.274618148803711</v>
      </c>
      <c r="D6941" s="8">
        <v>30.642978668212891</v>
      </c>
      <c r="E6941" s="62">
        <v>2716.4169921875</v>
      </c>
      <c r="F6941" s="2">
        <v>2721.4677734375</v>
      </c>
      <c r="G6941" s="2">
        <v>2726.6259765625</v>
      </c>
      <c r="H6941" s="2">
        <v>2731.945556640625</v>
      </c>
      <c r="I6941" s="2">
        <v>2736.837890625</v>
      </c>
      <c r="J6941" s="2">
        <v>2741.150390625</v>
      </c>
      <c r="K6941" s="3">
        <v>2049.23</v>
      </c>
      <c r="L6941" s="8">
        <v>2067.20947265625</v>
      </c>
      <c r="M6941" s="8">
        <v>2049.22998046875</v>
      </c>
      <c r="N6941" s="8">
        <v>62794.51171875</v>
      </c>
      <c r="O6941" s="62">
        <v>2886.296142578125</v>
      </c>
      <c r="P6941" s="2">
        <v>2904.25048828125</v>
      </c>
      <c r="Q6941" s="2">
        <v>2921.609619140625</v>
      </c>
      <c r="R6941" s="2">
        <v>2937.9697265625</v>
      </c>
      <c r="S6941" s="2">
        <v>2953.676513671875</v>
      </c>
      <c r="T6941" s="2">
        <v>2968.611083984375</v>
      </c>
    </row>
    <row r="6942" spans="1:20">
      <c r="A6942" s="66" t="s">
        <v>1273</v>
      </c>
      <c r="B6942" s="85" t="s">
        <v>34</v>
      </c>
      <c r="C6942" s="3">
        <v>43.619667053222656</v>
      </c>
      <c r="D6942" s="8">
        <v>45.363620758056641</v>
      </c>
      <c r="E6942" s="62">
        <v>3357.66650390625</v>
      </c>
      <c r="F6942" s="2">
        <v>3365.6279296875</v>
      </c>
      <c r="G6942" s="2">
        <v>3373.4130859375</v>
      </c>
      <c r="H6942" s="2">
        <v>3380.404296875</v>
      </c>
      <c r="I6942" s="2">
        <v>3388.0146484375</v>
      </c>
      <c r="J6942" s="2">
        <v>3393.5107421875</v>
      </c>
      <c r="K6942" s="3">
        <v>1992.1679999999999</v>
      </c>
      <c r="L6942" s="8">
        <v>2067.20947265625</v>
      </c>
      <c r="M6942" s="8">
        <v>1992.16796875</v>
      </c>
      <c r="N6942" s="8">
        <v>90371.953125</v>
      </c>
      <c r="O6942" s="62">
        <v>4153.86962890625</v>
      </c>
      <c r="P6942" s="2">
        <v>4179.708984375</v>
      </c>
      <c r="Q6942" s="2">
        <v>4204.69189453125</v>
      </c>
      <c r="R6942" s="2">
        <v>4228.23681640625</v>
      </c>
      <c r="S6942" s="2">
        <v>4250.841796875</v>
      </c>
      <c r="T6942" s="2">
        <v>4272.3349609375</v>
      </c>
    </row>
    <row r="6943" spans="1:20">
      <c r="A6943" s="66" t="s">
        <v>1271</v>
      </c>
      <c r="B6943" s="85" t="s">
        <v>34</v>
      </c>
      <c r="C6943" s="3">
        <v>14.946196556091309</v>
      </c>
      <c r="D6943" s="8">
        <v>15.359655380249023</v>
      </c>
      <c r="E6943" s="62">
        <v>1697</v>
      </c>
      <c r="F6943" s="2">
        <v>1705.694580078125</v>
      </c>
      <c r="G6943" s="2">
        <v>1713.24755859375</v>
      </c>
      <c r="H6943" s="2">
        <v>1719.653564453125</v>
      </c>
      <c r="I6943" s="2">
        <v>1726.94482421875</v>
      </c>
      <c r="J6943" s="2">
        <v>1732.0703125</v>
      </c>
      <c r="K6943" s="3">
        <v>2265.864</v>
      </c>
      <c r="L6943" s="8">
        <v>2067.20947265625</v>
      </c>
      <c r="M6943" s="8">
        <v>2265.864013671875</v>
      </c>
      <c r="N6943" s="8">
        <v>34802.890625</v>
      </c>
      <c r="O6943" s="62">
        <v>1599.6851806640625</v>
      </c>
      <c r="P6943" s="2">
        <v>1609.6361083984375</v>
      </c>
      <c r="Q6943" s="2">
        <v>1619.257080078125</v>
      </c>
      <c r="R6943" s="2">
        <v>1628.324462890625</v>
      </c>
      <c r="S6943" s="2">
        <v>1637.02978515625</v>
      </c>
      <c r="T6943" s="2">
        <v>1645.306884765625</v>
      </c>
    </row>
    <row r="6944" spans="1:20">
      <c r="A6944" s="66" t="s">
        <v>1275</v>
      </c>
      <c r="B6944" s="85" t="s">
        <v>34</v>
      </c>
      <c r="C6944" s="3">
        <v>58.481796264648438</v>
      </c>
      <c r="D6944" s="8">
        <v>58.153709411621094</v>
      </c>
      <c r="E6944" s="62">
        <v>4061.33349609375</v>
      </c>
      <c r="F6944" s="2">
        <v>4057.2880859375</v>
      </c>
      <c r="G6944" s="2">
        <v>4052.76953125</v>
      </c>
      <c r="H6944" s="2">
        <v>4048.069091796875</v>
      </c>
      <c r="I6944" s="2">
        <v>4042.80615234375</v>
      </c>
      <c r="J6944" s="2">
        <v>4037.80712890625</v>
      </c>
      <c r="K6944" s="3">
        <v>2011.0619999999999</v>
      </c>
      <c r="L6944" s="8">
        <v>2067.20947265625</v>
      </c>
      <c r="M6944" s="8">
        <v>2011.06201171875</v>
      </c>
      <c r="N6944" s="8">
        <v>116950.71875</v>
      </c>
      <c r="O6944" s="62">
        <v>5375.5400390625</v>
      </c>
      <c r="P6944" s="2">
        <v>5408.97900390625</v>
      </c>
      <c r="Q6944" s="2">
        <v>5441.30908203125</v>
      </c>
      <c r="R6944" s="2">
        <v>5471.77880859375</v>
      </c>
      <c r="S6944" s="2">
        <v>5501.03173828125</v>
      </c>
      <c r="T6944" s="2">
        <v>5528.84619140625</v>
      </c>
    </row>
    <row r="6945" spans="1:20">
      <c r="A6945" s="66" t="s">
        <v>1302</v>
      </c>
      <c r="B6945" s="85" t="s">
        <v>34</v>
      </c>
      <c r="C6945" s="3">
        <v>28.807649612426758</v>
      </c>
      <c r="D6945" s="8">
        <v>27.793384552001953</v>
      </c>
      <c r="E6945" s="62">
        <v>2977.5</v>
      </c>
      <c r="F6945" s="2">
        <v>2985.094970703125</v>
      </c>
      <c r="G6945" s="2">
        <v>2992.26318359375</v>
      </c>
      <c r="H6945" s="2">
        <v>2999.482177734375</v>
      </c>
      <c r="I6945" s="2">
        <v>3006.99462890625</v>
      </c>
      <c r="J6945" s="2">
        <v>3012.13916015625</v>
      </c>
      <c r="K6945" s="3">
        <v>2212.9119999999998</v>
      </c>
      <c r="L6945" s="8">
        <v>2067.20947265625</v>
      </c>
      <c r="M6945" s="8">
        <v>2212.912109375</v>
      </c>
      <c r="N6945" s="8">
        <v>61504.31640625</v>
      </c>
      <c r="O6945" s="62">
        <v>2826.993408203125</v>
      </c>
      <c r="P6945" s="2">
        <v>2844.578857421875</v>
      </c>
      <c r="Q6945" s="2">
        <v>2861.581298828125</v>
      </c>
      <c r="R6945" s="2">
        <v>2877.60546875</v>
      </c>
      <c r="S6945" s="2">
        <v>2892.989501953125</v>
      </c>
      <c r="T6945" s="2">
        <v>2907.616943359375</v>
      </c>
    </row>
    <row r="6946" spans="1:20">
      <c r="A6946" s="66" t="s">
        <v>1313</v>
      </c>
      <c r="B6946" s="85" t="s">
        <v>34</v>
      </c>
      <c r="C6946" s="3">
        <v>25.698221206665039</v>
      </c>
      <c r="D6946" s="8">
        <v>24.888492584228516</v>
      </c>
      <c r="E6946" s="62">
        <v>2206.5</v>
      </c>
      <c r="F6946" s="2">
        <v>2214.9482421875</v>
      </c>
      <c r="G6946" s="2">
        <v>2222.955078125</v>
      </c>
      <c r="H6946" s="2">
        <v>2230.755126953125</v>
      </c>
      <c r="I6946" s="2">
        <v>2236.82470703125</v>
      </c>
      <c r="J6946" s="2">
        <v>2242.04296875</v>
      </c>
      <c r="K6946" s="3">
        <v>2163.8760000000002</v>
      </c>
      <c r="L6946" s="8">
        <v>2067.20947265625</v>
      </c>
      <c r="M6946" s="8">
        <v>2163.8759765625</v>
      </c>
      <c r="N6946" s="8">
        <v>53855.609375</v>
      </c>
      <c r="O6946" s="62">
        <v>2475.427001953125</v>
      </c>
      <c r="P6946" s="2">
        <v>2490.82568359375</v>
      </c>
      <c r="Q6946" s="2">
        <v>2505.713623046875</v>
      </c>
      <c r="R6946" s="2">
        <v>2519.744873046875</v>
      </c>
      <c r="S6946" s="2">
        <v>2533.2158203125</v>
      </c>
      <c r="T6946" s="2">
        <v>2546.0244140625</v>
      </c>
    </row>
    <row r="6947" spans="1:20">
      <c r="A6947" s="66" t="s">
        <v>1281</v>
      </c>
      <c r="B6947" s="85" t="s">
        <v>34</v>
      </c>
      <c r="C6947" s="3">
        <v>54.596855163574219</v>
      </c>
      <c r="D6947" s="8">
        <v>53.888561248779297</v>
      </c>
      <c r="E6947" s="62">
        <v>4904.416015625</v>
      </c>
      <c r="F6947" s="2">
        <v>4923.49169921875</v>
      </c>
      <c r="G6947" s="2">
        <v>4941.5458984375</v>
      </c>
      <c r="H6947" s="2">
        <v>4958.1103515625</v>
      </c>
      <c r="I6947" s="2">
        <v>4975.505859375</v>
      </c>
      <c r="J6947" s="2">
        <v>4990.7177734375</v>
      </c>
      <c r="K6947" s="3">
        <v>2003.4290000000001</v>
      </c>
      <c r="L6947" s="8">
        <v>2067.20947265625</v>
      </c>
      <c r="M6947" s="8">
        <v>2003.428955078125</v>
      </c>
      <c r="N6947" s="8">
        <v>107961.90625</v>
      </c>
      <c r="O6947" s="62">
        <v>4962.376953125</v>
      </c>
      <c r="P6947" s="2">
        <v>4993.24560546875</v>
      </c>
      <c r="Q6947" s="2">
        <v>5023.0908203125</v>
      </c>
      <c r="R6947" s="2">
        <v>5051.21875</v>
      </c>
      <c r="S6947" s="2">
        <v>5078.22314453125</v>
      </c>
      <c r="T6947" s="2">
        <v>5103.89990234375</v>
      </c>
    </row>
    <row r="6948" spans="1:20">
      <c r="A6948" s="66" t="s">
        <v>1306</v>
      </c>
      <c r="B6948" s="85" t="s">
        <v>34</v>
      </c>
      <c r="C6948" s="3">
        <v>26.326988220214844</v>
      </c>
      <c r="D6948" s="8">
        <v>25.846275329589844</v>
      </c>
      <c r="E6948" s="62">
        <v>2578.25</v>
      </c>
      <c r="F6948" s="2">
        <v>2585.3486328125</v>
      </c>
      <c r="G6948" s="2">
        <v>2591.85107421875</v>
      </c>
      <c r="H6948" s="2">
        <v>2597.6435546875</v>
      </c>
      <c r="I6948" s="2">
        <v>2603.867431640625</v>
      </c>
      <c r="J6948" s="2">
        <v>2608.90576171875</v>
      </c>
      <c r="K6948" s="3">
        <v>2199.6880000000001</v>
      </c>
      <c r="L6948" s="8">
        <v>2067.20947265625</v>
      </c>
      <c r="M6948" s="8">
        <v>2199.68798828125</v>
      </c>
      <c r="N6948" s="8">
        <v>56853.7421875</v>
      </c>
      <c r="O6948" s="62">
        <v>2613.233642578125</v>
      </c>
      <c r="P6948" s="2">
        <v>2629.489501953125</v>
      </c>
      <c r="Q6948" s="2">
        <v>2645.206298828125</v>
      </c>
      <c r="R6948" s="2">
        <v>2660.018798828125</v>
      </c>
      <c r="S6948" s="2">
        <v>2674.239501953125</v>
      </c>
      <c r="T6948" s="2">
        <v>2687.760986328125</v>
      </c>
    </row>
    <row r="6949" spans="1:20">
      <c r="A6949" s="66" t="s">
        <v>1289</v>
      </c>
      <c r="B6949" s="85" t="s">
        <v>34</v>
      </c>
      <c r="C6949" s="3">
        <v>20.513469696044922</v>
      </c>
      <c r="D6949" s="8">
        <v>20.116086959838867</v>
      </c>
      <c r="E6949" s="62">
        <v>1889.41650390625</v>
      </c>
      <c r="F6949" s="2">
        <v>1897.09033203125</v>
      </c>
      <c r="G6949" s="2">
        <v>1902.7286376953125</v>
      </c>
      <c r="H6949" s="2">
        <v>1907.600341796875</v>
      </c>
      <c r="I6949" s="2">
        <v>1913.463623046875</v>
      </c>
      <c r="J6949" s="2">
        <v>1918.610107421875</v>
      </c>
      <c r="K6949" s="3">
        <v>2181.982</v>
      </c>
      <c r="L6949" s="8">
        <v>2067.20947265625</v>
      </c>
      <c r="M6949" s="8">
        <v>2181.98193359375</v>
      </c>
      <c r="N6949" s="8">
        <v>43892.9375</v>
      </c>
      <c r="O6949" s="62">
        <v>2017.5013427734375</v>
      </c>
      <c r="P6949" s="2">
        <v>2030.0513916015625</v>
      </c>
      <c r="Q6949" s="2">
        <v>2042.185302734375</v>
      </c>
      <c r="R6949" s="2">
        <v>2053.62109375</v>
      </c>
      <c r="S6949" s="2">
        <v>2064.599853515625</v>
      </c>
      <c r="T6949" s="2">
        <v>2075.038818359375</v>
      </c>
    </row>
    <row r="6950" spans="1:20">
      <c r="A6950" s="66" t="s">
        <v>1300</v>
      </c>
      <c r="B6950" s="85" t="s">
        <v>34</v>
      </c>
      <c r="C6950" s="3">
        <v>43.755420684814453</v>
      </c>
      <c r="D6950" s="8">
        <v>43.433773040771484</v>
      </c>
      <c r="E6950" s="62">
        <v>4379.25</v>
      </c>
      <c r="F6950" s="2">
        <v>4394.3251953125</v>
      </c>
      <c r="G6950" s="2">
        <v>4407.5390625</v>
      </c>
      <c r="H6950" s="2">
        <v>4419.2470703125</v>
      </c>
      <c r="I6950" s="2">
        <v>4431.9287109375</v>
      </c>
      <c r="J6950" s="2">
        <v>4443.0205078125</v>
      </c>
      <c r="K6950" s="3">
        <v>2193.65</v>
      </c>
      <c r="L6950" s="8">
        <v>2067.20947265625</v>
      </c>
      <c r="M6950" s="8">
        <v>2193.64990234375</v>
      </c>
      <c r="N6950" s="8">
        <v>95278.4921875</v>
      </c>
      <c r="O6950" s="62">
        <v>4379.39453125</v>
      </c>
      <c r="P6950" s="2">
        <v>4406.63720703125</v>
      </c>
      <c r="Q6950" s="2">
        <v>4432.97607421875</v>
      </c>
      <c r="R6950" s="2">
        <v>4457.79931640625</v>
      </c>
      <c r="S6950" s="2">
        <v>4481.63134765625</v>
      </c>
      <c r="T6950" s="2">
        <v>4504.29150390625</v>
      </c>
    </row>
    <row r="6951" spans="1:20">
      <c r="A6951" s="66" t="s">
        <v>1312</v>
      </c>
      <c r="B6951" s="85" t="s">
        <v>34</v>
      </c>
      <c r="C6951" s="3">
        <v>25.469423294067383</v>
      </c>
      <c r="D6951" s="8">
        <v>24.134340286254883</v>
      </c>
      <c r="E6951" s="62">
        <v>2325.08349609375</v>
      </c>
      <c r="F6951" s="2">
        <v>2333.70703125</v>
      </c>
      <c r="G6951" s="2">
        <v>2341.4384765625</v>
      </c>
      <c r="H6951" s="2">
        <v>2348.97119140625</v>
      </c>
      <c r="I6951" s="2">
        <v>2354.814697265625</v>
      </c>
      <c r="J6951" s="2">
        <v>2358.95947265625</v>
      </c>
      <c r="K6951" s="3">
        <v>2270.2060000000001</v>
      </c>
      <c r="L6951" s="8">
        <v>2067.20947265625</v>
      </c>
      <c r="M6951" s="8">
        <v>2270.2060546875</v>
      </c>
      <c r="N6951" s="8">
        <v>54789.92578125</v>
      </c>
      <c r="O6951" s="62">
        <v>2518.3720703125</v>
      </c>
      <c r="P6951" s="2">
        <v>2534.037841796875</v>
      </c>
      <c r="Q6951" s="2">
        <v>2549.18408203125</v>
      </c>
      <c r="R6951" s="2">
        <v>2563.458984375</v>
      </c>
      <c r="S6951" s="2">
        <v>2577.16357421875</v>
      </c>
      <c r="T6951" s="2">
        <v>2590.194091796875</v>
      </c>
    </row>
    <row r="6952" spans="1:20">
      <c r="A6952" s="66" t="s">
        <v>1297</v>
      </c>
      <c r="B6952" s="85" t="s">
        <v>34</v>
      </c>
      <c r="C6952" s="3">
        <v>32.560550689697266</v>
      </c>
      <c r="D6952" s="8">
        <v>33.637687683105469</v>
      </c>
      <c r="E6952" s="62">
        <v>2920.5</v>
      </c>
      <c r="F6952" s="2">
        <v>2923.019775390625</v>
      </c>
      <c r="G6952" s="2">
        <v>2924.0849609375</v>
      </c>
      <c r="H6952" s="2">
        <v>2925.119140625</v>
      </c>
      <c r="I6952" s="2">
        <v>2924.048828125</v>
      </c>
      <c r="J6952" s="2">
        <v>2920.951904296875</v>
      </c>
      <c r="K6952" s="3">
        <v>2112.681</v>
      </c>
      <c r="L6952" s="8">
        <v>2067.20947265625</v>
      </c>
      <c r="M6952" s="8">
        <v>2112.680908203125</v>
      </c>
      <c r="N6952" s="8">
        <v>71065.703125</v>
      </c>
      <c r="O6952" s="62">
        <v>3266.474365234375</v>
      </c>
      <c r="P6952" s="2">
        <v>3286.793701171875</v>
      </c>
      <c r="Q6952" s="2">
        <v>3306.439208984375</v>
      </c>
      <c r="R6952" s="2">
        <v>3324.954345703125</v>
      </c>
      <c r="S6952" s="2">
        <v>3342.72998046875</v>
      </c>
      <c r="T6952" s="2">
        <v>3359.631591796875</v>
      </c>
    </row>
    <row r="6953" spans="1:20">
      <c r="A6953" s="66" t="s">
        <v>1307</v>
      </c>
      <c r="B6953" s="85" t="s">
        <v>34</v>
      </c>
      <c r="C6953" s="3">
        <v>32.245925903320313</v>
      </c>
      <c r="D6953" s="8">
        <v>30.456171035766602</v>
      </c>
      <c r="E6953" s="62">
        <v>3010.583251953125</v>
      </c>
      <c r="F6953" s="2">
        <v>3022.52294921875</v>
      </c>
      <c r="G6953" s="2">
        <v>3034.21435546875</v>
      </c>
      <c r="H6953" s="2">
        <v>3043.90283203125</v>
      </c>
      <c r="I6953" s="2">
        <v>3053.6767578125</v>
      </c>
      <c r="J6953" s="2">
        <v>3062.078857421875</v>
      </c>
      <c r="K6953" s="3">
        <v>2093.6460000000002</v>
      </c>
      <c r="L6953" s="8">
        <v>2067.20947265625</v>
      </c>
      <c r="M6953" s="8">
        <v>2093.64599609375</v>
      </c>
      <c r="N6953" s="8">
        <v>63764.44140625</v>
      </c>
      <c r="O6953" s="62">
        <v>2930.878173828125</v>
      </c>
      <c r="P6953" s="2">
        <v>2949.10986328125</v>
      </c>
      <c r="Q6953" s="2">
        <v>2966.737060546875</v>
      </c>
      <c r="R6953" s="2">
        <v>2983.35009765625</v>
      </c>
      <c r="S6953" s="2">
        <v>2999.29931640625</v>
      </c>
      <c r="T6953" s="2">
        <v>3014.46435546875</v>
      </c>
    </row>
    <row r="6954" spans="1:20">
      <c r="A6954" s="66" t="s">
        <v>1293</v>
      </c>
      <c r="B6954" s="85" t="s">
        <v>34</v>
      </c>
      <c r="C6954" s="3">
        <v>60.376548767089844</v>
      </c>
      <c r="D6954" s="8">
        <v>59.225795745849609</v>
      </c>
      <c r="E6954" s="62">
        <v>5261.4169921875</v>
      </c>
      <c r="F6954" s="2">
        <v>5267.1044921875</v>
      </c>
      <c r="G6954" s="2">
        <v>5271.42578125</v>
      </c>
      <c r="H6954" s="2">
        <v>5276.49072265625</v>
      </c>
      <c r="I6954" s="2">
        <v>5278.6591796875</v>
      </c>
      <c r="J6954" s="2">
        <v>5281.0654296875</v>
      </c>
      <c r="K6954" s="3">
        <v>2046.3620000000001</v>
      </c>
      <c r="L6954" s="8">
        <v>2067.20947265625</v>
      </c>
      <c r="M6954" s="8">
        <v>2046.362060546875</v>
      </c>
      <c r="N6954" s="8">
        <v>121197.421875</v>
      </c>
      <c r="O6954" s="62">
        <v>5570.73583984375</v>
      </c>
      <c r="P6954" s="2">
        <v>5605.38916015625</v>
      </c>
      <c r="Q6954" s="2">
        <v>5638.89306640625</v>
      </c>
      <c r="R6954" s="2">
        <v>5670.4697265625</v>
      </c>
      <c r="S6954" s="2">
        <v>5700.78466796875</v>
      </c>
      <c r="T6954" s="2">
        <v>5729.60888671875</v>
      </c>
    </row>
    <row r="6955" spans="1:20">
      <c r="A6955" s="66" t="s">
        <v>1299</v>
      </c>
      <c r="B6955" s="85" t="s">
        <v>34</v>
      </c>
      <c r="C6955" s="3">
        <v>30.24589729309082</v>
      </c>
      <c r="D6955" s="8">
        <v>29.176628112792969</v>
      </c>
      <c r="E6955" s="62">
        <v>3113.1669921875</v>
      </c>
      <c r="F6955" s="2">
        <v>3122.89794921875</v>
      </c>
      <c r="G6955" s="2">
        <v>3132.185791015625</v>
      </c>
      <c r="H6955" s="2">
        <v>3142.1865234375</v>
      </c>
      <c r="I6955" s="2">
        <v>3152.25341796875</v>
      </c>
      <c r="J6955" s="2">
        <v>3159.590087890625</v>
      </c>
      <c r="K6955" s="3">
        <v>2204.5590000000002</v>
      </c>
      <c r="L6955" s="8">
        <v>2067.20947265625</v>
      </c>
      <c r="M6955" s="8">
        <v>2204.55908203125</v>
      </c>
      <c r="N6955" s="8">
        <v>64321.6015625</v>
      </c>
      <c r="O6955" s="62">
        <v>2956.487548828125</v>
      </c>
      <c r="P6955" s="2">
        <v>2974.878662109375</v>
      </c>
      <c r="Q6955" s="2">
        <v>2992.65966796875</v>
      </c>
      <c r="R6955" s="2">
        <v>3009.41796875</v>
      </c>
      <c r="S6955" s="2">
        <v>3025.506591796875</v>
      </c>
      <c r="T6955" s="2">
        <v>3040.80419921875</v>
      </c>
    </row>
    <row r="6956" spans="1:20">
      <c r="A6956" s="66" t="s">
        <v>1332</v>
      </c>
      <c r="B6956" s="85" t="s">
        <v>34</v>
      </c>
      <c r="C6956" s="3">
        <v>30.378293991088867</v>
      </c>
      <c r="D6956" s="8">
        <v>30.623672485351563</v>
      </c>
      <c r="E6956" s="62">
        <v>3234.5</v>
      </c>
      <c r="F6956" s="2">
        <v>3249.427978515625</v>
      </c>
      <c r="G6956" s="2">
        <v>3261.896484375</v>
      </c>
      <c r="H6956" s="2">
        <v>3271.767333984375</v>
      </c>
      <c r="I6956" s="2">
        <v>3279.80810546875</v>
      </c>
      <c r="J6956" s="2">
        <v>3288.075927734375</v>
      </c>
      <c r="K6956" s="3">
        <v>1863.778</v>
      </c>
      <c r="L6956" s="8">
        <v>2067.20947265625</v>
      </c>
      <c r="M6956" s="8">
        <v>1863.7779541015625</v>
      </c>
      <c r="N6956" s="8">
        <v>57075.7265625</v>
      </c>
      <c r="O6956" s="62">
        <v>2623.43701171875</v>
      </c>
      <c r="P6956" s="2">
        <v>2639.75634765625</v>
      </c>
      <c r="Q6956" s="2">
        <v>2655.534423828125</v>
      </c>
      <c r="R6956" s="2">
        <v>2670.40478515625</v>
      </c>
      <c r="S6956" s="2">
        <v>2684.68115234375</v>
      </c>
      <c r="T6956" s="2">
        <v>2698.25537109375</v>
      </c>
    </row>
    <row r="6957" spans="1:20">
      <c r="A6957" s="66" t="s">
        <v>1284</v>
      </c>
      <c r="B6957" s="85" t="s">
        <v>34</v>
      </c>
      <c r="C6957" s="3">
        <v>24.024593353271484</v>
      </c>
      <c r="D6957" s="8">
        <v>23.022001266479492</v>
      </c>
      <c r="E6957" s="62">
        <v>2744</v>
      </c>
      <c r="F6957" s="2">
        <v>2750.72607421875</v>
      </c>
      <c r="G6957" s="2">
        <v>2756.56494140625</v>
      </c>
      <c r="H6957" s="2">
        <v>2760.152587890625</v>
      </c>
      <c r="I6957" s="2">
        <v>2760.695068359375</v>
      </c>
      <c r="J6957" s="2">
        <v>2762.4287109375</v>
      </c>
      <c r="K6957" s="3">
        <v>2202.7919999999999</v>
      </c>
      <c r="L6957" s="8">
        <v>2067.20947265625</v>
      </c>
      <c r="M6957" s="8">
        <v>2202.7919921875</v>
      </c>
      <c r="N6957" s="8">
        <v>50712.6796875</v>
      </c>
      <c r="O6957" s="62">
        <v>2330.965087890625</v>
      </c>
      <c r="P6957" s="2">
        <v>2345.465087890625</v>
      </c>
      <c r="Q6957" s="2">
        <v>2359.484130859375</v>
      </c>
      <c r="R6957" s="2">
        <v>2372.696533203125</v>
      </c>
      <c r="S6957" s="2">
        <v>2385.38134765625</v>
      </c>
      <c r="T6957" s="2">
        <v>2397.4423828125</v>
      </c>
    </row>
    <row r="6958" spans="1:20">
      <c r="A6958" s="66" t="s">
        <v>1294</v>
      </c>
      <c r="B6958" s="85" t="s">
        <v>34</v>
      </c>
      <c r="C6958" s="3">
        <v>51.83270263671875</v>
      </c>
      <c r="D6958" s="8">
        <v>50.888351440429688</v>
      </c>
      <c r="E6958" s="62">
        <v>4764.5830078125</v>
      </c>
      <c r="F6958" s="2">
        <v>4775.4814453125</v>
      </c>
      <c r="G6958" s="2">
        <v>4785.93505859375</v>
      </c>
      <c r="H6958" s="2">
        <v>4795.32421875</v>
      </c>
      <c r="I6958" s="2">
        <v>4803.7822265625</v>
      </c>
      <c r="J6958" s="2">
        <v>4811.28955078125</v>
      </c>
      <c r="K6958" s="3">
        <v>1878.5119999999999</v>
      </c>
      <c r="L6958" s="8">
        <v>2067.20947265625</v>
      </c>
      <c r="M6958" s="8">
        <v>1878.511962890625</v>
      </c>
      <c r="N6958" s="8">
        <v>95594.375</v>
      </c>
      <c r="O6958" s="62">
        <v>4393.91357421875</v>
      </c>
      <c r="P6958" s="2">
        <v>4421.24658203125</v>
      </c>
      <c r="Q6958" s="2">
        <v>4447.6728515625</v>
      </c>
      <c r="R6958" s="2">
        <v>4472.57861328125</v>
      </c>
      <c r="S6958" s="2">
        <v>4496.48974609375</v>
      </c>
      <c r="T6958" s="2">
        <v>4519.224609375</v>
      </c>
    </row>
    <row r="6959" spans="1:20">
      <c r="A6959" s="66" t="s">
        <v>1301</v>
      </c>
      <c r="B6959" s="85" t="s">
        <v>34</v>
      </c>
      <c r="C6959" s="3">
        <v>46.804924011230469</v>
      </c>
      <c r="D6959" s="8">
        <v>45.46258544921875</v>
      </c>
      <c r="E6959" s="62">
        <v>4033.08349609375</v>
      </c>
      <c r="F6959" s="2">
        <v>4041.78515625</v>
      </c>
      <c r="G6959" s="2">
        <v>4050.41357421875</v>
      </c>
      <c r="H6959" s="2">
        <v>4058.244140625</v>
      </c>
      <c r="I6959" s="2">
        <v>4066.2021484375</v>
      </c>
      <c r="J6959" s="2">
        <v>4073.6337890625</v>
      </c>
      <c r="K6959" s="3">
        <v>2042.3430000000001</v>
      </c>
      <c r="L6959" s="8">
        <v>2067.20947265625</v>
      </c>
      <c r="M6959" s="8">
        <v>2042.343017578125</v>
      </c>
      <c r="N6959" s="8">
        <v>92850.1953125</v>
      </c>
      <c r="O6959" s="62">
        <v>4267.77978515625</v>
      </c>
      <c r="P6959" s="2">
        <v>4294.328125</v>
      </c>
      <c r="Q6959" s="2">
        <v>4319.99560546875</v>
      </c>
      <c r="R6959" s="2">
        <v>4344.1865234375</v>
      </c>
      <c r="S6959" s="2">
        <v>4367.4111328125</v>
      </c>
      <c r="T6959" s="2">
        <v>4389.49365234375</v>
      </c>
    </row>
    <row r="6960" spans="1:20">
      <c r="A6960" s="66" t="s">
        <v>1317</v>
      </c>
      <c r="B6960" s="85" t="s">
        <v>34</v>
      </c>
      <c r="C6960" s="3">
        <v>37.766025543212891</v>
      </c>
      <c r="D6960" s="8">
        <v>38.501045227050781</v>
      </c>
      <c r="E6960" s="62">
        <v>3158.416748046875</v>
      </c>
      <c r="F6960" s="2">
        <v>3158.468017578125</v>
      </c>
      <c r="G6960" s="2">
        <v>3157.63720703125</v>
      </c>
      <c r="H6960" s="2">
        <v>3155.18603515625</v>
      </c>
      <c r="I6960" s="2">
        <v>3152.10205078125</v>
      </c>
      <c r="J6960" s="2">
        <v>3148.93798828125</v>
      </c>
      <c r="K6960" s="3">
        <v>2007.337</v>
      </c>
      <c r="L6960" s="8">
        <v>2067.20947265625</v>
      </c>
      <c r="M6960" s="8">
        <v>2007.3370361328125</v>
      </c>
      <c r="N6960" s="8">
        <v>77284.5703125</v>
      </c>
      <c r="O6960" s="62">
        <v>3552.3193359375</v>
      </c>
      <c r="P6960" s="2">
        <v>3574.416748046875</v>
      </c>
      <c r="Q6960" s="2">
        <v>3595.781494140625</v>
      </c>
      <c r="R6960" s="2">
        <v>3615.9169921875</v>
      </c>
      <c r="S6960" s="2">
        <v>3635.248046875</v>
      </c>
      <c r="T6960" s="2">
        <v>3653.628662109375</v>
      </c>
    </row>
    <row r="6961" spans="1:20">
      <c r="A6961" s="66" t="s">
        <v>4587</v>
      </c>
      <c r="B6961" s="85" t="s">
        <v>125</v>
      </c>
      <c r="C6961" s="3">
        <v>80.951606750488281</v>
      </c>
      <c r="D6961" s="8">
        <v>83.539878845214844</v>
      </c>
      <c r="E6961" s="62">
        <v>8503.416015625</v>
      </c>
      <c r="F6961" s="2">
        <v>8550.134765625</v>
      </c>
      <c r="G6961" s="2">
        <v>8594.380859375</v>
      </c>
      <c r="H6961" s="2">
        <v>8630.26953125</v>
      </c>
      <c r="I6961" s="2">
        <v>8664.978515625</v>
      </c>
      <c r="J6961" s="2">
        <v>8693.591796875</v>
      </c>
      <c r="K6961" s="3">
        <v>2072.7049999999999</v>
      </c>
      <c r="L6961" s="8">
        <v>1996.33154296875</v>
      </c>
      <c r="M6961" s="8">
        <v>2072.705078125</v>
      </c>
      <c r="N6961" s="8">
        <v>173153.53125</v>
      </c>
      <c r="O6961" s="62">
        <v>7958.85400390625</v>
      </c>
      <c r="P6961" s="2">
        <v>8008.36279296875</v>
      </c>
      <c r="Q6961" s="2">
        <v>8056.22998046875</v>
      </c>
      <c r="R6961" s="2">
        <v>8101.3427734375</v>
      </c>
      <c r="S6961" s="2">
        <v>8144.6533203125</v>
      </c>
      <c r="T6961" s="2">
        <v>8185.83447265625</v>
      </c>
    </row>
    <row r="6962" spans="1:20">
      <c r="A6962" s="66" t="s">
        <v>6817</v>
      </c>
      <c r="B6962" s="85" t="s">
        <v>177</v>
      </c>
      <c r="C6962" s="3">
        <v>29.111930847167969</v>
      </c>
      <c r="D6962" s="8">
        <v>27.874336242675781</v>
      </c>
      <c r="E6962" s="62">
        <v>1831.916748046875</v>
      </c>
      <c r="F6962" s="2">
        <v>1842.123046875</v>
      </c>
      <c r="G6962" s="2">
        <v>1851.30712890625</v>
      </c>
      <c r="H6962" s="2">
        <v>1860.4951171875</v>
      </c>
      <c r="I6962" s="2">
        <v>1869.4139404296875</v>
      </c>
      <c r="J6962" s="2">
        <v>1878.1351318359375</v>
      </c>
      <c r="K6962" s="3">
        <v>2326.3339999999998</v>
      </c>
      <c r="L6962" s="8">
        <v>2083.97021484375</v>
      </c>
      <c r="M6962" s="8">
        <v>2326.333984375</v>
      </c>
      <c r="N6962" s="8">
        <v>64845.015625</v>
      </c>
      <c r="O6962" s="62">
        <v>2980.545654296875</v>
      </c>
      <c r="P6962" s="2">
        <v>2999.08642578125</v>
      </c>
      <c r="Q6962" s="2">
        <v>3017.012451171875</v>
      </c>
      <c r="R6962" s="2">
        <v>3033.906982421875</v>
      </c>
      <c r="S6962" s="2">
        <v>3050.12646484375</v>
      </c>
      <c r="T6962" s="2">
        <v>3065.548583984375</v>
      </c>
    </row>
    <row r="6963" spans="1:20">
      <c r="A6963" s="66" t="s">
        <v>2336</v>
      </c>
      <c r="B6963" s="85" t="s">
        <v>66</v>
      </c>
      <c r="C6963" s="3">
        <v>26.461393356323242</v>
      </c>
      <c r="D6963" s="8">
        <v>26.717090606689453</v>
      </c>
      <c r="E6963" s="62">
        <v>2121.916748046875</v>
      </c>
      <c r="F6963" s="2">
        <v>2134.29638671875</v>
      </c>
      <c r="G6963" s="2">
        <v>2146.444091796875</v>
      </c>
      <c r="H6963" s="2">
        <v>2159.133056640625</v>
      </c>
      <c r="I6963" s="2">
        <v>2172.3505859375</v>
      </c>
      <c r="J6963" s="2">
        <v>2184.42919921875</v>
      </c>
      <c r="K6963" s="3">
        <v>1816.79</v>
      </c>
      <c r="L6963" s="8">
        <v>1932.416748046875</v>
      </c>
      <c r="M6963" s="8">
        <v>1816.7900390625</v>
      </c>
      <c r="N6963" s="8">
        <v>48539.34375</v>
      </c>
      <c r="O6963" s="62">
        <v>2231.069580078125</v>
      </c>
      <c r="P6963" s="2">
        <v>2244.947998046875</v>
      </c>
      <c r="Q6963" s="2">
        <v>2258.366455078125</v>
      </c>
      <c r="R6963" s="2">
        <v>2271.0126953125</v>
      </c>
      <c r="S6963" s="2">
        <v>2283.15380859375</v>
      </c>
      <c r="T6963" s="2">
        <v>2294.69775390625</v>
      </c>
    </row>
    <row r="6964" spans="1:20">
      <c r="A6964" s="66" t="s">
        <v>2189</v>
      </c>
      <c r="B6964" s="85" t="s">
        <v>63</v>
      </c>
      <c r="C6964" s="3">
        <v>65.339515686035156</v>
      </c>
      <c r="D6964" s="8">
        <v>65.854217529296875</v>
      </c>
      <c r="E6964" s="62">
        <v>3531.5</v>
      </c>
      <c r="F6964" s="2">
        <v>3546.7861328125</v>
      </c>
      <c r="G6964" s="2">
        <v>3560.609619140625</v>
      </c>
      <c r="H6964" s="2">
        <v>3572.7529296875</v>
      </c>
      <c r="I6964" s="2">
        <v>3583.8876953125</v>
      </c>
      <c r="J6964" s="2">
        <v>3592.37841796875</v>
      </c>
      <c r="K6964" s="3">
        <v>1860.847</v>
      </c>
      <c r="L6964" s="8">
        <v>1866.8153076171875</v>
      </c>
      <c r="M6964" s="8">
        <v>1860.8470458984375</v>
      </c>
      <c r="N6964" s="8">
        <v>122544.625</v>
      </c>
      <c r="O6964" s="62">
        <v>5632.6591796875</v>
      </c>
      <c r="P6964" s="2">
        <v>5667.69775390625</v>
      </c>
      <c r="Q6964" s="2">
        <v>5701.57373046875</v>
      </c>
      <c r="R6964" s="2">
        <v>5733.50146484375</v>
      </c>
      <c r="S6964" s="2">
        <v>5764.1533203125</v>
      </c>
      <c r="T6964" s="2">
        <v>5793.2978515625</v>
      </c>
    </row>
    <row r="6965" spans="1:20">
      <c r="A6965" s="66" t="s">
        <v>3645</v>
      </c>
      <c r="B6965" s="85" t="s">
        <v>102</v>
      </c>
      <c r="C6965" s="3">
        <v>145.99636840820313</v>
      </c>
      <c r="D6965" s="8">
        <v>146.42770385742188</v>
      </c>
      <c r="E6965" s="62">
        <v>5993.5</v>
      </c>
      <c r="F6965" s="2">
        <v>6054.75732421875</v>
      </c>
      <c r="G6965" s="2">
        <v>6114.298828125</v>
      </c>
      <c r="H6965" s="2">
        <v>6168.25146484375</v>
      </c>
      <c r="I6965" s="2">
        <v>6221.185546875</v>
      </c>
      <c r="J6965" s="2">
        <v>6268.8984375</v>
      </c>
      <c r="K6965" s="3">
        <v>1977.7550000000001</v>
      </c>
      <c r="L6965" s="8">
        <v>2018.8096923828125</v>
      </c>
      <c r="M6965" s="8">
        <v>1977.7550048828125</v>
      </c>
      <c r="N6965" s="8">
        <v>289598.125</v>
      </c>
      <c r="O6965" s="62">
        <v>13311.130859375</v>
      </c>
      <c r="P6965" s="2">
        <v>13393.93359375</v>
      </c>
      <c r="Q6965" s="2">
        <v>13473.990234375</v>
      </c>
      <c r="R6965" s="2">
        <v>13549.44140625</v>
      </c>
      <c r="S6965" s="2">
        <v>13621.8779296875</v>
      </c>
      <c r="T6965" s="2">
        <v>13690.75390625</v>
      </c>
    </row>
    <row r="6966" spans="1:20">
      <c r="A6966" s="66" t="s">
        <v>6016</v>
      </c>
      <c r="B6966" s="85" t="s">
        <v>166</v>
      </c>
      <c r="C6966" s="3">
        <v>1.2982347011566162</v>
      </c>
      <c r="D6966" s="8">
        <v>1.5001676082611084</v>
      </c>
      <c r="E6966" s="62">
        <v>164.16665649414063</v>
      </c>
      <c r="F6966" s="2">
        <v>163.87872314453125</v>
      </c>
      <c r="G6966" s="2">
        <v>163.75798034667969</v>
      </c>
      <c r="H6966" s="2">
        <v>163.52180480957031</v>
      </c>
      <c r="I6966" s="2">
        <v>163.05282592773438</v>
      </c>
      <c r="J6966" s="2">
        <v>162.59159851074219</v>
      </c>
      <c r="K6966" s="3">
        <v>2045.4839999999999</v>
      </c>
      <c r="L6966" s="8">
        <v>1955.840087890625</v>
      </c>
      <c r="M6966" s="8">
        <v>2045.4840087890625</v>
      </c>
      <c r="N6966" s="8">
        <v>3068.56884765625</v>
      </c>
      <c r="O6966" s="62">
        <v>141.04414367675781</v>
      </c>
      <c r="P6966" s="2">
        <v>141.92152404785156</v>
      </c>
      <c r="Q6966" s="2">
        <v>142.76980590820313</v>
      </c>
      <c r="R6966" s="2">
        <v>143.56927490234375</v>
      </c>
      <c r="S6966" s="2">
        <v>144.33682250976563</v>
      </c>
      <c r="T6966" s="2">
        <v>145.06661987304688</v>
      </c>
    </row>
    <row r="6967" spans="1:20">
      <c r="A6967" s="66" t="s">
        <v>1329</v>
      </c>
      <c r="B6967" s="85" t="s">
        <v>34</v>
      </c>
      <c r="C6967" s="3">
        <v>25.849119186401367</v>
      </c>
      <c r="D6967" s="8">
        <v>24.413887023925781</v>
      </c>
      <c r="E6967" s="62">
        <v>2078.5</v>
      </c>
      <c r="F6967" s="2">
        <v>2078.143310546875</v>
      </c>
      <c r="G6967" s="2">
        <v>2077.744873046875</v>
      </c>
      <c r="H6967" s="2">
        <v>2076.51953125</v>
      </c>
      <c r="I6967" s="2">
        <v>2074.765625</v>
      </c>
      <c r="J6967" s="2">
        <v>2074.207275390625</v>
      </c>
      <c r="K6967" s="3">
        <v>2258.1419999999998</v>
      </c>
      <c r="L6967" s="8">
        <v>2067.20947265625</v>
      </c>
      <c r="M6967" s="8">
        <v>2258.14208984375</v>
      </c>
      <c r="N6967" s="8">
        <v>55130.02734375</v>
      </c>
      <c r="O6967" s="62">
        <v>2534.004638671875</v>
      </c>
      <c r="P6967" s="2">
        <v>2549.767578125</v>
      </c>
      <c r="Q6967" s="2">
        <v>2565.0078125</v>
      </c>
      <c r="R6967" s="2">
        <v>2579.371337890625</v>
      </c>
      <c r="S6967" s="2">
        <v>2593.160888671875</v>
      </c>
      <c r="T6967" s="2">
        <v>2606.2724609375</v>
      </c>
    </row>
    <row r="6968" spans="1:20">
      <c r="A6968" s="66" t="s">
        <v>5885</v>
      </c>
      <c r="B6968" s="85" t="s">
        <v>165</v>
      </c>
      <c r="C6968" s="3">
        <v>0.92408335208892822</v>
      </c>
      <c r="D6968" s="8">
        <v>0.88979232311248779</v>
      </c>
      <c r="E6968" s="62">
        <v>81.083328247070313</v>
      </c>
      <c r="F6968" s="2">
        <v>81.227226257324219</v>
      </c>
      <c r="G6968" s="2">
        <v>81.439277648925781</v>
      </c>
      <c r="H6968" s="2">
        <v>81.558883666992188</v>
      </c>
      <c r="I6968" s="2">
        <v>81.676132202148438</v>
      </c>
      <c r="J6968" s="2">
        <v>81.709396362304688</v>
      </c>
      <c r="K6968" s="3">
        <v>1147.203</v>
      </c>
      <c r="L6968" s="8">
        <v>1732.5018310546875</v>
      </c>
      <c r="M6968" s="8">
        <v>1147.2030029296875</v>
      </c>
      <c r="N6968" s="8">
        <v>1020.7723999023438</v>
      </c>
      <c r="O6968" s="62">
        <v>46.918930053710938</v>
      </c>
      <c r="P6968" s="2">
        <v>47.210796356201172</v>
      </c>
      <c r="Q6968" s="2">
        <v>47.49298095703125</v>
      </c>
      <c r="R6968" s="2">
        <v>47.758926391601563</v>
      </c>
      <c r="S6968" s="2">
        <v>48.014251708984375</v>
      </c>
      <c r="T6968" s="2">
        <v>48.257022857666016</v>
      </c>
    </row>
    <row r="6969" spans="1:20">
      <c r="A6969" s="66" t="s">
        <v>3260</v>
      </c>
      <c r="B6969" s="85" t="s">
        <v>91</v>
      </c>
      <c r="C6969" s="3">
        <v>2.0928714275360107</v>
      </c>
      <c r="D6969" s="8">
        <v>1.9486371278762817</v>
      </c>
      <c r="E6969" s="62">
        <v>563.41668701171875</v>
      </c>
      <c r="F6969" s="2">
        <v>564.365234375</v>
      </c>
      <c r="G6969" s="2">
        <v>565.1790771484375</v>
      </c>
      <c r="H6969" s="2">
        <v>565.8505859375</v>
      </c>
      <c r="I6969" s="2">
        <v>566.18682861328125</v>
      </c>
      <c r="J6969" s="2">
        <v>566.2506103515625</v>
      </c>
      <c r="K6969" s="3">
        <v>1515.856</v>
      </c>
      <c r="L6969" s="8">
        <v>1852.66015625</v>
      </c>
      <c r="M6969" s="8">
        <v>1515.85595703125</v>
      </c>
      <c r="N6969" s="8">
        <v>2953.853271484375</v>
      </c>
      <c r="O6969" s="62">
        <v>135.77134704589844</v>
      </c>
      <c r="P6969" s="2">
        <v>136.61592102050781</v>
      </c>
      <c r="Q6969" s="2">
        <v>137.4324951171875</v>
      </c>
      <c r="R6969" s="2">
        <v>138.20207214355469</v>
      </c>
      <c r="S6969" s="2">
        <v>138.94091796875</v>
      </c>
      <c r="T6969" s="2">
        <v>139.6434326171875</v>
      </c>
    </row>
    <row r="6970" spans="1:20">
      <c r="A6970" s="66" t="s">
        <v>4216</v>
      </c>
      <c r="B6970" s="85" t="s">
        <v>115</v>
      </c>
      <c r="C6970" s="3">
        <v>79.362998962402344</v>
      </c>
      <c r="D6970" s="8">
        <v>78.31890869140625</v>
      </c>
      <c r="E6970" s="62">
        <v>5624.3330078125</v>
      </c>
      <c r="F6970" s="2">
        <v>5671.83154296875</v>
      </c>
      <c r="G6970" s="2">
        <v>5717.439453125</v>
      </c>
      <c r="H6970" s="2">
        <v>5759.421875</v>
      </c>
      <c r="I6970" s="2">
        <v>5798.08056640625</v>
      </c>
      <c r="J6970" s="2">
        <v>5831.5615234375</v>
      </c>
      <c r="K6970" s="3">
        <v>1927.2470000000001</v>
      </c>
      <c r="L6970" s="8">
        <v>1953.8431396484375</v>
      </c>
      <c r="M6970" s="8">
        <v>1927.2469482421875</v>
      </c>
      <c r="N6970" s="8">
        <v>150939.875</v>
      </c>
      <c r="O6970" s="62">
        <v>6937.822265625</v>
      </c>
      <c r="P6970" s="2">
        <v>6980.97998046875</v>
      </c>
      <c r="Q6970" s="2">
        <v>7022.7060546875</v>
      </c>
      <c r="R6970" s="2">
        <v>7062.03125</v>
      </c>
      <c r="S6970" s="2">
        <v>7099.78564453125</v>
      </c>
      <c r="T6970" s="2">
        <v>7135.68359375</v>
      </c>
    </row>
    <row r="6971" spans="1:20">
      <c r="A6971" s="66" t="s">
        <v>6090</v>
      </c>
      <c r="B6971" s="85" t="s">
        <v>168</v>
      </c>
      <c r="C6971" s="3">
        <v>241.43275451660156</v>
      </c>
      <c r="D6971" s="8">
        <v>257.36575317382813</v>
      </c>
      <c r="E6971" s="62">
        <v>14814.583984375</v>
      </c>
      <c r="F6971" s="2">
        <v>14818.349609375</v>
      </c>
      <c r="G6971" s="2">
        <v>14804.015625</v>
      </c>
      <c r="H6971" s="2">
        <v>14800.15625</v>
      </c>
      <c r="I6971" s="2">
        <v>14780.4296875</v>
      </c>
      <c r="J6971" s="2">
        <v>14749.4609375</v>
      </c>
      <c r="K6971" s="3">
        <v>1922.2180000000001</v>
      </c>
      <c r="L6971" s="8">
        <v>1927.2171630859375</v>
      </c>
      <c r="M6971" s="8">
        <v>1922.218017578125</v>
      </c>
      <c r="N6971" s="8">
        <v>494713.09375</v>
      </c>
      <c r="O6971" s="62">
        <v>22739.064453125</v>
      </c>
      <c r="P6971" s="2">
        <v>22880.515625</v>
      </c>
      <c r="Q6971" s="2">
        <v>23017.275390625</v>
      </c>
      <c r="R6971" s="2">
        <v>23146.166015625</v>
      </c>
      <c r="S6971" s="2">
        <v>23269.908203125</v>
      </c>
      <c r="T6971" s="2">
        <v>23387.564453125</v>
      </c>
    </row>
    <row r="6972" spans="1:20">
      <c r="A6972" s="66" t="s">
        <v>2509</v>
      </c>
      <c r="B6972" s="85" t="s">
        <v>72</v>
      </c>
      <c r="C6972" s="3">
        <v>5.8146576881408691</v>
      </c>
      <c r="D6972" s="8">
        <v>6.1736388206481934</v>
      </c>
      <c r="E6972" s="62">
        <v>613.41668701171875</v>
      </c>
      <c r="F6972" s="2">
        <v>623.04449462890625</v>
      </c>
      <c r="G6972" s="2">
        <v>632.296630859375</v>
      </c>
      <c r="H6972" s="2">
        <v>640.87298583984375</v>
      </c>
      <c r="I6972" s="2">
        <v>648.55609130859375</v>
      </c>
      <c r="J6972" s="2">
        <v>655.75360107421875</v>
      </c>
      <c r="K6972" s="3">
        <v>1873.1990000000001</v>
      </c>
      <c r="L6972" s="8">
        <v>2036.3885498046875</v>
      </c>
      <c r="M6972" s="8">
        <v>1873.198974609375</v>
      </c>
      <c r="N6972" s="8">
        <v>11564.4541015625</v>
      </c>
      <c r="O6972" s="62">
        <v>531.55023193359375</v>
      </c>
      <c r="P6972" s="2">
        <v>534.8568115234375</v>
      </c>
      <c r="Q6972" s="2">
        <v>538.0537109375</v>
      </c>
      <c r="R6972" s="2">
        <v>541.066650390625</v>
      </c>
      <c r="S6972" s="2">
        <v>543.95928955078125</v>
      </c>
      <c r="T6972" s="2">
        <v>546.70965576171875</v>
      </c>
    </row>
    <row r="6973" spans="1:20">
      <c r="A6973" s="66" t="s">
        <v>6678</v>
      </c>
      <c r="B6973" s="85" t="s">
        <v>176</v>
      </c>
      <c r="C6973" s="3">
        <v>23.741907119750977</v>
      </c>
      <c r="D6973" s="8">
        <v>24.507299423217773</v>
      </c>
      <c r="E6973" s="62">
        <v>381.16668701171875</v>
      </c>
      <c r="F6973" s="2">
        <v>384.12762451171875</v>
      </c>
      <c r="G6973" s="2">
        <v>387.014892578125</v>
      </c>
      <c r="H6973" s="2">
        <v>389.89239501953125</v>
      </c>
      <c r="I6973" s="2">
        <v>392.63949584960938</v>
      </c>
      <c r="J6973" s="2">
        <v>395.25820922851563</v>
      </c>
      <c r="K6973" s="3">
        <v>2122.444</v>
      </c>
      <c r="L6973" s="8">
        <v>2148.34326171875</v>
      </c>
      <c r="M6973" s="8">
        <v>2122.444091796875</v>
      </c>
      <c r="N6973" s="8">
        <v>52015.37109375</v>
      </c>
      <c r="O6973" s="62">
        <v>2390.842041015625</v>
      </c>
      <c r="P6973" s="2">
        <v>2405.714599609375</v>
      </c>
      <c r="Q6973" s="2">
        <v>2420.09375</v>
      </c>
      <c r="R6973" s="2">
        <v>2433.645751953125</v>
      </c>
      <c r="S6973" s="2">
        <v>2446.65625</v>
      </c>
      <c r="T6973" s="2">
        <v>2459.027099609375</v>
      </c>
    </row>
    <row r="6974" spans="1:20">
      <c r="A6974" s="66" t="s">
        <v>2580</v>
      </c>
      <c r="B6974" s="85" t="s">
        <v>74</v>
      </c>
      <c r="C6974" s="3">
        <v>51.485252380371094</v>
      </c>
      <c r="D6974" s="8">
        <v>53.620510101318359</v>
      </c>
      <c r="E6974" s="62">
        <v>4116.0830078125</v>
      </c>
      <c r="F6974" s="2">
        <v>4126.6767578125</v>
      </c>
      <c r="G6974" s="2">
        <v>4136.5703125</v>
      </c>
      <c r="H6974" s="2">
        <v>4147.185546875</v>
      </c>
      <c r="I6974" s="2">
        <v>4156.1943359375</v>
      </c>
      <c r="J6974" s="2">
        <v>4163.54833984375</v>
      </c>
      <c r="K6974" s="3">
        <v>2098.2440000000001</v>
      </c>
      <c r="L6974" s="8">
        <v>1942.3958740234375</v>
      </c>
      <c r="M6974" s="8">
        <v>2098.243896484375</v>
      </c>
      <c r="N6974" s="8">
        <v>112508.90625</v>
      </c>
      <c r="O6974" s="62">
        <v>5171.3759765625</v>
      </c>
      <c r="P6974" s="2">
        <v>5203.544921875</v>
      </c>
      <c r="Q6974" s="2">
        <v>5234.64697265625</v>
      </c>
      <c r="R6974" s="2">
        <v>5263.95947265625</v>
      </c>
      <c r="S6974" s="2">
        <v>5292.1015625</v>
      </c>
      <c r="T6974" s="2">
        <v>5318.859375</v>
      </c>
    </row>
    <row r="6975" spans="1:20">
      <c r="A6975" s="66" t="s">
        <v>5163</v>
      </c>
      <c r="B6975" s="85" t="s">
        <v>141</v>
      </c>
      <c r="C6975" s="3">
        <v>71.085487365722656</v>
      </c>
      <c r="D6975" s="8">
        <v>72.873283386230469</v>
      </c>
      <c r="E6975" s="62">
        <v>6951.0830078125</v>
      </c>
      <c r="F6975" s="2">
        <v>7007.10546875</v>
      </c>
      <c r="G6975" s="2">
        <v>7062.75390625</v>
      </c>
      <c r="H6975" s="2">
        <v>7115.3603515625</v>
      </c>
      <c r="I6975" s="2">
        <v>7158.154296875</v>
      </c>
      <c r="J6975" s="2">
        <v>7203.8486328125</v>
      </c>
      <c r="K6975" s="3">
        <v>1855.0550000000001</v>
      </c>
      <c r="L6975" s="8">
        <v>1951.1549072265625</v>
      </c>
      <c r="M6975" s="8">
        <v>1855.0550537109375</v>
      </c>
      <c r="N6975" s="8">
        <v>135183.953125</v>
      </c>
      <c r="O6975" s="62">
        <v>6213.61474609375</v>
      </c>
      <c r="P6975" s="2">
        <v>6252.267578125</v>
      </c>
      <c r="Q6975" s="2">
        <v>6289.6376953125</v>
      </c>
      <c r="R6975" s="2">
        <v>6324.85791015625</v>
      </c>
      <c r="S6975" s="2">
        <v>6358.67138671875</v>
      </c>
      <c r="T6975" s="2">
        <v>6390.822265625</v>
      </c>
    </row>
    <row r="6976" spans="1:20">
      <c r="A6976" s="66" t="s">
        <v>1751</v>
      </c>
      <c r="B6976" s="85" t="s">
        <v>49</v>
      </c>
      <c r="C6976" s="3">
        <v>6.2424242496490479E-2</v>
      </c>
      <c r="D6976" s="8">
        <v>5.820537731051445E-2</v>
      </c>
      <c r="E6976" s="62">
        <v>40.000003814697266</v>
      </c>
      <c r="F6976" s="2">
        <v>39.987686157226563</v>
      </c>
      <c r="G6976" s="2">
        <v>40.070835113525391</v>
      </c>
      <c r="H6976" s="2">
        <v>40.110633850097656</v>
      </c>
      <c r="I6976" s="2">
        <v>40.160293579101563</v>
      </c>
      <c r="J6976" s="2">
        <v>40.189964294433594</v>
      </c>
      <c r="K6976" s="3">
        <v>1804.2829999999999</v>
      </c>
      <c r="L6976" s="8">
        <v>2159.2939453125</v>
      </c>
      <c r="M6976" s="8">
        <v>1804.282958984375</v>
      </c>
      <c r="N6976" s="8">
        <v>105.01896667480469</v>
      </c>
      <c r="O6976" s="62">
        <v>4.8271069526672363</v>
      </c>
      <c r="P6976" s="2">
        <v>4.8571348190307617</v>
      </c>
      <c r="Q6976" s="2">
        <v>4.8861660957336426</v>
      </c>
      <c r="R6976" s="2">
        <v>4.9135274887084961</v>
      </c>
      <c r="S6976" s="2">
        <v>4.939795970916748</v>
      </c>
      <c r="T6976" s="2">
        <v>4.9647722244262695</v>
      </c>
    </row>
    <row r="6977" spans="1:20">
      <c r="A6977" s="66" t="s">
        <v>4755</v>
      </c>
      <c r="B6977" s="85" t="s">
        <v>128</v>
      </c>
      <c r="C6977" s="3">
        <v>134.46336364746094</v>
      </c>
      <c r="D6977" s="8">
        <v>133.03434753417969</v>
      </c>
      <c r="E6977" s="62">
        <v>8765.083984375</v>
      </c>
      <c r="F6977" s="2">
        <v>8866.75390625</v>
      </c>
      <c r="G6977" s="2">
        <v>8961.912109375</v>
      </c>
      <c r="H6977" s="2">
        <v>9052.255859375</v>
      </c>
      <c r="I6977" s="2">
        <v>9137.326171875</v>
      </c>
      <c r="J6977" s="2">
        <v>9214.294921875</v>
      </c>
      <c r="K6977" s="3">
        <v>2029.566</v>
      </c>
      <c r="L6977" s="8">
        <v>1956.246337890625</v>
      </c>
      <c r="M6977" s="8">
        <v>2029.5660400390625</v>
      </c>
      <c r="N6977" s="8">
        <v>270002</v>
      </c>
      <c r="O6977" s="62">
        <v>12410.4111328125</v>
      </c>
      <c r="P6977" s="2">
        <v>12487.611328125</v>
      </c>
      <c r="Q6977" s="2">
        <v>12562.2509765625</v>
      </c>
      <c r="R6977" s="2">
        <v>12632.5966796875</v>
      </c>
      <c r="S6977" s="2">
        <v>12700.1318359375</v>
      </c>
      <c r="T6977" s="2">
        <v>12764.3466796875</v>
      </c>
    </row>
    <row r="6978" spans="1:20">
      <c r="A6978" s="66" t="s">
        <v>4950</v>
      </c>
      <c r="B6978" s="85" t="s">
        <v>134</v>
      </c>
      <c r="C6978" s="3">
        <v>33.216297149658203</v>
      </c>
      <c r="D6978" s="8">
        <v>32.841251373291016</v>
      </c>
      <c r="E6978" s="62">
        <v>1329</v>
      </c>
      <c r="F6978" s="2">
        <v>1339.84521484375</v>
      </c>
      <c r="G6978" s="2">
        <v>1350.1220703125</v>
      </c>
      <c r="H6978" s="2">
        <v>1359.6162109375</v>
      </c>
      <c r="I6978" s="2">
        <v>1367.6865234375</v>
      </c>
      <c r="J6978" s="2">
        <v>1374.557373046875</v>
      </c>
      <c r="K6978" s="3">
        <v>2028.3130000000001</v>
      </c>
      <c r="L6978" s="8">
        <v>1978.6849365234375</v>
      </c>
      <c r="M6978" s="8">
        <v>2028.31298828125</v>
      </c>
      <c r="N6978" s="8">
        <v>66612.3359375</v>
      </c>
      <c r="O6978" s="62">
        <v>3061.779052734375</v>
      </c>
      <c r="P6978" s="2">
        <v>3080.8251953125</v>
      </c>
      <c r="Q6978" s="2">
        <v>3099.23974609375</v>
      </c>
      <c r="R6978" s="2">
        <v>3116.594482421875</v>
      </c>
      <c r="S6978" s="2">
        <v>3133.25634765625</v>
      </c>
      <c r="T6978" s="2">
        <v>3149.0986328125</v>
      </c>
    </row>
    <row r="6979" spans="1:20">
      <c r="A6979" s="66" t="s">
        <v>3790</v>
      </c>
      <c r="B6979" s="85" t="s">
        <v>107</v>
      </c>
      <c r="C6979" s="3">
        <v>40.451366424560547</v>
      </c>
      <c r="D6979" s="8">
        <v>39.844364166259766</v>
      </c>
      <c r="E6979" s="62">
        <v>1511.5</v>
      </c>
      <c r="F6979" s="2">
        <v>1528.540771484375</v>
      </c>
      <c r="G6979" s="2">
        <v>1545.12255859375</v>
      </c>
      <c r="H6979" s="2">
        <v>1560.5250244140625</v>
      </c>
      <c r="I6979" s="2">
        <v>1574.64501953125</v>
      </c>
      <c r="J6979" s="2">
        <v>1587.23583984375</v>
      </c>
      <c r="K6979" s="3">
        <v>1966.0160000000001</v>
      </c>
      <c r="L6979" s="8">
        <v>1935.113037109375</v>
      </c>
      <c r="M6979" s="8">
        <v>1966.0159912109375</v>
      </c>
      <c r="N6979" s="8">
        <v>78334.65625</v>
      </c>
      <c r="O6979" s="62">
        <v>3600.585693359375</v>
      </c>
      <c r="P6979" s="2">
        <v>3622.9833984375</v>
      </c>
      <c r="Q6979" s="2">
        <v>3644.638427734375</v>
      </c>
      <c r="R6979" s="2">
        <v>3665.04736328125</v>
      </c>
      <c r="S6979" s="2">
        <v>3684.64111328125</v>
      </c>
      <c r="T6979" s="2">
        <v>3703.271484375</v>
      </c>
    </row>
    <row r="6980" spans="1:20">
      <c r="A6980" s="66" t="s">
        <v>7052</v>
      </c>
      <c r="B6980" s="85" t="s">
        <v>178</v>
      </c>
      <c r="C6980" s="3">
        <v>28.069660186767578</v>
      </c>
      <c r="D6980" s="8">
        <v>26.397287368774414</v>
      </c>
      <c r="E6980" s="62">
        <v>1978.2501220703125</v>
      </c>
      <c r="F6980" s="2">
        <v>1994.65869140625</v>
      </c>
      <c r="G6980" s="2">
        <v>2010.94091796875</v>
      </c>
      <c r="H6980" s="2">
        <v>2026.2247314453125</v>
      </c>
      <c r="I6980" s="2">
        <v>2041.982421875</v>
      </c>
      <c r="J6980" s="2">
        <v>2055.70849609375</v>
      </c>
      <c r="K6980" s="3">
        <v>2179.0680000000002</v>
      </c>
      <c r="L6980" s="8">
        <v>1900.6568603515625</v>
      </c>
      <c r="M6980" s="8">
        <v>2179.068115234375</v>
      </c>
      <c r="N6980" s="8">
        <v>57521.48828125</v>
      </c>
      <c r="O6980" s="62">
        <v>2643.926025390625</v>
      </c>
      <c r="P6980" s="2">
        <v>2660.372802734375</v>
      </c>
      <c r="Q6980" s="2">
        <v>2676.274169921875</v>
      </c>
      <c r="R6980" s="2">
        <v>2691.2607421875</v>
      </c>
      <c r="S6980" s="2">
        <v>2705.6484375</v>
      </c>
      <c r="T6980" s="2">
        <v>2719.328857421875</v>
      </c>
    </row>
    <row r="6981" spans="1:20">
      <c r="A6981" s="66" t="s">
        <v>2071</v>
      </c>
      <c r="B6981" s="85" t="s">
        <v>59</v>
      </c>
      <c r="C6981" s="3">
        <v>78.097328186035156</v>
      </c>
      <c r="D6981" s="8">
        <v>84.14398193359375</v>
      </c>
      <c r="E6981" s="62">
        <v>5422.833984375</v>
      </c>
      <c r="F6981" s="2">
        <v>5466.0400390625</v>
      </c>
      <c r="G6981" s="2">
        <v>5506.76953125</v>
      </c>
      <c r="H6981" s="2">
        <v>5543.9443359375</v>
      </c>
      <c r="I6981" s="2">
        <v>5577.61083984375</v>
      </c>
      <c r="J6981" s="2">
        <v>5607.0546875</v>
      </c>
      <c r="K6981" s="3">
        <v>1967.43</v>
      </c>
      <c r="L6981" s="8">
        <v>1814.1929931640625</v>
      </c>
      <c r="M6981" s="8">
        <v>1967.4300537109375</v>
      </c>
      <c r="N6981" s="8">
        <v>165547.40625</v>
      </c>
      <c r="O6981" s="62">
        <v>7609.2451171875</v>
      </c>
      <c r="P6981" s="2">
        <v>7656.5791015625</v>
      </c>
      <c r="Q6981" s="2">
        <v>7702.34326171875</v>
      </c>
      <c r="R6981" s="2">
        <v>7745.474609375</v>
      </c>
      <c r="S6981" s="2">
        <v>7786.8828125</v>
      </c>
      <c r="T6981" s="2">
        <v>7826.2548828125</v>
      </c>
    </row>
    <row r="6982" spans="1:20">
      <c r="A6982" s="66" t="s">
        <v>2466</v>
      </c>
      <c r="B6982" s="85" t="s">
        <v>72</v>
      </c>
      <c r="C6982" s="3">
        <v>22.104511260986328</v>
      </c>
      <c r="D6982" s="8">
        <v>21.436729431152344</v>
      </c>
      <c r="E6982" s="62">
        <v>2271.5</v>
      </c>
      <c r="F6982" s="2">
        <v>2303.31201171875</v>
      </c>
      <c r="G6982" s="2">
        <v>2333.738525390625</v>
      </c>
      <c r="H6982" s="2">
        <v>2362.330322265625</v>
      </c>
      <c r="I6982" s="2">
        <v>2390.4658203125</v>
      </c>
      <c r="J6982" s="2">
        <v>2417.98046875</v>
      </c>
      <c r="K6982" s="3">
        <v>1926.8040000000001</v>
      </c>
      <c r="L6982" s="8">
        <v>2036.3885498046875</v>
      </c>
      <c r="M6982" s="8">
        <v>1926.803955078125</v>
      </c>
      <c r="N6982" s="8">
        <v>41304.375</v>
      </c>
      <c r="O6982" s="62">
        <v>1898.520263671875</v>
      </c>
      <c r="P6982" s="2">
        <v>1910.3302001953125</v>
      </c>
      <c r="Q6982" s="2">
        <v>1921.74853515625</v>
      </c>
      <c r="R6982" s="2">
        <v>1932.509765625</v>
      </c>
      <c r="S6982" s="2">
        <v>1942.8411865234375</v>
      </c>
      <c r="T6982" s="2">
        <v>1952.6646728515625</v>
      </c>
    </row>
    <row r="6983" spans="1:20">
      <c r="A6983" s="66" t="s">
        <v>332</v>
      </c>
      <c r="B6983" s="85" t="s">
        <v>4</v>
      </c>
      <c r="C6983" s="3">
        <v>57.104999542236328</v>
      </c>
      <c r="D6983" s="8">
        <v>57.748077392578125</v>
      </c>
      <c r="E6983" s="62">
        <v>4359.74951171875</v>
      </c>
      <c r="F6983" s="2">
        <v>4348.2255859375</v>
      </c>
      <c r="G6983" s="2">
        <v>4336.578125</v>
      </c>
      <c r="H6983" s="2">
        <v>4325.2373046875</v>
      </c>
      <c r="I6983" s="2">
        <v>4313.6005859375</v>
      </c>
      <c r="J6983" s="2">
        <v>4300.5634765625</v>
      </c>
      <c r="K6983" s="3">
        <v>2058.509</v>
      </c>
      <c r="L6983" s="8">
        <v>1910.938232421875</v>
      </c>
      <c r="M6983" s="8">
        <v>2058.509033203125</v>
      </c>
      <c r="N6983" s="8">
        <v>118874.9375</v>
      </c>
      <c r="O6983" s="62">
        <v>5463.98486328125</v>
      </c>
      <c r="P6983" s="2">
        <v>5497.97412109375</v>
      </c>
      <c r="Q6983" s="2">
        <v>5530.83642578125</v>
      </c>
      <c r="R6983" s="2">
        <v>5561.8076171875</v>
      </c>
      <c r="S6983" s="2">
        <v>5591.54150390625</v>
      </c>
      <c r="T6983" s="2">
        <v>5619.8134765625</v>
      </c>
    </row>
    <row r="6984" spans="1:20">
      <c r="A6984" s="66" t="s">
        <v>4745</v>
      </c>
      <c r="B6984" s="85" t="s">
        <v>128</v>
      </c>
      <c r="C6984" s="3">
        <v>145.76869201660156</v>
      </c>
      <c r="D6984" s="8">
        <v>142.21002197265625</v>
      </c>
      <c r="E6984" s="62">
        <v>8801.5</v>
      </c>
      <c r="F6984" s="2">
        <v>8901.716796875</v>
      </c>
      <c r="G6984" s="2">
        <v>8995.6015625</v>
      </c>
      <c r="H6984" s="2">
        <v>9082.619140625</v>
      </c>
      <c r="I6984" s="2">
        <v>9161.388671875</v>
      </c>
      <c r="J6984" s="2">
        <v>9232.55078125</v>
      </c>
      <c r="K6984" s="3">
        <v>2011.365</v>
      </c>
      <c r="L6984" s="8">
        <v>1956.246337890625</v>
      </c>
      <c r="M6984" s="8">
        <v>2011.364990234375</v>
      </c>
      <c r="N6984" s="8">
        <v>286036.25</v>
      </c>
      <c r="O6984" s="62">
        <v>13147.412109375</v>
      </c>
      <c r="P6984" s="2">
        <v>13229.1962890625</v>
      </c>
      <c r="Q6984" s="2">
        <v>13308.2685546875</v>
      </c>
      <c r="R6984" s="2">
        <v>13382.7919921875</v>
      </c>
      <c r="S6984" s="2">
        <v>13454.337890625</v>
      </c>
      <c r="T6984" s="2">
        <v>13522.3662109375</v>
      </c>
    </row>
    <row r="6985" spans="1:20">
      <c r="A6985" s="66" t="s">
        <v>6658</v>
      </c>
      <c r="B6985" s="85" t="s">
        <v>176</v>
      </c>
      <c r="C6985" s="3">
        <v>345.00933837890625</v>
      </c>
      <c r="D6985" s="8">
        <v>340.114501953125</v>
      </c>
      <c r="E6985" s="62">
        <v>25635</v>
      </c>
      <c r="F6985" s="2">
        <v>25829.9453125</v>
      </c>
      <c r="G6985" s="2">
        <v>26017.716796875</v>
      </c>
      <c r="H6985" s="2">
        <v>26203.498046875</v>
      </c>
      <c r="I6985" s="2">
        <v>26386.65625</v>
      </c>
      <c r="J6985" s="2">
        <v>26559.640625</v>
      </c>
      <c r="K6985" s="3">
        <v>2158.25</v>
      </c>
      <c r="L6985" s="8">
        <v>2148.34326171875</v>
      </c>
      <c r="M6985" s="8">
        <v>2158.25</v>
      </c>
      <c r="N6985" s="8">
        <v>734052.125</v>
      </c>
      <c r="O6985" s="62">
        <v>33740.078125</v>
      </c>
      <c r="P6985" s="2">
        <v>33949.9609375</v>
      </c>
      <c r="Q6985" s="2">
        <v>34152.88671875</v>
      </c>
      <c r="R6985" s="2">
        <v>34344.1328125</v>
      </c>
      <c r="S6985" s="2">
        <v>34527.73828125</v>
      </c>
      <c r="T6985" s="2">
        <v>34702.3203125</v>
      </c>
    </row>
    <row r="6986" spans="1:20">
      <c r="A6986" s="66" t="s">
        <v>3378</v>
      </c>
      <c r="B6986" s="85" t="s">
        <v>94</v>
      </c>
      <c r="C6986" s="3">
        <v>88.755203247070313</v>
      </c>
      <c r="D6986" s="8">
        <v>90.500694274902344</v>
      </c>
      <c r="E6986" s="62">
        <v>6446.49951171875</v>
      </c>
      <c r="F6986" s="2">
        <v>6455.068359375</v>
      </c>
      <c r="G6986" s="2">
        <v>6465.677734375</v>
      </c>
      <c r="H6986" s="2">
        <v>6472.978515625</v>
      </c>
      <c r="I6986" s="2">
        <v>6476.8369140625</v>
      </c>
      <c r="J6986" s="2">
        <v>6480.873046875</v>
      </c>
      <c r="K6986" s="3">
        <v>1814.04</v>
      </c>
      <c r="L6986" s="8">
        <v>1733.5313720703125</v>
      </c>
      <c r="M6986" s="8">
        <v>1814.0400390625</v>
      </c>
      <c r="N6986" s="8">
        <v>164171.890625</v>
      </c>
      <c r="O6986" s="62">
        <v>7546.0205078125</v>
      </c>
      <c r="P6986" s="2">
        <v>7592.96142578125</v>
      </c>
      <c r="Q6986" s="2">
        <v>7638.34521484375</v>
      </c>
      <c r="R6986" s="2">
        <v>7681.1181640625</v>
      </c>
      <c r="S6986" s="2">
        <v>7722.18212890625</v>
      </c>
      <c r="T6986" s="2">
        <v>7761.2275390625</v>
      </c>
    </row>
    <row r="6987" spans="1:20">
      <c r="A6987" s="66" t="s">
        <v>4072</v>
      </c>
      <c r="B6987" s="85" t="s">
        <v>113</v>
      </c>
      <c r="C6987" s="3">
        <v>0.9111708402633667</v>
      </c>
      <c r="D6987" s="8">
        <v>0.90022695064544678</v>
      </c>
      <c r="E6987" s="62">
        <v>51.25</v>
      </c>
      <c r="F6987" s="2">
        <v>51.597843170166016</v>
      </c>
      <c r="G6987" s="2">
        <v>51.874237060546875</v>
      </c>
      <c r="H6987" s="2">
        <v>52.260707855224609</v>
      </c>
      <c r="I6987" s="2">
        <v>52.737621307373047</v>
      </c>
      <c r="J6987" s="2">
        <v>53.195976257324219</v>
      </c>
      <c r="L6987" s="8">
        <v>2019.7452392578125</v>
      </c>
      <c r="M6987" s="8">
        <v>2019.7452392578125</v>
      </c>
      <c r="N6987" s="8">
        <v>1818.2291259765625</v>
      </c>
      <c r="O6987" s="62">
        <v>83.573348999023438</v>
      </c>
      <c r="P6987" s="2">
        <v>84.093223571777344</v>
      </c>
      <c r="Q6987" s="2">
        <v>84.595855712890625</v>
      </c>
      <c r="R6987" s="2">
        <v>85.069572448730469</v>
      </c>
      <c r="S6987" s="2">
        <v>85.524368286132813</v>
      </c>
      <c r="T6987" s="2">
        <v>85.956794738769531</v>
      </c>
    </row>
    <row r="6988" spans="1:20">
      <c r="A6988" s="66" t="s">
        <v>6171</v>
      </c>
      <c r="B6988" s="85" t="s">
        <v>170</v>
      </c>
      <c r="C6988" s="3">
        <v>118.57672882080078</v>
      </c>
      <c r="D6988" s="8">
        <v>123.93978881835938</v>
      </c>
      <c r="E6988" s="62">
        <v>8945.916015625</v>
      </c>
      <c r="F6988" s="2">
        <v>8993.2255859375</v>
      </c>
      <c r="G6988" s="2">
        <v>9025.65234375</v>
      </c>
      <c r="H6988" s="2">
        <v>9041.720703125</v>
      </c>
      <c r="I6988" s="2">
        <v>9059.07421875</v>
      </c>
      <c r="J6988" s="2">
        <v>9075.1328125</v>
      </c>
      <c r="K6988" s="3">
        <v>1818.4069999999999</v>
      </c>
      <c r="L6988" s="8">
        <v>1836.2896728515625</v>
      </c>
      <c r="M6988" s="8">
        <v>1818.406982421875</v>
      </c>
      <c r="N6988" s="8">
        <v>225372.984375</v>
      </c>
      <c r="O6988" s="62">
        <v>10359.0771484375</v>
      </c>
      <c r="P6988" s="2">
        <v>10423.5166015625</v>
      </c>
      <c r="Q6988" s="2">
        <v>10485.8193359375</v>
      </c>
      <c r="R6988" s="2">
        <v>10544.537109375</v>
      </c>
      <c r="S6988" s="2">
        <v>10600.9091796875</v>
      </c>
      <c r="T6988" s="2">
        <v>10654.509765625</v>
      </c>
    </row>
    <row r="6989" spans="1:20">
      <c r="A6989" s="66" t="s">
        <v>3196</v>
      </c>
      <c r="B6989" s="85" t="s">
        <v>91</v>
      </c>
      <c r="C6989" s="3">
        <v>157.58706665039063</v>
      </c>
      <c r="D6989" s="8">
        <v>163.31484985351563</v>
      </c>
      <c r="E6989" s="62">
        <v>10958.583984375</v>
      </c>
      <c r="F6989" s="2">
        <v>11011.7548828125</v>
      </c>
      <c r="G6989" s="2">
        <v>11062.5</v>
      </c>
      <c r="H6989" s="2">
        <v>11110.03125</v>
      </c>
      <c r="I6989" s="2">
        <v>11149.09375</v>
      </c>
      <c r="J6989" s="2">
        <v>11185.552734375</v>
      </c>
      <c r="K6989" s="3">
        <v>1809.4690000000001</v>
      </c>
      <c r="L6989" s="8">
        <v>1852.66015625</v>
      </c>
      <c r="M6989" s="8">
        <v>1809.468994140625</v>
      </c>
      <c r="N6989" s="8">
        <v>295513.15625</v>
      </c>
      <c r="O6989" s="62">
        <v>13583.009765625</v>
      </c>
      <c r="P6989" s="2">
        <v>13667.50390625</v>
      </c>
      <c r="Q6989" s="2">
        <v>13749.1962890625</v>
      </c>
      <c r="R6989" s="2">
        <v>13826.1884765625</v>
      </c>
      <c r="S6989" s="2">
        <v>13900.1044921875</v>
      </c>
      <c r="T6989" s="2">
        <v>13970.38671875</v>
      </c>
    </row>
    <row r="6990" spans="1:20">
      <c r="A6990" s="66" t="s">
        <v>534</v>
      </c>
      <c r="B6990" s="85" t="s">
        <v>10</v>
      </c>
      <c r="C6990" s="3">
        <v>24.961490631103516</v>
      </c>
      <c r="D6990" s="8">
        <v>23.727243423461914</v>
      </c>
      <c r="E6990" s="62">
        <v>1559.4998779296875</v>
      </c>
      <c r="F6990" s="2">
        <v>1563.48876953125</v>
      </c>
      <c r="G6990" s="2">
        <v>1567.056884765625</v>
      </c>
      <c r="H6990" s="2">
        <v>1570.1463623046875</v>
      </c>
      <c r="I6990" s="2">
        <v>1573.724609375</v>
      </c>
      <c r="J6990" s="2">
        <v>1576.5810546875</v>
      </c>
      <c r="K6990" s="3">
        <v>2092.1239999999998</v>
      </c>
      <c r="L6990" s="8">
        <v>2145.68994140625</v>
      </c>
      <c r="M6990" s="8">
        <v>2092.1240234375</v>
      </c>
      <c r="N6990" s="8">
        <v>49640.3359375</v>
      </c>
      <c r="O6990" s="62">
        <v>2281.675537109375</v>
      </c>
      <c r="P6990" s="2">
        <v>2295.869140625</v>
      </c>
      <c r="Q6990" s="2">
        <v>2309.591796875</v>
      </c>
      <c r="R6990" s="2">
        <v>2322.52490234375</v>
      </c>
      <c r="S6990" s="2">
        <v>2334.94140625</v>
      </c>
      <c r="T6990" s="2">
        <v>2346.747314453125</v>
      </c>
    </row>
    <row r="6991" spans="1:20">
      <c r="A6991" s="66" t="s">
        <v>6064</v>
      </c>
      <c r="B6991" s="85" t="s">
        <v>167</v>
      </c>
      <c r="C6991" s="3">
        <v>45.861598968505859</v>
      </c>
      <c r="D6991" s="8">
        <v>48.458122253417969</v>
      </c>
      <c r="E6991" s="62">
        <v>2707.83349609375</v>
      </c>
      <c r="F6991" s="2">
        <v>2720.40087890625</v>
      </c>
      <c r="G6991" s="2">
        <v>2733.01611328125</v>
      </c>
      <c r="H6991" s="2">
        <v>2744.05810546875</v>
      </c>
      <c r="I6991" s="2">
        <v>2754.798828125</v>
      </c>
      <c r="J6991" s="2">
        <v>2765.326904296875</v>
      </c>
      <c r="K6991" s="3">
        <v>1923.2</v>
      </c>
      <c r="L6991" s="8">
        <v>1966.82421875</v>
      </c>
      <c r="M6991" s="8">
        <v>1923.199951171875</v>
      </c>
      <c r="N6991" s="8">
        <v>93194.65625</v>
      </c>
      <c r="O6991" s="62">
        <v>4283.61279296875</v>
      </c>
      <c r="P6991" s="2">
        <v>4310.25927734375</v>
      </c>
      <c r="Q6991" s="2">
        <v>4336.0224609375</v>
      </c>
      <c r="R6991" s="2">
        <v>4360.302734375</v>
      </c>
      <c r="S6991" s="2">
        <v>4383.61376953125</v>
      </c>
      <c r="T6991" s="2">
        <v>4405.77783203125</v>
      </c>
    </row>
    <row r="6992" spans="1:20">
      <c r="A6992" s="66" t="s">
        <v>5361</v>
      </c>
      <c r="B6992" s="85" t="s">
        <v>148</v>
      </c>
      <c r="C6992" s="3">
        <v>104.97746276855469</v>
      </c>
      <c r="D6992" s="8">
        <v>106.08539581298828</v>
      </c>
      <c r="E6992" s="62">
        <v>9565.333984375</v>
      </c>
      <c r="F6992" s="2">
        <v>9650.958984375</v>
      </c>
      <c r="G6992" s="2">
        <v>9736.2939453125</v>
      </c>
      <c r="H6992" s="2">
        <v>9819.99609375</v>
      </c>
      <c r="I6992" s="2">
        <v>9899.9580078125</v>
      </c>
      <c r="J6992" s="2">
        <v>9979.470703125</v>
      </c>
      <c r="K6992" s="3">
        <v>1930.4739999999999</v>
      </c>
      <c r="L6992" s="8">
        <v>1938.57861328125</v>
      </c>
      <c r="M6992" s="8">
        <v>1930.4739990234375</v>
      </c>
      <c r="N6992" s="8">
        <v>204795.09375</v>
      </c>
      <c r="O6992" s="62">
        <v>9413.2314453125</v>
      </c>
      <c r="P6992" s="2">
        <v>9471.787109375</v>
      </c>
      <c r="Q6992" s="2">
        <v>9528.4013671875</v>
      </c>
      <c r="R6992" s="2">
        <v>9581.7578125</v>
      </c>
      <c r="S6992" s="2">
        <v>9632.9833984375</v>
      </c>
      <c r="T6992" s="2">
        <v>9681.689453125</v>
      </c>
    </row>
    <row r="6993" spans="1:20">
      <c r="A6993" s="66" t="s">
        <v>5023</v>
      </c>
      <c r="B6993" s="85" t="s">
        <v>136</v>
      </c>
      <c r="C6993" s="3">
        <v>40.671035766601563</v>
      </c>
      <c r="D6993" s="8">
        <v>45.138835906982422</v>
      </c>
      <c r="E6993" s="62">
        <v>3218.83349609375</v>
      </c>
      <c r="F6993" s="2">
        <v>3204.9873046875</v>
      </c>
      <c r="G6993" s="2">
        <v>3188.379638671875</v>
      </c>
      <c r="H6993" s="2">
        <v>3172.526123046875</v>
      </c>
      <c r="I6993" s="2">
        <v>3156.7802734375</v>
      </c>
      <c r="J6993" s="2">
        <v>3141.5205078125</v>
      </c>
      <c r="K6993" s="3">
        <v>1637.6420000000001</v>
      </c>
      <c r="L6993" s="8">
        <v>1723.5616455078125</v>
      </c>
      <c r="M6993" s="8">
        <v>1637.6419677734375</v>
      </c>
      <c r="N6993" s="8">
        <v>73921.25</v>
      </c>
      <c r="O6993" s="62">
        <v>3397.72705078125</v>
      </c>
      <c r="P6993" s="2">
        <v>3418.863037109375</v>
      </c>
      <c r="Q6993" s="2">
        <v>3439.2978515625</v>
      </c>
      <c r="R6993" s="2">
        <v>3458.55712890625</v>
      </c>
      <c r="S6993" s="2">
        <v>3477.046875</v>
      </c>
      <c r="T6993" s="2">
        <v>3494.627685546875</v>
      </c>
    </row>
    <row r="6994" spans="1:20">
      <c r="A6994" s="66" t="s">
        <v>3904</v>
      </c>
      <c r="B6994" s="85" t="s">
        <v>109</v>
      </c>
      <c r="C6994" s="3">
        <v>104.19773864746094</v>
      </c>
      <c r="D6994" s="8">
        <v>111.05097198486328</v>
      </c>
      <c r="E6994" s="62">
        <v>7281.25</v>
      </c>
      <c r="F6994" s="2">
        <v>7283.4970703125</v>
      </c>
      <c r="G6994" s="2">
        <v>7281.6923828125</v>
      </c>
      <c r="H6994" s="2">
        <v>7276.361328125</v>
      </c>
      <c r="I6994" s="2">
        <v>7266.013671875</v>
      </c>
      <c r="J6994" s="2">
        <v>7252.56201171875</v>
      </c>
      <c r="K6994" s="3">
        <v>1952.8009999999999</v>
      </c>
      <c r="L6994" s="8">
        <v>1985.3277587890625</v>
      </c>
      <c r="M6994" s="8">
        <v>1952.801025390625</v>
      </c>
      <c r="N6994" s="8">
        <v>216860.453125</v>
      </c>
      <c r="O6994" s="62">
        <v>9967.8056640625</v>
      </c>
      <c r="P6994" s="2">
        <v>10029.8115234375</v>
      </c>
      <c r="Q6994" s="2">
        <v>10089.7607421875</v>
      </c>
      <c r="R6994" s="2">
        <v>10146.2607421875</v>
      </c>
      <c r="S6994" s="2">
        <v>10200.50390625</v>
      </c>
      <c r="T6994" s="2">
        <v>10252.0791015625</v>
      </c>
    </row>
    <row r="6995" spans="1:20">
      <c r="A6995" s="66" t="s">
        <v>4889</v>
      </c>
      <c r="B6995" s="85" t="s">
        <v>133</v>
      </c>
      <c r="C6995" s="3">
        <v>69.526824951171875</v>
      </c>
      <c r="D6995" s="8">
        <v>73.87872314453125</v>
      </c>
      <c r="E6995" s="62">
        <v>4785.8330078125</v>
      </c>
      <c r="F6995" s="2">
        <v>4866.015625</v>
      </c>
      <c r="G6995" s="2">
        <v>4934.6455078125</v>
      </c>
      <c r="H6995" s="2">
        <v>4994.8349609375</v>
      </c>
      <c r="I6995" s="2">
        <v>5046.7900390625</v>
      </c>
      <c r="J6995" s="2">
        <v>5090.9091796875</v>
      </c>
      <c r="K6995" s="3">
        <v>1823.3240000000001</v>
      </c>
      <c r="L6995" s="8">
        <v>1807.6505126953125</v>
      </c>
      <c r="M6995" s="8">
        <v>1823.323974609375</v>
      </c>
      <c r="N6995" s="8">
        <v>134704.84375</v>
      </c>
      <c r="O6995" s="62">
        <v>6191.59326171875</v>
      </c>
      <c r="P6995" s="2">
        <v>6230.1083984375</v>
      </c>
      <c r="Q6995" s="2">
        <v>6267.3466796875</v>
      </c>
      <c r="R6995" s="2">
        <v>6302.44189453125</v>
      </c>
      <c r="S6995" s="2">
        <v>6336.1357421875</v>
      </c>
      <c r="T6995" s="2">
        <v>6368.17236328125</v>
      </c>
    </row>
    <row r="6996" spans="1:20">
      <c r="A6996" s="66" t="s">
        <v>3002</v>
      </c>
      <c r="B6996" s="85" t="s">
        <v>87</v>
      </c>
      <c r="C6996" s="3">
        <v>38.653980255126953</v>
      </c>
      <c r="D6996" s="8">
        <v>33.418590545654297</v>
      </c>
      <c r="E6996" s="62">
        <v>2282.333251953125</v>
      </c>
      <c r="F6996" s="2">
        <v>2293.3212890625</v>
      </c>
      <c r="G6996" s="2">
        <v>2305.67041015625</v>
      </c>
      <c r="H6996" s="2">
        <v>2317.950439453125</v>
      </c>
      <c r="I6996" s="2">
        <v>2330.94775390625</v>
      </c>
      <c r="J6996" s="2">
        <v>2345.29541015625</v>
      </c>
      <c r="K6996" s="3">
        <v>1993.962</v>
      </c>
      <c r="L6996" s="8">
        <v>1916.3802490234375</v>
      </c>
      <c r="M6996" s="8">
        <v>1993.9620361328125</v>
      </c>
      <c r="N6996" s="8">
        <v>66635.3984375</v>
      </c>
      <c r="O6996" s="62">
        <v>3062.839111328125</v>
      </c>
      <c r="P6996" s="2">
        <v>3081.891845703125</v>
      </c>
      <c r="Q6996" s="2">
        <v>3100.312744140625</v>
      </c>
      <c r="R6996" s="2">
        <v>3117.673583984375</v>
      </c>
      <c r="S6996" s="2">
        <v>3134.341064453125</v>
      </c>
      <c r="T6996" s="2">
        <v>3150.18896484375</v>
      </c>
    </row>
    <row r="6997" spans="1:20">
      <c r="A6997" s="66" t="s">
        <v>5073</v>
      </c>
      <c r="B6997" s="85" t="s">
        <v>137</v>
      </c>
      <c r="E6997" s="62">
        <v>8</v>
      </c>
      <c r="F6997" s="2">
        <v>8.1678905487060547</v>
      </c>
      <c r="G6997" s="2">
        <v>8.2918891906738281</v>
      </c>
      <c r="H6997" s="2">
        <v>8.3994083404541016</v>
      </c>
      <c r="I6997" s="2">
        <v>8.4581384658813477</v>
      </c>
      <c r="J6997" s="2">
        <v>8.4953985214233398</v>
      </c>
      <c r="L6997" s="8">
        <v>1827.78125</v>
      </c>
      <c r="M6997" s="8">
        <v>1827.78125</v>
      </c>
    </row>
    <row r="6998" spans="1:20">
      <c r="A6998" s="66" t="s">
        <v>3440</v>
      </c>
      <c r="B6998" s="85" t="s">
        <v>95</v>
      </c>
      <c r="C6998" s="3">
        <v>4.7907414436340332</v>
      </c>
      <c r="D6998" s="8">
        <v>4.8389983177185059</v>
      </c>
      <c r="E6998" s="62">
        <v>576.75</v>
      </c>
      <c r="F6998" s="2">
        <v>578.40399169921875</v>
      </c>
      <c r="G6998" s="2">
        <v>580.151123046875</v>
      </c>
      <c r="H6998" s="2">
        <v>581.4822998046875</v>
      </c>
      <c r="I6998" s="2">
        <v>582.64190673828125</v>
      </c>
      <c r="J6998" s="2">
        <v>583.3294677734375</v>
      </c>
      <c r="K6998" s="3">
        <v>2483.4879999999998</v>
      </c>
      <c r="L6998" s="8">
        <v>2081.972412109375</v>
      </c>
      <c r="M6998" s="8">
        <v>2483.488037109375</v>
      </c>
      <c r="N6998" s="8">
        <v>12017.5947265625</v>
      </c>
      <c r="O6998" s="62">
        <v>552.37847900390625</v>
      </c>
      <c r="P6998" s="2">
        <v>555.8145751953125</v>
      </c>
      <c r="Q6998" s="2">
        <v>559.13677978515625</v>
      </c>
      <c r="R6998" s="2">
        <v>562.26776123046875</v>
      </c>
      <c r="S6998" s="2">
        <v>565.27374267578125</v>
      </c>
      <c r="T6998" s="2">
        <v>568.13189697265625</v>
      </c>
    </row>
    <row r="6999" spans="1:20">
      <c r="A6999" s="66" t="s">
        <v>2399</v>
      </c>
      <c r="B6999" s="85" t="s">
        <v>70</v>
      </c>
      <c r="C6999" s="3">
        <v>24.150634765625</v>
      </c>
      <c r="D6999" s="8">
        <v>26.395727157592773</v>
      </c>
      <c r="E6999" s="62">
        <v>3051.8330078125</v>
      </c>
      <c r="F6999" s="2">
        <v>3077.62255859375</v>
      </c>
      <c r="G6999" s="2">
        <v>3104.01806640625</v>
      </c>
      <c r="H6999" s="2">
        <v>3129.627197265625</v>
      </c>
      <c r="I6999" s="2">
        <v>3155.287109375</v>
      </c>
      <c r="J6999" s="2">
        <v>3180.33984375</v>
      </c>
      <c r="K6999" s="3">
        <v>1829.7719999999999</v>
      </c>
      <c r="L6999" s="8">
        <v>1852.21337890625</v>
      </c>
      <c r="M6999" s="8">
        <v>1829.77197265625</v>
      </c>
      <c r="N6999" s="8">
        <v>48298.16015625</v>
      </c>
      <c r="O6999" s="62">
        <v>2219.983642578125</v>
      </c>
      <c r="P6999" s="2">
        <v>2233.793212890625</v>
      </c>
      <c r="Q6999" s="2">
        <v>2247.14501953125</v>
      </c>
      <c r="R6999" s="2">
        <v>2259.728271484375</v>
      </c>
      <c r="S6999" s="2">
        <v>2271.80908203125</v>
      </c>
      <c r="T6999" s="2">
        <v>2283.2958984375</v>
      </c>
    </row>
    <row r="7000" spans="1:20">
      <c r="A7000" s="66" t="s">
        <v>3133</v>
      </c>
      <c r="B7000" s="85" t="s">
        <v>90</v>
      </c>
      <c r="C7000" s="3">
        <v>67.35626220703125</v>
      </c>
      <c r="D7000" s="8">
        <v>69.322235107421875</v>
      </c>
      <c r="E7000" s="62">
        <v>4489.83349609375</v>
      </c>
      <c r="F7000" s="2">
        <v>4539.76953125</v>
      </c>
      <c r="G7000" s="2">
        <v>4587.8720703125</v>
      </c>
      <c r="H7000" s="2">
        <v>4632.81640625</v>
      </c>
      <c r="I7000" s="2">
        <v>4676.90283203125</v>
      </c>
      <c r="J7000" s="2">
        <v>4718.1005859375</v>
      </c>
      <c r="K7000" s="3">
        <v>1830.329</v>
      </c>
      <c r="L7000" s="8">
        <v>1998.373046875</v>
      </c>
      <c r="M7000" s="8">
        <v>1830.3289794921875</v>
      </c>
      <c r="N7000" s="8">
        <v>126882.4921875</v>
      </c>
      <c r="O7000" s="62">
        <v>5832.04541015625</v>
      </c>
      <c r="P7000" s="2">
        <v>5868.32421875</v>
      </c>
      <c r="Q7000" s="2">
        <v>5903.39990234375</v>
      </c>
      <c r="R7000" s="2">
        <v>5936.45703125</v>
      </c>
      <c r="S7000" s="2">
        <v>5968.1943359375</v>
      </c>
      <c r="T7000" s="2">
        <v>5998.37060546875</v>
      </c>
    </row>
    <row r="7001" spans="1:20">
      <c r="A7001" s="66" t="s">
        <v>6534</v>
      </c>
      <c r="B7001" s="85" t="s">
        <v>175</v>
      </c>
      <c r="C7001" s="3">
        <v>152.79261779785156</v>
      </c>
      <c r="D7001" s="8">
        <v>160.87492370605469</v>
      </c>
      <c r="E7001" s="62">
        <v>7823.16650390625</v>
      </c>
      <c r="F7001" s="2">
        <v>7822.48828125</v>
      </c>
      <c r="G7001" s="2">
        <v>7813.6123046875</v>
      </c>
      <c r="H7001" s="2">
        <v>7799.65283203125</v>
      </c>
      <c r="I7001" s="2">
        <v>7784.568359375</v>
      </c>
      <c r="J7001" s="2">
        <v>7762.408203125</v>
      </c>
      <c r="K7001" s="3">
        <v>2183.3719999999998</v>
      </c>
      <c r="L7001" s="8">
        <v>1955.6904296875</v>
      </c>
      <c r="M7001" s="8">
        <v>2183.3720703125</v>
      </c>
      <c r="N7001" s="8">
        <v>351249.8125</v>
      </c>
      <c r="O7001" s="62">
        <v>16144.8974609375</v>
      </c>
      <c r="P7001" s="2">
        <v>16245.328125</v>
      </c>
      <c r="Q7001" s="2">
        <v>16342.4287109375</v>
      </c>
      <c r="R7001" s="2">
        <v>16433.94140625</v>
      </c>
      <c r="S7001" s="2">
        <v>16521.798828125</v>
      </c>
      <c r="T7001" s="2">
        <v>16605.337890625</v>
      </c>
    </row>
    <row r="7002" spans="1:20">
      <c r="A7002" s="66" t="s">
        <v>3676</v>
      </c>
      <c r="B7002" s="85" t="s">
        <v>103</v>
      </c>
      <c r="C7002" s="3">
        <v>37.755455017089844</v>
      </c>
      <c r="D7002" s="8">
        <v>38.295066833496094</v>
      </c>
      <c r="E7002" s="62">
        <v>2717.75</v>
      </c>
      <c r="F7002" s="2">
        <v>2739.654296875</v>
      </c>
      <c r="G7002" s="2">
        <v>2761.33984375</v>
      </c>
      <c r="H7002" s="2">
        <v>2781.6533203125</v>
      </c>
      <c r="I7002" s="2">
        <v>2800.60302734375</v>
      </c>
      <c r="J7002" s="2">
        <v>2817.8662109375</v>
      </c>
      <c r="K7002" s="3">
        <v>2038.2270000000001</v>
      </c>
      <c r="L7002" s="8">
        <v>1986.795654296875</v>
      </c>
      <c r="M7002" s="8">
        <v>2038.22705078125</v>
      </c>
      <c r="N7002" s="8">
        <v>78054.0390625</v>
      </c>
      <c r="O7002" s="62">
        <v>3587.687255859375</v>
      </c>
      <c r="P7002" s="2">
        <v>3610.0048828125</v>
      </c>
      <c r="Q7002" s="2">
        <v>3631.582275390625</v>
      </c>
      <c r="R7002" s="2">
        <v>3651.91796875</v>
      </c>
      <c r="S7002" s="2">
        <v>3671.441650390625</v>
      </c>
      <c r="T7002" s="2">
        <v>3690.00537109375</v>
      </c>
    </row>
    <row r="7003" spans="1:20">
      <c r="A7003" s="66" t="s">
        <v>3040</v>
      </c>
      <c r="B7003" s="85" t="s">
        <v>87</v>
      </c>
      <c r="C7003" s="3">
        <v>40.471183776855469</v>
      </c>
      <c r="D7003" s="8">
        <v>39.4798583984375</v>
      </c>
      <c r="E7003" s="62">
        <v>2846.08349609375</v>
      </c>
      <c r="F7003" s="2">
        <v>2863.80224609375</v>
      </c>
      <c r="G7003" s="2">
        <v>2881.8203125</v>
      </c>
      <c r="H7003" s="2">
        <v>2898.898193359375</v>
      </c>
      <c r="I7003" s="2">
        <v>2916.22705078125</v>
      </c>
      <c r="J7003" s="2">
        <v>2932.0107421875</v>
      </c>
      <c r="K7003" s="3">
        <v>2019.163</v>
      </c>
      <c r="L7003" s="8">
        <v>1916.3802490234375</v>
      </c>
      <c r="M7003" s="8">
        <v>2019.1629638671875</v>
      </c>
      <c r="N7003" s="8">
        <v>79716.265625</v>
      </c>
      <c r="O7003" s="62">
        <v>3664.090087890625</v>
      </c>
      <c r="P7003" s="2">
        <v>3686.8828125</v>
      </c>
      <c r="Q7003" s="2">
        <v>3708.919677734375</v>
      </c>
      <c r="R7003" s="2">
        <v>3729.688720703125</v>
      </c>
      <c r="S7003" s="2">
        <v>3749.628173828125</v>
      </c>
      <c r="T7003" s="2">
        <v>3768.5869140625</v>
      </c>
    </row>
    <row r="7004" spans="1:20">
      <c r="A7004" s="66" t="s">
        <v>2047</v>
      </c>
      <c r="B7004" s="85" t="s">
        <v>59</v>
      </c>
      <c r="C7004" s="3">
        <v>35.902088165283203</v>
      </c>
      <c r="D7004" s="8">
        <v>35.087211608886719</v>
      </c>
      <c r="E7004" s="62">
        <v>1318.166748046875</v>
      </c>
      <c r="F7004" s="2">
        <v>1329.737548828125</v>
      </c>
      <c r="G7004" s="2">
        <v>1339.9208984375</v>
      </c>
      <c r="H7004" s="2">
        <v>1349.3544921875</v>
      </c>
      <c r="I7004" s="2">
        <v>1359.117431640625</v>
      </c>
      <c r="J7004" s="2">
        <v>1368.21728515625</v>
      </c>
      <c r="K7004" s="3">
        <v>1629.7080000000001</v>
      </c>
      <c r="L7004" s="8">
        <v>1814.1929931640625</v>
      </c>
      <c r="M7004" s="8">
        <v>1629.7080078125</v>
      </c>
      <c r="N7004" s="8">
        <v>57181.91015625</v>
      </c>
      <c r="O7004" s="62">
        <v>2628.317626953125</v>
      </c>
      <c r="P7004" s="2">
        <v>2644.66748046875</v>
      </c>
      <c r="Q7004" s="2">
        <v>2660.474853515625</v>
      </c>
      <c r="R7004" s="2">
        <v>2675.372802734375</v>
      </c>
      <c r="S7004" s="2">
        <v>2689.675537109375</v>
      </c>
      <c r="T7004" s="2">
        <v>2703.275146484375</v>
      </c>
    </row>
    <row r="7005" spans="1:20">
      <c r="A7005" s="66" t="s">
        <v>359</v>
      </c>
      <c r="B7005" s="85" t="s">
        <v>5</v>
      </c>
      <c r="C7005" s="3">
        <v>41.225337982177734</v>
      </c>
      <c r="D7005" s="8">
        <v>41.5841064453125</v>
      </c>
      <c r="E7005" s="62">
        <v>3705.25</v>
      </c>
      <c r="F7005" s="2">
        <v>3707.20947265625</v>
      </c>
      <c r="G7005" s="2">
        <v>3706.67919921875</v>
      </c>
      <c r="H7005" s="2">
        <v>3706.66845703125</v>
      </c>
      <c r="I7005" s="2">
        <v>3705.355712890625</v>
      </c>
      <c r="J7005" s="2">
        <v>3703.265625</v>
      </c>
      <c r="K7005" s="3">
        <v>1758.567</v>
      </c>
      <c r="L7005" s="8">
        <v>1736.1455078125</v>
      </c>
      <c r="M7005" s="8">
        <v>1758.5670166015625</v>
      </c>
      <c r="N7005" s="8">
        <v>73128.4375</v>
      </c>
      <c r="O7005" s="62">
        <v>3361.2861328125</v>
      </c>
      <c r="P7005" s="2">
        <v>3382.1953125</v>
      </c>
      <c r="Q7005" s="2">
        <v>3402.4111328125</v>
      </c>
      <c r="R7005" s="2">
        <v>3421.463623046875</v>
      </c>
      <c r="S7005" s="2">
        <v>3439.75537109375</v>
      </c>
      <c r="T7005" s="2">
        <v>3457.1474609375</v>
      </c>
    </row>
    <row r="7006" spans="1:20">
      <c r="A7006" s="66" t="s">
        <v>3519</v>
      </c>
      <c r="B7006" s="85" t="s">
        <v>97</v>
      </c>
      <c r="C7006" s="3">
        <v>40.155281066894531</v>
      </c>
      <c r="D7006" s="8">
        <v>39.895965576171875</v>
      </c>
      <c r="E7006" s="62">
        <v>5217.33349609375</v>
      </c>
      <c r="F7006" s="2">
        <v>5250.47314453125</v>
      </c>
      <c r="G7006" s="2">
        <v>5284.8818359375</v>
      </c>
      <c r="H7006" s="2">
        <v>5320.388671875</v>
      </c>
      <c r="I7006" s="2">
        <v>5355.408203125</v>
      </c>
      <c r="J7006" s="2">
        <v>5386.302734375</v>
      </c>
      <c r="K7006" s="3">
        <v>1794.221</v>
      </c>
      <c r="L7006" s="8">
        <v>1971.7784423828125</v>
      </c>
      <c r="M7006" s="8">
        <v>1794.220947265625</v>
      </c>
      <c r="N7006" s="8">
        <v>71582.1796875</v>
      </c>
      <c r="O7006" s="62">
        <v>3290.2138671875</v>
      </c>
      <c r="P7006" s="2">
        <v>3310.680908203125</v>
      </c>
      <c r="Q7006" s="2">
        <v>3330.46923828125</v>
      </c>
      <c r="R7006" s="2">
        <v>3349.118896484375</v>
      </c>
      <c r="S7006" s="2">
        <v>3367.023681640625</v>
      </c>
      <c r="T7006" s="2">
        <v>3384.048095703125</v>
      </c>
    </row>
    <row r="7007" spans="1:20">
      <c r="A7007" s="66" t="s">
        <v>3702</v>
      </c>
      <c r="B7007" s="85" t="s">
        <v>104</v>
      </c>
      <c r="C7007" s="3">
        <v>54.803031921386719</v>
      </c>
      <c r="D7007" s="8">
        <v>57.464851379394531</v>
      </c>
      <c r="E7007" s="62">
        <v>4485.4169921875</v>
      </c>
      <c r="F7007" s="2">
        <v>4504.51220703125</v>
      </c>
      <c r="G7007" s="2">
        <v>4522.92822265625</v>
      </c>
      <c r="H7007" s="2">
        <v>4537.73828125</v>
      </c>
      <c r="I7007" s="2">
        <v>4552.4287109375</v>
      </c>
      <c r="J7007" s="2">
        <v>4565.3798828125</v>
      </c>
      <c r="K7007" s="3">
        <v>1744.069</v>
      </c>
      <c r="L7007" s="8">
        <v>1824.2696533203125</v>
      </c>
      <c r="M7007" s="8">
        <v>1744.0689697265625</v>
      </c>
      <c r="N7007" s="8">
        <v>100222.6640625</v>
      </c>
      <c r="O7007" s="62">
        <v>4606.64892578125</v>
      </c>
      <c r="P7007" s="2">
        <v>4635.30517578125</v>
      </c>
      <c r="Q7007" s="2">
        <v>4663.0107421875</v>
      </c>
      <c r="R7007" s="2">
        <v>4689.12255859375</v>
      </c>
      <c r="S7007" s="2">
        <v>4714.19140625</v>
      </c>
      <c r="T7007" s="2">
        <v>4738.02734375</v>
      </c>
    </row>
    <row r="7008" spans="1:20">
      <c r="A7008" s="66" t="s">
        <v>4472</v>
      </c>
      <c r="B7008" s="85" t="s">
        <v>121</v>
      </c>
      <c r="C7008" s="3">
        <v>68.204948425292969</v>
      </c>
      <c r="D7008" s="8">
        <v>65.347129821777344</v>
      </c>
      <c r="E7008" s="62">
        <v>4599.0830078125</v>
      </c>
      <c r="F7008" s="2">
        <v>4661.39501953125</v>
      </c>
      <c r="G7008" s="2">
        <v>4724.90625</v>
      </c>
      <c r="H7008" s="2">
        <v>4788.7548828125</v>
      </c>
      <c r="I7008" s="2">
        <v>4854.01220703125</v>
      </c>
      <c r="J7008" s="2">
        <v>4916.046875</v>
      </c>
      <c r="K7008" s="3">
        <v>2054.7150000000001</v>
      </c>
      <c r="L7008" s="8">
        <v>2006.5545654296875</v>
      </c>
      <c r="M7008" s="8">
        <v>2054.715087890625</v>
      </c>
      <c r="N7008" s="8">
        <v>134269.734375</v>
      </c>
      <c r="O7008" s="62">
        <v>6171.59375</v>
      </c>
      <c r="P7008" s="2">
        <v>6209.98486328125</v>
      </c>
      <c r="Q7008" s="2">
        <v>6247.1025390625</v>
      </c>
      <c r="R7008" s="2">
        <v>6282.08447265625</v>
      </c>
      <c r="S7008" s="2">
        <v>6315.66943359375</v>
      </c>
      <c r="T7008" s="2">
        <v>6347.6025390625</v>
      </c>
    </row>
    <row r="7009" spans="1:20">
      <c r="A7009" s="66" t="s">
        <v>3819</v>
      </c>
      <c r="B7009" s="85" t="s">
        <v>107</v>
      </c>
      <c r="C7009" s="3">
        <v>54.609889984130859</v>
      </c>
      <c r="D7009" s="8">
        <v>51.388561248779297</v>
      </c>
      <c r="E7009" s="62">
        <v>4383</v>
      </c>
      <c r="F7009" s="2">
        <v>4436.521484375</v>
      </c>
      <c r="G7009" s="2">
        <v>4488.5419921875</v>
      </c>
      <c r="H7009" s="2">
        <v>4535.4951171875</v>
      </c>
      <c r="I7009" s="2">
        <v>4577.56640625</v>
      </c>
      <c r="J7009" s="2">
        <v>4616.7607421875</v>
      </c>
      <c r="K7009" s="3">
        <v>2084.8580000000002</v>
      </c>
      <c r="L7009" s="8">
        <v>1935.113037109375</v>
      </c>
      <c r="M7009" s="8">
        <v>2084.85791015625</v>
      </c>
      <c r="N7009" s="8">
        <v>107137.8515625</v>
      </c>
      <c r="O7009" s="62">
        <v>4924.5</v>
      </c>
      <c r="P7009" s="2">
        <v>4955.13330078125</v>
      </c>
      <c r="Q7009" s="2">
        <v>4984.75048828125</v>
      </c>
      <c r="R7009" s="2">
        <v>5012.66357421875</v>
      </c>
      <c r="S7009" s="2">
        <v>5039.4619140625</v>
      </c>
      <c r="T7009" s="2">
        <v>5064.94287109375</v>
      </c>
    </row>
    <row r="7010" spans="1:20">
      <c r="A7010" s="66" t="s">
        <v>3137</v>
      </c>
      <c r="B7010" s="85" t="s">
        <v>90</v>
      </c>
      <c r="C7010" s="3">
        <v>47.171268463134766</v>
      </c>
      <c r="D7010" s="8">
        <v>47.295692443847656</v>
      </c>
      <c r="E7010" s="62">
        <v>3311.5</v>
      </c>
      <c r="F7010" s="2">
        <v>3346.921875</v>
      </c>
      <c r="G7010" s="2">
        <v>3380.9267578125</v>
      </c>
      <c r="H7010" s="2">
        <v>3414.134765625</v>
      </c>
      <c r="I7010" s="2">
        <v>3445.443359375</v>
      </c>
      <c r="J7010" s="2">
        <v>3475.741455078125</v>
      </c>
      <c r="K7010" s="3">
        <v>2014.893</v>
      </c>
      <c r="L7010" s="8">
        <v>1998.373046875</v>
      </c>
      <c r="M7010" s="8">
        <v>2014.8929443359375</v>
      </c>
      <c r="N7010" s="8">
        <v>95295.7578125</v>
      </c>
      <c r="O7010" s="62">
        <v>4380.18798828125</v>
      </c>
      <c r="P7010" s="2">
        <v>4407.435546875</v>
      </c>
      <c r="Q7010" s="2">
        <v>4433.779296875</v>
      </c>
      <c r="R7010" s="2">
        <v>4458.607421875</v>
      </c>
      <c r="S7010" s="2">
        <v>4482.443359375</v>
      </c>
      <c r="T7010" s="2">
        <v>4505.107421875</v>
      </c>
    </row>
    <row r="7011" spans="1:20">
      <c r="A7011" s="66" t="s">
        <v>2089</v>
      </c>
      <c r="B7011" s="85" t="s">
        <v>59</v>
      </c>
      <c r="C7011" s="3">
        <v>13.823758125305176</v>
      </c>
      <c r="D7011" s="8">
        <v>15.558308601379395</v>
      </c>
      <c r="E7011" s="62">
        <v>1279.5833740234375</v>
      </c>
      <c r="F7011" s="2">
        <v>1288.679443359375</v>
      </c>
      <c r="G7011" s="2">
        <v>1294.6298828125</v>
      </c>
      <c r="H7011" s="2">
        <v>1299.411376953125</v>
      </c>
      <c r="I7011" s="2">
        <v>1304.577392578125</v>
      </c>
      <c r="J7011" s="2">
        <v>1308.17333984375</v>
      </c>
      <c r="K7011" s="3">
        <v>2053.1970000000001</v>
      </c>
      <c r="L7011" s="8">
        <v>1814.1929931640625</v>
      </c>
      <c r="M7011" s="8">
        <v>2053.197021484375</v>
      </c>
      <c r="N7011" s="8">
        <v>31944.2734375</v>
      </c>
      <c r="O7011" s="62">
        <v>1468.291259765625</v>
      </c>
      <c r="P7011" s="2">
        <v>1477.4249267578125</v>
      </c>
      <c r="Q7011" s="2">
        <v>1486.255615234375</v>
      </c>
      <c r="R7011" s="2">
        <v>1494.5782470703125</v>
      </c>
      <c r="S7011" s="2">
        <v>1502.5684814453125</v>
      </c>
      <c r="T7011" s="2">
        <v>1510.165771484375</v>
      </c>
    </row>
    <row r="7012" spans="1:20">
      <c r="A7012" s="66" t="s">
        <v>588</v>
      </c>
      <c r="B7012" s="85" t="s">
        <v>12</v>
      </c>
      <c r="C7012" s="3">
        <v>58.542514801025391</v>
      </c>
      <c r="D7012" s="8">
        <v>57.218669891357422</v>
      </c>
      <c r="E7012" s="62">
        <v>5316.83349609375</v>
      </c>
      <c r="F7012" s="2">
        <v>5351.376953125</v>
      </c>
      <c r="G7012" s="2">
        <v>5383.541015625</v>
      </c>
      <c r="H7012" s="2">
        <v>5415.8740234375</v>
      </c>
      <c r="I7012" s="2">
        <v>5443.0625</v>
      </c>
      <c r="J7012" s="2">
        <v>5468.6748046875</v>
      </c>
      <c r="K7012" s="3">
        <v>2045.932</v>
      </c>
      <c r="L7012" s="8">
        <v>1985.8291015625</v>
      </c>
      <c r="M7012" s="8">
        <v>2045.9320068359375</v>
      </c>
      <c r="N7012" s="8">
        <v>117065.5078125</v>
      </c>
      <c r="O7012" s="62">
        <v>5380.81591796875</v>
      </c>
      <c r="P7012" s="2">
        <v>5414.2880859375</v>
      </c>
      <c r="Q7012" s="2">
        <v>5446.64990234375</v>
      </c>
      <c r="R7012" s="2">
        <v>5477.1494140625</v>
      </c>
      <c r="S7012" s="2">
        <v>5506.43115234375</v>
      </c>
      <c r="T7012" s="2">
        <v>5534.27294921875</v>
      </c>
    </row>
    <row r="7013" spans="1:20">
      <c r="A7013" s="66" t="s">
        <v>5226</v>
      </c>
      <c r="B7013" s="85" t="s">
        <v>143</v>
      </c>
      <c r="C7013" s="3">
        <v>139.97297668457031</v>
      </c>
      <c r="D7013" s="8">
        <v>136.11473083496094</v>
      </c>
      <c r="E7013" s="62">
        <v>10829</v>
      </c>
      <c r="F7013" s="2">
        <v>10898.46875</v>
      </c>
      <c r="G7013" s="2">
        <v>10967.966796875</v>
      </c>
      <c r="H7013" s="2">
        <v>11034.041015625</v>
      </c>
      <c r="I7013" s="2">
        <v>11097.7265625</v>
      </c>
      <c r="J7013" s="2">
        <v>11157.22265625</v>
      </c>
      <c r="K7013" s="3">
        <v>1983.338</v>
      </c>
      <c r="L7013" s="8">
        <v>2032.5244140625</v>
      </c>
      <c r="M7013" s="8">
        <v>1983.3380126953125</v>
      </c>
      <c r="N7013" s="8">
        <v>269961.53125</v>
      </c>
      <c r="O7013" s="62">
        <v>12408.55078125</v>
      </c>
      <c r="P7013" s="2">
        <v>12485.740234375</v>
      </c>
      <c r="Q7013" s="2">
        <v>12560.3681640625</v>
      </c>
      <c r="R7013" s="2">
        <v>12630.703125</v>
      </c>
      <c r="S7013" s="2">
        <v>12698.228515625</v>
      </c>
      <c r="T7013" s="2">
        <v>12762.43359375</v>
      </c>
    </row>
    <row r="7014" spans="1:20">
      <c r="A7014" s="66" t="s">
        <v>4487</v>
      </c>
      <c r="B7014" s="85" t="s">
        <v>122</v>
      </c>
      <c r="C7014" s="3">
        <v>85.822181701660156</v>
      </c>
      <c r="D7014" s="8">
        <v>79.610763549804688</v>
      </c>
      <c r="E7014" s="62">
        <v>6655.16650390625</v>
      </c>
      <c r="F7014" s="2">
        <v>6739.0107421875</v>
      </c>
      <c r="G7014" s="2">
        <v>6812.5283203125</v>
      </c>
      <c r="H7014" s="2">
        <v>6879.5126953125</v>
      </c>
      <c r="I7014" s="2">
        <v>6938.1787109375</v>
      </c>
      <c r="J7014" s="2">
        <v>6988.3037109375</v>
      </c>
      <c r="K7014" s="3">
        <v>2161.067</v>
      </c>
      <c r="L7014" s="8">
        <v>2101.44775390625</v>
      </c>
      <c r="M7014" s="8">
        <v>2161.06689453125</v>
      </c>
      <c r="N7014" s="8">
        <v>172044.1875</v>
      </c>
      <c r="O7014" s="62">
        <v>7907.8642578125</v>
      </c>
      <c r="P7014" s="2">
        <v>7957.0556640625</v>
      </c>
      <c r="Q7014" s="2">
        <v>8004.61572265625</v>
      </c>
      <c r="R7014" s="2">
        <v>8049.439453125</v>
      </c>
      <c r="S7014" s="2">
        <v>8092.47314453125</v>
      </c>
      <c r="T7014" s="2">
        <v>8133.39013671875</v>
      </c>
    </row>
    <row r="7015" spans="1:20">
      <c r="A7015" s="66" t="s">
        <v>4980</v>
      </c>
      <c r="B7015" s="85" t="s">
        <v>135</v>
      </c>
      <c r="C7015" s="3">
        <v>0.37935823202133179</v>
      </c>
      <c r="D7015" s="8">
        <v>0.45677536725997925</v>
      </c>
      <c r="E7015" s="62">
        <v>32.166664123535156</v>
      </c>
      <c r="F7015" s="2">
        <v>32.352046966552734</v>
      </c>
      <c r="G7015" s="2">
        <v>32.561946868896484</v>
      </c>
      <c r="H7015" s="2">
        <v>32.703094482421875</v>
      </c>
      <c r="I7015" s="2">
        <v>32.839519500732422</v>
      </c>
      <c r="J7015" s="2">
        <v>32.931655883789063</v>
      </c>
      <c r="K7015" s="3">
        <v>518.9529</v>
      </c>
      <c r="L7015" s="8">
        <v>1929.9166259765625</v>
      </c>
      <c r="M7015" s="8">
        <v>518.952880859375</v>
      </c>
      <c r="N7015" s="8">
        <v>237.04489135742188</v>
      </c>
      <c r="O7015" s="62">
        <v>10.895565986633301</v>
      </c>
      <c r="P7015" s="2">
        <v>10.963342666625977</v>
      </c>
      <c r="Q7015" s="2">
        <v>11.028871536254883</v>
      </c>
      <c r="R7015" s="2">
        <v>11.090630531311035</v>
      </c>
      <c r="S7015" s="2">
        <v>11.149922370910645</v>
      </c>
      <c r="T7015" s="2">
        <v>11.206298828125</v>
      </c>
    </row>
    <row r="7016" spans="1:20">
      <c r="A7016" s="66" t="s">
        <v>5165</v>
      </c>
      <c r="B7016" s="85" t="s">
        <v>141</v>
      </c>
      <c r="C7016" s="3">
        <v>5.8563537895679474E-2</v>
      </c>
      <c r="D7016" s="8">
        <v>5.603983998298645E-2</v>
      </c>
      <c r="E7016" s="62">
        <v>11.166666984558105</v>
      </c>
      <c r="F7016" s="2">
        <v>11.264101028442383</v>
      </c>
      <c r="G7016" s="2">
        <v>11.338649749755859</v>
      </c>
      <c r="H7016" s="2">
        <v>11.363607406616211</v>
      </c>
      <c r="I7016" s="2">
        <v>11.393863677978516</v>
      </c>
      <c r="J7016" s="2">
        <v>11.415189743041992</v>
      </c>
      <c r="L7016" s="8">
        <v>1951.1549072265625</v>
      </c>
      <c r="M7016" s="8">
        <v>1951.1549072265625</v>
      </c>
      <c r="N7016" s="8">
        <v>109.3424072265625</v>
      </c>
      <c r="O7016" s="62">
        <v>5.0258302688598633</v>
      </c>
      <c r="P7016" s="2">
        <v>5.0570940971374512</v>
      </c>
      <c r="Q7016" s="2">
        <v>5.0873208045959473</v>
      </c>
      <c r="R7016" s="2">
        <v>5.1158084869384766</v>
      </c>
      <c r="S7016" s="2">
        <v>5.1431584358215332</v>
      </c>
      <c r="T7016" s="2">
        <v>5.1691632270812988</v>
      </c>
    </row>
    <row r="7017" spans="1:20">
      <c r="A7017" s="66" t="s">
        <v>2250</v>
      </c>
      <c r="B7017" s="85" t="s">
        <v>63</v>
      </c>
      <c r="C7017" s="3">
        <v>39.771492004394531</v>
      </c>
      <c r="D7017" s="8">
        <v>39.330451965332031</v>
      </c>
      <c r="E7017" s="62">
        <v>4239.5830078125</v>
      </c>
      <c r="F7017" s="2">
        <v>4278.30224609375</v>
      </c>
      <c r="G7017" s="2">
        <v>4315.4599609375</v>
      </c>
      <c r="H7017" s="2">
        <v>4351.83984375</v>
      </c>
      <c r="I7017" s="2">
        <v>4385.7197265625</v>
      </c>
      <c r="J7017" s="2">
        <v>4419.4775390625</v>
      </c>
      <c r="K7017" s="3">
        <v>2017.1120000000001</v>
      </c>
      <c r="L7017" s="8">
        <v>1866.8153076171875</v>
      </c>
      <c r="M7017" s="8">
        <v>2017.112060546875</v>
      </c>
      <c r="N7017" s="8">
        <v>79333.9296875</v>
      </c>
      <c r="O7017" s="62">
        <v>3646.516357421875</v>
      </c>
      <c r="P7017" s="2">
        <v>3669.199951171875</v>
      </c>
      <c r="Q7017" s="2">
        <v>3691.131103515625</v>
      </c>
      <c r="R7017" s="2">
        <v>3711.80029296875</v>
      </c>
      <c r="S7017" s="2">
        <v>3731.64404296875</v>
      </c>
      <c r="T7017" s="2">
        <v>3750.51220703125</v>
      </c>
    </row>
    <row r="7018" spans="1:20">
      <c r="A7018" s="66" t="s">
        <v>6498</v>
      </c>
      <c r="B7018" s="85" t="s">
        <v>174</v>
      </c>
      <c r="E7018" s="62">
        <v>22.916666030883789</v>
      </c>
      <c r="F7018" s="2">
        <v>23.040712356567383</v>
      </c>
      <c r="G7018" s="2">
        <v>23.142721176147461</v>
      </c>
      <c r="H7018" s="2">
        <v>23.186059951782227</v>
      </c>
      <c r="I7018" s="2">
        <v>23.225465774536133</v>
      </c>
      <c r="J7018" s="2">
        <v>23.232059478759766</v>
      </c>
      <c r="L7018" s="8">
        <v>1939.2130126953125</v>
      </c>
      <c r="M7018" s="8">
        <v>1939.2130126953125</v>
      </c>
    </row>
    <row r="7019" spans="1:20">
      <c r="A7019" s="66" t="s">
        <v>4054</v>
      </c>
      <c r="B7019" s="85" t="s">
        <v>112</v>
      </c>
      <c r="C7019" s="3">
        <v>90.976455688476563</v>
      </c>
      <c r="D7019" s="8">
        <v>97.835487365722656</v>
      </c>
      <c r="E7019" s="62">
        <v>6051.33349609375</v>
      </c>
      <c r="F7019" s="2">
        <v>6119.9521484375</v>
      </c>
      <c r="G7019" s="2">
        <v>6180.666015625</v>
      </c>
      <c r="H7019" s="2">
        <v>6236.5390625</v>
      </c>
      <c r="I7019" s="2">
        <v>6287.2919921875</v>
      </c>
      <c r="J7019" s="2">
        <v>6330.7763671875</v>
      </c>
      <c r="K7019" s="3">
        <v>1699.5740000000001</v>
      </c>
      <c r="L7019" s="8">
        <v>1802.791748046875</v>
      </c>
      <c r="M7019" s="8">
        <v>1699.573974609375</v>
      </c>
      <c r="N7019" s="8">
        <v>166278.640625</v>
      </c>
      <c r="O7019" s="62">
        <v>7642.85546875</v>
      </c>
      <c r="P7019" s="2">
        <v>7690.39892578125</v>
      </c>
      <c r="Q7019" s="2">
        <v>7736.365234375</v>
      </c>
      <c r="R7019" s="2">
        <v>7779.6865234375</v>
      </c>
      <c r="S7019" s="2">
        <v>7821.27783203125</v>
      </c>
      <c r="T7019" s="2">
        <v>7860.82373046875</v>
      </c>
    </row>
    <row r="7020" spans="1:20">
      <c r="A7020" s="66" t="s">
        <v>1396</v>
      </c>
      <c r="B7020" s="85" t="s">
        <v>37</v>
      </c>
      <c r="C7020" s="3">
        <v>129.94660949707031</v>
      </c>
      <c r="D7020" s="8">
        <v>128.63998413085938</v>
      </c>
      <c r="E7020" s="62">
        <v>10093.9150390625</v>
      </c>
      <c r="F7020" s="2">
        <v>10160.78125</v>
      </c>
      <c r="G7020" s="2">
        <v>10224.41015625</v>
      </c>
      <c r="H7020" s="2">
        <v>10286.2744140625</v>
      </c>
      <c r="I7020" s="2">
        <v>10341.404296875</v>
      </c>
      <c r="J7020" s="2">
        <v>10393.228515625</v>
      </c>
      <c r="K7020" s="3">
        <v>2053.777</v>
      </c>
      <c r="L7020" s="8">
        <v>1819.2491455078125</v>
      </c>
      <c r="M7020" s="8">
        <v>2053.777099609375</v>
      </c>
      <c r="N7020" s="8">
        <v>264197.84375</v>
      </c>
      <c r="O7020" s="62">
        <v>12143.6279296875</v>
      </c>
      <c r="P7020" s="2">
        <v>12219.1689453125</v>
      </c>
      <c r="Q7020" s="2">
        <v>12292.2041015625</v>
      </c>
      <c r="R7020" s="2">
        <v>12361.037109375</v>
      </c>
      <c r="S7020" s="2">
        <v>12427.12109375</v>
      </c>
      <c r="T7020" s="2">
        <v>12489.955078125</v>
      </c>
    </row>
    <row r="7021" spans="1:20">
      <c r="A7021" s="66" t="s">
        <v>2774</v>
      </c>
      <c r="B7021" s="85" t="s">
        <v>79</v>
      </c>
      <c r="C7021" s="3">
        <v>64.956497192382813</v>
      </c>
      <c r="D7021" s="8">
        <v>62.243476867675781</v>
      </c>
      <c r="E7021" s="62">
        <v>4911.1669921875</v>
      </c>
      <c r="F7021" s="2">
        <v>4952.0478515625</v>
      </c>
      <c r="G7021" s="2">
        <v>4990.7744140625</v>
      </c>
      <c r="H7021" s="2">
        <v>5028.5771484375</v>
      </c>
      <c r="I7021" s="2">
        <v>5067.02880859375</v>
      </c>
      <c r="J7021" s="2">
        <v>5101.630859375</v>
      </c>
      <c r="K7021" s="3">
        <v>1986.664</v>
      </c>
      <c r="L7021" s="8">
        <v>2038.8516845703125</v>
      </c>
      <c r="M7021" s="8">
        <v>1986.6639404296875</v>
      </c>
      <c r="N7021" s="8">
        <v>123656.8671875</v>
      </c>
      <c r="O7021" s="62">
        <v>5683.7822265625</v>
      </c>
      <c r="P7021" s="2">
        <v>5719.138671875</v>
      </c>
      <c r="Q7021" s="2">
        <v>5753.32275390625</v>
      </c>
      <c r="R7021" s="2">
        <v>5785.53955078125</v>
      </c>
      <c r="S7021" s="2">
        <v>5816.47021484375</v>
      </c>
      <c r="T7021" s="2">
        <v>5845.87939453125</v>
      </c>
    </row>
    <row r="7022" spans="1:20">
      <c r="A7022" s="66" t="s">
        <v>6533</v>
      </c>
      <c r="B7022" s="85" t="s">
        <v>175</v>
      </c>
      <c r="C7022" s="3">
        <v>125.82649230957031</v>
      </c>
      <c r="D7022" s="8">
        <v>122.08985900878906</v>
      </c>
      <c r="E7022" s="62">
        <v>8763.083984375</v>
      </c>
      <c r="F7022" s="2">
        <v>8800.744140625</v>
      </c>
      <c r="G7022" s="2">
        <v>8835.724609375</v>
      </c>
      <c r="H7022" s="2">
        <v>8866.33203125</v>
      </c>
      <c r="I7022" s="2">
        <v>8892.923828125</v>
      </c>
      <c r="J7022" s="2">
        <v>8914.07421875</v>
      </c>
      <c r="K7022" s="3">
        <v>1930.654</v>
      </c>
      <c r="L7022" s="8">
        <v>1955.6904296875</v>
      </c>
      <c r="M7022" s="8">
        <v>1930.654052734375</v>
      </c>
      <c r="N7022" s="8">
        <v>235713.28125</v>
      </c>
      <c r="O7022" s="62">
        <v>10834.359375</v>
      </c>
      <c r="P7022" s="2">
        <v>10901.755859375</v>
      </c>
      <c r="Q7022" s="2">
        <v>10966.9169921875</v>
      </c>
      <c r="R7022" s="2">
        <v>11028.3291015625</v>
      </c>
      <c r="S7022" s="2">
        <v>11087.287109375</v>
      </c>
      <c r="T7022" s="2">
        <v>11143.3466796875</v>
      </c>
    </row>
    <row r="7023" spans="1:20">
      <c r="A7023" s="66" t="s">
        <v>843</v>
      </c>
      <c r="B7023" s="85" t="s">
        <v>19</v>
      </c>
      <c r="C7023" s="3">
        <v>257.02413940429688</v>
      </c>
      <c r="D7023" s="8">
        <v>256.23895263671875</v>
      </c>
      <c r="E7023" s="62">
        <v>16568.416015625</v>
      </c>
      <c r="F7023" s="2">
        <v>16734.49609375</v>
      </c>
      <c r="G7023" s="2">
        <v>16887.865234375</v>
      </c>
      <c r="H7023" s="2">
        <v>17029.375</v>
      </c>
      <c r="I7023" s="2">
        <v>17157.8515625</v>
      </c>
      <c r="J7023" s="2">
        <v>17274.0390625</v>
      </c>
      <c r="K7023" s="3">
        <v>2105.3719999999998</v>
      </c>
      <c r="L7023" s="8">
        <v>2068.30810546875</v>
      </c>
      <c r="M7023" s="8">
        <v>2105.3720703125</v>
      </c>
      <c r="N7023" s="8">
        <v>539478.3125</v>
      </c>
      <c r="O7023" s="62">
        <v>24796.66015625</v>
      </c>
      <c r="P7023" s="2">
        <v>24950.91015625</v>
      </c>
      <c r="Q7023" s="2">
        <v>25100.044921875</v>
      </c>
      <c r="R7023" s="2">
        <v>25240.59765625</v>
      </c>
      <c r="S7023" s="2">
        <v>25375.537109375</v>
      </c>
      <c r="T7023" s="2">
        <v>25503.841796875</v>
      </c>
    </row>
    <row r="7024" spans="1:20">
      <c r="A7024" s="66" t="s">
        <v>1010</v>
      </c>
      <c r="B7024" s="85" t="s">
        <v>24</v>
      </c>
      <c r="C7024" s="3">
        <v>26.41554069519043</v>
      </c>
      <c r="D7024" s="8">
        <v>25.646940231323242</v>
      </c>
      <c r="E7024" s="62">
        <v>3301</v>
      </c>
      <c r="F7024" s="2">
        <v>3303.8916015625</v>
      </c>
      <c r="G7024" s="2">
        <v>3306.389892578125</v>
      </c>
      <c r="H7024" s="2">
        <v>3310.269775390625</v>
      </c>
      <c r="I7024" s="2">
        <v>3315.2734375</v>
      </c>
      <c r="J7024" s="2">
        <v>3320.61279296875</v>
      </c>
      <c r="K7024" s="3">
        <v>1787.65</v>
      </c>
      <c r="L7024" s="8">
        <v>1880.8712158203125</v>
      </c>
      <c r="M7024" s="8">
        <v>1787.6500244140625</v>
      </c>
      <c r="N7024" s="8">
        <v>45847.75390625</v>
      </c>
      <c r="O7024" s="62">
        <v>2107.352783203125</v>
      </c>
      <c r="P7024" s="2">
        <v>2120.4619140625</v>
      </c>
      <c r="Q7024" s="2">
        <v>2133.135986328125</v>
      </c>
      <c r="R7024" s="2">
        <v>2145.0810546875</v>
      </c>
      <c r="S7024" s="2">
        <v>2156.548828125</v>
      </c>
      <c r="T7024" s="2">
        <v>2167.452880859375</v>
      </c>
    </row>
    <row r="7025" spans="1:20">
      <c r="A7025" s="66" t="s">
        <v>5366</v>
      </c>
      <c r="B7025" s="85" t="s">
        <v>148</v>
      </c>
      <c r="C7025" s="3">
        <v>44.738639831542969</v>
      </c>
      <c r="D7025" s="8">
        <v>45.45989990234375</v>
      </c>
      <c r="E7025" s="62">
        <v>3645.16650390625</v>
      </c>
      <c r="F7025" s="2">
        <v>3672.553955078125</v>
      </c>
      <c r="G7025" s="2">
        <v>3701.01416015625</v>
      </c>
      <c r="H7025" s="2">
        <v>3728.3466796875</v>
      </c>
      <c r="I7025" s="2">
        <v>3753.777099609375</v>
      </c>
      <c r="J7025" s="2">
        <v>3778.589111328125</v>
      </c>
      <c r="K7025" s="3">
        <v>2111.5030000000002</v>
      </c>
      <c r="L7025" s="8">
        <v>1938.57861328125</v>
      </c>
      <c r="M7025" s="8">
        <v>2111.5029296875</v>
      </c>
      <c r="N7025" s="8">
        <v>95988.7109375</v>
      </c>
      <c r="O7025" s="62">
        <v>4412.0390625</v>
      </c>
      <c r="P7025" s="2">
        <v>4439.48486328125</v>
      </c>
      <c r="Q7025" s="2">
        <v>4466.02001953125</v>
      </c>
      <c r="R7025" s="2">
        <v>4491.0283203125</v>
      </c>
      <c r="S7025" s="2">
        <v>4515.0380859375</v>
      </c>
      <c r="T7025" s="2">
        <v>4537.8671875</v>
      </c>
    </row>
    <row r="7026" spans="1:20">
      <c r="A7026" s="66" t="s">
        <v>4803</v>
      </c>
      <c r="B7026" s="85" t="s">
        <v>130</v>
      </c>
      <c r="C7026" s="3">
        <v>21.517238616943359</v>
      </c>
      <c r="D7026" s="8">
        <v>20.660820007324219</v>
      </c>
      <c r="E7026" s="62">
        <v>2364.75</v>
      </c>
      <c r="F7026" s="2">
        <v>2387.482421875</v>
      </c>
      <c r="G7026" s="2">
        <v>2406.64990234375</v>
      </c>
      <c r="H7026" s="2">
        <v>2423.44091796875</v>
      </c>
      <c r="I7026" s="2">
        <v>2438.751220703125</v>
      </c>
      <c r="J7026" s="2">
        <v>2451.62646484375</v>
      </c>
      <c r="K7026" s="3">
        <v>1726.4059999999999</v>
      </c>
      <c r="L7026" s="8">
        <v>1988.0693359375</v>
      </c>
      <c r="M7026" s="8">
        <v>1726.406005859375</v>
      </c>
      <c r="N7026" s="8">
        <v>35668.96484375</v>
      </c>
      <c r="O7026" s="62">
        <v>1639.4935302734375</v>
      </c>
      <c r="P7026" s="2">
        <v>1649.692138671875</v>
      </c>
      <c r="Q7026" s="2">
        <v>1659.552490234375</v>
      </c>
      <c r="R7026" s="2">
        <v>1668.8455810546875</v>
      </c>
      <c r="S7026" s="2">
        <v>1677.7674560546875</v>
      </c>
      <c r="T7026" s="2">
        <v>1686.2506103515625</v>
      </c>
    </row>
    <row r="7027" spans="1:20">
      <c r="A7027" s="66" t="s">
        <v>7127</v>
      </c>
      <c r="B7027" s="85" t="s">
        <v>181</v>
      </c>
      <c r="C7027" s="3">
        <v>100.44760894775391</v>
      </c>
      <c r="D7027" s="8">
        <v>104.31840515136719</v>
      </c>
      <c r="E7027" s="62">
        <v>7790.5830078125</v>
      </c>
      <c r="F7027" s="2">
        <v>7863.77734375</v>
      </c>
      <c r="G7027" s="2">
        <v>7932.54052734375</v>
      </c>
      <c r="H7027" s="2">
        <v>8002.3212890625</v>
      </c>
      <c r="I7027" s="2">
        <v>8071.1767578125</v>
      </c>
      <c r="J7027" s="2">
        <v>8134.9052734375</v>
      </c>
      <c r="K7027" s="3">
        <v>2119.5659999999998</v>
      </c>
      <c r="L7027" s="8">
        <v>2028.24951171875</v>
      </c>
      <c r="M7027" s="8">
        <v>2119.56591796875</v>
      </c>
      <c r="N7027" s="8">
        <v>221109.734375</v>
      </c>
      <c r="O7027" s="62">
        <v>10163.1201171875</v>
      </c>
      <c r="P7027" s="2">
        <v>10226.3408203125</v>
      </c>
      <c r="Q7027" s="2">
        <v>10287.46484375</v>
      </c>
      <c r="R7027" s="2">
        <v>10345.0712890625</v>
      </c>
      <c r="S7027" s="2">
        <v>10400.3779296875</v>
      </c>
      <c r="T7027" s="2">
        <v>10452.9638671875</v>
      </c>
    </row>
    <row r="7028" spans="1:20">
      <c r="A7028" s="66" t="s">
        <v>2784</v>
      </c>
      <c r="B7028" s="85" t="s">
        <v>79</v>
      </c>
      <c r="C7028" s="3">
        <v>44.382778167724609</v>
      </c>
      <c r="D7028" s="8">
        <v>44.106361389160156</v>
      </c>
      <c r="E7028" s="62">
        <v>3656.0830078125</v>
      </c>
      <c r="F7028" s="2">
        <v>3683.548828125</v>
      </c>
      <c r="G7028" s="2">
        <v>3709.542236328125</v>
      </c>
      <c r="H7028" s="2">
        <v>3734.08154296875</v>
      </c>
      <c r="I7028" s="2">
        <v>3755.69873046875</v>
      </c>
      <c r="J7028" s="2">
        <v>3776.02099609375</v>
      </c>
      <c r="K7028" s="3">
        <v>2062.6970000000001</v>
      </c>
      <c r="L7028" s="8">
        <v>2038.8516845703125</v>
      </c>
      <c r="M7028" s="8">
        <v>2062.697021484375</v>
      </c>
      <c r="N7028" s="8">
        <v>90978.0625</v>
      </c>
      <c r="O7028" s="62">
        <v>4181.72900390625</v>
      </c>
      <c r="P7028" s="2">
        <v>4207.74169921875</v>
      </c>
      <c r="Q7028" s="2">
        <v>4232.89208984375</v>
      </c>
      <c r="R7028" s="2">
        <v>4256.59521484375</v>
      </c>
      <c r="S7028" s="2">
        <v>4279.35107421875</v>
      </c>
      <c r="T7028" s="2">
        <v>4300.98876953125</v>
      </c>
    </row>
    <row r="7029" spans="1:20">
      <c r="A7029" s="66" t="s">
        <v>1100</v>
      </c>
      <c r="B7029" s="85" t="s">
        <v>27</v>
      </c>
      <c r="C7029" s="3">
        <v>47.031982421875</v>
      </c>
      <c r="D7029" s="8">
        <v>49.151744842529297</v>
      </c>
      <c r="E7029" s="62">
        <v>4972.08349609375</v>
      </c>
      <c r="F7029" s="2">
        <v>4986.0224609375</v>
      </c>
      <c r="G7029" s="2">
        <v>4999.43017578125</v>
      </c>
      <c r="H7029" s="2">
        <v>5013.125</v>
      </c>
      <c r="I7029" s="2">
        <v>5026.66552734375</v>
      </c>
      <c r="J7029" s="2">
        <v>5038.517578125</v>
      </c>
      <c r="K7029" s="3">
        <v>2027.8689999999999</v>
      </c>
      <c r="L7029" s="8">
        <v>1931.9945068359375</v>
      </c>
      <c r="M7029" s="8">
        <v>2027.8690185546875</v>
      </c>
      <c r="N7029" s="8">
        <v>99673.296875</v>
      </c>
      <c r="O7029" s="62">
        <v>4581.39794921875</v>
      </c>
      <c r="P7029" s="2">
        <v>4609.89697265625</v>
      </c>
      <c r="Q7029" s="2">
        <v>4637.45068359375</v>
      </c>
      <c r="R7029" s="2">
        <v>4663.41943359375</v>
      </c>
      <c r="S7029" s="2">
        <v>4688.3505859375</v>
      </c>
      <c r="T7029" s="2">
        <v>4712.0556640625</v>
      </c>
    </row>
    <row r="7030" spans="1:20">
      <c r="A7030" s="66" t="s">
        <v>3232</v>
      </c>
      <c r="B7030" s="85" t="s">
        <v>91</v>
      </c>
      <c r="C7030" s="3">
        <v>106.00540161132813</v>
      </c>
      <c r="D7030" s="8">
        <v>105.28524017333984</v>
      </c>
      <c r="E7030" s="62">
        <v>7015.333984375</v>
      </c>
      <c r="F7030" s="2">
        <v>7045.5751953125</v>
      </c>
      <c r="G7030" s="2">
        <v>7073.04833984375</v>
      </c>
      <c r="H7030" s="2">
        <v>7098.669921875</v>
      </c>
      <c r="I7030" s="2">
        <v>7119.46484375</v>
      </c>
      <c r="J7030" s="2">
        <v>7135.5498046875</v>
      </c>
      <c r="K7030" s="3">
        <v>1925.5360000000001</v>
      </c>
      <c r="L7030" s="8">
        <v>1852.66015625</v>
      </c>
      <c r="M7030" s="8">
        <v>1925.5360107421875</v>
      </c>
      <c r="N7030" s="8">
        <v>202730.515625</v>
      </c>
      <c r="O7030" s="62">
        <v>9318.3349609375</v>
      </c>
      <c r="P7030" s="2">
        <v>9376.30078125</v>
      </c>
      <c r="Q7030" s="2">
        <v>9432.34375</v>
      </c>
      <c r="R7030" s="2">
        <v>9485.162109375</v>
      </c>
      <c r="S7030" s="2">
        <v>9535.87109375</v>
      </c>
      <c r="T7030" s="2">
        <v>9584.0869140625</v>
      </c>
    </row>
    <row r="7031" spans="1:20">
      <c r="A7031" s="66" t="s">
        <v>2770</v>
      </c>
      <c r="B7031" s="85" t="s">
        <v>79</v>
      </c>
      <c r="C7031" s="3">
        <v>122.84658813476563</v>
      </c>
      <c r="D7031" s="8">
        <v>128.81315612792969</v>
      </c>
      <c r="E7031" s="62">
        <v>7386.6669921875</v>
      </c>
      <c r="F7031" s="2">
        <v>7436.54443359375</v>
      </c>
      <c r="G7031" s="2">
        <v>7482.3271484375</v>
      </c>
      <c r="H7031" s="2">
        <v>7525.88232421875</v>
      </c>
      <c r="I7031" s="2">
        <v>7563.55908203125</v>
      </c>
      <c r="J7031" s="2">
        <v>7596.240234375</v>
      </c>
      <c r="K7031" s="3">
        <v>1984.806</v>
      </c>
      <c r="L7031" s="8">
        <v>2038.8516845703125</v>
      </c>
      <c r="M7031" s="8">
        <v>1984.8060302734375</v>
      </c>
      <c r="N7031" s="8">
        <v>255669.125</v>
      </c>
      <c r="O7031" s="62">
        <v>11751.61328125</v>
      </c>
      <c r="P7031" s="2">
        <v>11824.71484375</v>
      </c>
      <c r="Q7031" s="2">
        <v>11895.392578125</v>
      </c>
      <c r="R7031" s="2">
        <v>11962.00390625</v>
      </c>
      <c r="S7031" s="2">
        <v>12025.9541015625</v>
      </c>
      <c r="T7031" s="2">
        <v>12086.759765625</v>
      </c>
    </row>
    <row r="7032" spans="1:20">
      <c r="A7032" s="66" t="s">
        <v>5034</v>
      </c>
      <c r="B7032" s="85" t="s">
        <v>136</v>
      </c>
      <c r="C7032" s="3">
        <v>26.851263046264648</v>
      </c>
      <c r="D7032" s="8">
        <v>27.391546249389648</v>
      </c>
      <c r="E7032" s="62">
        <v>2449.08349609375</v>
      </c>
      <c r="F7032" s="2">
        <v>2453.40576171875</v>
      </c>
      <c r="G7032" s="2">
        <v>2455.5615234375</v>
      </c>
      <c r="H7032" s="2">
        <v>2457.156005859375</v>
      </c>
      <c r="I7032" s="2">
        <v>2458.601806640625</v>
      </c>
      <c r="J7032" s="2">
        <v>2458.78076171875</v>
      </c>
      <c r="K7032" s="3">
        <v>1646.7940000000001</v>
      </c>
      <c r="L7032" s="8">
        <v>1723.5616455078125</v>
      </c>
      <c r="M7032" s="8">
        <v>1646.7939453125</v>
      </c>
      <c r="N7032" s="8">
        <v>45108.234375</v>
      </c>
      <c r="O7032" s="62">
        <v>2073.361572265625</v>
      </c>
      <c r="P7032" s="2">
        <v>2086.259033203125</v>
      </c>
      <c r="Q7032" s="2">
        <v>2098.728759765625</v>
      </c>
      <c r="R7032" s="2">
        <v>2110.481201171875</v>
      </c>
      <c r="S7032" s="2">
        <v>2121.763916015625</v>
      </c>
      <c r="T7032" s="2">
        <v>2132.4921875</v>
      </c>
    </row>
    <row r="7033" spans="1:20">
      <c r="A7033" s="66" t="s">
        <v>3125</v>
      </c>
      <c r="B7033" s="85" t="s">
        <v>90</v>
      </c>
      <c r="C7033" s="3">
        <v>108.69187164306641</v>
      </c>
      <c r="D7033" s="8">
        <v>110.41157531738281</v>
      </c>
      <c r="E7033" s="62">
        <v>8228.5830078125</v>
      </c>
      <c r="F7033" s="2">
        <v>8316.873046875</v>
      </c>
      <c r="G7033" s="2">
        <v>8402.328125</v>
      </c>
      <c r="H7033" s="2">
        <v>8484.099609375</v>
      </c>
      <c r="I7033" s="2">
        <v>8559.173828125</v>
      </c>
      <c r="J7033" s="2">
        <v>8628.51171875</v>
      </c>
      <c r="K7033" s="3">
        <v>1976.7670000000001</v>
      </c>
      <c r="L7033" s="8">
        <v>1998.373046875</v>
      </c>
      <c r="M7033" s="8">
        <v>1976.7669677734375</v>
      </c>
      <c r="N7033" s="8">
        <v>218257.953125</v>
      </c>
      <c r="O7033" s="62">
        <v>10032.0400390625</v>
      </c>
      <c r="P7033" s="2">
        <v>10094.4453125</v>
      </c>
      <c r="Q7033" s="2">
        <v>10154.78125</v>
      </c>
      <c r="R7033" s="2">
        <v>10211.6455078125</v>
      </c>
      <c r="S7033" s="2">
        <v>10266.23828125</v>
      </c>
      <c r="T7033" s="2">
        <v>10318.146484375</v>
      </c>
    </row>
    <row r="7034" spans="1:20">
      <c r="A7034" s="66" t="s">
        <v>302</v>
      </c>
      <c r="B7034" s="85" t="s">
        <v>3</v>
      </c>
      <c r="C7034" s="3">
        <v>32.906745910644531</v>
      </c>
      <c r="D7034" s="8">
        <v>33.926548004150391</v>
      </c>
      <c r="E7034" s="62">
        <v>96.083328247070313</v>
      </c>
      <c r="F7034" s="2">
        <v>96.124603271484375</v>
      </c>
      <c r="G7034" s="2">
        <v>96.048553466796875</v>
      </c>
      <c r="H7034" s="2">
        <v>95.83355712890625</v>
      </c>
      <c r="I7034" s="2">
        <v>95.56689453125</v>
      </c>
      <c r="J7034" s="2">
        <v>95.306884765625</v>
      </c>
      <c r="K7034" s="3">
        <v>1812.614</v>
      </c>
      <c r="L7034" s="8">
        <v>1841.5225830078125</v>
      </c>
      <c r="M7034" s="8">
        <v>1812.614013671875</v>
      </c>
      <c r="N7034" s="8">
        <v>61495.73828125</v>
      </c>
      <c r="O7034" s="62">
        <v>2826.59912109375</v>
      </c>
      <c r="P7034" s="2">
        <v>2844.18212890625</v>
      </c>
      <c r="Q7034" s="2">
        <v>2861.18212890625</v>
      </c>
      <c r="R7034" s="2">
        <v>2877.2041015625</v>
      </c>
      <c r="S7034" s="2">
        <v>2892.5859375</v>
      </c>
      <c r="T7034" s="2">
        <v>2907.21142578125</v>
      </c>
    </row>
    <row r="7035" spans="1:20">
      <c r="A7035" s="66" t="s">
        <v>3934</v>
      </c>
      <c r="B7035" s="85" t="s">
        <v>110</v>
      </c>
      <c r="C7035" s="3">
        <v>132.45536804199219</v>
      </c>
      <c r="D7035" s="8">
        <v>130.43914794921875</v>
      </c>
      <c r="E7035" s="62">
        <v>9767.916015625</v>
      </c>
      <c r="F7035" s="2">
        <v>9867.8486328125</v>
      </c>
      <c r="G7035" s="2">
        <v>9969.431640625</v>
      </c>
      <c r="H7035" s="2">
        <v>10071.078125</v>
      </c>
      <c r="I7035" s="2">
        <v>10167.490234375</v>
      </c>
      <c r="J7035" s="2">
        <v>10261.236328125</v>
      </c>
      <c r="K7035" s="3">
        <v>1843.807</v>
      </c>
      <c r="L7035" s="8">
        <v>1784.968017578125</v>
      </c>
      <c r="M7035" s="8">
        <v>1843.8070068359375</v>
      </c>
      <c r="N7035" s="8">
        <v>240504.609375</v>
      </c>
      <c r="O7035" s="62">
        <v>11054.5888671875</v>
      </c>
      <c r="P7035" s="2">
        <v>11123.35546875</v>
      </c>
      <c r="Q7035" s="2">
        <v>11189.8408203125</v>
      </c>
      <c r="R7035" s="2">
        <v>11252.5009765625</v>
      </c>
      <c r="S7035" s="2">
        <v>11312.658203125</v>
      </c>
      <c r="T7035" s="2">
        <v>11369.857421875</v>
      </c>
    </row>
    <row r="7036" spans="1:20">
      <c r="A7036" s="66" t="s">
        <v>3158</v>
      </c>
      <c r="B7036" s="85" t="s">
        <v>90</v>
      </c>
      <c r="C7036" s="3">
        <v>72.364738464355469</v>
      </c>
      <c r="D7036" s="8">
        <v>74.681663513183594</v>
      </c>
      <c r="E7036" s="62">
        <v>6550.0830078125</v>
      </c>
      <c r="F7036" s="2">
        <v>6624.12255859375</v>
      </c>
      <c r="G7036" s="2">
        <v>6695.41357421875</v>
      </c>
      <c r="H7036" s="2">
        <v>6762.5595703125</v>
      </c>
      <c r="I7036" s="2">
        <v>6826.6904296875</v>
      </c>
      <c r="J7036" s="2">
        <v>6885.640625</v>
      </c>
      <c r="K7036" s="3">
        <v>1967.2929999999999</v>
      </c>
      <c r="L7036" s="8">
        <v>1998.373046875</v>
      </c>
      <c r="M7036" s="8">
        <v>1967.29296875</v>
      </c>
      <c r="N7036" s="8">
        <v>146920.71875</v>
      </c>
      <c r="O7036" s="62">
        <v>6753.08544921875</v>
      </c>
      <c r="P7036" s="2">
        <v>6795.09375</v>
      </c>
      <c r="Q7036" s="2">
        <v>6835.70849609375</v>
      </c>
      <c r="R7036" s="2">
        <v>6873.98681640625</v>
      </c>
      <c r="S7036" s="2">
        <v>6910.73583984375</v>
      </c>
      <c r="T7036" s="2">
        <v>6945.67822265625</v>
      </c>
    </row>
    <row r="7037" spans="1:20">
      <c r="A7037" s="66" t="s">
        <v>3146</v>
      </c>
      <c r="B7037" s="85" t="s">
        <v>90</v>
      </c>
      <c r="C7037" s="3">
        <v>48.712207794189453</v>
      </c>
      <c r="D7037" s="8">
        <v>52.049819946289063</v>
      </c>
      <c r="E7037" s="62">
        <v>3043.833251953125</v>
      </c>
      <c r="F7037" s="2">
        <v>3074.867919921875</v>
      </c>
      <c r="G7037" s="2">
        <v>3103.9150390625</v>
      </c>
      <c r="H7037" s="2">
        <v>3130.96728515625</v>
      </c>
      <c r="I7037" s="2">
        <v>3154.956787109375</v>
      </c>
      <c r="J7037" s="2">
        <v>3177.71142578125</v>
      </c>
      <c r="K7037" s="3">
        <v>1873.8420000000001</v>
      </c>
      <c r="L7037" s="8">
        <v>1998.373046875</v>
      </c>
      <c r="M7037" s="8">
        <v>1873.842041015625</v>
      </c>
      <c r="N7037" s="8">
        <v>97533.140625</v>
      </c>
      <c r="O7037" s="62">
        <v>4483.02734375</v>
      </c>
      <c r="P7037" s="2">
        <v>4510.91455078125</v>
      </c>
      <c r="Q7037" s="2">
        <v>4537.876953125</v>
      </c>
      <c r="R7037" s="2">
        <v>4563.28759765625</v>
      </c>
      <c r="S7037" s="2">
        <v>4587.68359375</v>
      </c>
      <c r="T7037" s="2">
        <v>4610.8798828125</v>
      </c>
    </row>
    <row r="7038" spans="1:20">
      <c r="A7038" s="66" t="s">
        <v>7469</v>
      </c>
      <c r="B7038" s="85" t="s">
        <v>189</v>
      </c>
      <c r="C7038" s="3">
        <v>41.644454956054688</v>
      </c>
      <c r="D7038" s="8">
        <v>42.965282440185547</v>
      </c>
      <c r="E7038" s="62">
        <v>3416.25</v>
      </c>
      <c r="F7038" s="2">
        <v>3431.574951171875</v>
      </c>
      <c r="G7038" s="2">
        <v>3445.609375</v>
      </c>
      <c r="H7038" s="2">
        <v>3459.228271484375</v>
      </c>
      <c r="I7038" s="2">
        <v>3472.70849609375</v>
      </c>
      <c r="J7038" s="2">
        <v>3486.091552734375</v>
      </c>
      <c r="K7038" s="3">
        <v>1840.038</v>
      </c>
      <c r="L7038" s="8">
        <v>1904.1282958984375</v>
      </c>
      <c r="M7038" s="8">
        <v>1840.0379638671875</v>
      </c>
      <c r="N7038" s="8">
        <v>79057.75</v>
      </c>
      <c r="O7038" s="62">
        <v>3633.822021484375</v>
      </c>
      <c r="P7038" s="2">
        <v>3656.426513671875</v>
      </c>
      <c r="Q7038" s="2">
        <v>3678.28125</v>
      </c>
      <c r="R7038" s="2">
        <v>3698.878662109375</v>
      </c>
      <c r="S7038" s="2">
        <v>3718.6533203125</v>
      </c>
      <c r="T7038" s="2">
        <v>3737.455810546875</v>
      </c>
    </row>
    <row r="7039" spans="1:20">
      <c r="A7039" s="66" t="s">
        <v>5656</v>
      </c>
      <c r="B7039" s="85" t="s">
        <v>159</v>
      </c>
      <c r="C7039" s="3">
        <v>0.10476609319448471</v>
      </c>
      <c r="D7039" s="8">
        <v>0.1784956157207489</v>
      </c>
      <c r="E7039" s="62">
        <v>20.000001907348633</v>
      </c>
      <c r="F7039" s="2">
        <v>20.149459838867188</v>
      </c>
      <c r="G7039" s="2">
        <v>20.320594787597656</v>
      </c>
      <c r="H7039" s="2">
        <v>20.489643096923828</v>
      </c>
      <c r="I7039" s="2">
        <v>20.696439743041992</v>
      </c>
      <c r="J7039" s="2">
        <v>20.810047149658203</v>
      </c>
      <c r="L7039" s="8">
        <v>1931.45556640625</v>
      </c>
      <c r="M7039" s="8">
        <v>1931.45556640625</v>
      </c>
      <c r="N7039" s="8">
        <v>344.75634765625</v>
      </c>
      <c r="O7039" s="62">
        <v>15.846430778503418</v>
      </c>
      <c r="P7039" s="2">
        <v>15.945005416870117</v>
      </c>
      <c r="Q7039" s="2">
        <v>16.040309906005859</v>
      </c>
      <c r="R7039" s="2">
        <v>16.130132675170898</v>
      </c>
      <c r="S7039" s="2">
        <v>16.216365814208984</v>
      </c>
      <c r="T7039" s="2">
        <v>16.298358917236328</v>
      </c>
    </row>
    <row r="7040" spans="1:20">
      <c r="A7040" s="66" t="s">
        <v>3504</v>
      </c>
      <c r="B7040" s="85" t="s">
        <v>97</v>
      </c>
      <c r="C7040" s="3">
        <v>57.481414794921875</v>
      </c>
      <c r="D7040" s="8">
        <v>61.417716979980469</v>
      </c>
      <c r="E7040" s="62">
        <v>6114</v>
      </c>
      <c r="F7040" s="2">
        <v>6144.421875</v>
      </c>
      <c r="G7040" s="2">
        <v>6178.087890625</v>
      </c>
      <c r="H7040" s="2">
        <v>6213.662109375</v>
      </c>
      <c r="I7040" s="2">
        <v>6245.2705078125</v>
      </c>
      <c r="J7040" s="2">
        <v>6277.01708984375</v>
      </c>
      <c r="K7040" s="3">
        <v>1843.2840000000001</v>
      </c>
      <c r="L7040" s="8">
        <v>1971.7784423828125</v>
      </c>
      <c r="M7040" s="8">
        <v>1843.2840576171875</v>
      </c>
      <c r="N7040" s="8">
        <v>113210.296875</v>
      </c>
      <c r="O7040" s="62">
        <v>5203.61474609375</v>
      </c>
      <c r="P7040" s="2">
        <v>5235.984375</v>
      </c>
      <c r="Q7040" s="2">
        <v>5267.2802734375</v>
      </c>
      <c r="R7040" s="2">
        <v>5296.775390625</v>
      </c>
      <c r="S7040" s="2">
        <v>5325.0927734375</v>
      </c>
      <c r="T7040" s="2">
        <v>5352.017578125</v>
      </c>
    </row>
    <row r="7041" spans="1:20">
      <c r="A7041" s="66" t="s">
        <v>2958</v>
      </c>
      <c r="B7041" s="85" t="s">
        <v>85</v>
      </c>
      <c r="C7041" s="3">
        <v>107.71006774902344</v>
      </c>
      <c r="D7041" s="8">
        <v>109.71550750732422</v>
      </c>
      <c r="E7041" s="62">
        <v>7321.83349609375</v>
      </c>
      <c r="F7041" s="2">
        <v>7346.8876953125</v>
      </c>
      <c r="G7041" s="2">
        <v>7368.1982421875</v>
      </c>
      <c r="H7041" s="2">
        <v>7387.60888671875</v>
      </c>
      <c r="I7041" s="2">
        <v>7407.8544921875</v>
      </c>
      <c r="J7041" s="2">
        <v>7426.640625</v>
      </c>
      <c r="K7041" s="3">
        <v>2125.5700000000002</v>
      </c>
      <c r="L7041" s="8">
        <v>2008.397216796875</v>
      </c>
      <c r="M7041" s="8">
        <v>2125.570068359375</v>
      </c>
      <c r="N7041" s="8">
        <v>233208</v>
      </c>
      <c r="O7041" s="62">
        <v>10719.20703125</v>
      </c>
      <c r="P7041" s="2">
        <v>10785.88671875</v>
      </c>
      <c r="Q7041" s="2">
        <v>10850.3544921875</v>
      </c>
      <c r="R7041" s="2">
        <v>10911.1142578125</v>
      </c>
      <c r="S7041" s="2">
        <v>10969.4462890625</v>
      </c>
      <c r="T7041" s="2">
        <v>11024.91015625</v>
      </c>
    </row>
    <row r="7042" spans="1:20">
      <c r="A7042" s="66" t="s">
        <v>4236</v>
      </c>
      <c r="B7042" s="85" t="s">
        <v>115</v>
      </c>
      <c r="C7042" s="3">
        <v>107.74478912353516</v>
      </c>
      <c r="D7042" s="8">
        <v>108.96567535400391</v>
      </c>
      <c r="E7042" s="62">
        <v>6508.5830078125</v>
      </c>
      <c r="F7042" s="2">
        <v>6566.41357421875</v>
      </c>
      <c r="G7042" s="2">
        <v>6622.4326171875</v>
      </c>
      <c r="H7042" s="2">
        <v>6673.2529296875</v>
      </c>
      <c r="I7042" s="2">
        <v>6720.08642578125</v>
      </c>
      <c r="J7042" s="2">
        <v>6762.388671875</v>
      </c>
      <c r="K7042" s="3">
        <v>2120.0569999999998</v>
      </c>
      <c r="L7042" s="8">
        <v>1953.8431396484375</v>
      </c>
      <c r="M7042" s="8">
        <v>2120.056884765625</v>
      </c>
      <c r="N7042" s="8">
        <v>231013.4375</v>
      </c>
      <c r="O7042" s="62">
        <v>10618.3349609375</v>
      </c>
      <c r="P7042" s="2">
        <v>10684.3876953125</v>
      </c>
      <c r="Q7042" s="2">
        <v>10748.2490234375</v>
      </c>
      <c r="R7042" s="2">
        <v>10808.4365234375</v>
      </c>
      <c r="S7042" s="2">
        <v>10866.2197265625</v>
      </c>
      <c r="T7042" s="2">
        <v>10921.162109375</v>
      </c>
    </row>
    <row r="7043" spans="1:20">
      <c r="A7043" s="66" t="s">
        <v>6828</v>
      </c>
      <c r="B7043" s="85" t="s">
        <v>177</v>
      </c>
      <c r="C7043" s="3">
        <v>16.256521224975586</v>
      </c>
      <c r="D7043" s="8">
        <v>16.756137847900391</v>
      </c>
      <c r="E7043" s="62">
        <v>1558.1666259765625</v>
      </c>
      <c r="F7043" s="2">
        <v>1570.142578125</v>
      </c>
      <c r="G7043" s="2">
        <v>1580.655517578125</v>
      </c>
      <c r="H7043" s="2">
        <v>1590.4439697265625</v>
      </c>
      <c r="I7043" s="2">
        <v>1600.091552734375</v>
      </c>
      <c r="J7043" s="2">
        <v>1609.021240234375</v>
      </c>
      <c r="K7043" s="3">
        <v>2099.5540000000001</v>
      </c>
      <c r="L7043" s="8">
        <v>2083.97021484375</v>
      </c>
      <c r="M7043" s="8">
        <v>2099.553955078125</v>
      </c>
      <c r="N7043" s="8">
        <v>35180.4140625</v>
      </c>
      <c r="O7043" s="62">
        <v>1617.0377197265625</v>
      </c>
      <c r="P7043" s="2">
        <v>1627.0966796875</v>
      </c>
      <c r="Q7043" s="2">
        <v>1636.8218994140625</v>
      </c>
      <c r="R7043" s="2">
        <v>1645.9876708984375</v>
      </c>
      <c r="S7043" s="2">
        <v>1654.787353515625</v>
      </c>
      <c r="T7043" s="2">
        <v>1663.154296875</v>
      </c>
    </row>
    <row r="7044" spans="1:20">
      <c r="A7044" s="66" t="s">
        <v>772</v>
      </c>
      <c r="B7044" s="85" t="s">
        <v>16</v>
      </c>
      <c r="C7044" s="3">
        <v>59.931621551513672</v>
      </c>
      <c r="D7044" s="8">
        <v>64.426933288574219</v>
      </c>
      <c r="E7044" s="62">
        <v>4871</v>
      </c>
      <c r="F7044" s="2">
        <v>4889.189453125</v>
      </c>
      <c r="G7044" s="2">
        <v>4904.841796875</v>
      </c>
      <c r="H7044" s="2">
        <v>4918.56396484375</v>
      </c>
      <c r="I7044" s="2">
        <v>4930.2587890625</v>
      </c>
      <c r="J7044" s="2">
        <v>4938.337890625</v>
      </c>
      <c r="K7044" s="3">
        <v>1979.934</v>
      </c>
      <c r="L7044" s="8">
        <v>2013.2354736328125</v>
      </c>
      <c r="M7044" s="8">
        <v>1979.9339599609375</v>
      </c>
      <c r="N7044" s="8">
        <v>127561.0703125</v>
      </c>
      <c r="O7044" s="62">
        <v>5863.23583984375</v>
      </c>
      <c r="P7044" s="2">
        <v>5899.70849609375</v>
      </c>
      <c r="Q7044" s="2">
        <v>5934.9716796875</v>
      </c>
      <c r="R7044" s="2">
        <v>5968.2060546875</v>
      </c>
      <c r="S7044" s="2">
        <v>6000.11279296875</v>
      </c>
      <c r="T7044" s="2">
        <v>6030.45068359375</v>
      </c>
    </row>
    <row r="7045" spans="1:20">
      <c r="A7045" s="66" t="s">
        <v>7118</v>
      </c>
      <c r="B7045" s="85" t="s">
        <v>181</v>
      </c>
      <c r="C7045" s="3">
        <v>31.938043594360352</v>
      </c>
      <c r="D7045" s="8">
        <v>33.112392425537109</v>
      </c>
      <c r="E7045" s="62">
        <v>2286.00048828125</v>
      </c>
      <c r="F7045" s="2">
        <v>2304.519287109375</v>
      </c>
      <c r="G7045" s="2">
        <v>2322.989013671875</v>
      </c>
      <c r="H7045" s="2">
        <v>2341.932373046875</v>
      </c>
      <c r="I7045" s="2">
        <v>2361.97314453125</v>
      </c>
      <c r="J7045" s="2">
        <v>2380.11767578125</v>
      </c>
      <c r="K7045" s="3">
        <v>2234.1439999999998</v>
      </c>
      <c r="L7045" s="8">
        <v>2028.24951171875</v>
      </c>
      <c r="M7045" s="8">
        <v>2234.14404296875</v>
      </c>
      <c r="N7045" s="8">
        <v>73977.8515625</v>
      </c>
      <c r="O7045" s="62">
        <v>3400.328857421875</v>
      </c>
      <c r="P7045" s="2">
        <v>3421.48095703125</v>
      </c>
      <c r="Q7045" s="2">
        <v>3441.931396484375</v>
      </c>
      <c r="R7045" s="2">
        <v>3461.205322265625</v>
      </c>
      <c r="S7045" s="2">
        <v>3479.709228515625</v>
      </c>
      <c r="T7045" s="2">
        <v>3497.303466796875</v>
      </c>
    </row>
    <row r="7046" spans="1:20">
      <c r="A7046" s="66" t="s">
        <v>3720</v>
      </c>
      <c r="B7046" s="85" t="s">
        <v>105</v>
      </c>
      <c r="C7046" s="3">
        <v>65.974586486816406</v>
      </c>
      <c r="D7046" s="8">
        <v>67.513099670410156</v>
      </c>
      <c r="E7046" s="62">
        <v>5360.41650390625</v>
      </c>
      <c r="F7046" s="2">
        <v>5393.7978515625</v>
      </c>
      <c r="G7046" s="2">
        <v>5428.24609375</v>
      </c>
      <c r="H7046" s="2">
        <v>5463.4150390625</v>
      </c>
      <c r="I7046" s="2">
        <v>5495.9697265625</v>
      </c>
      <c r="J7046" s="2">
        <v>5526.052734375</v>
      </c>
      <c r="K7046" s="3">
        <v>1907.0709999999999</v>
      </c>
      <c r="L7046" s="8">
        <v>1779.36181640625</v>
      </c>
      <c r="M7046" s="8">
        <v>1907.071044921875</v>
      </c>
      <c r="N7046" s="8">
        <v>128752.28125</v>
      </c>
      <c r="O7046" s="62">
        <v>5917.98876953125</v>
      </c>
      <c r="P7046" s="2">
        <v>5954.80224609375</v>
      </c>
      <c r="Q7046" s="2">
        <v>5990.39453125</v>
      </c>
      <c r="R7046" s="2">
        <v>6023.93896484375</v>
      </c>
      <c r="S7046" s="2">
        <v>6056.14404296875</v>
      </c>
      <c r="T7046" s="2">
        <v>6086.76513671875</v>
      </c>
    </row>
    <row r="7047" spans="1:20">
      <c r="A7047" s="66" t="s">
        <v>4800</v>
      </c>
      <c r="B7047" s="85" t="s">
        <v>130</v>
      </c>
      <c r="E7047" s="62">
        <v>1</v>
      </c>
      <c r="F7047" s="2">
        <v>0.96914553642272949</v>
      </c>
      <c r="G7047" s="2">
        <v>0.9531700611114502</v>
      </c>
      <c r="H7047" s="2">
        <v>0.93766617774963379</v>
      </c>
      <c r="I7047" s="2">
        <v>0.92990708351135254</v>
      </c>
      <c r="J7047" s="2">
        <v>0.92600011825561523</v>
      </c>
      <c r="L7047" s="8">
        <v>1988.0693359375</v>
      </c>
      <c r="M7047" s="8">
        <v>1988.0693359375</v>
      </c>
    </row>
    <row r="7048" spans="1:20">
      <c r="A7048" s="66" t="s">
        <v>6819</v>
      </c>
      <c r="B7048" s="85" t="s">
        <v>177</v>
      </c>
      <c r="C7048" s="3">
        <v>0.22507679462432861</v>
      </c>
      <c r="D7048" s="8">
        <v>6.8013750016689301E-2</v>
      </c>
      <c r="E7048" s="62">
        <v>30.333332061767578</v>
      </c>
      <c r="F7048" s="2">
        <v>30.34916877746582</v>
      </c>
      <c r="G7048" s="2">
        <v>30.359453201293945</v>
      </c>
      <c r="H7048" s="2">
        <v>30.423614501953125</v>
      </c>
      <c r="I7048" s="2">
        <v>30.503684997558594</v>
      </c>
      <c r="J7048" s="2">
        <v>30.572170257568359</v>
      </c>
      <c r="L7048" s="8">
        <v>2083.97021484375</v>
      </c>
      <c r="M7048" s="8">
        <v>2083.97021484375</v>
      </c>
      <c r="N7048" s="8">
        <v>141.73863220214844</v>
      </c>
      <c r="O7048" s="62">
        <v>6.514894962310791</v>
      </c>
      <c r="P7048" s="2">
        <v>6.5554218292236328</v>
      </c>
      <c r="Q7048" s="2">
        <v>6.5946040153503418</v>
      </c>
      <c r="R7048" s="2">
        <v>6.6315321922302246</v>
      </c>
      <c r="S7048" s="2">
        <v>6.666985034942627</v>
      </c>
      <c r="T7048" s="2">
        <v>6.7006950378417969</v>
      </c>
    </row>
    <row r="7049" spans="1:20">
      <c r="A7049" s="66" t="s">
        <v>5068</v>
      </c>
      <c r="B7049" s="85" t="s">
        <v>137</v>
      </c>
      <c r="C7049" s="3">
        <v>42.886226654052734</v>
      </c>
      <c r="D7049" s="8">
        <v>41.390426635742188</v>
      </c>
      <c r="E7049" s="62">
        <v>4004.25</v>
      </c>
      <c r="F7049" s="2">
        <v>4044.439208984375</v>
      </c>
      <c r="G7049" s="2">
        <v>4078.635009765625</v>
      </c>
      <c r="H7049" s="2">
        <v>4105.4765625</v>
      </c>
      <c r="I7049" s="2">
        <v>4129.96728515625</v>
      </c>
      <c r="J7049" s="2">
        <v>4146.0234375</v>
      </c>
      <c r="K7049" s="3">
        <v>1757.7629999999999</v>
      </c>
      <c r="L7049" s="8">
        <v>1827.78125</v>
      </c>
      <c r="M7049" s="8">
        <v>1757.762939453125</v>
      </c>
      <c r="N7049" s="8">
        <v>72754.5546875</v>
      </c>
      <c r="O7049" s="62">
        <v>3344.10107421875</v>
      </c>
      <c r="P7049" s="2">
        <v>3364.9033203125</v>
      </c>
      <c r="Q7049" s="2">
        <v>3385.015625</v>
      </c>
      <c r="R7049" s="2">
        <v>3403.970947265625</v>
      </c>
      <c r="S7049" s="2">
        <v>3422.1689453125</v>
      </c>
      <c r="T7049" s="2">
        <v>3439.47216796875</v>
      </c>
    </row>
    <row r="7050" spans="1:20">
      <c r="A7050" s="66" t="s">
        <v>1031</v>
      </c>
      <c r="B7050" s="85" t="s">
        <v>26</v>
      </c>
      <c r="C7050" s="3">
        <v>27.01807975769043</v>
      </c>
      <c r="D7050" s="8">
        <v>27.582729339599609</v>
      </c>
      <c r="E7050" s="62">
        <v>2318.25</v>
      </c>
      <c r="F7050" s="2">
        <v>2326.893310546875</v>
      </c>
      <c r="G7050" s="2">
        <v>2335.40869140625</v>
      </c>
      <c r="H7050" s="2">
        <v>2345.775390625</v>
      </c>
      <c r="I7050" s="2">
        <v>2354.1328125</v>
      </c>
      <c r="J7050" s="2">
        <v>2362.34912109375</v>
      </c>
      <c r="K7050" s="3">
        <v>2239.4349999999999</v>
      </c>
      <c r="L7050" s="8">
        <v>2102.88525390625</v>
      </c>
      <c r="M7050" s="8">
        <v>2239.43505859375</v>
      </c>
      <c r="N7050" s="8">
        <v>61769.73046875</v>
      </c>
      <c r="O7050" s="62">
        <v>2839.19287109375</v>
      </c>
      <c r="P7050" s="2">
        <v>2856.8544921875</v>
      </c>
      <c r="Q7050" s="2">
        <v>2873.93017578125</v>
      </c>
      <c r="R7050" s="2">
        <v>2890.0234375</v>
      </c>
      <c r="S7050" s="2">
        <v>2905.473876953125</v>
      </c>
      <c r="T7050" s="2">
        <v>2920.16455078125</v>
      </c>
    </row>
    <row r="7051" spans="1:20">
      <c r="A7051" s="66" t="s">
        <v>4722</v>
      </c>
      <c r="B7051" s="85" t="s">
        <v>128</v>
      </c>
      <c r="C7051" s="3">
        <v>85.779060363769531</v>
      </c>
      <c r="D7051" s="8">
        <v>85.760414123535156</v>
      </c>
      <c r="E7051" s="62">
        <v>6155.33349609375</v>
      </c>
      <c r="F7051" s="2">
        <v>6227.8056640625</v>
      </c>
      <c r="G7051" s="2">
        <v>6297.2177734375</v>
      </c>
      <c r="H7051" s="2">
        <v>6361.41552734375</v>
      </c>
      <c r="I7051" s="2">
        <v>6421.681640625</v>
      </c>
      <c r="J7051" s="2">
        <v>6476.525390625</v>
      </c>
      <c r="K7051" s="3">
        <v>2010.05</v>
      </c>
      <c r="L7051" s="8">
        <v>1956.246337890625</v>
      </c>
      <c r="M7051" s="8">
        <v>2010.050048828125</v>
      </c>
      <c r="N7051" s="8">
        <v>172382.71875</v>
      </c>
      <c r="O7051" s="62">
        <v>7923.42431640625</v>
      </c>
      <c r="P7051" s="2">
        <v>7972.712890625</v>
      </c>
      <c r="Q7051" s="2">
        <v>8020.36669921875</v>
      </c>
      <c r="R7051" s="2">
        <v>8065.2783203125</v>
      </c>
      <c r="S7051" s="2">
        <v>8108.396484375</v>
      </c>
      <c r="T7051" s="2">
        <v>8149.39404296875</v>
      </c>
    </row>
    <row r="7052" spans="1:20">
      <c r="A7052" s="66" t="s">
        <v>1693</v>
      </c>
      <c r="B7052" s="85" t="s">
        <v>47</v>
      </c>
      <c r="C7052" s="3">
        <v>41.472499847412109</v>
      </c>
      <c r="D7052" s="8">
        <v>42.048789978027344</v>
      </c>
      <c r="E7052" s="62">
        <v>218.5</v>
      </c>
      <c r="F7052" s="2">
        <v>219.00521850585938</v>
      </c>
      <c r="G7052" s="2">
        <v>219.58448791503906</v>
      </c>
      <c r="H7052" s="2">
        <v>220.29409790039063</v>
      </c>
      <c r="I7052" s="2">
        <v>220.82571411132813</v>
      </c>
      <c r="J7052" s="2">
        <v>221.1990966796875</v>
      </c>
      <c r="K7052" s="3">
        <v>1960.962</v>
      </c>
      <c r="L7052" s="8">
        <v>2013.943603515625</v>
      </c>
      <c r="M7052" s="8">
        <v>1960.9620361328125</v>
      </c>
      <c r="N7052" s="8">
        <v>82456.078125</v>
      </c>
      <c r="O7052" s="62">
        <v>3790.023193359375</v>
      </c>
      <c r="P7052" s="2">
        <v>3813.599365234375</v>
      </c>
      <c r="Q7052" s="2">
        <v>3836.393798828125</v>
      </c>
      <c r="R7052" s="2">
        <v>3857.87646484375</v>
      </c>
      <c r="S7052" s="2">
        <v>3878.501220703125</v>
      </c>
      <c r="T7052" s="2">
        <v>3898.111572265625</v>
      </c>
    </row>
    <row r="7053" spans="1:20">
      <c r="A7053" s="66" t="s">
        <v>5962</v>
      </c>
      <c r="B7053" s="85" t="s">
        <v>166</v>
      </c>
      <c r="C7053" s="3">
        <v>104.83171844482422</v>
      </c>
      <c r="D7053" s="8">
        <v>105.45568084716797</v>
      </c>
      <c r="E7053" s="62">
        <v>11931.6669921875</v>
      </c>
      <c r="F7053" s="2">
        <v>12019.455078125</v>
      </c>
      <c r="G7053" s="2">
        <v>12107.96484375</v>
      </c>
      <c r="H7053" s="2">
        <v>12196.462890625</v>
      </c>
      <c r="I7053" s="2">
        <v>12280.6796875</v>
      </c>
      <c r="J7053" s="2">
        <v>12361.677734375</v>
      </c>
      <c r="K7053" s="3">
        <v>1667.6679999999999</v>
      </c>
      <c r="L7053" s="8">
        <v>1955.840087890625</v>
      </c>
      <c r="M7053" s="8">
        <v>1667.66796875</v>
      </c>
      <c r="N7053" s="8">
        <v>175865.0625</v>
      </c>
      <c r="O7053" s="62">
        <v>8083.4873046875</v>
      </c>
      <c r="P7053" s="2">
        <v>8133.771484375</v>
      </c>
      <c r="Q7053" s="2">
        <v>8182.3876953125</v>
      </c>
      <c r="R7053" s="2">
        <v>8228.20703125</v>
      </c>
      <c r="S7053" s="2">
        <v>8272.1962890625</v>
      </c>
      <c r="T7053" s="2">
        <v>8314.0224609375</v>
      </c>
    </row>
    <row r="7054" spans="1:20">
      <c r="A7054" s="66" t="s">
        <v>7152</v>
      </c>
      <c r="B7054" s="85" t="s">
        <v>182</v>
      </c>
      <c r="C7054" s="3">
        <v>92.977989196777344</v>
      </c>
      <c r="D7054" s="8">
        <v>92.707359313964844</v>
      </c>
      <c r="E7054" s="62">
        <v>7114.5</v>
      </c>
      <c r="F7054" s="2">
        <v>7141.8740234375</v>
      </c>
      <c r="G7054" s="2">
        <v>7172.8984375</v>
      </c>
      <c r="H7054" s="2">
        <v>7206.34326171875</v>
      </c>
      <c r="I7054" s="2">
        <v>7238.8837890625</v>
      </c>
      <c r="J7054" s="2">
        <v>7271.6982421875</v>
      </c>
      <c r="K7054" s="3">
        <v>1893.5719999999999</v>
      </c>
      <c r="L7054" s="8">
        <v>1903.47802734375</v>
      </c>
      <c r="M7054" s="8">
        <v>1893.572021484375</v>
      </c>
      <c r="N7054" s="8">
        <v>175548.0625</v>
      </c>
      <c r="O7054" s="62">
        <v>8068.9169921875</v>
      </c>
      <c r="P7054" s="2">
        <v>8119.1103515625</v>
      </c>
      <c r="Q7054" s="2">
        <v>8167.63916015625</v>
      </c>
      <c r="R7054" s="2">
        <v>8213.3759765625</v>
      </c>
      <c r="S7054" s="2">
        <v>8257.28515625</v>
      </c>
      <c r="T7054" s="2">
        <v>8299.0361328125</v>
      </c>
    </row>
    <row r="7055" spans="1:20">
      <c r="A7055" s="66" t="s">
        <v>2498</v>
      </c>
      <c r="B7055" s="85" t="s">
        <v>72</v>
      </c>
      <c r="C7055" s="3">
        <v>31.391197204589844</v>
      </c>
      <c r="D7055" s="8">
        <v>34.275283813476563</v>
      </c>
      <c r="E7055" s="62">
        <v>2751.9169921875</v>
      </c>
      <c r="F7055" s="2">
        <v>2795.720458984375</v>
      </c>
      <c r="G7055" s="2">
        <v>2838.5625</v>
      </c>
      <c r="H7055" s="2">
        <v>2878.913818359375</v>
      </c>
      <c r="I7055" s="2">
        <v>2918.515380859375</v>
      </c>
      <c r="J7055" s="2">
        <v>2955.395263671875</v>
      </c>
      <c r="K7055" s="3">
        <v>2086.665</v>
      </c>
      <c r="L7055" s="8">
        <v>2036.3885498046875</v>
      </c>
      <c r="M7055" s="8">
        <v>2086.6650390625</v>
      </c>
      <c r="N7055" s="8">
        <v>71521.0390625</v>
      </c>
      <c r="O7055" s="62">
        <v>3287.403564453125</v>
      </c>
      <c r="P7055" s="2">
        <v>3307.85302734375</v>
      </c>
      <c r="Q7055" s="2">
        <v>3327.62451171875</v>
      </c>
      <c r="R7055" s="2">
        <v>3346.25830078125</v>
      </c>
      <c r="S7055" s="2">
        <v>3364.147705078125</v>
      </c>
      <c r="T7055" s="2">
        <v>3381.15771484375</v>
      </c>
    </row>
    <row r="7056" spans="1:20">
      <c r="A7056" s="66" t="s">
        <v>3661</v>
      </c>
      <c r="B7056" s="85" t="s">
        <v>102</v>
      </c>
      <c r="C7056" s="3">
        <v>86.51507568359375</v>
      </c>
      <c r="D7056" s="8">
        <v>88.347999572753906</v>
      </c>
      <c r="E7056" s="62">
        <v>8345.58203125</v>
      </c>
      <c r="F7056" s="2">
        <v>8432.45703125</v>
      </c>
      <c r="G7056" s="2">
        <v>8517.8115234375</v>
      </c>
      <c r="H7056" s="2">
        <v>8595.876953125</v>
      </c>
      <c r="I7056" s="2">
        <v>8672.46875</v>
      </c>
      <c r="J7056" s="2">
        <v>8743.599609375</v>
      </c>
      <c r="K7056" s="3">
        <v>2050.473</v>
      </c>
      <c r="L7056" s="8">
        <v>2018.8096923828125</v>
      </c>
      <c r="M7056" s="8">
        <v>2050.472900390625</v>
      </c>
      <c r="N7056" s="8">
        <v>181155.171875</v>
      </c>
      <c r="O7056" s="62">
        <v>8326.642578125</v>
      </c>
      <c r="P7056" s="2">
        <v>8378.439453125</v>
      </c>
      <c r="Q7056" s="2">
        <v>8428.5185546875</v>
      </c>
      <c r="R7056" s="2">
        <v>8475.7158203125</v>
      </c>
      <c r="S7056" s="2">
        <v>8521.0283203125</v>
      </c>
      <c r="T7056" s="2">
        <v>8564.1123046875</v>
      </c>
    </row>
    <row r="7057" spans="1:20">
      <c r="A7057" s="66" t="s">
        <v>946</v>
      </c>
      <c r="B7057" s="85" t="s">
        <v>22</v>
      </c>
      <c r="C7057" s="3">
        <v>689.59375</v>
      </c>
      <c r="D7057" s="8">
        <v>685.62640380859375</v>
      </c>
      <c r="E7057" s="62">
        <v>60973.75</v>
      </c>
      <c r="F7057" s="2">
        <v>61139.3125</v>
      </c>
      <c r="G7057" s="2">
        <v>61280.328125</v>
      </c>
      <c r="H7057" s="2">
        <v>61396.16796875</v>
      </c>
      <c r="I7057" s="2">
        <v>61554.38671875</v>
      </c>
      <c r="J7057" s="2">
        <v>61690.375</v>
      </c>
      <c r="K7057" s="3">
        <v>1965.403</v>
      </c>
      <c r="L7057" s="8">
        <v>1906.6932373046875</v>
      </c>
      <c r="M7057" s="8">
        <v>1965.4029541015625</v>
      </c>
      <c r="N7057" s="8">
        <v>1347532.125</v>
      </c>
      <c r="O7057" s="62">
        <v>61938.1640625</v>
      </c>
      <c r="P7057" s="2">
        <v>62323.45703125</v>
      </c>
      <c r="Q7057" s="2">
        <v>62695.96875</v>
      </c>
      <c r="R7057" s="2">
        <v>63047.05078125</v>
      </c>
      <c r="S7057" s="2">
        <v>63384.109375</v>
      </c>
      <c r="T7057" s="2">
        <v>63704.58984375</v>
      </c>
    </row>
    <row r="7058" spans="1:20">
      <c r="A7058" s="66" t="s">
        <v>5033</v>
      </c>
      <c r="B7058" s="85" t="s">
        <v>136</v>
      </c>
      <c r="C7058" s="3">
        <v>140.65838623046875</v>
      </c>
      <c r="D7058" s="8">
        <v>151.85633850097656</v>
      </c>
      <c r="E7058" s="62">
        <v>10005.91796875</v>
      </c>
      <c r="F7058" s="2">
        <v>9979.3154296875</v>
      </c>
      <c r="G7058" s="2">
        <v>9948.126953125</v>
      </c>
      <c r="H7058" s="2">
        <v>9915.189453125</v>
      </c>
      <c r="I7058" s="2">
        <v>9880.333984375</v>
      </c>
      <c r="J7058" s="2">
        <v>9844.4140625</v>
      </c>
      <c r="K7058" s="3">
        <v>1662.655</v>
      </c>
      <c r="L7058" s="8">
        <v>1723.5616455078125</v>
      </c>
      <c r="M7058" s="8">
        <v>1662.655029296875</v>
      </c>
      <c r="N7058" s="8">
        <v>252484.703125</v>
      </c>
      <c r="O7058" s="62">
        <v>11605.244140625</v>
      </c>
      <c r="P7058" s="2">
        <v>11677.435546875</v>
      </c>
      <c r="Q7058" s="2">
        <v>11747.232421875</v>
      </c>
      <c r="R7058" s="2">
        <v>11813.013671875</v>
      </c>
      <c r="S7058" s="2">
        <v>11876.16796875</v>
      </c>
      <c r="T7058" s="2">
        <v>11936.2158203125</v>
      </c>
    </row>
    <row r="7059" spans="1:20">
      <c r="A7059" s="66" t="s">
        <v>6007</v>
      </c>
      <c r="B7059" s="85" t="s">
        <v>166</v>
      </c>
      <c r="C7059" s="3">
        <v>64.988975524902344</v>
      </c>
      <c r="D7059" s="8">
        <v>62.760360717773438</v>
      </c>
      <c r="E7059" s="62">
        <v>6752.75</v>
      </c>
      <c r="F7059" s="2">
        <v>6790.1806640625</v>
      </c>
      <c r="G7059" s="2">
        <v>6828.41796875</v>
      </c>
      <c r="H7059" s="2">
        <v>6866.73779296875</v>
      </c>
      <c r="I7059" s="2">
        <v>6903.5009765625</v>
      </c>
      <c r="J7059" s="2">
        <v>6941.09326171875</v>
      </c>
      <c r="K7059" s="3">
        <v>1945.778</v>
      </c>
      <c r="L7059" s="8">
        <v>1955.840087890625</v>
      </c>
      <c r="M7059" s="8">
        <v>1945.7779541015625</v>
      </c>
      <c r="N7059" s="8">
        <v>122117.7265625</v>
      </c>
      <c r="O7059" s="62">
        <v>5613.037109375</v>
      </c>
      <c r="P7059" s="2">
        <v>5647.95361328125</v>
      </c>
      <c r="Q7059" s="2">
        <v>5681.7119140625</v>
      </c>
      <c r="R7059" s="2">
        <v>5713.52783203125</v>
      </c>
      <c r="S7059" s="2">
        <v>5744.0732421875</v>
      </c>
      <c r="T7059" s="2">
        <v>5773.1162109375</v>
      </c>
    </row>
    <row r="7060" spans="1:20">
      <c r="A7060" s="66" t="s">
        <v>5966</v>
      </c>
      <c r="B7060" s="85" t="s">
        <v>166</v>
      </c>
      <c r="C7060" s="3">
        <v>105.18935394287109</v>
      </c>
      <c r="D7060" s="8">
        <v>106.493896484375</v>
      </c>
      <c r="E7060" s="62">
        <v>11287.333984375</v>
      </c>
      <c r="F7060" s="2">
        <v>11361.91796875</v>
      </c>
      <c r="G7060" s="2">
        <v>11435.8662109375</v>
      </c>
      <c r="H7060" s="2">
        <v>11509.0205078125</v>
      </c>
      <c r="I7060" s="2">
        <v>11583.6005859375</v>
      </c>
      <c r="J7060" s="2">
        <v>11658.806640625</v>
      </c>
      <c r="K7060" s="3">
        <v>1815.6610000000001</v>
      </c>
      <c r="L7060" s="8">
        <v>1955.840087890625</v>
      </c>
      <c r="M7060" s="8">
        <v>1815.6610107421875</v>
      </c>
      <c r="N7060" s="8">
        <v>193356.8125</v>
      </c>
      <c r="O7060" s="62">
        <v>8887.48046875</v>
      </c>
      <c r="P7060" s="2">
        <v>8942.7666015625</v>
      </c>
      <c r="Q7060" s="2">
        <v>8996.2177734375</v>
      </c>
      <c r="R7060" s="2">
        <v>9046.5947265625</v>
      </c>
      <c r="S7060" s="2">
        <v>9094.958984375</v>
      </c>
      <c r="T7060" s="2">
        <v>9140.9443359375</v>
      </c>
    </row>
    <row r="7061" spans="1:20">
      <c r="A7061" s="66" t="s">
        <v>2736</v>
      </c>
      <c r="B7061" s="85" t="s">
        <v>79</v>
      </c>
      <c r="C7061" s="3">
        <v>5.0941281318664551</v>
      </c>
      <c r="D7061" s="8">
        <v>5.1148500442504883</v>
      </c>
      <c r="E7061" s="62">
        <v>968.083251953125</v>
      </c>
      <c r="F7061" s="2">
        <v>973.5361328125</v>
      </c>
      <c r="G7061" s="2">
        <v>979.05072021484375</v>
      </c>
      <c r="H7061" s="2">
        <v>983.93572998046875</v>
      </c>
      <c r="I7061" s="2">
        <v>987.7584228515625</v>
      </c>
      <c r="J7061" s="2">
        <v>991.2119140625</v>
      </c>
      <c r="K7061" s="3">
        <v>2081.6860000000001</v>
      </c>
      <c r="L7061" s="8">
        <v>2038.8516845703125</v>
      </c>
      <c r="M7061" s="8">
        <v>2081.68603515625</v>
      </c>
      <c r="N7061" s="8">
        <v>10647.51171875</v>
      </c>
      <c r="O7061" s="62">
        <v>489.40377807617188</v>
      </c>
      <c r="P7061" s="2">
        <v>492.44818115234375</v>
      </c>
      <c r="Q7061" s="2">
        <v>495.39157104492188</v>
      </c>
      <c r="R7061" s="2">
        <v>498.1656494140625</v>
      </c>
      <c r="S7061" s="2">
        <v>500.82888793945313</v>
      </c>
      <c r="T7061" s="2">
        <v>503.3612060546875</v>
      </c>
    </row>
    <row r="7062" spans="1:20">
      <c r="A7062" s="66" t="s">
        <v>4549</v>
      </c>
      <c r="B7062" s="85" t="s">
        <v>123</v>
      </c>
      <c r="C7062" s="3">
        <v>77.388084411621094</v>
      </c>
      <c r="D7062" s="8">
        <v>75.284599304199219</v>
      </c>
      <c r="E7062" s="62">
        <v>6579.5</v>
      </c>
      <c r="F7062" s="2">
        <v>6671.453125</v>
      </c>
      <c r="G7062" s="2">
        <v>6755.837890625</v>
      </c>
      <c r="H7062" s="2">
        <v>6828.16845703125</v>
      </c>
      <c r="I7062" s="2">
        <v>6890.611328125</v>
      </c>
      <c r="J7062" s="2">
        <v>6945.5537109375</v>
      </c>
      <c r="K7062" s="3">
        <v>1906.06</v>
      </c>
      <c r="L7062" s="8">
        <v>1962.4617919921875</v>
      </c>
      <c r="M7062" s="8">
        <v>1906.06005859375</v>
      </c>
      <c r="N7062" s="8">
        <v>143496.96875</v>
      </c>
      <c r="O7062" s="62">
        <v>6595.7158203125</v>
      </c>
      <c r="P7062" s="2">
        <v>6636.7451171875</v>
      </c>
      <c r="Q7062" s="2">
        <v>6676.41357421875</v>
      </c>
      <c r="R7062" s="2">
        <v>6713.7998046875</v>
      </c>
      <c r="S7062" s="2">
        <v>6749.6923828125</v>
      </c>
      <c r="T7062" s="2">
        <v>6783.8203125</v>
      </c>
    </row>
    <row r="7063" spans="1:20">
      <c r="A7063" s="66" t="s">
        <v>6623</v>
      </c>
      <c r="B7063" s="85" t="s">
        <v>176</v>
      </c>
      <c r="C7063" s="3">
        <v>86.377059936523438</v>
      </c>
      <c r="D7063" s="8">
        <v>81.974960327148438</v>
      </c>
      <c r="E7063" s="62">
        <v>4445.08349609375</v>
      </c>
      <c r="F7063" s="2">
        <v>4474.51806640625</v>
      </c>
      <c r="G7063" s="2">
        <v>4502.48046875</v>
      </c>
      <c r="H7063" s="2">
        <v>4531.3515625</v>
      </c>
      <c r="I7063" s="2">
        <v>4562.91015625</v>
      </c>
      <c r="J7063" s="2">
        <v>4591.900390625</v>
      </c>
      <c r="K7063" s="3">
        <v>2164.8159999999998</v>
      </c>
      <c r="L7063" s="8">
        <v>2148.34326171875</v>
      </c>
      <c r="M7063" s="8">
        <v>2164.81591796875</v>
      </c>
      <c r="N7063" s="8">
        <v>177460.703125</v>
      </c>
      <c r="O7063" s="62">
        <v>8156.82958984375</v>
      </c>
      <c r="P7063" s="2">
        <v>8207.5703125</v>
      </c>
      <c r="Q7063" s="2">
        <v>8256.6279296875</v>
      </c>
      <c r="R7063" s="2">
        <v>8302.8623046875</v>
      </c>
      <c r="S7063" s="2">
        <v>8347.2509765625</v>
      </c>
      <c r="T7063" s="2">
        <v>8389.4560546875</v>
      </c>
    </row>
    <row r="7064" spans="1:20">
      <c r="A7064" s="66" t="s">
        <v>3924</v>
      </c>
      <c r="B7064" s="85" t="s">
        <v>109</v>
      </c>
      <c r="C7064" s="3">
        <v>43.074577331542969</v>
      </c>
      <c r="D7064" s="8">
        <v>44.005268096923828</v>
      </c>
      <c r="E7064" s="62">
        <v>3499.333251953125</v>
      </c>
      <c r="F7064" s="2">
        <v>3513.013916015625</v>
      </c>
      <c r="G7064" s="2">
        <v>3523.357421875</v>
      </c>
      <c r="H7064" s="2">
        <v>3533.11181640625</v>
      </c>
      <c r="I7064" s="2">
        <v>3540.36865234375</v>
      </c>
      <c r="J7064" s="2">
        <v>3545.026611328125</v>
      </c>
      <c r="K7064" s="3">
        <v>2233.7930000000001</v>
      </c>
      <c r="L7064" s="8">
        <v>1985.3277587890625</v>
      </c>
      <c r="M7064" s="8">
        <v>2233.79296875</v>
      </c>
      <c r="N7064" s="8">
        <v>98298.65625</v>
      </c>
      <c r="O7064" s="62">
        <v>4518.2138671875</v>
      </c>
      <c r="P7064" s="2">
        <v>4546.31982421875</v>
      </c>
      <c r="Q7064" s="2">
        <v>4573.49365234375</v>
      </c>
      <c r="R7064" s="2">
        <v>4599.10400390625</v>
      </c>
      <c r="S7064" s="2">
        <v>4623.69140625</v>
      </c>
      <c r="T7064" s="2">
        <v>4647.06982421875</v>
      </c>
    </row>
    <row r="7065" spans="1:20">
      <c r="A7065" s="66" t="s">
        <v>1193</v>
      </c>
      <c r="B7065" s="85" t="s">
        <v>31</v>
      </c>
      <c r="C7065" s="3">
        <v>36.643718719482422</v>
      </c>
      <c r="D7065" s="8">
        <v>37.804473876953125</v>
      </c>
      <c r="E7065" s="62">
        <v>3193.25</v>
      </c>
      <c r="F7065" s="2">
        <v>3204.453125</v>
      </c>
      <c r="G7065" s="2">
        <v>3215.5859375</v>
      </c>
      <c r="H7065" s="2">
        <v>3224.653076171875</v>
      </c>
      <c r="I7065" s="2">
        <v>3233.109375</v>
      </c>
      <c r="J7065" s="2">
        <v>3240.14990234375</v>
      </c>
      <c r="K7065" s="3">
        <v>2022.9860000000001</v>
      </c>
      <c r="L7065" s="8">
        <v>1989.7891845703125</v>
      </c>
      <c r="M7065" s="8">
        <v>2022.9859619140625</v>
      </c>
      <c r="N7065" s="8">
        <v>76477.921875</v>
      </c>
      <c r="O7065" s="62">
        <v>3515.242431640625</v>
      </c>
      <c r="P7065" s="2">
        <v>3537.109375</v>
      </c>
      <c r="Q7065" s="2">
        <v>3558.2509765625</v>
      </c>
      <c r="R7065" s="2">
        <v>3578.17626953125</v>
      </c>
      <c r="S7065" s="2">
        <v>3597.3056640625</v>
      </c>
      <c r="T7065" s="2">
        <v>3615.494384765625</v>
      </c>
    </row>
    <row r="7066" spans="1:20">
      <c r="A7066" s="66" t="s">
        <v>1418</v>
      </c>
      <c r="B7066" s="85" t="s">
        <v>39</v>
      </c>
      <c r="C7066" s="3">
        <v>42.794368743896484</v>
      </c>
      <c r="D7066" s="8">
        <v>41.780773162841797</v>
      </c>
      <c r="E7066" s="62">
        <v>3275.33349609375</v>
      </c>
      <c r="F7066" s="2">
        <v>3284.524169921875</v>
      </c>
      <c r="G7066" s="2">
        <v>3292.7265625</v>
      </c>
      <c r="H7066" s="2">
        <v>3298.7724609375</v>
      </c>
      <c r="I7066" s="2">
        <v>3303.13134765625</v>
      </c>
      <c r="J7066" s="2">
        <v>3307.48828125</v>
      </c>
      <c r="K7066" s="3">
        <v>1733.597</v>
      </c>
      <c r="L7066" s="8">
        <v>1873.0218505859375</v>
      </c>
      <c r="M7066" s="8">
        <v>1733.5970458984375</v>
      </c>
      <c r="N7066" s="8">
        <v>72431.0234375</v>
      </c>
      <c r="O7066" s="62">
        <v>3329.230224609375</v>
      </c>
      <c r="P7066" s="2">
        <v>3349.93994140625</v>
      </c>
      <c r="Q7066" s="2">
        <v>3369.962890625</v>
      </c>
      <c r="R7066" s="2">
        <v>3388.833740234375</v>
      </c>
      <c r="S7066" s="2">
        <v>3406.950927734375</v>
      </c>
      <c r="T7066" s="2">
        <v>3424.17724609375</v>
      </c>
    </row>
    <row r="7067" spans="1:20">
      <c r="A7067" s="66" t="s">
        <v>639</v>
      </c>
      <c r="B7067" s="85" t="s">
        <v>13</v>
      </c>
      <c r="C7067" s="3">
        <v>60.515361785888672</v>
      </c>
      <c r="D7067" s="8">
        <v>60.876983642578125</v>
      </c>
      <c r="E7067" s="62">
        <v>3988.16650390625</v>
      </c>
      <c r="F7067" s="2">
        <v>4008.69091796875</v>
      </c>
      <c r="G7067" s="2">
        <v>4025.87939453125</v>
      </c>
      <c r="H7067" s="2">
        <v>4041.350341796875</v>
      </c>
      <c r="I7067" s="2">
        <v>4059.17041015625</v>
      </c>
      <c r="J7067" s="2">
        <v>4073.400390625</v>
      </c>
      <c r="K7067" s="3">
        <v>2016.3389999999999</v>
      </c>
      <c r="L7067" s="8">
        <v>1999.6341552734375</v>
      </c>
      <c r="M7067" s="8">
        <v>2016.3389892578125</v>
      </c>
      <c r="N7067" s="8">
        <v>122748.6328125</v>
      </c>
      <c r="O7067" s="62">
        <v>5642.0361328125</v>
      </c>
      <c r="P7067" s="2">
        <v>5677.1328125</v>
      </c>
      <c r="Q7067" s="2">
        <v>5711.06591796875</v>
      </c>
      <c r="R7067" s="2">
        <v>5743.04638671875</v>
      </c>
      <c r="S7067" s="2">
        <v>5773.7490234375</v>
      </c>
      <c r="T7067" s="2">
        <v>5802.9423828125</v>
      </c>
    </row>
    <row r="7068" spans="1:20">
      <c r="A7068" s="66" t="s">
        <v>5971</v>
      </c>
      <c r="B7068" s="85" t="s">
        <v>166</v>
      </c>
      <c r="C7068" s="3">
        <v>55.73919677734375</v>
      </c>
      <c r="D7068" s="8">
        <v>56.90460205078125</v>
      </c>
      <c r="E7068" s="62">
        <v>5392.5</v>
      </c>
      <c r="F7068" s="2">
        <v>5428.0703125</v>
      </c>
      <c r="G7068" s="2">
        <v>5465.0224609375</v>
      </c>
      <c r="H7068" s="2">
        <v>5502.6513671875</v>
      </c>
      <c r="I7068" s="2">
        <v>5539.458984375</v>
      </c>
      <c r="J7068" s="2">
        <v>5575.44580078125</v>
      </c>
      <c r="K7068" s="3">
        <v>1790.117</v>
      </c>
      <c r="L7068" s="8">
        <v>1955.840087890625</v>
      </c>
      <c r="M7068" s="8">
        <v>1790.116943359375</v>
      </c>
      <c r="N7068" s="8">
        <v>101865.890625</v>
      </c>
      <c r="O7068" s="62">
        <v>4682.1787109375</v>
      </c>
      <c r="P7068" s="2">
        <v>4711.3046875</v>
      </c>
      <c r="Q7068" s="2">
        <v>4739.46435546875</v>
      </c>
      <c r="R7068" s="2">
        <v>4766.00439453125</v>
      </c>
      <c r="S7068" s="2">
        <v>4791.48388671875</v>
      </c>
      <c r="T7068" s="2">
        <v>4815.7109375</v>
      </c>
    </row>
    <row r="7069" spans="1:20">
      <c r="A7069" s="66" t="s">
        <v>4987</v>
      </c>
      <c r="B7069" s="85" t="s">
        <v>135</v>
      </c>
      <c r="C7069" s="3">
        <v>139.63424682617188</v>
      </c>
      <c r="D7069" s="8">
        <v>142.68510437011719</v>
      </c>
      <c r="E7069" s="62">
        <v>13236.5</v>
      </c>
      <c r="F7069" s="2">
        <v>13340.2607421875</v>
      </c>
      <c r="G7069" s="2">
        <v>13432.8876953125</v>
      </c>
      <c r="H7069" s="2">
        <v>13518.07421875</v>
      </c>
      <c r="I7069" s="2">
        <v>13593.99609375</v>
      </c>
      <c r="J7069" s="2">
        <v>13658.642578125</v>
      </c>
      <c r="K7069" s="3">
        <v>1855.204</v>
      </c>
      <c r="L7069" s="8">
        <v>1929.9166259765625</v>
      </c>
      <c r="M7069" s="8">
        <v>1855.2039794921875</v>
      </c>
      <c r="N7069" s="8">
        <v>264709.96875</v>
      </c>
      <c r="O7069" s="62">
        <v>12167.16796875</v>
      </c>
      <c r="P7069" s="2">
        <v>12242.8544921875</v>
      </c>
      <c r="Q7069" s="2">
        <v>12316.03125</v>
      </c>
      <c r="R7069" s="2">
        <v>12384.998046875</v>
      </c>
      <c r="S7069" s="2">
        <v>12451.2099609375</v>
      </c>
      <c r="T7069" s="2">
        <v>12514.166015625</v>
      </c>
    </row>
    <row r="7070" spans="1:20">
      <c r="A7070" s="66" t="s">
        <v>2197</v>
      </c>
      <c r="B7070" s="85" t="s">
        <v>63</v>
      </c>
      <c r="C7070" s="3">
        <v>46.926307678222656</v>
      </c>
      <c r="D7070" s="8">
        <v>45.278831481933594</v>
      </c>
      <c r="E7070" s="62">
        <v>3931.5</v>
      </c>
      <c r="F7070" s="2">
        <v>3959.6689453125</v>
      </c>
      <c r="G7070" s="2">
        <v>3987.9189453125</v>
      </c>
      <c r="H7070" s="2">
        <v>4016.1796875</v>
      </c>
      <c r="I7070" s="2">
        <v>4045.160400390625</v>
      </c>
      <c r="J7070" s="2">
        <v>4070.920166015625</v>
      </c>
      <c r="K7070" s="3">
        <v>1727.971</v>
      </c>
      <c r="L7070" s="8">
        <v>1866.8153076171875</v>
      </c>
      <c r="M7070" s="8">
        <v>1727.970947265625</v>
      </c>
      <c r="N7070" s="8">
        <v>78240.5078125</v>
      </c>
      <c r="O7070" s="62">
        <v>3596.258056640625</v>
      </c>
      <c r="P7070" s="2">
        <v>3618.62890625</v>
      </c>
      <c r="Q7070" s="2">
        <v>3640.2578125</v>
      </c>
      <c r="R7070" s="2">
        <v>3660.642333984375</v>
      </c>
      <c r="S7070" s="2">
        <v>3680.212646484375</v>
      </c>
      <c r="T7070" s="2">
        <v>3698.820556640625</v>
      </c>
    </row>
    <row r="7071" spans="1:20">
      <c r="A7071" s="66" t="s">
        <v>6060</v>
      </c>
      <c r="B7071" s="85" t="s">
        <v>167</v>
      </c>
      <c r="C7071" s="3">
        <v>31.644618988037109</v>
      </c>
      <c r="D7071" s="8">
        <v>32.049400329589844</v>
      </c>
      <c r="E7071" s="62">
        <v>3735.333251953125</v>
      </c>
      <c r="F7071" s="2">
        <v>3759.52783203125</v>
      </c>
      <c r="G7071" s="2">
        <v>3783.43994140625</v>
      </c>
      <c r="H7071" s="2">
        <v>3805.910888671875</v>
      </c>
      <c r="I7071" s="2">
        <v>3824.900146484375</v>
      </c>
      <c r="J7071" s="2">
        <v>3845.18603515625</v>
      </c>
      <c r="K7071" s="3">
        <v>2105.3000000000002</v>
      </c>
      <c r="L7071" s="8">
        <v>1966.82421875</v>
      </c>
      <c r="M7071" s="8">
        <v>2105.300048828125</v>
      </c>
      <c r="N7071" s="8">
        <v>67473.6015625</v>
      </c>
      <c r="O7071" s="62">
        <v>3101.366455078125</v>
      </c>
      <c r="P7071" s="2">
        <v>3120.658935546875</v>
      </c>
      <c r="Q7071" s="2">
        <v>3139.311279296875</v>
      </c>
      <c r="R7071" s="2">
        <v>3156.890625</v>
      </c>
      <c r="S7071" s="2">
        <v>3173.767822265625</v>
      </c>
      <c r="T7071" s="2">
        <v>3189.81494140625</v>
      </c>
    </row>
    <row r="7072" spans="1:20">
      <c r="A7072" s="66" t="s">
        <v>3431</v>
      </c>
      <c r="B7072" s="85" t="s">
        <v>95</v>
      </c>
      <c r="C7072" s="3">
        <v>64.447708129882813</v>
      </c>
      <c r="D7072" s="8">
        <v>67.227249145507813</v>
      </c>
      <c r="E7072" s="62">
        <v>4023.9169921875</v>
      </c>
      <c r="F7072" s="2">
        <v>4049.25439453125</v>
      </c>
      <c r="G7072" s="2">
        <v>4072.7900390625</v>
      </c>
      <c r="H7072" s="2">
        <v>4095.808837890625</v>
      </c>
      <c r="I7072" s="2">
        <v>4116.341796875</v>
      </c>
      <c r="J7072" s="2">
        <v>4134.1787109375</v>
      </c>
      <c r="K7072" s="3">
        <v>2160.4380000000001</v>
      </c>
      <c r="L7072" s="8">
        <v>2081.972412109375</v>
      </c>
      <c r="M7072" s="8">
        <v>2160.43798828125</v>
      </c>
      <c r="N7072" s="8">
        <v>145240.296875</v>
      </c>
      <c r="O7072" s="62">
        <v>6675.84619140625</v>
      </c>
      <c r="P7072" s="2">
        <v>6717.3740234375</v>
      </c>
      <c r="Q7072" s="2">
        <v>6757.5244140625</v>
      </c>
      <c r="R7072" s="2">
        <v>6795.36474609375</v>
      </c>
      <c r="S7072" s="2">
        <v>6831.693359375</v>
      </c>
      <c r="T7072" s="2">
        <v>6866.23583984375</v>
      </c>
    </row>
    <row r="7073" spans="1:20">
      <c r="A7073" s="66" t="s">
        <v>4018</v>
      </c>
      <c r="B7073" s="85" t="s">
        <v>112</v>
      </c>
      <c r="C7073" s="3">
        <v>190.22854614257813</v>
      </c>
      <c r="D7073" s="8">
        <v>202.33171081542969</v>
      </c>
      <c r="E7073" s="62">
        <v>677.1666259765625</v>
      </c>
      <c r="F7073" s="2">
        <v>687.1492919921875</v>
      </c>
      <c r="G7073" s="2">
        <v>696.54571533203125</v>
      </c>
      <c r="H7073" s="2">
        <v>705.472900390625</v>
      </c>
      <c r="I7073" s="2">
        <v>713.8175048828125</v>
      </c>
      <c r="J7073" s="2">
        <v>721.5762939453125</v>
      </c>
      <c r="K7073" s="3">
        <v>1711.0360000000001</v>
      </c>
      <c r="L7073" s="8">
        <v>1802.791748046875</v>
      </c>
      <c r="M7073" s="8">
        <v>1711.0360107421875</v>
      </c>
      <c r="N7073" s="8">
        <v>346196.84375</v>
      </c>
      <c r="O7073" s="62">
        <v>15912.642578125</v>
      </c>
      <c r="P7073" s="2">
        <v>16011.6279296875</v>
      </c>
      <c r="Q7073" s="2">
        <v>16107.33203125</v>
      </c>
      <c r="R7073" s="2">
        <v>16197.5283203125</v>
      </c>
      <c r="S7073" s="2">
        <v>16284.1220703125</v>
      </c>
      <c r="T7073" s="2">
        <v>16366.4580078125</v>
      </c>
    </row>
    <row r="7074" spans="1:20">
      <c r="A7074" s="66" t="s">
        <v>1695</v>
      </c>
      <c r="B7074" s="85" t="s">
        <v>47</v>
      </c>
      <c r="C7074" s="3">
        <v>30.596406936645508</v>
      </c>
      <c r="D7074" s="8">
        <v>33.690879821777344</v>
      </c>
      <c r="E7074" s="62">
        <v>202.33334350585938</v>
      </c>
      <c r="F7074" s="2">
        <v>202.72177124023438</v>
      </c>
      <c r="G7074" s="2">
        <v>203.00177001953125</v>
      </c>
      <c r="H7074" s="2">
        <v>203.290771484375</v>
      </c>
      <c r="I7074" s="2">
        <v>203.3941650390625</v>
      </c>
      <c r="J7074" s="2">
        <v>203.44619750976563</v>
      </c>
      <c r="K7074" s="3">
        <v>1932.1210000000001</v>
      </c>
      <c r="L7074" s="8">
        <v>2013.943603515625</v>
      </c>
      <c r="M7074" s="8">
        <v>1932.1209716796875</v>
      </c>
      <c r="N7074" s="8">
        <v>65094.85546875</v>
      </c>
      <c r="O7074" s="62">
        <v>2992.029541015625</v>
      </c>
      <c r="P7074" s="2">
        <v>3010.6416015625</v>
      </c>
      <c r="Q7074" s="2">
        <v>3028.636474609375</v>
      </c>
      <c r="R7074" s="2">
        <v>3045.59619140625</v>
      </c>
      <c r="S7074" s="2">
        <v>3061.878173828125</v>
      </c>
      <c r="T7074" s="2">
        <v>3077.35986328125</v>
      </c>
    </row>
    <row r="7075" spans="1:20">
      <c r="A7075" s="66" t="s">
        <v>4766</v>
      </c>
      <c r="B7075" s="85" t="s">
        <v>129</v>
      </c>
      <c r="C7075" s="3">
        <v>87.781837463378906</v>
      </c>
      <c r="D7075" s="8">
        <v>82.370361328125</v>
      </c>
      <c r="E7075" s="62">
        <v>9272.4169921875</v>
      </c>
      <c r="F7075" s="2">
        <v>9371.208984375</v>
      </c>
      <c r="G7075" s="2">
        <v>9469.064453125</v>
      </c>
      <c r="H7075" s="2">
        <v>9565.119140625</v>
      </c>
      <c r="I7075" s="2">
        <v>9654.5498046875</v>
      </c>
      <c r="J7075" s="2">
        <v>9739.521484375</v>
      </c>
      <c r="K7075" s="3">
        <v>1788.568</v>
      </c>
      <c r="L7075" s="8">
        <v>1846.0760498046875</v>
      </c>
      <c r="M7075" s="8">
        <v>1788.5679931640625</v>
      </c>
      <c r="N7075" s="8">
        <v>147324.984375</v>
      </c>
      <c r="O7075" s="62">
        <v>6771.6669921875</v>
      </c>
      <c r="P7075" s="2">
        <v>6813.791015625</v>
      </c>
      <c r="Q7075" s="2">
        <v>6854.517578125</v>
      </c>
      <c r="R7075" s="2">
        <v>6892.9013671875</v>
      </c>
      <c r="S7075" s="2">
        <v>6929.75146484375</v>
      </c>
      <c r="T7075" s="2">
        <v>6964.78955078125</v>
      </c>
    </row>
    <row r="7076" spans="1:20">
      <c r="A7076" s="66" t="s">
        <v>4163</v>
      </c>
      <c r="B7076" s="85" t="s">
        <v>114</v>
      </c>
      <c r="C7076" s="3">
        <v>37.28558349609375</v>
      </c>
      <c r="D7076" s="8">
        <v>39.46697998046875</v>
      </c>
      <c r="E7076" s="62">
        <v>3001.5</v>
      </c>
      <c r="F7076" s="2">
        <v>3010.25537109375</v>
      </c>
      <c r="G7076" s="2">
        <v>3018.16845703125</v>
      </c>
      <c r="H7076" s="2">
        <v>3025.70166015625</v>
      </c>
      <c r="I7076" s="2">
        <v>3033.09619140625</v>
      </c>
      <c r="J7076" s="2">
        <v>3039.584228515625</v>
      </c>
      <c r="K7076" s="3">
        <v>1931.558</v>
      </c>
      <c r="L7076" s="8">
        <v>1942.3055419921875</v>
      </c>
      <c r="M7076" s="8">
        <v>1931.5579833984375</v>
      </c>
      <c r="N7076" s="8">
        <v>76232.7578125</v>
      </c>
      <c r="O7076" s="62">
        <v>3503.9736328125</v>
      </c>
      <c r="P7076" s="2">
        <v>3525.7705078125</v>
      </c>
      <c r="Q7076" s="2">
        <v>3546.84423828125</v>
      </c>
      <c r="R7076" s="2">
        <v>3566.705810546875</v>
      </c>
      <c r="S7076" s="2">
        <v>3585.773681640625</v>
      </c>
      <c r="T7076" s="2">
        <v>3603.904052734375</v>
      </c>
    </row>
    <row r="7077" spans="1:20">
      <c r="A7077" s="66" t="s">
        <v>453</v>
      </c>
      <c r="B7077" s="85" t="s">
        <v>7</v>
      </c>
      <c r="C7077" s="3">
        <v>0.14015185832977295</v>
      </c>
      <c r="D7077" s="8">
        <v>0.1755174845457077</v>
      </c>
      <c r="E7077" s="62">
        <v>28.916666030883789</v>
      </c>
      <c r="F7077" s="2">
        <v>28.982294082641602</v>
      </c>
      <c r="G7077" s="2">
        <v>29.009716033935547</v>
      </c>
      <c r="H7077" s="2">
        <v>29.141267776489258</v>
      </c>
      <c r="I7077" s="2">
        <v>29.209415435791016</v>
      </c>
      <c r="J7077" s="2">
        <v>29.105531692504883</v>
      </c>
      <c r="L7077" s="8">
        <v>1829.2139892578125</v>
      </c>
      <c r="M7077" s="8">
        <v>1829.2139892578125</v>
      </c>
      <c r="N7077" s="8">
        <v>321.05905151367188</v>
      </c>
      <c r="O7077" s="62">
        <v>14.757205009460449</v>
      </c>
      <c r="P7077" s="2">
        <v>14.849003791809082</v>
      </c>
      <c r="Q7077" s="2">
        <v>14.93775749206543</v>
      </c>
      <c r="R7077" s="2">
        <v>15.021405220031738</v>
      </c>
      <c r="S7077" s="2">
        <v>15.101711273193359</v>
      </c>
      <c r="T7077" s="2">
        <v>15.178069114685059</v>
      </c>
    </row>
    <row r="7078" spans="1:20">
      <c r="A7078" s="66" t="s">
        <v>3768</v>
      </c>
      <c r="B7078" s="85" t="s">
        <v>106</v>
      </c>
      <c r="C7078" s="3">
        <v>41.331695556640625</v>
      </c>
      <c r="D7078" s="8">
        <v>38.381443023681641</v>
      </c>
      <c r="E7078" s="62">
        <v>2271</v>
      </c>
      <c r="F7078" s="2">
        <v>2312.58349609375</v>
      </c>
      <c r="G7078" s="2">
        <v>2351.99853515625</v>
      </c>
      <c r="H7078" s="2">
        <v>2389.758544921875</v>
      </c>
      <c r="I7078" s="2">
        <v>2425.476318359375</v>
      </c>
      <c r="J7078" s="2">
        <v>2458.68798828125</v>
      </c>
      <c r="K7078" s="3">
        <v>2126.8589999999999</v>
      </c>
      <c r="L7078" s="8">
        <v>1994.539794921875</v>
      </c>
      <c r="M7078" s="8">
        <v>2126.85888671875</v>
      </c>
      <c r="N7078" s="8">
        <v>81631.9140625</v>
      </c>
      <c r="O7078" s="62">
        <v>3752.14111328125</v>
      </c>
      <c r="P7078" s="2">
        <v>3775.481689453125</v>
      </c>
      <c r="Q7078" s="2">
        <v>3798.04833984375</v>
      </c>
      <c r="R7078" s="2">
        <v>3819.31640625</v>
      </c>
      <c r="S7078" s="2">
        <v>3839.73486328125</v>
      </c>
      <c r="T7078" s="2">
        <v>3859.1494140625</v>
      </c>
    </row>
    <row r="7079" spans="1:20">
      <c r="A7079" s="66" t="s">
        <v>5676</v>
      </c>
      <c r="B7079" s="85" t="s">
        <v>160</v>
      </c>
      <c r="C7079" s="3">
        <v>29.324844360351563</v>
      </c>
      <c r="D7079" s="8">
        <v>29.740089416503906</v>
      </c>
      <c r="E7079" s="62">
        <v>4354.4169921875</v>
      </c>
      <c r="F7079" s="2">
        <v>4386.3056640625</v>
      </c>
      <c r="G7079" s="2">
        <v>4418.7890625</v>
      </c>
      <c r="H7079" s="2">
        <v>4449.16015625</v>
      </c>
      <c r="I7079" s="2">
        <v>4481.37939453125</v>
      </c>
      <c r="J7079" s="2">
        <v>4514.76171875</v>
      </c>
      <c r="K7079" s="3">
        <v>1975.5239999999999</v>
      </c>
      <c r="L7079" s="8">
        <v>1930.2471923828125</v>
      </c>
      <c r="M7079" s="8">
        <v>1975.5240478515625</v>
      </c>
      <c r="N7079" s="8">
        <v>58752.26171875</v>
      </c>
      <c r="O7079" s="62">
        <v>2700.49755859375</v>
      </c>
      <c r="P7079" s="2">
        <v>2717.296142578125</v>
      </c>
      <c r="Q7079" s="2">
        <v>2733.537841796875</v>
      </c>
      <c r="R7079" s="2">
        <v>2748.844970703125</v>
      </c>
      <c r="S7079" s="2">
        <v>2763.54052734375</v>
      </c>
      <c r="T7079" s="2">
        <v>2777.513671875</v>
      </c>
    </row>
    <row r="7080" spans="1:20">
      <c r="A7080" s="66" t="s">
        <v>4960</v>
      </c>
      <c r="B7080" s="85" t="s">
        <v>134</v>
      </c>
      <c r="C7080" s="3">
        <v>103.17546081542969</v>
      </c>
      <c r="D7080" s="8">
        <v>102.14889526367188</v>
      </c>
      <c r="E7080" s="62">
        <v>8594.166015625</v>
      </c>
      <c r="F7080" s="2">
        <v>8683.681640625</v>
      </c>
      <c r="G7080" s="2">
        <v>8764.533203125</v>
      </c>
      <c r="H7080" s="2">
        <v>8844.236328125</v>
      </c>
      <c r="I7080" s="2">
        <v>8922.53125</v>
      </c>
      <c r="J7080" s="2">
        <v>8993.8125</v>
      </c>
      <c r="K7080" s="3">
        <v>1930.5229999999999</v>
      </c>
      <c r="L7080" s="8">
        <v>1978.6849365234375</v>
      </c>
      <c r="M7080" s="8">
        <v>1930.52294921875</v>
      </c>
      <c r="N7080" s="8">
        <v>197200.78125</v>
      </c>
      <c r="O7080" s="62">
        <v>9064.1650390625</v>
      </c>
      <c r="P7080" s="2">
        <v>9120.5498046875</v>
      </c>
      <c r="Q7080" s="2">
        <v>9175.064453125</v>
      </c>
      <c r="R7080" s="2">
        <v>9226.4423828125</v>
      </c>
      <c r="S7080" s="2">
        <v>9275.7685546875</v>
      </c>
      <c r="T7080" s="2">
        <v>9322.66796875</v>
      </c>
    </row>
    <row r="7081" spans="1:20">
      <c r="A7081" s="66" t="s">
        <v>3546</v>
      </c>
      <c r="B7081" s="85" t="s">
        <v>98</v>
      </c>
      <c r="C7081" s="3">
        <v>0.12360799312591553</v>
      </c>
      <c r="D7081" s="8">
        <v>3.0685866251587868E-2</v>
      </c>
      <c r="E7081" s="62">
        <v>9.8333339691162109</v>
      </c>
      <c r="F7081" s="2">
        <v>9.9542293548583984</v>
      </c>
      <c r="G7081" s="2">
        <v>10.101987838745117</v>
      </c>
      <c r="H7081" s="2">
        <v>10.23566722869873</v>
      </c>
      <c r="I7081" s="2">
        <v>10.397048950195313</v>
      </c>
      <c r="J7081" s="2">
        <v>10.53426456451416</v>
      </c>
      <c r="L7081" s="8">
        <v>1953.4874267578125</v>
      </c>
      <c r="M7081" s="8">
        <v>1953.4874267578125</v>
      </c>
      <c r="N7081" s="8">
        <v>59.944454193115234</v>
      </c>
      <c r="O7081" s="62">
        <v>2.7552957534790039</v>
      </c>
      <c r="P7081" s="2">
        <v>2.772435188293457</v>
      </c>
      <c r="Q7081" s="2">
        <v>2.7890064716339111</v>
      </c>
      <c r="R7081" s="2">
        <v>2.804624080657959</v>
      </c>
      <c r="S7081" s="2">
        <v>2.8196179866790771</v>
      </c>
      <c r="T7081" s="2">
        <v>2.8338744640350342</v>
      </c>
    </row>
    <row r="7082" spans="1:20">
      <c r="A7082" s="66" t="s">
        <v>2376</v>
      </c>
      <c r="B7082" s="85" t="s">
        <v>69</v>
      </c>
      <c r="C7082" s="3">
        <v>48.908241271972656</v>
      </c>
      <c r="D7082" s="8">
        <v>47.655300140380859</v>
      </c>
      <c r="E7082" s="62">
        <v>6430</v>
      </c>
      <c r="F7082" s="2">
        <v>6482.39697265625</v>
      </c>
      <c r="G7082" s="2">
        <v>6536.5537109375</v>
      </c>
      <c r="H7082" s="2">
        <v>6590.17138671875</v>
      </c>
      <c r="I7082" s="2">
        <v>6640.1728515625</v>
      </c>
      <c r="J7082" s="2">
        <v>6689.2109375</v>
      </c>
      <c r="K7082" s="3">
        <v>1945.25</v>
      </c>
      <c r="L7082" s="8">
        <v>1841.6353759765625</v>
      </c>
      <c r="M7082" s="8">
        <v>1945.25</v>
      </c>
      <c r="N7082" s="8">
        <v>92701.46875</v>
      </c>
      <c r="O7082" s="62">
        <v>4260.94384765625</v>
      </c>
      <c r="P7082" s="2">
        <v>4287.44921875</v>
      </c>
      <c r="Q7082" s="2">
        <v>4313.076171875</v>
      </c>
      <c r="R7082" s="2">
        <v>4337.22802734375</v>
      </c>
      <c r="S7082" s="2">
        <v>4360.41552734375</v>
      </c>
      <c r="T7082" s="2">
        <v>4382.46240234375</v>
      </c>
    </row>
    <row r="7083" spans="1:20">
      <c r="A7083" s="66" t="s">
        <v>4389</v>
      </c>
      <c r="B7083" s="85" t="s">
        <v>119</v>
      </c>
      <c r="C7083" s="3">
        <v>170.13174438476563</v>
      </c>
      <c r="D7083" s="8">
        <v>181.03350830078125</v>
      </c>
      <c r="E7083" s="62">
        <v>11091.0830078125</v>
      </c>
      <c r="F7083" s="2">
        <v>11165.3173828125</v>
      </c>
      <c r="G7083" s="2">
        <v>11229.14453125</v>
      </c>
      <c r="H7083" s="2">
        <v>11283.556640625</v>
      </c>
      <c r="I7083" s="2">
        <v>11333.310546875</v>
      </c>
      <c r="J7083" s="2">
        <v>11367.748046875</v>
      </c>
      <c r="K7083" s="3">
        <v>1971.181</v>
      </c>
      <c r="L7083" s="8">
        <v>1951.242431640625</v>
      </c>
      <c r="M7083" s="8">
        <v>1971.1810302734375</v>
      </c>
      <c r="N7083" s="8">
        <v>356849.8125</v>
      </c>
      <c r="O7083" s="62">
        <v>16402.296875</v>
      </c>
      <c r="P7083" s="2">
        <v>16504.328125</v>
      </c>
      <c r="Q7083" s="2">
        <v>16602.9765625</v>
      </c>
      <c r="R7083" s="2">
        <v>16695.94921875</v>
      </c>
      <c r="S7083" s="2">
        <v>16785.20703125</v>
      </c>
      <c r="T7083" s="2">
        <v>16870.078125</v>
      </c>
    </row>
    <row r="7084" spans="1:20">
      <c r="A7084" s="66" t="s">
        <v>3616</v>
      </c>
      <c r="B7084" s="85" t="s">
        <v>101</v>
      </c>
      <c r="C7084" s="3">
        <v>72.14971923828125</v>
      </c>
      <c r="D7084" s="8">
        <v>74.146240234375</v>
      </c>
      <c r="E7084" s="62">
        <v>4847.58349609375</v>
      </c>
      <c r="F7084" s="2">
        <v>4880.8310546875</v>
      </c>
      <c r="G7084" s="2">
        <v>4913.546875</v>
      </c>
      <c r="H7084" s="2">
        <v>4941.025390625</v>
      </c>
      <c r="I7084" s="2">
        <v>4968.7548828125</v>
      </c>
      <c r="J7084" s="2">
        <v>4991.7490234375</v>
      </c>
      <c r="K7084" s="3">
        <v>1930.5889999999999</v>
      </c>
      <c r="L7084" s="8">
        <v>1818.229248046875</v>
      </c>
      <c r="M7084" s="8">
        <v>1930.5889892578125</v>
      </c>
      <c r="N7084" s="8">
        <v>143145.921875</v>
      </c>
      <c r="O7084" s="62">
        <v>6579.580078125</v>
      </c>
      <c r="P7084" s="2">
        <v>6620.5087890625</v>
      </c>
      <c r="Q7084" s="2">
        <v>6660.08056640625</v>
      </c>
      <c r="R7084" s="2">
        <v>6697.375</v>
      </c>
      <c r="S7084" s="2">
        <v>6733.18017578125</v>
      </c>
      <c r="T7084" s="2">
        <v>6767.224609375</v>
      </c>
    </row>
    <row r="7085" spans="1:20">
      <c r="A7085" s="66" t="s">
        <v>6277</v>
      </c>
      <c r="B7085" s="85" t="s">
        <v>171</v>
      </c>
      <c r="C7085" s="3">
        <v>32.573741912841797</v>
      </c>
      <c r="D7085" s="8">
        <v>33.425136566162109</v>
      </c>
      <c r="E7085" s="62">
        <v>2547.41650390625</v>
      </c>
      <c r="F7085" s="2">
        <v>2576.44091796875</v>
      </c>
      <c r="G7085" s="2">
        <v>2603.491455078125</v>
      </c>
      <c r="H7085" s="2">
        <v>2627.34326171875</v>
      </c>
      <c r="I7085" s="2">
        <v>2648.11572265625</v>
      </c>
      <c r="J7085" s="2">
        <v>2667.571533203125</v>
      </c>
      <c r="K7085" s="3">
        <v>2053.3119999999999</v>
      </c>
      <c r="L7085" s="8">
        <v>2091.460693359375</v>
      </c>
      <c r="M7085" s="8">
        <v>2053.31201171875</v>
      </c>
      <c r="N7085" s="8">
        <v>68632.234375</v>
      </c>
      <c r="O7085" s="62">
        <v>3154.6220703125</v>
      </c>
      <c r="P7085" s="2">
        <v>3174.24560546875</v>
      </c>
      <c r="Q7085" s="2">
        <v>3193.218505859375</v>
      </c>
      <c r="R7085" s="2">
        <v>3211.099609375</v>
      </c>
      <c r="S7085" s="2">
        <v>3228.2666015625</v>
      </c>
      <c r="T7085" s="2">
        <v>3244.58935546875</v>
      </c>
    </row>
    <row r="7086" spans="1:20">
      <c r="A7086" s="66" t="s">
        <v>3836</v>
      </c>
      <c r="B7086" s="85" t="s">
        <v>107</v>
      </c>
      <c r="E7086" s="62">
        <v>5.6666669845581055</v>
      </c>
      <c r="F7086" s="2">
        <v>5.7861127853393555</v>
      </c>
      <c r="G7086" s="2">
        <v>5.8890023231506348</v>
      </c>
      <c r="H7086" s="2">
        <v>6.003638744354248</v>
      </c>
      <c r="I7086" s="2">
        <v>6.0708465576171875</v>
      </c>
      <c r="J7086" s="2">
        <v>6.14569091796875</v>
      </c>
      <c r="L7086" s="8">
        <v>1935.113037109375</v>
      </c>
      <c r="M7086" s="8">
        <v>1935.113037109375</v>
      </c>
    </row>
    <row r="7087" spans="1:20">
      <c r="A7087" s="66" t="s">
        <v>3772</v>
      </c>
      <c r="B7087" s="85" t="s">
        <v>106</v>
      </c>
      <c r="C7087" s="3">
        <v>110.58798980712891</v>
      </c>
      <c r="D7087" s="8">
        <v>114.32836151123047</v>
      </c>
      <c r="E7087" s="62">
        <v>6336.0830078125</v>
      </c>
      <c r="F7087" s="2">
        <v>6442.7109375</v>
      </c>
      <c r="G7087" s="2">
        <v>6540.3251953125</v>
      </c>
      <c r="H7087" s="2">
        <v>6631.1787109375</v>
      </c>
      <c r="I7087" s="2">
        <v>6714.046875</v>
      </c>
      <c r="J7087" s="2">
        <v>6790.69921875</v>
      </c>
      <c r="K7087" s="3">
        <v>1987.598</v>
      </c>
      <c r="L7087" s="8">
        <v>1994.539794921875</v>
      </c>
      <c r="M7087" s="8">
        <v>1987.5980224609375</v>
      </c>
      <c r="N7087" s="8">
        <v>227238.828125</v>
      </c>
      <c r="O7087" s="62">
        <v>10444.8388671875</v>
      </c>
      <c r="P7087" s="2">
        <v>10509.8115234375</v>
      </c>
      <c r="Q7087" s="2">
        <v>10572.6298828125</v>
      </c>
      <c r="R7087" s="2">
        <v>10631.833984375</v>
      </c>
      <c r="S7087" s="2">
        <v>10688.6728515625</v>
      </c>
      <c r="T7087" s="2">
        <v>10742.716796875</v>
      </c>
    </row>
    <row r="7088" spans="1:20">
      <c r="A7088" s="66" t="s">
        <v>2566</v>
      </c>
      <c r="B7088" s="85" t="s">
        <v>73</v>
      </c>
      <c r="C7088" s="3">
        <v>69.780166625976563</v>
      </c>
      <c r="D7088" s="8">
        <v>69.162750244140625</v>
      </c>
      <c r="E7088" s="62">
        <v>6222.1669921875</v>
      </c>
      <c r="F7088" s="2">
        <v>6240.34228515625</v>
      </c>
      <c r="G7088" s="2">
        <v>6259.896484375</v>
      </c>
      <c r="H7088" s="2">
        <v>6278.0703125</v>
      </c>
      <c r="I7088" s="2">
        <v>6293.556640625</v>
      </c>
      <c r="J7088" s="2">
        <v>6309.4775390625</v>
      </c>
      <c r="K7088" s="3">
        <v>2055.4169999999999</v>
      </c>
      <c r="L7088" s="8">
        <v>2171.940673828125</v>
      </c>
      <c r="M7088" s="8">
        <v>2055.4169921875</v>
      </c>
      <c r="N7088" s="8">
        <v>142158.296875</v>
      </c>
      <c r="O7088" s="62">
        <v>6534.1845703125</v>
      </c>
      <c r="P7088" s="2">
        <v>6574.8310546875</v>
      </c>
      <c r="Q7088" s="2">
        <v>6614.1298828125</v>
      </c>
      <c r="R7088" s="2">
        <v>6651.1669921875</v>
      </c>
      <c r="S7088" s="2">
        <v>6686.72509765625</v>
      </c>
      <c r="T7088" s="2">
        <v>6720.53466796875</v>
      </c>
    </row>
    <row r="7089" spans="1:20">
      <c r="A7089" s="66" t="s">
        <v>3341</v>
      </c>
      <c r="B7089" s="85" t="s">
        <v>93</v>
      </c>
      <c r="C7089" s="3">
        <v>176.68438720703125</v>
      </c>
      <c r="D7089" s="8">
        <v>176.40855407714844</v>
      </c>
      <c r="E7089" s="62">
        <v>15249.166015625</v>
      </c>
      <c r="F7089" s="2">
        <v>15306.650390625</v>
      </c>
      <c r="G7089" s="2">
        <v>15367.65234375</v>
      </c>
      <c r="H7089" s="2">
        <v>15428.5087890625</v>
      </c>
      <c r="I7089" s="2">
        <v>15490.8369140625</v>
      </c>
      <c r="J7089" s="2">
        <v>15548.6484375</v>
      </c>
      <c r="K7089" s="3">
        <v>1918.1</v>
      </c>
      <c r="L7089" s="8">
        <v>1873.2432861328125</v>
      </c>
      <c r="M7089" s="8">
        <v>1918.0999755859375</v>
      </c>
      <c r="N7089" s="8">
        <v>338369.25</v>
      </c>
      <c r="O7089" s="62">
        <v>15552.853515625</v>
      </c>
      <c r="P7089" s="2">
        <v>15649.6015625</v>
      </c>
      <c r="Q7089" s="2">
        <v>15743.140625</v>
      </c>
      <c r="R7089" s="2">
        <v>15831.298828125</v>
      </c>
      <c r="S7089" s="2">
        <v>15915.9345703125</v>
      </c>
      <c r="T7089" s="2">
        <v>15996.4091796875</v>
      </c>
    </row>
    <row r="7090" spans="1:20">
      <c r="A7090" s="66" t="s">
        <v>3748</v>
      </c>
      <c r="B7090" s="85" t="s">
        <v>106</v>
      </c>
      <c r="C7090" s="3">
        <v>46.985370635986328</v>
      </c>
      <c r="D7090" s="8">
        <v>48.038829803466797</v>
      </c>
      <c r="E7090" s="62">
        <v>3088.083251953125</v>
      </c>
      <c r="F7090" s="2">
        <v>3142.21875</v>
      </c>
      <c r="G7090" s="2">
        <v>3194.516845703125</v>
      </c>
      <c r="H7090" s="2">
        <v>3244.7744140625</v>
      </c>
      <c r="I7090" s="2">
        <v>3292.54541015625</v>
      </c>
      <c r="J7090" s="2">
        <v>3337.56884765625</v>
      </c>
      <c r="K7090" s="3">
        <v>2002.94</v>
      </c>
      <c r="L7090" s="8">
        <v>1994.539794921875</v>
      </c>
      <c r="M7090" s="8">
        <v>2002.93994140625</v>
      </c>
      <c r="N7090" s="8">
        <v>96218.890625</v>
      </c>
      <c r="O7090" s="62">
        <v>4422.619140625</v>
      </c>
      <c r="P7090" s="2">
        <v>4450.13037109375</v>
      </c>
      <c r="Q7090" s="2">
        <v>4476.7294921875</v>
      </c>
      <c r="R7090" s="2">
        <v>4501.7978515625</v>
      </c>
      <c r="S7090" s="2">
        <v>4525.865234375</v>
      </c>
      <c r="T7090" s="2">
        <v>4548.74853515625</v>
      </c>
    </row>
    <row r="7091" spans="1:20">
      <c r="A7091" s="66" t="s">
        <v>6932</v>
      </c>
      <c r="B7091" s="85" t="s">
        <v>7526</v>
      </c>
      <c r="C7091" s="3">
        <v>98.605278015136719</v>
      </c>
      <c r="D7091" s="8">
        <v>103.88592529296875</v>
      </c>
      <c r="E7091" s="62">
        <v>7966</v>
      </c>
      <c r="F7091" s="2">
        <v>7988.943359375</v>
      </c>
      <c r="G7091" s="2">
        <v>8013.08154296875</v>
      </c>
      <c r="H7091" s="2">
        <v>8036.431640625</v>
      </c>
      <c r="I7091" s="2">
        <v>8060.74951171875</v>
      </c>
      <c r="J7091" s="2">
        <v>8081.58935546875</v>
      </c>
      <c r="K7091" s="3">
        <v>1841.6189999999999</v>
      </c>
      <c r="L7091" s="8">
        <v>1904.4862060546875</v>
      </c>
      <c r="M7091" s="8">
        <v>1841.6190185546875</v>
      </c>
      <c r="N7091" s="8">
        <v>191318.296875</v>
      </c>
      <c r="O7091" s="62">
        <v>8793.7822265625</v>
      </c>
      <c r="P7091" s="2">
        <v>8848.484375</v>
      </c>
      <c r="Q7091" s="2">
        <v>8901.373046875</v>
      </c>
      <c r="R7091" s="2">
        <v>8951.21875</v>
      </c>
      <c r="S7091" s="2">
        <v>8999.072265625</v>
      </c>
      <c r="T7091" s="2">
        <v>9044.57421875</v>
      </c>
    </row>
    <row r="7092" spans="1:20">
      <c r="A7092" s="66" t="s">
        <v>4939</v>
      </c>
      <c r="B7092" s="85" t="s">
        <v>134</v>
      </c>
      <c r="C7092" s="3">
        <v>105.25960540771484</v>
      </c>
      <c r="D7092" s="8">
        <v>109.61112213134766</v>
      </c>
      <c r="E7092" s="62">
        <v>6386.33349609375</v>
      </c>
      <c r="F7092" s="2">
        <v>6435.9130859375</v>
      </c>
      <c r="G7092" s="2">
        <v>6481.14697265625</v>
      </c>
      <c r="H7092" s="2">
        <v>6523.31787109375</v>
      </c>
      <c r="I7092" s="2">
        <v>6561.58837890625</v>
      </c>
      <c r="J7092" s="2">
        <v>6594.240234375</v>
      </c>
      <c r="K7092" s="3">
        <v>1929.588</v>
      </c>
      <c r="L7092" s="8">
        <v>1978.6849365234375</v>
      </c>
      <c r="M7092" s="8">
        <v>1929.5880126953125</v>
      </c>
      <c r="N7092" s="8">
        <v>211504.3125</v>
      </c>
      <c r="O7092" s="62">
        <v>9721.615234375</v>
      </c>
      <c r="P7092" s="2">
        <v>9782.0888671875</v>
      </c>
      <c r="Q7092" s="2">
        <v>9840.5576171875</v>
      </c>
      <c r="R7092" s="2">
        <v>9895.662109375</v>
      </c>
      <c r="S7092" s="2">
        <v>9948.5654296875</v>
      </c>
      <c r="T7092" s="2">
        <v>9998.8681640625</v>
      </c>
    </row>
    <row r="7093" spans="1:20">
      <c r="A7093" s="66" t="s">
        <v>7349</v>
      </c>
      <c r="B7093" s="85" t="s">
        <v>188</v>
      </c>
      <c r="C7093" s="3">
        <v>4.9789030104875565E-2</v>
      </c>
      <c r="D7093" s="8">
        <v>5.3697250783443451E-2</v>
      </c>
      <c r="E7093" s="62">
        <v>5.9166669845581055</v>
      </c>
      <c r="F7093" s="2">
        <v>5.9827795028686523</v>
      </c>
      <c r="G7093" s="2">
        <v>6.0540289878845215</v>
      </c>
      <c r="H7093" s="2">
        <v>6.082676887512207</v>
      </c>
      <c r="I7093" s="2">
        <v>6.106834888458252</v>
      </c>
      <c r="J7093" s="2">
        <v>6.1133203506469727</v>
      </c>
      <c r="L7093" s="8">
        <v>1978.2606201171875</v>
      </c>
      <c r="M7093" s="8">
        <v>1978.2606201171875</v>
      </c>
      <c r="N7093" s="8">
        <v>106.22715759277344</v>
      </c>
      <c r="O7093" s="62">
        <v>4.8826403617858887</v>
      </c>
      <c r="P7093" s="2">
        <v>4.9130134582519531</v>
      </c>
      <c r="Q7093" s="2">
        <v>4.9423789978027344</v>
      </c>
      <c r="R7093" s="2">
        <v>4.970055103302002</v>
      </c>
      <c r="S7093" s="2">
        <v>4.9966254234313965</v>
      </c>
      <c r="T7093" s="2">
        <v>5.0218896865844727</v>
      </c>
    </row>
    <row r="7094" spans="1:20">
      <c r="A7094" s="66" t="s">
        <v>1739</v>
      </c>
      <c r="B7094" s="85" t="s">
        <v>49</v>
      </c>
      <c r="C7094" s="3">
        <v>1.9512566328048706</v>
      </c>
      <c r="D7094" s="8">
        <v>2.3146612644195557</v>
      </c>
      <c r="E7094" s="62">
        <v>1.9166667461395264</v>
      </c>
      <c r="F7094" s="2">
        <v>1.9158165454864502</v>
      </c>
      <c r="G7094" s="2">
        <v>1.9271166324615479</v>
      </c>
      <c r="H7094" s="2">
        <v>1.9388395547866821</v>
      </c>
      <c r="I7094" s="2">
        <v>1.9517817497253418</v>
      </c>
      <c r="J7094" s="2">
        <v>1.9567248821258545</v>
      </c>
      <c r="K7094" s="3">
        <v>2340.5509999999999</v>
      </c>
      <c r="L7094" s="8">
        <v>2159.2939453125</v>
      </c>
      <c r="M7094" s="8">
        <v>2340.551025390625</v>
      </c>
      <c r="N7094" s="8">
        <v>5417.5830078125</v>
      </c>
      <c r="O7094" s="62">
        <v>249.01457214355469</v>
      </c>
      <c r="P7094" s="2">
        <v>250.5635986328125</v>
      </c>
      <c r="Q7094" s="2">
        <v>252.06123352050781</v>
      </c>
      <c r="R7094" s="2">
        <v>253.47271728515625</v>
      </c>
      <c r="S7094" s="2">
        <v>254.82781982421875</v>
      </c>
      <c r="T7094" s="2">
        <v>256.11627197265625</v>
      </c>
    </row>
    <row r="7095" spans="1:20">
      <c r="A7095" s="66" t="s">
        <v>5999</v>
      </c>
      <c r="B7095" s="85" t="s">
        <v>166</v>
      </c>
      <c r="C7095" s="3">
        <v>90.100006103515625</v>
      </c>
      <c r="D7095" s="8">
        <v>90.025566101074219</v>
      </c>
      <c r="E7095" s="62">
        <v>12171.75</v>
      </c>
      <c r="F7095" s="2">
        <v>12260.53125</v>
      </c>
      <c r="G7095" s="2">
        <v>12350.5166015625</v>
      </c>
      <c r="H7095" s="2">
        <v>12442.69140625</v>
      </c>
      <c r="I7095" s="2">
        <v>12540.294921875</v>
      </c>
      <c r="J7095" s="2">
        <v>12634.759765625</v>
      </c>
      <c r="K7095" s="3">
        <v>1997.663</v>
      </c>
      <c r="L7095" s="8">
        <v>1955.840087890625</v>
      </c>
      <c r="M7095" s="8">
        <v>1997.6629638671875</v>
      </c>
      <c r="N7095" s="8">
        <v>179840.734375</v>
      </c>
      <c r="O7095" s="62">
        <v>8266.2255859375</v>
      </c>
      <c r="P7095" s="2">
        <v>8317.646484375</v>
      </c>
      <c r="Q7095" s="2">
        <v>8367.3623046875</v>
      </c>
      <c r="R7095" s="2">
        <v>8414.216796875</v>
      </c>
      <c r="S7095" s="2">
        <v>8459.2001953125</v>
      </c>
      <c r="T7095" s="2">
        <v>8501.9716796875</v>
      </c>
    </row>
    <row r="7096" spans="1:20">
      <c r="A7096" s="66" t="s">
        <v>3279</v>
      </c>
      <c r="B7096" s="85" t="s">
        <v>92</v>
      </c>
      <c r="C7096" s="3">
        <v>0.32413792610168457</v>
      </c>
      <c r="D7096" s="8">
        <v>0.44574204087257385</v>
      </c>
      <c r="E7096" s="62">
        <v>106.83333587646484</v>
      </c>
      <c r="F7096" s="2">
        <v>108.07109069824219</v>
      </c>
      <c r="G7096" s="2">
        <v>109.31365966796875</v>
      </c>
      <c r="H7096" s="2">
        <v>110.5345458984375</v>
      </c>
      <c r="I7096" s="2">
        <v>111.80828857421875</v>
      </c>
      <c r="J7096" s="2">
        <v>112.89634704589844</v>
      </c>
      <c r="L7096" s="8">
        <v>1928.3677978515625</v>
      </c>
      <c r="M7096" s="8">
        <v>1928.3677978515625</v>
      </c>
      <c r="N7096" s="8">
        <v>859.55462646484375</v>
      </c>
      <c r="O7096" s="62">
        <v>39.508693695068359</v>
      </c>
      <c r="P7096" s="2">
        <v>39.754463195800781</v>
      </c>
      <c r="Q7096" s="2">
        <v>39.992076873779297</v>
      </c>
      <c r="R7096" s="2">
        <v>40.216022491455078</v>
      </c>
      <c r="S7096" s="2">
        <v>40.431022644042969</v>
      </c>
      <c r="T7096" s="2">
        <v>40.635452270507813</v>
      </c>
    </row>
    <row r="7097" spans="1:20">
      <c r="A7097" s="66" t="s">
        <v>2991</v>
      </c>
      <c r="B7097" s="85" t="s">
        <v>86</v>
      </c>
      <c r="C7097" s="3">
        <v>290.90716552734375</v>
      </c>
      <c r="D7097" s="8">
        <v>300.5548095703125</v>
      </c>
      <c r="E7097" s="62">
        <v>44748.6640625</v>
      </c>
      <c r="F7097" s="2">
        <v>44979.4453125</v>
      </c>
      <c r="G7097" s="2">
        <v>45191.734375</v>
      </c>
      <c r="H7097" s="2">
        <v>45402.75</v>
      </c>
      <c r="I7097" s="2">
        <v>45616.2265625</v>
      </c>
      <c r="J7097" s="2">
        <v>45808.453125</v>
      </c>
      <c r="K7097" s="3">
        <v>2066.752</v>
      </c>
      <c r="L7097" s="8">
        <v>2084.0478515625</v>
      </c>
      <c r="M7097" s="8">
        <v>2066.751953125</v>
      </c>
      <c r="N7097" s="8">
        <v>621172.25</v>
      </c>
      <c r="O7097" s="62">
        <v>28551.65234375</v>
      </c>
      <c r="P7097" s="2">
        <v>28729.259765625</v>
      </c>
      <c r="Q7097" s="2">
        <v>28900.978515625</v>
      </c>
      <c r="R7097" s="2">
        <v>29062.81640625</v>
      </c>
      <c r="S7097" s="2">
        <v>29218.189453125</v>
      </c>
      <c r="T7097" s="2">
        <v>29365.921875</v>
      </c>
    </row>
    <row r="7098" spans="1:20">
      <c r="A7098" s="66" t="s">
        <v>1715</v>
      </c>
      <c r="B7098" s="85" t="s">
        <v>48</v>
      </c>
      <c r="C7098" s="3">
        <v>21.872507095336914</v>
      </c>
      <c r="D7098" s="8">
        <v>22.818866729736328</v>
      </c>
      <c r="E7098" s="62">
        <v>1438.5</v>
      </c>
      <c r="F7098" s="2">
        <v>1431.9649658203125</v>
      </c>
      <c r="G7098" s="2">
        <v>1425.91259765625</v>
      </c>
      <c r="H7098" s="2">
        <v>1418.8665771484375</v>
      </c>
      <c r="I7098" s="2">
        <v>1412.4256591796875</v>
      </c>
      <c r="J7098" s="2">
        <v>1406.277099609375</v>
      </c>
      <c r="K7098" s="3">
        <v>2154.7649999999999</v>
      </c>
      <c r="L7098" s="8">
        <v>2136.992919921875</v>
      </c>
      <c r="M7098" s="8">
        <v>2154.764892578125</v>
      </c>
      <c r="N7098" s="8">
        <v>49169.29296875</v>
      </c>
      <c r="O7098" s="62">
        <v>2260.024658203125</v>
      </c>
      <c r="P7098" s="2">
        <v>2274.083251953125</v>
      </c>
      <c r="Q7098" s="2">
        <v>2287.67578125</v>
      </c>
      <c r="R7098" s="2">
        <v>2300.486083984375</v>
      </c>
      <c r="S7098" s="2">
        <v>2312.78466796875</v>
      </c>
      <c r="T7098" s="2">
        <v>2324.478759765625</v>
      </c>
    </row>
    <row r="7099" spans="1:20">
      <c r="A7099" s="66" t="s">
        <v>4596</v>
      </c>
      <c r="B7099" s="85" t="s">
        <v>125</v>
      </c>
      <c r="C7099" s="3">
        <v>155.21797180175781</v>
      </c>
      <c r="D7099" s="8">
        <v>171.24766540527344</v>
      </c>
      <c r="E7099" s="62">
        <v>12510.75</v>
      </c>
      <c r="F7099" s="2">
        <v>12552.2197265625</v>
      </c>
      <c r="G7099" s="2">
        <v>12587.8046875</v>
      </c>
      <c r="H7099" s="2">
        <v>12603.7373046875</v>
      </c>
      <c r="I7099" s="2">
        <v>12615.8369140625</v>
      </c>
      <c r="J7099" s="2">
        <v>12614.51171875</v>
      </c>
      <c r="K7099" s="3">
        <v>1896.4860000000001</v>
      </c>
      <c r="L7099" s="8">
        <v>1996.33154296875</v>
      </c>
      <c r="M7099" s="8">
        <v>1896.4859619140625</v>
      </c>
      <c r="N7099" s="8">
        <v>324768.78125</v>
      </c>
      <c r="O7099" s="62">
        <v>14927.7197265625</v>
      </c>
      <c r="P7099" s="2">
        <v>15020.5791015625</v>
      </c>
      <c r="Q7099" s="2">
        <v>15110.3583984375</v>
      </c>
      <c r="R7099" s="2">
        <v>15194.97265625</v>
      </c>
      <c r="S7099" s="2">
        <v>15276.20703125</v>
      </c>
      <c r="T7099" s="2">
        <v>15353.4462890625</v>
      </c>
    </row>
    <row r="7100" spans="1:20">
      <c r="A7100" s="66" t="s">
        <v>6358</v>
      </c>
      <c r="B7100" s="85" t="s">
        <v>172</v>
      </c>
      <c r="C7100" s="3">
        <v>170.78494262695313</v>
      </c>
      <c r="D7100" s="8">
        <v>176.50215148925781</v>
      </c>
      <c r="E7100" s="62">
        <v>8480.666015625</v>
      </c>
      <c r="F7100" s="2">
        <v>8520.3125</v>
      </c>
      <c r="G7100" s="2">
        <v>8556.5498046875</v>
      </c>
      <c r="H7100" s="2">
        <v>8584.888671875</v>
      </c>
      <c r="I7100" s="2">
        <v>8606.6064453125</v>
      </c>
      <c r="J7100" s="2">
        <v>8621.369140625</v>
      </c>
      <c r="K7100" s="3">
        <v>2147.9949999999999</v>
      </c>
      <c r="L7100" s="8">
        <v>2105.8212890625</v>
      </c>
      <c r="M7100" s="8">
        <v>2147.9951171875</v>
      </c>
      <c r="N7100" s="8">
        <v>379125.75</v>
      </c>
      <c r="O7100" s="62">
        <v>17426.19140625</v>
      </c>
      <c r="P7100" s="2">
        <v>17534.591796875</v>
      </c>
      <c r="Q7100" s="2">
        <v>17639.3984375</v>
      </c>
      <c r="R7100" s="2">
        <v>17738.173828125</v>
      </c>
      <c r="S7100" s="2">
        <v>17833.005859375</v>
      </c>
      <c r="T7100" s="2">
        <v>17923.171875</v>
      </c>
    </row>
    <row r="7101" spans="1:20">
      <c r="A7101" s="66" t="s">
        <v>6769</v>
      </c>
      <c r="B7101" s="85" t="s">
        <v>177</v>
      </c>
      <c r="C7101" s="3">
        <v>155.52926635742188</v>
      </c>
      <c r="D7101" s="8">
        <v>183.2237548828125</v>
      </c>
      <c r="E7101" s="62">
        <v>13585.916015625</v>
      </c>
      <c r="F7101" s="2">
        <v>13624.611328125</v>
      </c>
      <c r="G7101" s="2">
        <v>13611.203125</v>
      </c>
      <c r="H7101" s="2">
        <v>13589.9814453125</v>
      </c>
      <c r="I7101" s="2">
        <v>13572.7421875</v>
      </c>
      <c r="J7101" s="2">
        <v>13560.52734375</v>
      </c>
      <c r="K7101" s="3">
        <v>1963.1790000000001</v>
      </c>
      <c r="L7101" s="8">
        <v>2083.97021484375</v>
      </c>
      <c r="M7101" s="8">
        <v>1963.178955078125</v>
      </c>
      <c r="N7101" s="8">
        <v>359701.03125</v>
      </c>
      <c r="O7101" s="62">
        <v>16533.3515625</v>
      </c>
      <c r="P7101" s="2">
        <v>16636.197265625</v>
      </c>
      <c r="Q7101" s="2">
        <v>16735.634765625</v>
      </c>
      <c r="R7101" s="2">
        <v>16829.349609375</v>
      </c>
      <c r="S7101" s="2">
        <v>16919.3203125</v>
      </c>
      <c r="T7101" s="2">
        <v>17004.869140625</v>
      </c>
    </row>
    <row r="7102" spans="1:20">
      <c r="A7102" s="66" t="s">
        <v>725</v>
      </c>
      <c r="B7102" s="85" t="s">
        <v>15</v>
      </c>
      <c r="C7102" s="3">
        <v>5.6888889521360397E-2</v>
      </c>
      <c r="D7102" s="8">
        <v>5.0578560680150986E-2</v>
      </c>
      <c r="E7102" s="62">
        <v>7.0833334922790527</v>
      </c>
      <c r="F7102" s="2">
        <v>6.9707350730895996</v>
      </c>
      <c r="G7102" s="2">
        <v>6.8630690574645996</v>
      </c>
      <c r="H7102" s="2">
        <v>6.7741022109985352</v>
      </c>
      <c r="I7102" s="2">
        <v>6.6699600219726563</v>
      </c>
      <c r="J7102" s="2">
        <v>6.5944004058837891</v>
      </c>
      <c r="L7102" s="8">
        <v>1940.5277099609375</v>
      </c>
      <c r="M7102" s="8">
        <v>1940.5277099609375</v>
      </c>
      <c r="N7102" s="8">
        <v>98.149101257324219</v>
      </c>
      <c r="O7102" s="62">
        <v>4.5113396644592285</v>
      </c>
      <c r="P7102" s="2">
        <v>4.539402961730957</v>
      </c>
      <c r="Q7102" s="2">
        <v>4.566535472869873</v>
      </c>
      <c r="R7102" s="2">
        <v>4.592106819152832</v>
      </c>
      <c r="S7102" s="2">
        <v>4.6166567802429199</v>
      </c>
      <c r="T7102" s="2">
        <v>4.6399993896484375</v>
      </c>
    </row>
    <row r="7103" spans="1:20">
      <c r="A7103" s="66" t="s">
        <v>4380</v>
      </c>
      <c r="B7103" s="85" t="s">
        <v>119</v>
      </c>
      <c r="C7103" s="3">
        <v>160.27178955078125</v>
      </c>
      <c r="D7103" s="8">
        <v>151.1309814453125</v>
      </c>
      <c r="E7103" s="62">
        <v>12577.25</v>
      </c>
      <c r="F7103" s="2">
        <v>12706.03515625</v>
      </c>
      <c r="G7103" s="2">
        <v>12822.138671875</v>
      </c>
      <c r="H7103" s="2">
        <v>12929.5615234375</v>
      </c>
      <c r="I7103" s="2">
        <v>13025.630859375</v>
      </c>
      <c r="J7103" s="2">
        <v>13113.533203125</v>
      </c>
      <c r="K7103" s="3">
        <v>1967.2829999999999</v>
      </c>
      <c r="L7103" s="8">
        <v>1951.242431640625</v>
      </c>
      <c r="M7103" s="8">
        <v>1967.282958984375</v>
      </c>
      <c r="N7103" s="8">
        <v>297317.40625</v>
      </c>
      <c r="O7103" s="62">
        <v>13665.9404296875</v>
      </c>
      <c r="P7103" s="2">
        <v>13750.951171875</v>
      </c>
      <c r="Q7103" s="2">
        <v>13833.1416015625</v>
      </c>
      <c r="R7103" s="2">
        <v>13910.603515625</v>
      </c>
      <c r="S7103" s="2">
        <v>13984.9716796875</v>
      </c>
      <c r="T7103" s="2">
        <v>14055.6826171875</v>
      </c>
    </row>
    <row r="7104" spans="1:20">
      <c r="A7104" s="66" t="s">
        <v>1167</v>
      </c>
      <c r="B7104" s="85" t="s">
        <v>29</v>
      </c>
      <c r="C7104" s="3">
        <v>57.907608032226563</v>
      </c>
      <c r="D7104" s="8">
        <v>63.902477264404297</v>
      </c>
      <c r="E7104" s="62">
        <v>4745</v>
      </c>
      <c r="F7104" s="2">
        <v>4766.8544921875</v>
      </c>
      <c r="G7104" s="2">
        <v>4790.93505859375</v>
      </c>
      <c r="H7104" s="2">
        <v>4813.5107421875</v>
      </c>
      <c r="I7104" s="2">
        <v>4835.45068359375</v>
      </c>
      <c r="J7104" s="2">
        <v>4855.2353515625</v>
      </c>
      <c r="K7104" s="3">
        <v>2406.0940000000001</v>
      </c>
      <c r="L7104" s="8">
        <v>2094.340087890625</v>
      </c>
      <c r="M7104" s="8">
        <v>2406.093994140625</v>
      </c>
      <c r="N7104" s="8">
        <v>153755.359375</v>
      </c>
      <c r="O7104" s="62">
        <v>7067.23388671875</v>
      </c>
      <c r="P7104" s="2">
        <v>7111.1962890625</v>
      </c>
      <c r="Q7104" s="2">
        <v>7153.70068359375</v>
      </c>
      <c r="R7104" s="2">
        <v>7193.75927734375</v>
      </c>
      <c r="S7104" s="2">
        <v>7232.21826171875</v>
      </c>
      <c r="T7104" s="2">
        <v>7268.78564453125</v>
      </c>
    </row>
    <row r="7105" spans="1:20">
      <c r="A7105" s="66" t="s">
        <v>2155</v>
      </c>
      <c r="B7105" s="85" t="s">
        <v>61</v>
      </c>
      <c r="E7105" s="62">
        <v>5</v>
      </c>
      <c r="F7105" s="2">
        <v>5.0333390235900879</v>
      </c>
      <c r="G7105" s="2">
        <v>5.0613713264465332</v>
      </c>
      <c r="H7105" s="2">
        <v>5.0832910537719727</v>
      </c>
      <c r="I7105" s="2">
        <v>5.1021671295166016</v>
      </c>
      <c r="J7105" s="2">
        <v>5.1147928237915039</v>
      </c>
      <c r="L7105" s="8">
        <v>2027.9793701171875</v>
      </c>
      <c r="M7105" s="8">
        <v>2027.9793701171875</v>
      </c>
    </row>
    <row r="7106" spans="1:20">
      <c r="A7106" s="66" t="s">
        <v>488</v>
      </c>
      <c r="B7106" s="85" t="s">
        <v>9</v>
      </c>
      <c r="E7106" s="62">
        <v>9.1666669845581055</v>
      </c>
      <c r="F7106" s="2">
        <v>9.0918359756469727</v>
      </c>
      <c r="G7106" s="2">
        <v>9.0169172286987305</v>
      </c>
      <c r="H7106" s="2">
        <v>8.9427642822265625</v>
      </c>
      <c r="I7106" s="2">
        <v>8.8749818801879883</v>
      </c>
      <c r="J7106" s="2">
        <v>8.7812519073486328</v>
      </c>
      <c r="L7106" s="8">
        <v>2100.710205078125</v>
      </c>
      <c r="M7106" s="8">
        <v>2100.710205078125</v>
      </c>
    </row>
    <row r="7107" spans="1:20">
      <c r="A7107" s="66" t="s">
        <v>6130</v>
      </c>
      <c r="B7107" s="85" t="s">
        <v>169</v>
      </c>
      <c r="C7107" s="3">
        <v>24.858722686767578</v>
      </c>
      <c r="D7107" s="8">
        <v>23.362558364868164</v>
      </c>
      <c r="E7107" s="62">
        <v>1901.75</v>
      </c>
      <c r="F7107" s="2">
        <v>1900.0732421875</v>
      </c>
      <c r="G7107" s="2">
        <v>1898.654296875</v>
      </c>
      <c r="H7107" s="2">
        <v>1897.87890625</v>
      </c>
      <c r="I7107" s="2">
        <v>1897.080078125</v>
      </c>
      <c r="J7107" s="2">
        <v>1895.411376953125</v>
      </c>
      <c r="K7107" s="3">
        <v>2182.2379999999998</v>
      </c>
      <c r="L7107" s="8">
        <v>1976.96875</v>
      </c>
      <c r="M7107" s="8">
        <v>2182.238037109375</v>
      </c>
      <c r="N7107" s="8">
        <v>50982.6640625</v>
      </c>
      <c r="O7107" s="62">
        <v>2343.37451171875</v>
      </c>
      <c r="P7107" s="2">
        <v>2357.951904296875</v>
      </c>
      <c r="Q7107" s="2">
        <v>2372.04541015625</v>
      </c>
      <c r="R7107" s="2">
        <v>2385.328369140625</v>
      </c>
      <c r="S7107" s="2">
        <v>2398.08056640625</v>
      </c>
      <c r="T7107" s="2">
        <v>2410.205810546875</v>
      </c>
    </row>
    <row r="7108" spans="1:20">
      <c r="A7108" s="66" t="s">
        <v>7172</v>
      </c>
      <c r="B7108" s="85" t="s">
        <v>183</v>
      </c>
      <c r="C7108" s="3">
        <v>94.525398254394531</v>
      </c>
      <c r="D7108" s="8">
        <v>97.525100708007813</v>
      </c>
      <c r="E7108" s="62">
        <v>5412.49951171875</v>
      </c>
      <c r="F7108" s="2">
        <v>5434.642578125</v>
      </c>
      <c r="G7108" s="2">
        <v>5454.7509765625</v>
      </c>
      <c r="H7108" s="2">
        <v>5474.359375</v>
      </c>
      <c r="I7108" s="2">
        <v>5491.6884765625</v>
      </c>
      <c r="J7108" s="2">
        <v>5508.447265625</v>
      </c>
      <c r="K7108" s="3">
        <v>1937.271</v>
      </c>
      <c r="L7108" s="8">
        <v>1917.8997802734375</v>
      </c>
      <c r="M7108" s="8">
        <v>1937.27099609375</v>
      </c>
      <c r="N7108" s="8">
        <v>188932.546875</v>
      </c>
      <c r="O7108" s="62">
        <v>8684.123046875</v>
      </c>
      <c r="P7108" s="2">
        <v>8738.1435546875</v>
      </c>
      <c r="Q7108" s="2">
        <v>8790.3720703125</v>
      </c>
      <c r="R7108" s="2">
        <v>8839.595703125</v>
      </c>
      <c r="S7108" s="2">
        <v>8886.853515625</v>
      </c>
      <c r="T7108" s="2">
        <v>8931.787109375</v>
      </c>
    </row>
    <row r="7109" spans="1:20">
      <c r="A7109" s="66" t="s">
        <v>2550</v>
      </c>
      <c r="B7109" s="85" t="s">
        <v>73</v>
      </c>
      <c r="C7109" s="3">
        <v>28.793390274047852</v>
      </c>
      <c r="D7109" s="8">
        <v>28.946487426757813</v>
      </c>
      <c r="E7109" s="62">
        <v>2577.75</v>
      </c>
      <c r="F7109" s="2">
        <v>2584.9267578125</v>
      </c>
      <c r="G7109" s="2">
        <v>2591.092529296875</v>
      </c>
      <c r="H7109" s="2">
        <v>2597.236572265625</v>
      </c>
      <c r="I7109" s="2">
        <v>2602.857421875</v>
      </c>
      <c r="J7109" s="2">
        <v>2608.49755859375</v>
      </c>
      <c r="K7109" s="3">
        <v>2063.3009999999999</v>
      </c>
      <c r="L7109" s="8">
        <v>2171.940673828125</v>
      </c>
      <c r="M7109" s="8">
        <v>2063.301025390625</v>
      </c>
      <c r="N7109" s="8">
        <v>59725.31640625</v>
      </c>
      <c r="O7109" s="62">
        <v>2745.22314453125</v>
      </c>
      <c r="P7109" s="2">
        <v>2762.300048828125</v>
      </c>
      <c r="Q7109" s="2">
        <v>2778.810546875</v>
      </c>
      <c r="R7109" s="2">
        <v>2794.371337890625</v>
      </c>
      <c r="S7109" s="2">
        <v>2809.310302734375</v>
      </c>
      <c r="T7109" s="2">
        <v>2823.5146484375</v>
      </c>
    </row>
    <row r="7110" spans="1:20">
      <c r="A7110" s="66" t="s">
        <v>4292</v>
      </c>
      <c r="B7110" s="85" t="s">
        <v>117</v>
      </c>
      <c r="C7110" s="3">
        <v>53.410037994384766</v>
      </c>
      <c r="D7110" s="8">
        <v>52.163509368896484</v>
      </c>
      <c r="E7110" s="62">
        <v>3655.08349609375</v>
      </c>
      <c r="F7110" s="2">
        <v>3712.12109375</v>
      </c>
      <c r="G7110" s="2">
        <v>3767.80615234375</v>
      </c>
      <c r="H7110" s="2">
        <v>3822.09228515625</v>
      </c>
      <c r="I7110" s="2">
        <v>3874.0517578125</v>
      </c>
      <c r="J7110" s="2">
        <v>3923.498046875</v>
      </c>
      <c r="K7110" s="3">
        <v>1953.8910000000001</v>
      </c>
      <c r="L7110" s="8">
        <v>2045.71728515625</v>
      </c>
      <c r="M7110" s="8">
        <v>1953.8909912109375</v>
      </c>
      <c r="N7110" s="8">
        <v>101921.8125</v>
      </c>
      <c r="O7110" s="62">
        <v>4684.7490234375</v>
      </c>
      <c r="P7110" s="2">
        <v>4713.89111328125</v>
      </c>
      <c r="Q7110" s="2">
        <v>4742.06640625</v>
      </c>
      <c r="R7110" s="2">
        <v>4768.62060546875</v>
      </c>
      <c r="S7110" s="2">
        <v>4794.1142578125</v>
      </c>
      <c r="T7110" s="2">
        <v>4818.3544921875</v>
      </c>
    </row>
    <row r="7111" spans="1:20">
      <c r="A7111" s="66" t="s">
        <v>5081</v>
      </c>
      <c r="B7111" s="85" t="s">
        <v>137</v>
      </c>
      <c r="C7111" s="3">
        <v>38.542240142822266</v>
      </c>
      <c r="D7111" s="8">
        <v>39.481834411621094</v>
      </c>
      <c r="E7111" s="62">
        <v>3745.75</v>
      </c>
      <c r="F7111" s="2">
        <v>3783.310546875</v>
      </c>
      <c r="G7111" s="2">
        <v>3812.6923828125</v>
      </c>
      <c r="H7111" s="2">
        <v>3836.119873046875</v>
      </c>
      <c r="I7111" s="2">
        <v>3857.041259765625</v>
      </c>
      <c r="J7111" s="2">
        <v>3873.22998046875</v>
      </c>
      <c r="K7111" s="3">
        <v>1658.789</v>
      </c>
      <c r="L7111" s="8">
        <v>1827.78125</v>
      </c>
      <c r="M7111" s="8">
        <v>1658.7889404296875</v>
      </c>
      <c r="N7111" s="8">
        <v>65492.03125</v>
      </c>
      <c r="O7111" s="62">
        <v>3010.285400390625</v>
      </c>
      <c r="P7111" s="2">
        <v>3029.010986328125</v>
      </c>
      <c r="Q7111" s="2">
        <v>3047.11572265625</v>
      </c>
      <c r="R7111" s="2">
        <v>3064.1787109375</v>
      </c>
      <c r="S7111" s="2">
        <v>3080.560302734375</v>
      </c>
      <c r="T7111" s="2">
        <v>3096.13623046875</v>
      </c>
    </row>
    <row r="7112" spans="1:20">
      <c r="A7112" s="66" t="s">
        <v>1330</v>
      </c>
      <c r="B7112" s="85" t="s">
        <v>34</v>
      </c>
      <c r="C7112" s="3">
        <v>59.304294586181641</v>
      </c>
      <c r="D7112" s="8">
        <v>63.958587646484375</v>
      </c>
      <c r="E7112" s="62">
        <v>3604.083251953125</v>
      </c>
      <c r="F7112" s="2">
        <v>3601.376953125</v>
      </c>
      <c r="G7112" s="2">
        <v>3597.765625</v>
      </c>
      <c r="H7112" s="2">
        <v>3593.537841796875</v>
      </c>
      <c r="I7112" s="2">
        <v>3587.666015625</v>
      </c>
      <c r="J7112" s="2">
        <v>3579.46826171875</v>
      </c>
      <c r="K7112" s="3">
        <v>2121.931</v>
      </c>
      <c r="L7112" s="8">
        <v>2067.20947265625</v>
      </c>
      <c r="M7112" s="8">
        <v>2121.930908203125</v>
      </c>
      <c r="N7112" s="8">
        <v>135715.703125</v>
      </c>
      <c r="O7112" s="62">
        <v>6238.05615234375</v>
      </c>
      <c r="P7112" s="2">
        <v>6276.86083984375</v>
      </c>
      <c r="Q7112" s="2">
        <v>6314.37841796875</v>
      </c>
      <c r="R7112" s="2">
        <v>6349.7373046875</v>
      </c>
      <c r="S7112" s="2">
        <v>6383.68359375</v>
      </c>
      <c r="T7112" s="2">
        <v>6415.9609375</v>
      </c>
    </row>
    <row r="7113" spans="1:20">
      <c r="A7113" s="66" t="s">
        <v>528</v>
      </c>
      <c r="B7113" s="85" t="s">
        <v>10</v>
      </c>
      <c r="C7113" s="3">
        <v>91.024024963378906</v>
      </c>
      <c r="D7113" s="8">
        <v>93.730110168457031</v>
      </c>
      <c r="E7113" s="62">
        <v>5483.41650390625</v>
      </c>
      <c r="F7113" s="2">
        <v>5489.4140625</v>
      </c>
      <c r="G7113" s="2">
        <v>5488.859375</v>
      </c>
      <c r="H7113" s="2">
        <v>5486.00048828125</v>
      </c>
      <c r="I7113" s="2">
        <v>5479.748046875</v>
      </c>
      <c r="J7113" s="2">
        <v>5471.10302734375</v>
      </c>
      <c r="K7113" s="3">
        <v>2281.6590000000001</v>
      </c>
      <c r="L7113" s="8">
        <v>2145.68994140625</v>
      </c>
      <c r="M7113" s="8">
        <v>2281.658935546875</v>
      </c>
      <c r="N7113" s="8">
        <v>213860.140625</v>
      </c>
      <c r="O7113" s="62">
        <v>9829.8984375</v>
      </c>
      <c r="P7113" s="2">
        <v>9891.046875</v>
      </c>
      <c r="Q7113" s="2">
        <v>9950.166015625</v>
      </c>
      <c r="R7113" s="2">
        <v>10005.884765625</v>
      </c>
      <c r="S7113" s="2">
        <v>10059.376953125</v>
      </c>
      <c r="T7113" s="2">
        <v>10110.2392578125</v>
      </c>
    </row>
    <row r="7114" spans="1:20">
      <c r="A7114" s="66" t="s">
        <v>1288</v>
      </c>
      <c r="B7114" s="85" t="s">
        <v>34</v>
      </c>
      <c r="C7114" s="3">
        <v>70.543197631835938</v>
      </c>
      <c r="D7114" s="8">
        <v>78.530769348144531</v>
      </c>
      <c r="E7114" s="62">
        <v>5151.50048828125</v>
      </c>
      <c r="F7114" s="2">
        <v>5157.6142578125</v>
      </c>
      <c r="G7114" s="2">
        <v>5161.53564453125</v>
      </c>
      <c r="H7114" s="2">
        <v>5163.4853515625</v>
      </c>
      <c r="I7114" s="2">
        <v>5164.03955078125</v>
      </c>
      <c r="J7114" s="2">
        <v>5162.0458984375</v>
      </c>
      <c r="K7114" s="3">
        <v>2106.96</v>
      </c>
      <c r="L7114" s="8">
        <v>2067.20947265625</v>
      </c>
      <c r="M7114" s="8">
        <v>2106.9599609375</v>
      </c>
      <c r="N7114" s="8">
        <v>165461.1875</v>
      </c>
      <c r="O7114" s="62">
        <v>7605.2822265625</v>
      </c>
      <c r="P7114" s="2">
        <v>7652.591796875</v>
      </c>
      <c r="Q7114" s="2">
        <v>7698.33203125</v>
      </c>
      <c r="R7114" s="2">
        <v>7741.4404296875</v>
      </c>
      <c r="S7114" s="2">
        <v>7782.8271484375</v>
      </c>
      <c r="T7114" s="2">
        <v>7822.1787109375</v>
      </c>
    </row>
    <row r="7115" spans="1:20">
      <c r="A7115" s="66" t="s">
        <v>1279</v>
      </c>
      <c r="B7115" s="85" t="s">
        <v>34</v>
      </c>
      <c r="C7115" s="3">
        <v>111.11892700195313</v>
      </c>
      <c r="D7115" s="8">
        <v>117.93067932128906</v>
      </c>
      <c r="E7115" s="62">
        <v>8833.416015625</v>
      </c>
      <c r="F7115" s="2">
        <v>8846.478515625</v>
      </c>
      <c r="G7115" s="2">
        <v>8855.9755859375</v>
      </c>
      <c r="H7115" s="2">
        <v>8863.275390625</v>
      </c>
      <c r="I7115" s="2">
        <v>8868.04296875</v>
      </c>
      <c r="J7115" s="2">
        <v>8870.51953125</v>
      </c>
      <c r="K7115" s="3">
        <v>2018.086</v>
      </c>
      <c r="L7115" s="8">
        <v>2067.20947265625</v>
      </c>
      <c r="M7115" s="8">
        <v>2018.0860595703125</v>
      </c>
      <c r="N7115" s="8">
        <v>237994.265625</v>
      </c>
      <c r="O7115" s="62">
        <v>10939.203125</v>
      </c>
      <c r="P7115" s="2">
        <v>11007.251953125</v>
      </c>
      <c r="Q7115" s="2">
        <v>11073.04296875</v>
      </c>
      <c r="R7115" s="2">
        <v>11135.048828125</v>
      </c>
      <c r="S7115" s="2">
        <v>11194.578125</v>
      </c>
      <c r="T7115" s="2">
        <v>11251.1806640625</v>
      </c>
    </row>
    <row r="7116" spans="1:20">
      <c r="A7116" s="66" t="s">
        <v>6304</v>
      </c>
      <c r="B7116" s="85" t="s">
        <v>171</v>
      </c>
      <c r="C7116" s="3">
        <v>59.354869842529297</v>
      </c>
      <c r="D7116" s="8">
        <v>62.256782531738281</v>
      </c>
      <c r="E7116" s="62">
        <v>3919.499755859375</v>
      </c>
      <c r="F7116" s="2">
        <v>3964.4775390625</v>
      </c>
      <c r="G7116" s="2">
        <v>4005.8916015625</v>
      </c>
      <c r="H7116" s="2">
        <v>4043.26318359375</v>
      </c>
      <c r="I7116" s="2">
        <v>4076.32568359375</v>
      </c>
      <c r="J7116" s="2">
        <v>4107.96875</v>
      </c>
      <c r="K7116" s="3">
        <v>2019.28</v>
      </c>
      <c r="L7116" s="8">
        <v>2091.460693359375</v>
      </c>
      <c r="M7116" s="8">
        <v>2019.280029296875</v>
      </c>
      <c r="N7116" s="8">
        <v>125713.875</v>
      </c>
      <c r="O7116" s="62">
        <v>5778.3310546875</v>
      </c>
      <c r="P7116" s="2">
        <v>5814.275390625</v>
      </c>
      <c r="Q7116" s="2">
        <v>5849.0283203125</v>
      </c>
      <c r="R7116" s="2">
        <v>5881.78125</v>
      </c>
      <c r="S7116" s="2">
        <v>5913.22607421875</v>
      </c>
      <c r="T7116" s="2">
        <v>5943.12451171875</v>
      </c>
    </row>
    <row r="7117" spans="1:20">
      <c r="A7117" s="66" t="s">
        <v>3476</v>
      </c>
      <c r="B7117" s="85" t="s">
        <v>96</v>
      </c>
      <c r="C7117" s="3">
        <v>157.53082275390625</v>
      </c>
      <c r="D7117" s="8">
        <v>156.17695617675781</v>
      </c>
      <c r="E7117" s="62">
        <v>9096.75</v>
      </c>
      <c r="F7117" s="2">
        <v>9175.2939453125</v>
      </c>
      <c r="G7117" s="2">
        <v>9242.7421875</v>
      </c>
      <c r="H7117" s="2">
        <v>9305.458984375</v>
      </c>
      <c r="I7117" s="2">
        <v>9361.39453125</v>
      </c>
      <c r="J7117" s="2">
        <v>9412.01953125</v>
      </c>
      <c r="K7117" s="3">
        <v>2155.9070000000002</v>
      </c>
      <c r="L7117" s="8">
        <v>2198.412109375</v>
      </c>
      <c r="M7117" s="8">
        <v>2155.906982421875</v>
      </c>
      <c r="N7117" s="8">
        <v>336703</v>
      </c>
      <c r="O7117" s="62">
        <v>15476.265625</v>
      </c>
      <c r="P7117" s="2">
        <v>15572.537109375</v>
      </c>
      <c r="Q7117" s="2">
        <v>15665.6162109375</v>
      </c>
      <c r="R7117" s="2">
        <v>15753.33984375</v>
      </c>
      <c r="S7117" s="2">
        <v>15837.55859375</v>
      </c>
      <c r="T7117" s="2">
        <v>15917.63671875</v>
      </c>
    </row>
    <row r="7118" spans="1:20">
      <c r="A7118" s="66" t="s">
        <v>4157</v>
      </c>
      <c r="B7118" s="85" t="s">
        <v>114</v>
      </c>
      <c r="C7118" s="3">
        <v>119.56143951416016</v>
      </c>
      <c r="D7118" s="8">
        <v>125.04242706298828</v>
      </c>
      <c r="E7118" s="62">
        <v>8265.8330078125</v>
      </c>
      <c r="F7118" s="2">
        <v>8250.072265625</v>
      </c>
      <c r="G7118" s="2">
        <v>8228.8779296875</v>
      </c>
      <c r="H7118" s="2">
        <v>8206.212890625</v>
      </c>
      <c r="I7118" s="2">
        <v>8180.1416015625</v>
      </c>
      <c r="J7118" s="2">
        <v>8150.55859375</v>
      </c>
      <c r="K7118" s="3">
        <v>2101.3510000000001</v>
      </c>
      <c r="L7118" s="8">
        <v>1942.3055419921875</v>
      </c>
      <c r="M7118" s="8">
        <v>2101.35107421875</v>
      </c>
      <c r="N7118" s="8">
        <v>262758.03125</v>
      </c>
      <c r="O7118" s="62">
        <v>12077.4482421875</v>
      </c>
      <c r="P7118" s="2">
        <v>12152.5771484375</v>
      </c>
      <c r="Q7118" s="2">
        <v>12225.21484375</v>
      </c>
      <c r="R7118" s="2">
        <v>12293.6728515625</v>
      </c>
      <c r="S7118" s="2">
        <v>12359.396484375</v>
      </c>
      <c r="T7118" s="2">
        <v>12421.8876953125</v>
      </c>
    </row>
    <row r="7119" spans="1:20">
      <c r="A7119" s="66" t="s">
        <v>1685</v>
      </c>
      <c r="B7119" s="85" t="s">
        <v>47</v>
      </c>
      <c r="C7119" s="3">
        <v>42.528251647949219</v>
      </c>
      <c r="D7119" s="8">
        <v>44.199119567871094</v>
      </c>
      <c r="E7119" s="62">
        <v>3267.75</v>
      </c>
      <c r="F7119" s="2">
        <v>3273.37646484375</v>
      </c>
      <c r="G7119" s="2">
        <v>3277.3671875</v>
      </c>
      <c r="H7119" s="2">
        <v>3280.873046875</v>
      </c>
      <c r="I7119" s="2">
        <v>3284.56591796875</v>
      </c>
      <c r="J7119" s="2">
        <v>3285.9501953125</v>
      </c>
      <c r="K7119" s="3">
        <v>2054.6120000000001</v>
      </c>
      <c r="L7119" s="8">
        <v>2013.943603515625</v>
      </c>
      <c r="M7119" s="8">
        <v>2054.612060546875</v>
      </c>
      <c r="N7119" s="8">
        <v>90812.046875</v>
      </c>
      <c r="O7119" s="62">
        <v>4174.09814453125</v>
      </c>
      <c r="P7119" s="2">
        <v>4200.0634765625</v>
      </c>
      <c r="Q7119" s="2">
        <v>4225.16796875</v>
      </c>
      <c r="R7119" s="2">
        <v>4248.82763671875</v>
      </c>
      <c r="S7119" s="2">
        <v>4271.54248046875</v>
      </c>
      <c r="T7119" s="2">
        <v>4293.14013671875</v>
      </c>
    </row>
    <row r="7120" spans="1:20">
      <c r="A7120" s="66" t="s">
        <v>2450</v>
      </c>
      <c r="B7120" s="85" t="s">
        <v>71</v>
      </c>
      <c r="C7120" s="3">
        <v>116.20188140869141</v>
      </c>
      <c r="D7120" s="8">
        <v>116.09577941894531</v>
      </c>
      <c r="E7120" s="62">
        <v>10776</v>
      </c>
      <c r="F7120" s="2">
        <v>10799.2783203125</v>
      </c>
      <c r="G7120" s="2">
        <v>10816.185546875</v>
      </c>
      <c r="H7120" s="2">
        <v>10833.3046875</v>
      </c>
      <c r="I7120" s="2">
        <v>10851.1689453125</v>
      </c>
      <c r="J7120" s="2">
        <v>10866.583984375</v>
      </c>
      <c r="K7120" s="3">
        <v>2209.8739999999998</v>
      </c>
      <c r="L7120" s="8">
        <v>2101.025146484375</v>
      </c>
      <c r="M7120" s="8">
        <v>2209.8740234375</v>
      </c>
      <c r="N7120" s="8">
        <v>256557.046875</v>
      </c>
      <c r="O7120" s="62">
        <v>11792.42578125</v>
      </c>
      <c r="P7120" s="2">
        <v>11865.78125</v>
      </c>
      <c r="Q7120" s="2">
        <v>11936.7041015625</v>
      </c>
      <c r="R7120" s="2">
        <v>12003.546875</v>
      </c>
      <c r="S7120" s="2">
        <v>12067.7197265625</v>
      </c>
      <c r="T7120" s="2">
        <v>12128.736328125</v>
      </c>
    </row>
    <row r="7121" spans="1:20">
      <c r="A7121" s="66" t="s">
        <v>1292</v>
      </c>
      <c r="B7121" s="85" t="s">
        <v>34</v>
      </c>
      <c r="C7121" s="3">
        <v>63.672649383544922</v>
      </c>
      <c r="D7121" s="8">
        <v>66.596206665039063</v>
      </c>
      <c r="E7121" s="62">
        <v>6239.083984375</v>
      </c>
      <c r="F7121" s="2">
        <v>6256.6826171875</v>
      </c>
      <c r="G7121" s="2">
        <v>6271.27685546875</v>
      </c>
      <c r="H7121" s="2">
        <v>6282.2412109375</v>
      </c>
      <c r="I7121" s="2">
        <v>6294.3671875</v>
      </c>
      <c r="J7121" s="2">
        <v>6303.10498046875</v>
      </c>
      <c r="K7121" s="3">
        <v>2112.2049999999999</v>
      </c>
      <c r="L7121" s="8">
        <v>2067.20947265625</v>
      </c>
      <c r="M7121" s="8">
        <v>2112.205078125</v>
      </c>
      <c r="N7121" s="8">
        <v>140664.84375</v>
      </c>
      <c r="O7121" s="62">
        <v>6465.53955078125</v>
      </c>
      <c r="P7121" s="2">
        <v>6505.7587890625</v>
      </c>
      <c r="Q7121" s="2">
        <v>6544.64453125</v>
      </c>
      <c r="R7121" s="2">
        <v>6581.29296875</v>
      </c>
      <c r="S7121" s="2">
        <v>6616.47705078125</v>
      </c>
      <c r="T7121" s="2">
        <v>6649.931640625</v>
      </c>
    </row>
    <row r="7122" spans="1:20">
      <c r="A7122" s="66" t="s">
        <v>2842</v>
      </c>
      <c r="B7122" s="85" t="s">
        <v>81</v>
      </c>
      <c r="C7122" s="3">
        <v>73.251800537109375</v>
      </c>
      <c r="D7122" s="8">
        <v>78.743911743164063</v>
      </c>
      <c r="E7122" s="62">
        <v>5618.166015625</v>
      </c>
      <c r="F7122" s="2">
        <v>5602.26806640625</v>
      </c>
      <c r="G7122" s="2">
        <v>5588.9033203125</v>
      </c>
      <c r="H7122" s="2">
        <v>5575.9033203125</v>
      </c>
      <c r="I7122" s="2">
        <v>5560.73046875</v>
      </c>
      <c r="J7122" s="2">
        <v>5542.78564453125</v>
      </c>
      <c r="K7122" s="3">
        <v>2074.7719999999999</v>
      </c>
      <c r="L7122" s="8">
        <v>2050.975341796875</v>
      </c>
      <c r="M7122" s="8">
        <v>2074.77197265625</v>
      </c>
      <c r="N7122" s="8">
        <v>163375.65625</v>
      </c>
      <c r="O7122" s="62">
        <v>7509.42236328125</v>
      </c>
      <c r="P7122" s="2">
        <v>7556.1357421875</v>
      </c>
      <c r="Q7122" s="2">
        <v>7601.29931640625</v>
      </c>
      <c r="R7122" s="2">
        <v>7643.86474609375</v>
      </c>
      <c r="S7122" s="2">
        <v>7684.7294921875</v>
      </c>
      <c r="T7122" s="2">
        <v>7723.58544921875</v>
      </c>
    </row>
    <row r="7123" spans="1:20">
      <c r="A7123" s="66" t="s">
        <v>2993</v>
      </c>
      <c r="B7123" s="85" t="s">
        <v>86</v>
      </c>
      <c r="C7123" s="3">
        <v>1.1326497793197632</v>
      </c>
      <c r="D7123" s="8">
        <v>1.4469159841537476</v>
      </c>
      <c r="E7123" s="62">
        <v>42.75</v>
      </c>
      <c r="F7123" s="2">
        <v>43.007278442382813</v>
      </c>
      <c r="G7123" s="2">
        <v>43.239021301269531</v>
      </c>
      <c r="H7123" s="2">
        <v>43.331031799316406</v>
      </c>
      <c r="I7123" s="2">
        <v>43.513389587402344</v>
      </c>
      <c r="J7123" s="2">
        <v>43.543731689453125</v>
      </c>
      <c r="K7123" s="3">
        <v>2021.624</v>
      </c>
      <c r="L7123" s="8">
        <v>2084.0478515625</v>
      </c>
      <c r="M7123" s="8">
        <v>2021.6240234375</v>
      </c>
      <c r="N7123" s="8">
        <v>2925.1201171875</v>
      </c>
      <c r="O7123" s="62">
        <v>134.45065307617188</v>
      </c>
      <c r="P7123" s="2">
        <v>135.28701782226563</v>
      </c>
      <c r="Q7123" s="2">
        <v>136.09564208984375</v>
      </c>
      <c r="R7123" s="2">
        <v>136.85774230957031</v>
      </c>
      <c r="S7123" s="2">
        <v>137.58940124511719</v>
      </c>
      <c r="T7123" s="2">
        <v>138.28507995605469</v>
      </c>
    </row>
    <row r="7124" spans="1:20">
      <c r="A7124" s="66" t="s">
        <v>4973</v>
      </c>
      <c r="B7124" s="85" t="s">
        <v>135</v>
      </c>
      <c r="C7124" s="3">
        <v>557.4571533203125</v>
      </c>
      <c r="D7124" s="8">
        <v>561.83404541015625</v>
      </c>
      <c r="E7124" s="62">
        <v>39874.421875</v>
      </c>
      <c r="F7124" s="2">
        <v>40117.5859375</v>
      </c>
      <c r="G7124" s="2">
        <v>40330.3203125</v>
      </c>
      <c r="H7124" s="2">
        <v>40509.84375</v>
      </c>
      <c r="I7124" s="2">
        <v>40666.671875</v>
      </c>
      <c r="J7124" s="2">
        <v>40794.4921875</v>
      </c>
      <c r="K7124" s="3">
        <v>1955.5920000000001</v>
      </c>
      <c r="L7124" s="8">
        <v>1929.9166259765625</v>
      </c>
      <c r="M7124" s="8">
        <v>1955.592041015625</v>
      </c>
      <c r="N7124" s="8">
        <v>1098718.25</v>
      </c>
      <c r="O7124" s="62">
        <v>50501.64453125</v>
      </c>
      <c r="P7124" s="2">
        <v>50815.796875</v>
      </c>
      <c r="Q7124" s="2">
        <v>51119.52734375</v>
      </c>
      <c r="R7124" s="2">
        <v>51405.78515625</v>
      </c>
      <c r="S7124" s="2">
        <v>51680.60546875</v>
      </c>
      <c r="T7124" s="2">
        <v>51941.9140625</v>
      </c>
    </row>
    <row r="7125" spans="1:20">
      <c r="A7125" s="66" t="s">
        <v>6956</v>
      </c>
      <c r="B7125" s="85" t="s">
        <v>7526</v>
      </c>
      <c r="C7125" s="3">
        <v>75.982276916503906</v>
      </c>
      <c r="D7125" s="8">
        <v>77.310829162597656</v>
      </c>
      <c r="E7125" s="62">
        <v>4602.0830078125</v>
      </c>
      <c r="F7125" s="2">
        <v>4606.0283203125</v>
      </c>
      <c r="G7125" s="2">
        <v>4612.59326171875</v>
      </c>
      <c r="H7125" s="2">
        <v>4619.697265625</v>
      </c>
      <c r="I7125" s="2">
        <v>4628.84033203125</v>
      </c>
      <c r="J7125" s="2">
        <v>4635.986328125</v>
      </c>
      <c r="K7125" s="3">
        <v>1926.989</v>
      </c>
      <c r="L7125" s="8">
        <v>1904.4862060546875</v>
      </c>
      <c r="M7125" s="8">
        <v>1926.989013671875</v>
      </c>
      <c r="N7125" s="8">
        <v>148977.125</v>
      </c>
      <c r="O7125" s="62">
        <v>6847.6064453125</v>
      </c>
      <c r="P7125" s="2">
        <v>6890.20263671875</v>
      </c>
      <c r="Q7125" s="2">
        <v>6931.38623046875</v>
      </c>
      <c r="R7125" s="2">
        <v>6970.19970703125</v>
      </c>
      <c r="S7125" s="2">
        <v>7007.46337890625</v>
      </c>
      <c r="T7125" s="2">
        <v>7042.89453125</v>
      </c>
    </row>
    <row r="7126" spans="1:20">
      <c r="A7126" s="66" t="s">
        <v>5357</v>
      </c>
      <c r="B7126" s="85" t="s">
        <v>148</v>
      </c>
      <c r="C7126" s="3">
        <v>113.41732788085938</v>
      </c>
      <c r="D7126" s="8">
        <v>123.54685211181641</v>
      </c>
      <c r="E7126" s="62">
        <v>6654.083984375</v>
      </c>
      <c r="F7126" s="2">
        <v>6699.73486328125</v>
      </c>
      <c r="G7126" s="2">
        <v>6745.31884765625</v>
      </c>
      <c r="H7126" s="2">
        <v>6789.02197265625</v>
      </c>
      <c r="I7126" s="2">
        <v>6831.162109375</v>
      </c>
      <c r="J7126" s="2">
        <v>6870.60400390625</v>
      </c>
      <c r="K7126" s="3">
        <v>1880.154</v>
      </c>
      <c r="L7126" s="8">
        <v>1938.57861328125</v>
      </c>
      <c r="M7126" s="8">
        <v>1880.154052734375</v>
      </c>
      <c r="N7126" s="8">
        <v>232287.109375</v>
      </c>
      <c r="O7126" s="62">
        <v>10676.87890625</v>
      </c>
      <c r="P7126" s="2">
        <v>10743.294921875</v>
      </c>
      <c r="Q7126" s="2">
        <v>10807.5087890625</v>
      </c>
      <c r="R7126" s="2">
        <v>10868.0283203125</v>
      </c>
      <c r="S7126" s="2">
        <v>10926.1298828125</v>
      </c>
      <c r="T7126" s="2">
        <v>10981.375</v>
      </c>
    </row>
    <row r="7127" spans="1:20">
      <c r="A7127" s="66" t="s">
        <v>3477</v>
      </c>
      <c r="B7127" s="85" t="s">
        <v>96</v>
      </c>
      <c r="C7127" s="3">
        <v>211.70903015136719</v>
      </c>
      <c r="D7127" s="8">
        <v>227.59986877441406</v>
      </c>
      <c r="E7127" s="62">
        <v>10515.416015625</v>
      </c>
      <c r="F7127" s="2">
        <v>10556.0146484375</v>
      </c>
      <c r="G7127" s="2">
        <v>10570.7109375</v>
      </c>
      <c r="H7127" s="2">
        <v>10577.7412109375</v>
      </c>
      <c r="I7127" s="2">
        <v>10582.771484375</v>
      </c>
      <c r="J7127" s="2">
        <v>10579.35546875</v>
      </c>
      <c r="K7127" s="3">
        <v>2208.5059999999999</v>
      </c>
      <c r="L7127" s="8">
        <v>2198.412109375</v>
      </c>
      <c r="M7127" s="8">
        <v>2208.506103515625</v>
      </c>
      <c r="N7127" s="8">
        <v>502655.6875</v>
      </c>
      <c r="O7127" s="62">
        <v>23104.138671875</v>
      </c>
      <c r="P7127" s="2">
        <v>23247.861328125</v>
      </c>
      <c r="Q7127" s="2">
        <v>23386.81640625</v>
      </c>
      <c r="R7127" s="2">
        <v>23517.775390625</v>
      </c>
      <c r="S7127" s="2">
        <v>23643.50390625</v>
      </c>
      <c r="T7127" s="2">
        <v>23763.05078125</v>
      </c>
    </row>
    <row r="7128" spans="1:20">
      <c r="A7128" s="66" t="s">
        <v>602</v>
      </c>
      <c r="B7128" s="85" t="s">
        <v>12</v>
      </c>
      <c r="C7128" s="3">
        <v>184.84013366699219</v>
      </c>
      <c r="D7128" s="8">
        <v>201.42327880859375</v>
      </c>
      <c r="E7128" s="62">
        <v>10717.91796875</v>
      </c>
      <c r="F7128" s="2">
        <v>10757.62890625</v>
      </c>
      <c r="G7128" s="2">
        <v>10800.1884765625</v>
      </c>
      <c r="H7128" s="2">
        <v>10832.2138671875</v>
      </c>
      <c r="I7128" s="2">
        <v>10867.734375</v>
      </c>
      <c r="J7128" s="2">
        <v>10893.9140625</v>
      </c>
      <c r="K7128" s="3">
        <v>1877.586</v>
      </c>
      <c r="L7128" s="8">
        <v>1985.8291015625</v>
      </c>
      <c r="M7128" s="8">
        <v>1877.5860595703125</v>
      </c>
      <c r="N7128" s="8">
        <v>378189.53125</v>
      </c>
      <c r="O7128" s="62">
        <v>17383.158203125</v>
      </c>
      <c r="P7128" s="2">
        <v>17491.29296875</v>
      </c>
      <c r="Q7128" s="2">
        <v>17595.83984375</v>
      </c>
      <c r="R7128" s="2">
        <v>17694.37109375</v>
      </c>
      <c r="S7128" s="2">
        <v>17788.96875</v>
      </c>
      <c r="T7128" s="2">
        <v>17878.912109375</v>
      </c>
    </row>
    <row r="7129" spans="1:20">
      <c r="A7129" s="66" t="s">
        <v>2097</v>
      </c>
      <c r="B7129" s="85" t="s">
        <v>59</v>
      </c>
      <c r="C7129" s="3">
        <v>88.262199401855469</v>
      </c>
      <c r="D7129" s="8">
        <v>91.248611450195313</v>
      </c>
      <c r="E7129" s="62">
        <v>8605.25</v>
      </c>
      <c r="F7129" s="2">
        <v>8679.353515625</v>
      </c>
      <c r="G7129" s="2">
        <v>8750.8955078125</v>
      </c>
      <c r="H7129" s="2">
        <v>8813.66796875</v>
      </c>
      <c r="I7129" s="2">
        <v>8873.298828125</v>
      </c>
      <c r="J7129" s="2">
        <v>8925.876953125</v>
      </c>
      <c r="K7129" s="3">
        <v>1906.4269999999999</v>
      </c>
      <c r="L7129" s="8">
        <v>1814.1929931640625</v>
      </c>
      <c r="M7129" s="8">
        <v>1906.427001953125</v>
      </c>
      <c r="N7129" s="8">
        <v>173958.8125</v>
      </c>
      <c r="O7129" s="62">
        <v>7995.8681640625</v>
      </c>
      <c r="P7129" s="2">
        <v>8045.607421875</v>
      </c>
      <c r="Q7129" s="2">
        <v>8093.69677734375</v>
      </c>
      <c r="R7129" s="2">
        <v>8139.01953125</v>
      </c>
      <c r="S7129" s="2">
        <v>8182.53173828125</v>
      </c>
      <c r="T7129" s="2">
        <v>8223.904296875</v>
      </c>
    </row>
    <row r="7130" spans="1:20">
      <c r="A7130" s="66" t="s">
        <v>5374</v>
      </c>
      <c r="B7130" s="85" t="s">
        <v>148</v>
      </c>
      <c r="C7130" s="3">
        <v>173.60232543945313</v>
      </c>
      <c r="D7130" s="8">
        <v>186.09260559082031</v>
      </c>
      <c r="E7130" s="62">
        <v>8281.4169921875</v>
      </c>
      <c r="F7130" s="2">
        <v>8334.0771484375</v>
      </c>
      <c r="G7130" s="2">
        <v>8383.29296875</v>
      </c>
      <c r="H7130" s="2">
        <v>8427.630859375</v>
      </c>
      <c r="I7130" s="2">
        <v>8467.103515625</v>
      </c>
      <c r="J7130" s="2">
        <v>8504.984375</v>
      </c>
      <c r="K7130" s="3">
        <v>1921.3240000000001</v>
      </c>
      <c r="L7130" s="8">
        <v>1938.57861328125</v>
      </c>
      <c r="M7130" s="8">
        <v>1921.323974609375</v>
      </c>
      <c r="N7130" s="8">
        <v>357544.1875</v>
      </c>
      <c r="O7130" s="62">
        <v>16434.212890625</v>
      </c>
      <c r="P7130" s="2">
        <v>16536.443359375</v>
      </c>
      <c r="Q7130" s="2">
        <v>16635.283203125</v>
      </c>
      <c r="R7130" s="2">
        <v>16728.4375</v>
      </c>
      <c r="S7130" s="2">
        <v>16817.869140625</v>
      </c>
      <c r="T7130" s="2">
        <v>16902.904296875</v>
      </c>
    </row>
    <row r="7131" spans="1:20">
      <c r="A7131" s="66" t="s">
        <v>6405</v>
      </c>
      <c r="B7131" s="85" t="s">
        <v>173</v>
      </c>
      <c r="C7131" s="3">
        <v>142.95094299316406</v>
      </c>
      <c r="D7131" s="8">
        <v>160.07466125488281</v>
      </c>
      <c r="E7131" s="62">
        <v>8638.583984375</v>
      </c>
      <c r="F7131" s="2">
        <v>8629.67578125</v>
      </c>
      <c r="G7131" s="2">
        <v>8612.521484375</v>
      </c>
      <c r="H7131" s="2">
        <v>8597.4970703125</v>
      </c>
      <c r="I7131" s="2">
        <v>8577.423828125</v>
      </c>
      <c r="J7131" s="2">
        <v>8553.8935546875</v>
      </c>
      <c r="K7131" s="3">
        <v>1868.2380000000001</v>
      </c>
      <c r="L7131" s="8">
        <v>1876.66650390625</v>
      </c>
      <c r="M7131" s="8">
        <v>1868.238037109375</v>
      </c>
      <c r="N7131" s="8">
        <v>299057.5625</v>
      </c>
      <c r="O7131" s="62">
        <v>13745.92578125</v>
      </c>
      <c r="P7131" s="2">
        <v>13831.43359375</v>
      </c>
      <c r="Q7131" s="2">
        <v>13914.10546875</v>
      </c>
      <c r="R7131" s="2">
        <v>13992.0205078125</v>
      </c>
      <c r="S7131" s="2">
        <v>14066.8232421875</v>
      </c>
      <c r="T7131" s="2">
        <v>14137.9482421875</v>
      </c>
    </row>
    <row r="7132" spans="1:20">
      <c r="A7132" s="66" t="s">
        <v>375</v>
      </c>
      <c r="B7132" s="85" t="s">
        <v>5</v>
      </c>
      <c r="C7132" s="3">
        <v>97.332969665527344</v>
      </c>
      <c r="D7132" s="8">
        <v>101.09422302246094</v>
      </c>
      <c r="E7132" s="62">
        <v>2532.75</v>
      </c>
      <c r="F7132" s="2">
        <v>2532.185546875</v>
      </c>
      <c r="G7132" s="2">
        <v>2527.935546875</v>
      </c>
      <c r="H7132" s="2">
        <v>2521.06201171875</v>
      </c>
      <c r="I7132" s="2">
        <v>2514.39501953125</v>
      </c>
      <c r="J7132" s="2">
        <v>2505.68408203125</v>
      </c>
      <c r="K7132" s="3">
        <v>1787.4960000000001</v>
      </c>
      <c r="L7132" s="8">
        <v>1736.1455078125</v>
      </c>
      <c r="M7132" s="8">
        <v>1787.4959716796875</v>
      </c>
      <c r="N7132" s="8">
        <v>180705.515625</v>
      </c>
      <c r="O7132" s="62">
        <v>8305.974609375</v>
      </c>
      <c r="P7132" s="2">
        <v>8357.642578125</v>
      </c>
      <c r="Q7132" s="2">
        <v>8407.59765625</v>
      </c>
      <c r="R7132" s="2">
        <v>8454.677734375</v>
      </c>
      <c r="S7132" s="2">
        <v>8499.876953125</v>
      </c>
      <c r="T7132" s="2">
        <v>8542.8544921875</v>
      </c>
    </row>
    <row r="7133" spans="1:20">
      <c r="A7133" s="66" t="s">
        <v>6808</v>
      </c>
      <c r="B7133" s="85" t="s">
        <v>177</v>
      </c>
      <c r="C7133" s="3">
        <v>86.022163391113281</v>
      </c>
      <c r="D7133" s="8">
        <v>91.448638916015625</v>
      </c>
      <c r="E7133" s="62">
        <v>5047.58349609375</v>
      </c>
      <c r="F7133" s="2">
        <v>5068.0029296875</v>
      </c>
      <c r="G7133" s="2">
        <v>5078.49755859375</v>
      </c>
      <c r="H7133" s="2">
        <v>5087.689453125</v>
      </c>
      <c r="I7133" s="2">
        <v>5097.60546875</v>
      </c>
      <c r="J7133" s="2">
        <v>5108.63720703125</v>
      </c>
      <c r="K7133" s="3">
        <v>2108.8589999999999</v>
      </c>
      <c r="L7133" s="8">
        <v>2083.97021484375</v>
      </c>
      <c r="M7133" s="8">
        <v>2108.85888671875</v>
      </c>
      <c r="N7133" s="8">
        <v>192852.28125</v>
      </c>
      <c r="O7133" s="62">
        <v>8864.2900390625</v>
      </c>
      <c r="P7133" s="2">
        <v>8919.431640625</v>
      </c>
      <c r="Q7133" s="2">
        <v>8972.744140625</v>
      </c>
      <c r="R7133" s="2">
        <v>9022.9892578125</v>
      </c>
      <c r="S7133" s="2">
        <v>9071.2265625</v>
      </c>
      <c r="T7133" s="2">
        <v>9117.0927734375</v>
      </c>
    </row>
    <row r="7134" spans="1:20">
      <c r="A7134" s="66" t="s">
        <v>2821</v>
      </c>
      <c r="B7134" s="85" t="s">
        <v>80</v>
      </c>
      <c r="C7134" s="3">
        <v>48.681854248046875</v>
      </c>
      <c r="D7134" s="8">
        <v>54.673309326171875</v>
      </c>
      <c r="E7134" s="62">
        <v>3344.08349609375</v>
      </c>
      <c r="F7134" s="2">
        <v>3344.788330078125</v>
      </c>
      <c r="G7134" s="2">
        <v>3342.53564453125</v>
      </c>
      <c r="H7134" s="2">
        <v>3338.58935546875</v>
      </c>
      <c r="I7134" s="2">
        <v>3335.772705078125</v>
      </c>
      <c r="J7134" s="2">
        <v>3331.6572265625</v>
      </c>
      <c r="K7134" s="3">
        <v>1985.0429999999999</v>
      </c>
      <c r="L7134" s="8">
        <v>2011.5108642578125</v>
      </c>
      <c r="M7134" s="8">
        <v>1985.04296875</v>
      </c>
      <c r="N7134" s="8">
        <v>108528.8671875</v>
      </c>
      <c r="O7134" s="62">
        <v>4988.4365234375</v>
      </c>
      <c r="P7134" s="2">
        <v>5019.4677734375</v>
      </c>
      <c r="Q7134" s="2">
        <v>5049.4697265625</v>
      </c>
      <c r="R7134" s="2">
        <v>5077.7451171875</v>
      </c>
      <c r="S7134" s="2">
        <v>5104.8916015625</v>
      </c>
      <c r="T7134" s="2">
        <v>5130.703125</v>
      </c>
    </row>
    <row r="7135" spans="1:20">
      <c r="A7135" s="66" t="s">
        <v>292</v>
      </c>
      <c r="B7135" s="85" t="s">
        <v>3</v>
      </c>
      <c r="C7135" s="3">
        <v>27.77134895324707</v>
      </c>
      <c r="D7135" s="8">
        <v>27.445381164550781</v>
      </c>
      <c r="E7135" s="62">
        <v>202.08334350585938</v>
      </c>
      <c r="F7135" s="2">
        <v>202.48666381835938</v>
      </c>
      <c r="G7135" s="2">
        <v>202.92219543457031</v>
      </c>
      <c r="H7135" s="2">
        <v>203.183349609375</v>
      </c>
      <c r="I7135" s="2">
        <v>203.46075439453125</v>
      </c>
      <c r="J7135" s="2">
        <v>203.7813720703125</v>
      </c>
      <c r="K7135" s="3">
        <v>2119.9499999999998</v>
      </c>
      <c r="L7135" s="8">
        <v>1841.5225830078125</v>
      </c>
      <c r="M7135" s="8">
        <v>2119.949951171875</v>
      </c>
      <c r="N7135" s="8">
        <v>58182.8359375</v>
      </c>
      <c r="O7135" s="62">
        <v>2674.324462890625</v>
      </c>
      <c r="P7135" s="2">
        <v>2690.960205078125</v>
      </c>
      <c r="Q7135" s="2">
        <v>2707.04443359375</v>
      </c>
      <c r="R7135" s="2">
        <v>2722.203125</v>
      </c>
      <c r="S7135" s="2">
        <v>2736.75634765625</v>
      </c>
      <c r="T7135" s="2">
        <v>2750.593994140625</v>
      </c>
    </row>
    <row r="7136" spans="1:20">
      <c r="A7136" s="66" t="s">
        <v>5499</v>
      </c>
      <c r="B7136" s="85" t="s">
        <v>153</v>
      </c>
      <c r="C7136" s="3">
        <v>108.37357330322266</v>
      </c>
      <c r="D7136" s="8">
        <v>115.48300170898438</v>
      </c>
      <c r="E7136" s="62">
        <v>7692.0830078125</v>
      </c>
      <c r="F7136" s="2">
        <v>7757.07421875</v>
      </c>
      <c r="G7136" s="2">
        <v>7822.447265625</v>
      </c>
      <c r="H7136" s="2">
        <v>7883.888671875</v>
      </c>
      <c r="I7136" s="2">
        <v>7944.1298828125</v>
      </c>
      <c r="J7136" s="2">
        <v>8000.03955078125</v>
      </c>
      <c r="K7136" s="3">
        <v>2015.5820000000001</v>
      </c>
      <c r="L7136" s="8">
        <v>1945.6082763671875</v>
      </c>
      <c r="M7136" s="8">
        <v>2015.58203125</v>
      </c>
      <c r="N7136" s="8">
        <v>232765.46875</v>
      </c>
      <c r="O7136" s="62">
        <v>10698.8662109375</v>
      </c>
      <c r="P7136" s="2">
        <v>10765.4189453125</v>
      </c>
      <c r="Q7136" s="2">
        <v>10829.765625</v>
      </c>
      <c r="R7136" s="2">
        <v>10890.4091796875</v>
      </c>
      <c r="S7136" s="2">
        <v>10948.630859375</v>
      </c>
      <c r="T7136" s="2">
        <v>11003.9892578125</v>
      </c>
    </row>
    <row r="7137" spans="1:20">
      <c r="A7137" s="66" t="s">
        <v>1955</v>
      </c>
      <c r="B7137" s="85" t="s">
        <v>55</v>
      </c>
      <c r="C7137" s="3">
        <v>3.9908413887023926</v>
      </c>
      <c r="D7137" s="8">
        <v>4.3036966323852539</v>
      </c>
      <c r="E7137" s="62">
        <v>125.5</v>
      </c>
      <c r="F7137" s="2">
        <v>125.85466766357422</v>
      </c>
      <c r="G7137" s="2">
        <v>125.89156341552734</v>
      </c>
      <c r="H7137" s="2">
        <v>125.79017639160156</v>
      </c>
      <c r="I7137" s="2">
        <v>125.2535400390625</v>
      </c>
      <c r="J7137" s="2">
        <v>124.73331451416016</v>
      </c>
      <c r="K7137" s="3">
        <v>2227.1959999999999</v>
      </c>
      <c r="L7137" s="8">
        <v>2129.963134765625</v>
      </c>
      <c r="M7137" s="8">
        <v>2227.196044921875</v>
      </c>
      <c r="N7137" s="8">
        <v>9585.17578125</v>
      </c>
      <c r="O7137" s="62">
        <v>440.57443237304688</v>
      </c>
      <c r="P7137" s="2">
        <v>443.3150634765625</v>
      </c>
      <c r="Q7137" s="2">
        <v>445.96478271484375</v>
      </c>
      <c r="R7137" s="2">
        <v>448.46206665039063</v>
      </c>
      <c r="S7137" s="2">
        <v>450.859619140625</v>
      </c>
      <c r="T7137" s="2">
        <v>453.13925170898438</v>
      </c>
    </row>
    <row r="7138" spans="1:20">
      <c r="A7138" s="66" t="s">
        <v>1072</v>
      </c>
      <c r="B7138" s="85" t="s">
        <v>27</v>
      </c>
      <c r="C7138" s="3">
        <v>68.957283020019531</v>
      </c>
      <c r="D7138" s="8">
        <v>73.458824157714844</v>
      </c>
      <c r="E7138" s="62">
        <v>5043.2490234375</v>
      </c>
      <c r="F7138" s="2">
        <v>5054.0791015625</v>
      </c>
      <c r="G7138" s="2">
        <v>5067.04052734375</v>
      </c>
      <c r="H7138" s="2">
        <v>5078.5751953125</v>
      </c>
      <c r="I7138" s="2">
        <v>5092.1748046875</v>
      </c>
      <c r="J7138" s="2">
        <v>5107.453125</v>
      </c>
      <c r="K7138" s="3">
        <v>1914.348</v>
      </c>
      <c r="L7138" s="8">
        <v>1931.9945068359375</v>
      </c>
      <c r="M7138" s="8">
        <v>1914.3480224609375</v>
      </c>
      <c r="N7138" s="8">
        <v>140625.75</v>
      </c>
      <c r="O7138" s="62">
        <v>6463.74267578125</v>
      </c>
      <c r="P7138" s="2">
        <v>6503.95068359375</v>
      </c>
      <c r="Q7138" s="2">
        <v>6542.82568359375</v>
      </c>
      <c r="R7138" s="2">
        <v>6579.4638671875</v>
      </c>
      <c r="S7138" s="2">
        <v>6614.63818359375</v>
      </c>
      <c r="T7138" s="2">
        <v>6648.08349609375</v>
      </c>
    </row>
    <row r="7139" spans="1:20">
      <c r="A7139" s="66" t="s">
        <v>5997</v>
      </c>
      <c r="B7139" s="85" t="s">
        <v>166</v>
      </c>
      <c r="C7139" s="3">
        <v>166.72947692871094</v>
      </c>
      <c r="D7139" s="8">
        <v>167.78067016601563</v>
      </c>
      <c r="E7139" s="62">
        <v>16411.41796875</v>
      </c>
      <c r="F7139" s="2">
        <v>16489.923828125</v>
      </c>
      <c r="G7139" s="2">
        <v>16571.8984375</v>
      </c>
      <c r="H7139" s="2">
        <v>16653.82421875</v>
      </c>
      <c r="I7139" s="2">
        <v>16737.66015625</v>
      </c>
      <c r="J7139" s="2">
        <v>16821.21875</v>
      </c>
      <c r="K7139" s="3">
        <v>2011.7270000000001</v>
      </c>
      <c r="L7139" s="8">
        <v>1955.840087890625</v>
      </c>
      <c r="M7139" s="8">
        <v>2011.72705078125</v>
      </c>
      <c r="N7139" s="8">
        <v>337528.90625</v>
      </c>
      <c r="O7139" s="62">
        <v>15514.2275390625</v>
      </c>
      <c r="P7139" s="2">
        <v>15610.7353515625</v>
      </c>
      <c r="Q7139" s="2">
        <v>15704.04296875</v>
      </c>
      <c r="R7139" s="2">
        <v>15791.9814453125</v>
      </c>
      <c r="S7139" s="2">
        <v>15876.4072265625</v>
      </c>
      <c r="T7139" s="2">
        <v>15956.681640625</v>
      </c>
    </row>
    <row r="7140" spans="1:20">
      <c r="A7140" s="66" t="s">
        <v>5905</v>
      </c>
      <c r="B7140" s="85" t="s">
        <v>165</v>
      </c>
      <c r="C7140" s="3">
        <v>129.76014709472656</v>
      </c>
      <c r="D7140" s="8">
        <v>143.38325500488281</v>
      </c>
      <c r="E7140" s="62">
        <v>7044.66650390625</v>
      </c>
      <c r="F7140" s="2">
        <v>7065.19921875</v>
      </c>
      <c r="G7140" s="2">
        <v>7085.8271484375</v>
      </c>
      <c r="H7140" s="2">
        <v>7099.36669921875</v>
      </c>
      <c r="I7140" s="2">
        <v>7110.873046875</v>
      </c>
      <c r="J7140" s="2">
        <v>7121.0615234375</v>
      </c>
      <c r="K7140" s="3">
        <v>1953.5719999999999</v>
      </c>
      <c r="L7140" s="8">
        <v>1732.5018310546875</v>
      </c>
      <c r="M7140" s="8">
        <v>1953.572021484375</v>
      </c>
      <c r="N7140" s="8">
        <v>280109.5</v>
      </c>
      <c r="O7140" s="62">
        <v>12874.994140625</v>
      </c>
      <c r="P7140" s="2">
        <v>12955.083984375</v>
      </c>
      <c r="Q7140" s="2">
        <v>13032.517578125</v>
      </c>
      <c r="R7140" s="2">
        <v>13105.4970703125</v>
      </c>
      <c r="S7140" s="2">
        <v>13175.560546875</v>
      </c>
      <c r="T7140" s="2">
        <v>13242.1787109375</v>
      </c>
    </row>
    <row r="7141" spans="1:20">
      <c r="A7141" s="66" t="s">
        <v>6273</v>
      </c>
      <c r="B7141" s="85" t="s">
        <v>171</v>
      </c>
      <c r="C7141" s="3">
        <v>107.27852630615234</v>
      </c>
      <c r="D7141" s="8">
        <v>107.98178100585938</v>
      </c>
      <c r="E7141" s="62">
        <v>5656</v>
      </c>
      <c r="F7141" s="2">
        <v>5719.5283203125</v>
      </c>
      <c r="G7141" s="2">
        <v>5779.5166015625</v>
      </c>
      <c r="H7141" s="2">
        <v>5833.18408203125</v>
      </c>
      <c r="I7141" s="2">
        <v>5879.0302734375</v>
      </c>
      <c r="J7141" s="2">
        <v>5923.14208984375</v>
      </c>
      <c r="K7141" s="3">
        <v>1971.19</v>
      </c>
      <c r="L7141" s="8">
        <v>2091.460693359375</v>
      </c>
      <c r="M7141" s="8">
        <v>1971.18994140625</v>
      </c>
      <c r="N7141" s="8">
        <v>212852.59375</v>
      </c>
      <c r="O7141" s="62">
        <v>9783.587890625</v>
      </c>
      <c r="P7141" s="2">
        <v>9844.447265625</v>
      </c>
      <c r="Q7141" s="2">
        <v>9903.2890625</v>
      </c>
      <c r="R7141" s="2">
        <v>9958.744140625</v>
      </c>
      <c r="S7141" s="2">
        <v>10011.9853515625</v>
      </c>
      <c r="T7141" s="2">
        <v>10062.607421875</v>
      </c>
    </row>
    <row r="7142" spans="1:20">
      <c r="A7142" s="66" t="s">
        <v>2940</v>
      </c>
      <c r="B7142" s="85" t="s">
        <v>85</v>
      </c>
      <c r="C7142" s="3">
        <v>176.28852844238281</v>
      </c>
      <c r="D7142" s="8">
        <v>180.87858581542969</v>
      </c>
      <c r="E7142" s="62">
        <v>11113.4990234375</v>
      </c>
      <c r="F7142" s="2">
        <v>11146.4765625</v>
      </c>
      <c r="G7142" s="2">
        <v>11170.1357421875</v>
      </c>
      <c r="H7142" s="2">
        <v>11191.2724609375</v>
      </c>
      <c r="I7142" s="2">
        <v>11210.0205078125</v>
      </c>
      <c r="J7142" s="2">
        <v>11223.716796875</v>
      </c>
      <c r="K7142" s="3">
        <v>2098.0030000000002</v>
      </c>
      <c r="L7142" s="8">
        <v>2008.397216796875</v>
      </c>
      <c r="M7142" s="8">
        <v>2098.0029296875</v>
      </c>
      <c r="N7142" s="8">
        <v>379483.8125</v>
      </c>
      <c r="O7142" s="62">
        <v>17442.6484375</v>
      </c>
      <c r="P7142" s="2">
        <v>17551.15234375</v>
      </c>
      <c r="Q7142" s="2">
        <v>17656.05859375</v>
      </c>
      <c r="R7142" s="2">
        <v>17754.927734375</v>
      </c>
      <c r="S7142" s="2">
        <v>17849.84765625</v>
      </c>
      <c r="T7142" s="2">
        <v>17940.099609375</v>
      </c>
    </row>
    <row r="7143" spans="1:20">
      <c r="A7143" s="66" t="s">
        <v>5642</v>
      </c>
      <c r="B7143" s="85" t="s">
        <v>159</v>
      </c>
      <c r="C7143" s="3">
        <v>107.53925323486328</v>
      </c>
      <c r="D7143" s="8">
        <v>113.50576019287109</v>
      </c>
      <c r="E7143" s="62">
        <v>7789.416015625</v>
      </c>
      <c r="F7143" s="2">
        <v>7803.19189453125</v>
      </c>
      <c r="G7143" s="2">
        <v>7809.455078125</v>
      </c>
      <c r="H7143" s="2">
        <v>7807.4248046875</v>
      </c>
      <c r="I7143" s="2">
        <v>7813.93701171875</v>
      </c>
      <c r="J7143" s="2">
        <v>7824.447265625</v>
      </c>
      <c r="K7143" s="3">
        <v>1946.402</v>
      </c>
      <c r="L7143" s="8">
        <v>1931.45556640625</v>
      </c>
      <c r="M7143" s="8">
        <v>1946.4019775390625</v>
      </c>
      <c r="N7143" s="8">
        <v>220927.84375</v>
      </c>
      <c r="O7143" s="62">
        <v>10154.759765625</v>
      </c>
      <c r="P7143" s="2">
        <v>10217.9287109375</v>
      </c>
      <c r="Q7143" s="2">
        <v>10279.001953125</v>
      </c>
      <c r="R7143" s="2">
        <v>10336.5615234375</v>
      </c>
      <c r="S7143" s="2">
        <v>10391.822265625</v>
      </c>
      <c r="T7143" s="2">
        <v>10444.365234375</v>
      </c>
    </row>
    <row r="7144" spans="1:20">
      <c r="A7144" s="66" t="s">
        <v>6563</v>
      </c>
      <c r="B7144" s="85" t="s">
        <v>176</v>
      </c>
      <c r="C7144" s="3">
        <v>75.924934387207031</v>
      </c>
      <c r="D7144" s="8">
        <v>79.727264404296875</v>
      </c>
      <c r="E7144" s="62">
        <v>4489.83349609375</v>
      </c>
      <c r="F7144" s="2">
        <v>4522.86328125</v>
      </c>
      <c r="G7144" s="2">
        <v>4553.52392578125</v>
      </c>
      <c r="H7144" s="2">
        <v>4583.3349609375</v>
      </c>
      <c r="I7144" s="2">
        <v>4613.7109375</v>
      </c>
      <c r="J7144" s="2">
        <v>4641.0341796875</v>
      </c>
      <c r="K7144" s="3">
        <v>2170.2759999999998</v>
      </c>
      <c r="L7144" s="8">
        <v>2148.34326171875</v>
      </c>
      <c r="M7144" s="8">
        <v>2170.27587890625</v>
      </c>
      <c r="N7144" s="8">
        <v>173030.15625</v>
      </c>
      <c r="O7144" s="62">
        <v>7953.18359375</v>
      </c>
      <c r="P7144" s="2">
        <v>8002.65673828125</v>
      </c>
      <c r="Q7144" s="2">
        <v>8050.48974609375</v>
      </c>
      <c r="R7144" s="2">
        <v>8095.5703125</v>
      </c>
      <c r="S7144" s="2">
        <v>8138.85009765625</v>
      </c>
      <c r="T7144" s="2">
        <v>8180.001953125</v>
      </c>
    </row>
    <row r="7145" spans="1:20">
      <c r="A7145" s="66" t="s">
        <v>6583</v>
      </c>
      <c r="B7145" s="85" t="s">
        <v>176</v>
      </c>
      <c r="C7145" s="3">
        <v>4.8600888252258301</v>
      </c>
      <c r="D7145" s="8">
        <v>5.0843887329101563</v>
      </c>
      <c r="E7145" s="62">
        <v>161.08332824707031</v>
      </c>
      <c r="F7145" s="2">
        <v>162.34115600585938</v>
      </c>
      <c r="G7145" s="2">
        <v>163.5052490234375</v>
      </c>
      <c r="H7145" s="2">
        <v>164.8028564453125</v>
      </c>
      <c r="I7145" s="2">
        <v>166.10133361816406</v>
      </c>
      <c r="J7145" s="2">
        <v>167.23013305664063</v>
      </c>
      <c r="K7145" s="3">
        <v>1976.9839999999999</v>
      </c>
      <c r="L7145" s="8">
        <v>2148.34326171875</v>
      </c>
      <c r="M7145" s="8">
        <v>1976.9840087890625</v>
      </c>
      <c r="N7145" s="8">
        <v>10051.7548828125</v>
      </c>
      <c r="O7145" s="62">
        <v>462.02032470703125</v>
      </c>
      <c r="P7145" s="2">
        <v>464.89437866210938</v>
      </c>
      <c r="Q7145" s="2">
        <v>467.673095703125</v>
      </c>
      <c r="R7145" s="2">
        <v>470.29193115234375</v>
      </c>
      <c r="S7145" s="2">
        <v>472.80618286132813</v>
      </c>
      <c r="T7145" s="2">
        <v>475.19677734375</v>
      </c>
    </row>
    <row r="7146" spans="1:20">
      <c r="A7146" s="66" t="s">
        <v>2632</v>
      </c>
      <c r="B7146" s="85" t="s">
        <v>76</v>
      </c>
      <c r="C7146" s="3">
        <v>46.764297485351563</v>
      </c>
      <c r="D7146" s="8">
        <v>51.061725616455078</v>
      </c>
      <c r="E7146" s="62">
        <v>3458.25</v>
      </c>
      <c r="F7146" s="2">
        <v>3467.058837890625</v>
      </c>
      <c r="G7146" s="2">
        <v>3473.2890625</v>
      </c>
      <c r="H7146" s="2">
        <v>3481.6552734375</v>
      </c>
      <c r="I7146" s="2">
        <v>3490.92919921875</v>
      </c>
      <c r="J7146" s="2">
        <v>3497.63916015625</v>
      </c>
      <c r="K7146" s="3">
        <v>2022.3119999999999</v>
      </c>
      <c r="L7146" s="8">
        <v>1985.4434814453125</v>
      </c>
      <c r="M7146" s="8">
        <v>2022.31201171875</v>
      </c>
      <c r="N7146" s="8">
        <v>103262.7421875</v>
      </c>
      <c r="O7146" s="62">
        <v>4746.3837890625</v>
      </c>
      <c r="P7146" s="2">
        <v>4775.9091796875</v>
      </c>
      <c r="Q7146" s="2">
        <v>4804.455078125</v>
      </c>
      <c r="R7146" s="2">
        <v>4831.35888671875</v>
      </c>
      <c r="S7146" s="2">
        <v>4857.18798828125</v>
      </c>
      <c r="T7146" s="2">
        <v>4881.7470703125</v>
      </c>
    </row>
    <row r="7147" spans="1:20">
      <c r="A7147" s="66" t="s">
        <v>6596</v>
      </c>
      <c r="B7147" s="85" t="s">
        <v>176</v>
      </c>
      <c r="C7147" s="3">
        <v>81.699012756347656</v>
      </c>
      <c r="D7147" s="8">
        <v>86.791999816894531</v>
      </c>
      <c r="E7147" s="62">
        <v>5586.91650390625</v>
      </c>
      <c r="F7147" s="2">
        <v>5626.4228515625</v>
      </c>
      <c r="G7147" s="2">
        <v>5664.900390625</v>
      </c>
      <c r="H7147" s="2">
        <v>5703.306640625</v>
      </c>
      <c r="I7147" s="2">
        <v>5740.8212890625</v>
      </c>
      <c r="J7147" s="2">
        <v>5776.4921875</v>
      </c>
      <c r="K7147" s="3">
        <v>2124.35</v>
      </c>
      <c r="L7147" s="8">
        <v>2148.34326171875</v>
      </c>
      <c r="M7147" s="8">
        <v>2124.35009765625</v>
      </c>
      <c r="N7147" s="8">
        <v>184376.59375</v>
      </c>
      <c r="O7147" s="62">
        <v>8474.712890625</v>
      </c>
      <c r="P7147" s="2">
        <v>8527.4306640625</v>
      </c>
      <c r="Q7147" s="2">
        <v>8578.3994140625</v>
      </c>
      <c r="R7147" s="2">
        <v>8626.4365234375</v>
      </c>
      <c r="S7147" s="2">
        <v>8672.5546875</v>
      </c>
      <c r="T7147" s="2">
        <v>8716.4052734375</v>
      </c>
    </row>
    <row r="7148" spans="1:20">
      <c r="A7148" s="66" t="s">
        <v>1459</v>
      </c>
      <c r="B7148" s="85" t="s">
        <v>40</v>
      </c>
      <c r="C7148" s="3">
        <v>83.873497009277344</v>
      </c>
      <c r="D7148" s="8">
        <v>85.066596984863281</v>
      </c>
      <c r="E7148" s="62">
        <v>5458.6669921875</v>
      </c>
      <c r="F7148" s="2">
        <v>5459.25146484375</v>
      </c>
      <c r="G7148" s="2">
        <v>5461.56201171875</v>
      </c>
      <c r="H7148" s="2">
        <v>5460.41796875</v>
      </c>
      <c r="I7148" s="2">
        <v>5457.78125</v>
      </c>
      <c r="J7148" s="2">
        <v>5452.85009765625</v>
      </c>
      <c r="K7148" s="3">
        <v>1868.4960000000001</v>
      </c>
      <c r="L7148" s="8">
        <v>1974.6220703125</v>
      </c>
      <c r="M7148" s="8">
        <v>1868.4959716796875</v>
      </c>
      <c r="N7148" s="8">
        <v>158946.59375</v>
      </c>
      <c r="O7148" s="62">
        <v>7305.84423828125</v>
      </c>
      <c r="P7148" s="2">
        <v>7351.291015625</v>
      </c>
      <c r="Q7148" s="2">
        <v>7395.23046875</v>
      </c>
      <c r="R7148" s="2">
        <v>7436.64208984375</v>
      </c>
      <c r="S7148" s="2">
        <v>7476.39892578125</v>
      </c>
      <c r="T7148" s="2">
        <v>7514.201171875</v>
      </c>
    </row>
    <row r="7149" spans="1:20">
      <c r="A7149" s="66" t="s">
        <v>3760</v>
      </c>
      <c r="B7149" s="85" t="s">
        <v>106</v>
      </c>
      <c r="C7149" s="3">
        <v>152.23869323730469</v>
      </c>
      <c r="D7149" s="8">
        <v>161.35694885253906</v>
      </c>
      <c r="E7149" s="62">
        <v>8650.33203125</v>
      </c>
      <c r="F7149" s="2">
        <v>8798.75</v>
      </c>
      <c r="G7149" s="2">
        <v>8933.66015625</v>
      </c>
      <c r="H7149" s="2">
        <v>9059.216796875</v>
      </c>
      <c r="I7149" s="2">
        <v>9171.798828125</v>
      </c>
      <c r="J7149" s="2">
        <v>9276.3701171875</v>
      </c>
      <c r="K7149" s="3">
        <v>1952.867</v>
      </c>
      <c r="L7149" s="8">
        <v>1994.539794921875</v>
      </c>
      <c r="M7149" s="8">
        <v>1952.866943359375</v>
      </c>
      <c r="N7149" s="8">
        <v>315108.65625</v>
      </c>
      <c r="O7149" s="62">
        <v>14483.7001953125</v>
      </c>
      <c r="P7149" s="2">
        <v>14573.7978515625</v>
      </c>
      <c r="Q7149" s="2">
        <v>14660.90625</v>
      </c>
      <c r="R7149" s="2">
        <v>14743.00390625</v>
      </c>
      <c r="S7149" s="2">
        <v>14821.8212890625</v>
      </c>
      <c r="T7149" s="2">
        <v>14896.763671875</v>
      </c>
    </row>
    <row r="7150" spans="1:20">
      <c r="A7150" s="66" t="s">
        <v>6477</v>
      </c>
      <c r="B7150" s="85" t="s">
        <v>174</v>
      </c>
      <c r="C7150" s="3">
        <v>96.627044677734375</v>
      </c>
      <c r="D7150" s="8">
        <v>107.48451995849609</v>
      </c>
      <c r="E7150" s="62">
        <v>9691.9990234375</v>
      </c>
      <c r="F7150" s="2">
        <v>9787.58203125</v>
      </c>
      <c r="G7150" s="2">
        <v>9859.4375</v>
      </c>
      <c r="H7150" s="2">
        <v>9916.263671875</v>
      </c>
      <c r="I7150" s="2">
        <v>9957.9462890625</v>
      </c>
      <c r="J7150" s="2">
        <v>9998.576171875</v>
      </c>
      <c r="K7150" s="3">
        <v>1765.546</v>
      </c>
      <c r="L7150" s="8">
        <v>1939.2130126953125</v>
      </c>
      <c r="M7150" s="8">
        <v>1765.5460205078125</v>
      </c>
      <c r="N7150" s="8">
        <v>189768.859375</v>
      </c>
      <c r="O7150" s="62">
        <v>8722.5634765625</v>
      </c>
      <c r="P7150" s="2">
        <v>8776.8232421875</v>
      </c>
      <c r="Q7150" s="2">
        <v>8829.283203125</v>
      </c>
      <c r="R7150" s="2">
        <v>8878.724609375</v>
      </c>
      <c r="S7150" s="2">
        <v>8926.19140625</v>
      </c>
      <c r="T7150" s="2">
        <v>8971.32421875</v>
      </c>
    </row>
    <row r="7151" spans="1:20">
      <c r="A7151" s="66" t="s">
        <v>3759</v>
      </c>
      <c r="B7151" s="85" t="s">
        <v>106</v>
      </c>
      <c r="C7151" s="3">
        <v>250.6622314453125</v>
      </c>
      <c r="D7151" s="8">
        <v>262.18682861328125</v>
      </c>
      <c r="E7151" s="62">
        <v>11189.58203125</v>
      </c>
      <c r="F7151" s="2">
        <v>11365.234375</v>
      </c>
      <c r="G7151" s="2">
        <v>11515.92578125</v>
      </c>
      <c r="H7151" s="2">
        <v>11650.90234375</v>
      </c>
      <c r="I7151" s="2">
        <v>11765.6572265625</v>
      </c>
      <c r="J7151" s="2">
        <v>11865.8671875</v>
      </c>
      <c r="K7151" s="3">
        <v>1891.2380000000001</v>
      </c>
      <c r="L7151" s="8">
        <v>1994.539794921875</v>
      </c>
      <c r="M7151" s="8">
        <v>1891.238037109375</v>
      </c>
      <c r="N7151" s="8">
        <v>495857.6875</v>
      </c>
      <c r="O7151" s="62">
        <v>22791.67578125</v>
      </c>
      <c r="P7151" s="2">
        <v>22933.453125</v>
      </c>
      <c r="Q7151" s="2">
        <v>23070.529296875</v>
      </c>
      <c r="R7151" s="2">
        <v>23199.716796875</v>
      </c>
      <c r="S7151" s="2">
        <v>23323.74609375</v>
      </c>
      <c r="T7151" s="2">
        <v>23441.67578125</v>
      </c>
    </row>
    <row r="7152" spans="1:20">
      <c r="A7152" s="66" t="s">
        <v>4918</v>
      </c>
      <c r="B7152" s="85" t="s">
        <v>134</v>
      </c>
      <c r="C7152" s="3">
        <v>168.93051147460938</v>
      </c>
      <c r="D7152" s="8">
        <v>183.55929565429688</v>
      </c>
      <c r="E7152" s="62">
        <v>8303.25</v>
      </c>
      <c r="F7152" s="2">
        <v>8326.380859375</v>
      </c>
      <c r="G7152" s="2">
        <v>8341.240234375</v>
      </c>
      <c r="H7152" s="2">
        <v>8349.984375</v>
      </c>
      <c r="I7152" s="2">
        <v>8348.818359375</v>
      </c>
      <c r="J7152" s="2">
        <v>8341.7412109375</v>
      </c>
      <c r="K7152" s="3">
        <v>1970.8810000000001</v>
      </c>
      <c r="L7152" s="8">
        <v>1978.6849365234375</v>
      </c>
      <c r="M7152" s="8">
        <v>1970.8809814453125</v>
      </c>
      <c r="N7152" s="8">
        <v>361773.53125</v>
      </c>
      <c r="O7152" s="62">
        <v>16628.611328125</v>
      </c>
      <c r="P7152" s="2">
        <v>16732.05078125</v>
      </c>
      <c r="Q7152" s="2">
        <v>16832.060546875</v>
      </c>
      <c r="R7152" s="2">
        <v>16926.31640625</v>
      </c>
      <c r="S7152" s="2">
        <v>17016.806640625</v>
      </c>
      <c r="T7152" s="2">
        <v>17102.845703125</v>
      </c>
    </row>
    <row r="7153" spans="1:20">
      <c r="A7153" s="66" t="s">
        <v>1123</v>
      </c>
      <c r="B7153" s="85" t="s">
        <v>28</v>
      </c>
      <c r="C7153" s="3">
        <v>75.168212890625</v>
      </c>
      <c r="D7153" s="8">
        <v>82.0784912109375</v>
      </c>
      <c r="E7153" s="62">
        <v>3682.666748046875</v>
      </c>
      <c r="F7153" s="2">
        <v>3683.3095703125</v>
      </c>
      <c r="G7153" s="2">
        <v>3681.45068359375</v>
      </c>
      <c r="H7153" s="2">
        <v>3679.80224609375</v>
      </c>
      <c r="I7153" s="2">
        <v>3677.844970703125</v>
      </c>
      <c r="J7153" s="2">
        <v>3672.82177734375</v>
      </c>
      <c r="K7153" s="3">
        <v>1926.6479999999999</v>
      </c>
      <c r="L7153" s="8">
        <v>1943.927734375</v>
      </c>
      <c r="M7153" s="8">
        <v>1926.64794921875</v>
      </c>
      <c r="N7153" s="8">
        <v>158136.359375</v>
      </c>
      <c r="O7153" s="62">
        <v>7268.6025390625</v>
      </c>
      <c r="P7153" s="2">
        <v>7313.81787109375</v>
      </c>
      <c r="Q7153" s="2">
        <v>7357.533203125</v>
      </c>
      <c r="R7153" s="2">
        <v>7398.7333984375</v>
      </c>
      <c r="S7153" s="2">
        <v>7438.2880859375</v>
      </c>
      <c r="T7153" s="2">
        <v>7475.8974609375</v>
      </c>
    </row>
    <row r="7154" spans="1:20">
      <c r="A7154" s="66" t="s">
        <v>4342</v>
      </c>
      <c r="B7154" s="85" t="s">
        <v>118</v>
      </c>
      <c r="C7154" s="3">
        <v>115.51872253417969</v>
      </c>
      <c r="D7154" s="8">
        <v>129.06405639648438</v>
      </c>
      <c r="E7154" s="62">
        <v>8447.6669921875</v>
      </c>
      <c r="F7154" s="2">
        <v>8385.6201171875</v>
      </c>
      <c r="G7154" s="2">
        <v>8318.779296875</v>
      </c>
      <c r="H7154" s="2">
        <v>8258.77734375</v>
      </c>
      <c r="I7154" s="2">
        <v>8205.4580078125</v>
      </c>
      <c r="J7154" s="2">
        <v>8152.76904296875</v>
      </c>
      <c r="K7154" s="3">
        <v>1889.492</v>
      </c>
      <c r="L7154" s="8">
        <v>1868.0208740234375</v>
      </c>
      <c r="M7154" s="8">
        <v>1889.491943359375</v>
      </c>
      <c r="N7154" s="8">
        <v>243865.5</v>
      </c>
      <c r="O7154" s="62">
        <v>11209.0693359375</v>
      </c>
      <c r="P7154" s="2">
        <v>11278.796875</v>
      </c>
      <c r="Q7154" s="2">
        <v>11346.2109375</v>
      </c>
      <c r="R7154" s="2">
        <v>11409.7470703125</v>
      </c>
      <c r="S7154" s="2">
        <v>11470.7451171875</v>
      </c>
      <c r="T7154" s="2">
        <v>11528.7431640625</v>
      </c>
    </row>
    <row r="7155" spans="1:20">
      <c r="A7155" s="66" t="s">
        <v>2440</v>
      </c>
      <c r="B7155" s="85" t="s">
        <v>71</v>
      </c>
      <c r="C7155" s="3">
        <v>28.49077033996582</v>
      </c>
      <c r="D7155" s="8">
        <v>30.383419036865234</v>
      </c>
      <c r="E7155" s="62">
        <v>2659.25</v>
      </c>
      <c r="F7155" s="2">
        <v>2664.9599609375</v>
      </c>
      <c r="G7155" s="2">
        <v>2670.35205078125</v>
      </c>
      <c r="H7155" s="2">
        <v>2675.82080078125</v>
      </c>
      <c r="I7155" s="2">
        <v>2684.58251953125</v>
      </c>
      <c r="J7155" s="2">
        <v>2690.955078125</v>
      </c>
      <c r="K7155" s="3">
        <v>2112.6439999999998</v>
      </c>
      <c r="L7155" s="8">
        <v>2101.025146484375</v>
      </c>
      <c r="M7155" s="8">
        <v>2112.64404296875</v>
      </c>
      <c r="N7155" s="8">
        <v>64189.34765625</v>
      </c>
      <c r="O7155" s="62">
        <v>2950.408447265625</v>
      </c>
      <c r="P7155" s="2">
        <v>2968.761962890625</v>
      </c>
      <c r="Q7155" s="2">
        <v>2986.50634765625</v>
      </c>
      <c r="R7155" s="2">
        <v>3003.22998046875</v>
      </c>
      <c r="S7155" s="2">
        <v>3019.28564453125</v>
      </c>
      <c r="T7155" s="2">
        <v>3034.5517578125</v>
      </c>
    </row>
    <row r="7156" spans="1:20">
      <c r="A7156" s="66" t="s">
        <v>5992</v>
      </c>
      <c r="B7156" s="85" t="s">
        <v>166</v>
      </c>
      <c r="C7156" s="3">
        <v>3.8047497272491455</v>
      </c>
      <c r="D7156" s="8">
        <v>4.0531678199768066</v>
      </c>
      <c r="E7156" s="62">
        <v>185.25</v>
      </c>
      <c r="F7156" s="2">
        <v>185.39289855957031</v>
      </c>
      <c r="G7156" s="2">
        <v>185.6636962890625</v>
      </c>
      <c r="H7156" s="2">
        <v>185.90841674804688</v>
      </c>
      <c r="I7156" s="2">
        <v>186.0732421875</v>
      </c>
      <c r="J7156" s="2">
        <v>186.20986938476563</v>
      </c>
      <c r="K7156" s="3">
        <v>2270.9690000000001</v>
      </c>
      <c r="L7156" s="8">
        <v>1955.840087890625</v>
      </c>
      <c r="M7156" s="8">
        <v>2270.968994140625</v>
      </c>
      <c r="N7156" s="8">
        <v>9204.6181640625</v>
      </c>
      <c r="O7156" s="62">
        <v>423.08242797851563</v>
      </c>
      <c r="P7156" s="2">
        <v>425.7142333984375</v>
      </c>
      <c r="Q7156" s="2">
        <v>428.2587890625</v>
      </c>
      <c r="R7156" s="2">
        <v>430.65692138671875</v>
      </c>
      <c r="S7156" s="2">
        <v>432.95925903320313</v>
      </c>
      <c r="T7156" s="2">
        <v>435.14837646484375</v>
      </c>
    </row>
    <row r="7157" spans="1:20">
      <c r="A7157" s="66" t="s">
        <v>274</v>
      </c>
      <c r="B7157" s="85" t="s">
        <v>3</v>
      </c>
      <c r="C7157" s="3">
        <v>26.929912567138672</v>
      </c>
      <c r="D7157" s="8">
        <v>26.823135375976563</v>
      </c>
      <c r="E7157" s="62">
        <v>192.66668701171875</v>
      </c>
      <c r="F7157" s="2">
        <v>193.13101196289063</v>
      </c>
      <c r="G7157" s="2">
        <v>193.56794738769531</v>
      </c>
      <c r="H7157" s="2">
        <v>193.94203186035156</v>
      </c>
      <c r="I7157" s="2">
        <v>194.32194519042969</v>
      </c>
      <c r="J7157" s="2">
        <v>194.66622924804688</v>
      </c>
      <c r="K7157" s="3">
        <v>1834.7819999999999</v>
      </c>
      <c r="L7157" s="8">
        <v>1841.5225830078125</v>
      </c>
      <c r="M7157" s="8">
        <v>1834.781982421875</v>
      </c>
      <c r="N7157" s="8">
        <v>49214.60546875</v>
      </c>
      <c r="O7157" s="62">
        <v>2262.107421875</v>
      </c>
      <c r="P7157" s="2">
        <v>2276.178955078125</v>
      </c>
      <c r="Q7157" s="2">
        <v>2289.783935546875</v>
      </c>
      <c r="R7157" s="2">
        <v>2302.606201171875</v>
      </c>
      <c r="S7157" s="2">
        <v>2314.916015625</v>
      </c>
      <c r="T7157" s="2">
        <v>2326.620849609375</v>
      </c>
    </row>
    <row r="7158" spans="1:20">
      <c r="A7158" s="66" t="s">
        <v>689</v>
      </c>
      <c r="B7158" s="85" t="s">
        <v>14</v>
      </c>
      <c r="C7158" s="3">
        <v>39.816341400146484</v>
      </c>
      <c r="D7158" s="8">
        <v>44.133003234863281</v>
      </c>
      <c r="E7158" s="62">
        <v>2879.5</v>
      </c>
      <c r="F7158" s="2">
        <v>2878.105224609375</v>
      </c>
      <c r="G7158" s="2">
        <v>2876.02978515625</v>
      </c>
      <c r="H7158" s="2">
        <v>2873.797607421875</v>
      </c>
      <c r="I7158" s="2">
        <v>2870.50048828125</v>
      </c>
      <c r="J7158" s="2">
        <v>2865.33349609375</v>
      </c>
      <c r="K7158" s="3">
        <v>2102.8380000000002</v>
      </c>
      <c r="L7158" s="8">
        <v>1830.4056396484375</v>
      </c>
      <c r="M7158" s="8">
        <v>2102.837890625</v>
      </c>
      <c r="N7158" s="8">
        <v>92804.5546875</v>
      </c>
      <c r="O7158" s="62">
        <v>4265.68212890625</v>
      </c>
      <c r="P7158" s="2">
        <v>4292.21728515625</v>
      </c>
      <c r="Q7158" s="2">
        <v>4317.8720703125</v>
      </c>
      <c r="R7158" s="2">
        <v>4342.05126953125</v>
      </c>
      <c r="S7158" s="2">
        <v>4365.26416015625</v>
      </c>
      <c r="T7158" s="2">
        <v>4387.3359375</v>
      </c>
    </row>
    <row r="7159" spans="1:20">
      <c r="A7159" s="66" t="s">
        <v>677</v>
      </c>
      <c r="B7159" s="85" t="s">
        <v>14</v>
      </c>
      <c r="C7159" s="3">
        <v>97.987464904785156</v>
      </c>
      <c r="D7159" s="8">
        <v>103.97020721435547</v>
      </c>
      <c r="E7159" s="62">
        <v>5957.583984375</v>
      </c>
      <c r="F7159" s="2">
        <v>5945.2900390625</v>
      </c>
      <c r="G7159" s="2">
        <v>5932.46044921875</v>
      </c>
      <c r="H7159" s="2">
        <v>5920.638671875</v>
      </c>
      <c r="I7159" s="2">
        <v>5906.7041015625</v>
      </c>
      <c r="J7159" s="2">
        <v>5890.1259765625</v>
      </c>
      <c r="K7159" s="3">
        <v>1894.2090000000001</v>
      </c>
      <c r="L7159" s="8">
        <v>1830.4056396484375</v>
      </c>
      <c r="M7159" s="8">
        <v>1894.208984375</v>
      </c>
      <c r="N7159" s="8">
        <v>196941.296875</v>
      </c>
      <c r="O7159" s="62">
        <v>9052.23828125</v>
      </c>
      <c r="P7159" s="2">
        <v>9108.548828125</v>
      </c>
      <c r="Q7159" s="2">
        <v>9162.9912109375</v>
      </c>
      <c r="R7159" s="2">
        <v>9214.3017578125</v>
      </c>
      <c r="S7159" s="2">
        <v>9263.5625</v>
      </c>
      <c r="T7159" s="2">
        <v>9310.4013671875</v>
      </c>
    </row>
    <row r="7160" spans="1:20">
      <c r="A7160" s="66" t="s">
        <v>1024</v>
      </c>
      <c r="B7160" s="85" t="s">
        <v>25</v>
      </c>
      <c r="C7160" s="3">
        <v>60.589096069335938</v>
      </c>
      <c r="D7160" s="8">
        <v>66.976982116699219</v>
      </c>
      <c r="E7160" s="62">
        <v>4286.9169921875</v>
      </c>
      <c r="F7160" s="2">
        <v>4292.484375</v>
      </c>
      <c r="G7160" s="2">
        <v>4298.58984375</v>
      </c>
      <c r="H7160" s="2">
        <v>4302.560546875</v>
      </c>
      <c r="I7160" s="2">
        <v>4305.3837890625</v>
      </c>
      <c r="J7160" s="2">
        <v>4308.1142578125</v>
      </c>
      <c r="K7160" s="3">
        <v>1804.152</v>
      </c>
      <c r="L7160" s="8">
        <v>1820.908935546875</v>
      </c>
      <c r="M7160" s="8">
        <v>1804.1519775390625</v>
      </c>
      <c r="N7160" s="8">
        <v>120836.65625</v>
      </c>
      <c r="O7160" s="62">
        <v>5554.15380859375</v>
      </c>
      <c r="P7160" s="2">
        <v>5588.7041015625</v>
      </c>
      <c r="Q7160" s="2">
        <v>5622.10791015625</v>
      </c>
      <c r="R7160" s="2">
        <v>5653.59033203125</v>
      </c>
      <c r="S7160" s="2">
        <v>5683.8154296875</v>
      </c>
      <c r="T7160" s="2">
        <v>5712.5537109375</v>
      </c>
    </row>
    <row r="7161" spans="1:20">
      <c r="A7161" s="66" t="s">
        <v>3509</v>
      </c>
      <c r="B7161" s="85" t="s">
        <v>97</v>
      </c>
      <c r="C7161" s="3">
        <v>88.855949401855469</v>
      </c>
      <c r="D7161" s="8">
        <v>102.88850402832031</v>
      </c>
      <c r="E7161" s="62">
        <v>6711.916015625</v>
      </c>
      <c r="F7161" s="2">
        <v>6725.56689453125</v>
      </c>
      <c r="G7161" s="2">
        <v>6736.177734375</v>
      </c>
      <c r="H7161" s="2">
        <v>6746.88330078125</v>
      </c>
      <c r="I7161" s="2">
        <v>6760.267578125</v>
      </c>
      <c r="J7161" s="2">
        <v>6774.1298828125</v>
      </c>
      <c r="K7161" s="3">
        <v>2068.46</v>
      </c>
      <c r="L7161" s="8">
        <v>1971.7784423828125</v>
      </c>
      <c r="M7161" s="8">
        <v>2068.4599609375</v>
      </c>
      <c r="N7161" s="8">
        <v>212820.75</v>
      </c>
      <c r="O7161" s="62">
        <v>9782.1240234375</v>
      </c>
      <c r="P7161" s="2">
        <v>9842.974609375</v>
      </c>
      <c r="Q7161" s="2">
        <v>9901.8076171875</v>
      </c>
      <c r="R7161" s="2">
        <v>9957.2548828125</v>
      </c>
      <c r="S7161" s="2">
        <v>10010.4873046875</v>
      </c>
      <c r="T7161" s="2">
        <v>10061.1025390625</v>
      </c>
    </row>
    <row r="7162" spans="1:20">
      <c r="A7162" s="66" t="s">
        <v>850</v>
      </c>
      <c r="B7162" s="85" t="s">
        <v>19</v>
      </c>
      <c r="C7162" s="3">
        <v>95.980537414550781</v>
      </c>
      <c r="D7162" s="8">
        <v>111.57363128662109</v>
      </c>
      <c r="E7162" s="62">
        <v>8935.3330078125</v>
      </c>
      <c r="F7162" s="2">
        <v>8974.54296875</v>
      </c>
      <c r="G7162" s="2">
        <v>9000.271484375</v>
      </c>
      <c r="H7162" s="2">
        <v>8996.9033203125</v>
      </c>
      <c r="I7162" s="2">
        <v>8989.640625</v>
      </c>
      <c r="J7162" s="2">
        <v>8973.443359375</v>
      </c>
      <c r="K7162" s="3">
        <v>2052.3209999999999</v>
      </c>
      <c r="L7162" s="8">
        <v>2068.30810546875</v>
      </c>
      <c r="M7162" s="8">
        <v>2052.321044921875</v>
      </c>
      <c r="N7162" s="8">
        <v>228984.90625</v>
      </c>
      <c r="O7162" s="62">
        <v>10525.095703125</v>
      </c>
      <c r="P7162" s="2">
        <v>10590.568359375</v>
      </c>
      <c r="Q7162" s="2">
        <v>10653.869140625</v>
      </c>
      <c r="R7162" s="2">
        <v>10713.52734375</v>
      </c>
      <c r="S7162" s="2">
        <v>10770.8037109375</v>
      </c>
      <c r="T7162" s="2">
        <v>10825.2626953125</v>
      </c>
    </row>
    <row r="7163" spans="1:20">
      <c r="A7163" s="66" t="s">
        <v>3037</v>
      </c>
      <c r="B7163" s="85" t="s">
        <v>87</v>
      </c>
      <c r="C7163" s="3">
        <v>71.498031616210938</v>
      </c>
      <c r="D7163" s="8">
        <v>77.634681701660156</v>
      </c>
      <c r="E7163" s="62">
        <v>2927.5</v>
      </c>
      <c r="F7163" s="2">
        <v>2944.041015625</v>
      </c>
      <c r="G7163" s="2">
        <v>2959.593505859375</v>
      </c>
      <c r="H7163" s="2">
        <v>2972.85302734375</v>
      </c>
      <c r="I7163" s="2">
        <v>2986.218505859375</v>
      </c>
      <c r="J7163" s="2">
        <v>2998.466796875</v>
      </c>
      <c r="K7163" s="3">
        <v>1857.069</v>
      </c>
      <c r="L7163" s="8">
        <v>1916.3802490234375</v>
      </c>
      <c r="M7163" s="8">
        <v>1857.0689697265625</v>
      </c>
      <c r="N7163" s="8">
        <v>144172.953125</v>
      </c>
      <c r="O7163" s="62">
        <v>6626.78662109375</v>
      </c>
      <c r="P7163" s="2">
        <v>6668.00927734375</v>
      </c>
      <c r="Q7163" s="2">
        <v>6707.86474609375</v>
      </c>
      <c r="R7163" s="2">
        <v>6745.4267578125</v>
      </c>
      <c r="S7163" s="2">
        <v>6781.48876953125</v>
      </c>
      <c r="T7163" s="2">
        <v>6815.77734375</v>
      </c>
    </row>
    <row r="7164" spans="1:20">
      <c r="A7164" s="66" t="s">
        <v>827</v>
      </c>
      <c r="B7164" s="85" t="s">
        <v>19</v>
      </c>
      <c r="C7164" s="3">
        <v>0.10816740244626999</v>
      </c>
      <c r="D7164" s="8">
        <v>6.3771985471248627E-2</v>
      </c>
      <c r="E7164" s="62">
        <v>1073</v>
      </c>
      <c r="F7164" s="2">
        <v>1083.1453857421875</v>
      </c>
      <c r="G7164" s="2">
        <v>1094.134033203125</v>
      </c>
      <c r="H7164" s="2">
        <v>1111.642578125</v>
      </c>
      <c r="I7164" s="2">
        <v>1131.0347900390625</v>
      </c>
      <c r="J7164" s="2">
        <v>1153.783935546875</v>
      </c>
      <c r="L7164" s="8">
        <v>2068.30810546875</v>
      </c>
      <c r="M7164" s="8">
        <v>2068.30810546875</v>
      </c>
      <c r="N7164" s="8">
        <v>131.90011596679688</v>
      </c>
      <c r="O7164" s="62">
        <v>6.062675952911377</v>
      </c>
      <c r="P7164" s="2">
        <v>6.1003894805908203</v>
      </c>
      <c r="Q7164" s="2">
        <v>6.1368522644042969</v>
      </c>
      <c r="R7164" s="2">
        <v>6.1712169647216797</v>
      </c>
      <c r="S7164" s="2">
        <v>6.2042093276977539</v>
      </c>
      <c r="T7164" s="2">
        <v>6.2355790138244629</v>
      </c>
    </row>
    <row r="7165" spans="1:20">
      <c r="A7165" s="66" t="s">
        <v>2998</v>
      </c>
      <c r="B7165" s="85" t="s">
        <v>87</v>
      </c>
      <c r="C7165" s="3">
        <v>71.396636962890625</v>
      </c>
      <c r="D7165" s="8">
        <v>76.039787292480469</v>
      </c>
      <c r="E7165" s="62">
        <v>4753.9169921875</v>
      </c>
      <c r="F7165" s="2">
        <v>4782.515625</v>
      </c>
      <c r="G7165" s="2">
        <v>4809.5849609375</v>
      </c>
      <c r="H7165" s="2">
        <v>4835</v>
      </c>
      <c r="I7165" s="2">
        <v>4858.296875</v>
      </c>
      <c r="J7165" s="2">
        <v>4880.13330078125</v>
      </c>
      <c r="K7165" s="3">
        <v>1941.7280000000001</v>
      </c>
      <c r="L7165" s="8">
        <v>1916.3802490234375</v>
      </c>
      <c r="M7165" s="8">
        <v>1941.72802734375</v>
      </c>
      <c r="N7165" s="8">
        <v>147648.59375</v>
      </c>
      <c r="O7165" s="62">
        <v>6786.54150390625</v>
      </c>
      <c r="P7165" s="2">
        <v>6828.7578125</v>
      </c>
      <c r="Q7165" s="2">
        <v>6869.57421875</v>
      </c>
      <c r="R7165" s="2">
        <v>6908.0419921875</v>
      </c>
      <c r="S7165" s="2">
        <v>6944.97314453125</v>
      </c>
      <c r="T7165" s="2">
        <v>6980.08837890625</v>
      </c>
    </row>
    <row r="7166" spans="1:20">
      <c r="A7166" s="66" t="s">
        <v>3055</v>
      </c>
      <c r="B7166" s="85" t="s">
        <v>87</v>
      </c>
      <c r="C7166" s="3">
        <v>97.391021728515625</v>
      </c>
      <c r="D7166" s="8">
        <v>99.743385314941406</v>
      </c>
      <c r="E7166" s="62">
        <v>6471.0830078125</v>
      </c>
      <c r="F7166" s="2">
        <v>6511.7275390625</v>
      </c>
      <c r="G7166" s="2">
        <v>6551.31591796875</v>
      </c>
      <c r="H7166" s="2">
        <v>6589.6865234375</v>
      </c>
      <c r="I7166" s="2">
        <v>6625.01025390625</v>
      </c>
      <c r="J7166" s="2">
        <v>6658.6337890625</v>
      </c>
      <c r="K7166" s="3">
        <v>1855.586</v>
      </c>
      <c r="L7166" s="8">
        <v>1916.3802490234375</v>
      </c>
      <c r="M7166" s="8">
        <v>1855.5860595703125</v>
      </c>
      <c r="N7166" s="8">
        <v>185082.4375</v>
      </c>
      <c r="O7166" s="62">
        <v>8507.15625</v>
      </c>
      <c r="P7166" s="2">
        <v>8560.076171875</v>
      </c>
      <c r="Q7166" s="2">
        <v>8611.240234375</v>
      </c>
      <c r="R7166" s="2">
        <v>8659.4609375</v>
      </c>
      <c r="S7166" s="2">
        <v>8705.755859375</v>
      </c>
      <c r="T7166" s="2">
        <v>8749.7734375</v>
      </c>
    </row>
    <row r="7167" spans="1:20">
      <c r="A7167" s="66" t="s">
        <v>7389</v>
      </c>
      <c r="B7167" s="85" t="s">
        <v>189</v>
      </c>
      <c r="C7167" s="3">
        <v>47.996437072753906</v>
      </c>
      <c r="D7167" s="8">
        <v>47.929210662841797</v>
      </c>
      <c r="E7167" s="62">
        <v>5199.8330078125</v>
      </c>
      <c r="F7167" s="2">
        <v>5230.9638671875</v>
      </c>
      <c r="G7167" s="2">
        <v>5260.03564453125</v>
      </c>
      <c r="H7167" s="2">
        <v>5288.4609375</v>
      </c>
      <c r="I7167" s="2">
        <v>5315.04638671875</v>
      </c>
      <c r="J7167" s="2">
        <v>5340.67138671875</v>
      </c>
      <c r="K7167" s="3">
        <v>2089.8359999999998</v>
      </c>
      <c r="L7167" s="8">
        <v>1904.1282958984375</v>
      </c>
      <c r="M7167" s="8">
        <v>2089.8359375</v>
      </c>
      <c r="N7167" s="8">
        <v>100164.1875</v>
      </c>
      <c r="O7167" s="62">
        <v>4603.96142578125</v>
      </c>
      <c r="P7167" s="2">
        <v>4632.6005859375</v>
      </c>
      <c r="Q7167" s="2">
        <v>4660.2900390625</v>
      </c>
      <c r="R7167" s="2">
        <v>4686.38671875</v>
      </c>
      <c r="S7167" s="2">
        <v>4711.4404296875</v>
      </c>
      <c r="T7167" s="2">
        <v>4735.2626953125</v>
      </c>
    </row>
    <row r="7168" spans="1:20">
      <c r="A7168" s="66" t="s">
        <v>3060</v>
      </c>
      <c r="B7168" s="85" t="s">
        <v>88</v>
      </c>
      <c r="C7168" s="3">
        <v>77.784515380859375</v>
      </c>
      <c r="D7168" s="8">
        <v>83.410545349121094</v>
      </c>
      <c r="E7168" s="62">
        <v>4929.1669921875</v>
      </c>
      <c r="F7168" s="2">
        <v>4949.8037109375</v>
      </c>
      <c r="G7168" s="2">
        <v>4965.37353515625</v>
      </c>
      <c r="H7168" s="2">
        <v>4974.5576171875</v>
      </c>
      <c r="I7168" s="2">
        <v>4985.5673828125</v>
      </c>
      <c r="J7168" s="2">
        <v>4992.40234375</v>
      </c>
      <c r="K7168" s="3">
        <v>1961.826</v>
      </c>
      <c r="L7168" s="8">
        <v>2025.027587890625</v>
      </c>
      <c r="M7168" s="8">
        <v>1961.8260498046875</v>
      </c>
      <c r="N7168" s="8">
        <v>163636.984375</v>
      </c>
      <c r="O7168" s="62">
        <v>7521.43408203125</v>
      </c>
      <c r="P7168" s="2">
        <v>7568.22216796875</v>
      </c>
      <c r="Q7168" s="2">
        <v>7613.4580078125</v>
      </c>
      <c r="R7168" s="2">
        <v>7656.09130859375</v>
      </c>
      <c r="S7168" s="2">
        <v>7697.02197265625</v>
      </c>
      <c r="T7168" s="2">
        <v>7735.939453125</v>
      </c>
    </row>
    <row r="7169" spans="1:20">
      <c r="A7169" s="66" t="s">
        <v>3390</v>
      </c>
      <c r="B7169" s="85" t="s">
        <v>95</v>
      </c>
      <c r="C7169" s="3">
        <v>44.40826416015625</v>
      </c>
      <c r="D7169" s="8">
        <v>52.754798889160156</v>
      </c>
      <c r="E7169" s="62">
        <v>2410.4169921875</v>
      </c>
      <c r="F7169" s="2">
        <v>2419.88818359375</v>
      </c>
      <c r="G7169" s="2">
        <v>2426.97021484375</v>
      </c>
      <c r="H7169" s="2">
        <v>2432.841796875</v>
      </c>
      <c r="I7169" s="2">
        <v>2435.6787109375</v>
      </c>
      <c r="J7169" s="2">
        <v>2435.2958984375</v>
      </c>
      <c r="K7169" s="3">
        <v>1941.7329999999999</v>
      </c>
      <c r="L7169" s="8">
        <v>2081.972412109375</v>
      </c>
      <c r="M7169" s="8">
        <v>1941.7330322265625</v>
      </c>
      <c r="N7169" s="8">
        <v>102435.734375</v>
      </c>
      <c r="O7169" s="62">
        <v>4708.37109375</v>
      </c>
      <c r="P7169" s="2">
        <v>4737.66015625</v>
      </c>
      <c r="Q7169" s="2">
        <v>4765.9775390625</v>
      </c>
      <c r="R7169" s="2">
        <v>4792.66552734375</v>
      </c>
      <c r="S7169" s="2">
        <v>4818.28759765625</v>
      </c>
      <c r="T7169" s="2">
        <v>4842.64990234375</v>
      </c>
    </row>
    <row r="7170" spans="1:20">
      <c r="A7170" s="66" t="s">
        <v>3301</v>
      </c>
      <c r="B7170" s="85" t="s">
        <v>92</v>
      </c>
      <c r="C7170" s="3">
        <v>159.19778442382813</v>
      </c>
      <c r="D7170" s="8">
        <v>183.43080139160156</v>
      </c>
      <c r="E7170" s="62">
        <v>9219.33203125</v>
      </c>
      <c r="F7170" s="2">
        <v>9282.34765625</v>
      </c>
      <c r="G7170" s="2">
        <v>9334.63671875</v>
      </c>
      <c r="H7170" s="2">
        <v>9381.328125</v>
      </c>
      <c r="I7170" s="2">
        <v>9424.013671875</v>
      </c>
      <c r="J7170" s="2">
        <v>9459.298828125</v>
      </c>
      <c r="K7170" s="3">
        <v>1945.835</v>
      </c>
      <c r="L7170" s="8">
        <v>1928.3677978515625</v>
      </c>
      <c r="M7170" s="8">
        <v>1945.8349609375</v>
      </c>
      <c r="N7170" s="8">
        <v>356926.0625</v>
      </c>
      <c r="O7170" s="62">
        <v>16405.80078125</v>
      </c>
      <c r="P7170" s="2">
        <v>16507.85546875</v>
      </c>
      <c r="Q7170" s="2">
        <v>16606.525390625</v>
      </c>
      <c r="R7170" s="2">
        <v>16699.517578125</v>
      </c>
      <c r="S7170" s="2">
        <v>16788.794921875</v>
      </c>
      <c r="T7170" s="2">
        <v>16873.681640625</v>
      </c>
    </row>
    <row r="7171" spans="1:20">
      <c r="A7171" s="66" t="s">
        <v>1463</v>
      </c>
      <c r="B7171" s="85" t="s">
        <v>40</v>
      </c>
      <c r="E7171" s="62">
        <v>5.2500004768371582</v>
      </c>
      <c r="F7171" s="2">
        <v>5.2570629119873047</v>
      </c>
      <c r="G7171" s="2">
        <v>5.2699871063232422</v>
      </c>
      <c r="H7171" s="2">
        <v>5.2903265953063965</v>
      </c>
      <c r="I7171" s="2">
        <v>5.3043255805969238</v>
      </c>
      <c r="J7171" s="2">
        <v>5.3034930229187012</v>
      </c>
      <c r="L7171" s="8">
        <v>1974.6220703125</v>
      </c>
      <c r="M7171" s="8">
        <v>1974.6220703125</v>
      </c>
    </row>
    <row r="7172" spans="1:20">
      <c r="A7172" s="66" t="s">
        <v>3557</v>
      </c>
      <c r="B7172" s="85" t="s">
        <v>98</v>
      </c>
      <c r="C7172" s="3">
        <v>148.56034851074219</v>
      </c>
      <c r="D7172" s="8">
        <v>168.61256408691406</v>
      </c>
      <c r="E7172" s="62">
        <v>8131.41650390625</v>
      </c>
      <c r="F7172" s="2">
        <v>8198.994140625</v>
      </c>
      <c r="G7172" s="2">
        <v>8259.56640625</v>
      </c>
      <c r="H7172" s="2">
        <v>8318.7705078125</v>
      </c>
      <c r="I7172" s="2">
        <v>8364.34375</v>
      </c>
      <c r="J7172" s="2">
        <v>8407.1328125</v>
      </c>
      <c r="K7172" s="3">
        <v>1940.546</v>
      </c>
      <c r="L7172" s="8">
        <v>1953.4874267578125</v>
      </c>
      <c r="M7172" s="8">
        <v>1940.5460205078125</v>
      </c>
      <c r="N7172" s="8">
        <v>327200.4375</v>
      </c>
      <c r="O7172" s="62">
        <v>15039.48828125</v>
      </c>
      <c r="P7172" s="2">
        <v>15133.04296875</v>
      </c>
      <c r="Q7172" s="2">
        <v>15223.4951171875</v>
      </c>
      <c r="R7172" s="2">
        <v>15308.7421875</v>
      </c>
      <c r="S7172" s="2">
        <v>15390.5849609375</v>
      </c>
      <c r="T7172" s="2">
        <v>15468.4033203125</v>
      </c>
    </row>
    <row r="7173" spans="1:20">
      <c r="A7173" s="66" t="s">
        <v>2541</v>
      </c>
      <c r="B7173" s="85" t="s">
        <v>73</v>
      </c>
      <c r="C7173" s="3">
        <v>55.702163696289063</v>
      </c>
      <c r="D7173" s="8">
        <v>57.925159454345703</v>
      </c>
      <c r="E7173" s="62">
        <v>3970.5</v>
      </c>
      <c r="F7173" s="2">
        <v>3980.98486328125</v>
      </c>
      <c r="G7173" s="2">
        <v>3988.27880859375</v>
      </c>
      <c r="H7173" s="2">
        <v>3995.446044921875</v>
      </c>
      <c r="I7173" s="2">
        <v>4003.12158203125</v>
      </c>
      <c r="J7173" s="2">
        <v>4009.316650390625</v>
      </c>
      <c r="K7173" s="3">
        <v>2221.8879999999999</v>
      </c>
      <c r="L7173" s="8">
        <v>2171.940673828125</v>
      </c>
      <c r="M7173" s="8">
        <v>2221.887939453125</v>
      </c>
      <c r="N7173" s="8">
        <v>128703.2109375</v>
      </c>
      <c r="O7173" s="62">
        <v>5915.7333984375</v>
      </c>
      <c r="P7173" s="2">
        <v>5952.53271484375</v>
      </c>
      <c r="Q7173" s="2">
        <v>5988.111328125</v>
      </c>
      <c r="R7173" s="2">
        <v>6021.6435546875</v>
      </c>
      <c r="S7173" s="2">
        <v>6053.8359375</v>
      </c>
      <c r="T7173" s="2">
        <v>6084.4453125</v>
      </c>
    </row>
    <row r="7174" spans="1:20">
      <c r="A7174" s="66" t="s">
        <v>1568</v>
      </c>
      <c r="B7174" s="85" t="s">
        <v>43</v>
      </c>
      <c r="C7174" s="3">
        <v>43.071739196777344</v>
      </c>
      <c r="D7174" s="8">
        <v>48.828453063964844</v>
      </c>
      <c r="E7174" s="62">
        <v>3619.75</v>
      </c>
      <c r="F7174" s="2">
        <v>3622.65234375</v>
      </c>
      <c r="G7174" s="2">
        <v>3623.90771484375</v>
      </c>
      <c r="H7174" s="2">
        <v>3624.5400390625</v>
      </c>
      <c r="I7174" s="2">
        <v>3619.2900390625</v>
      </c>
      <c r="J7174" s="2">
        <v>3616.43505859375</v>
      </c>
      <c r="K7174" s="3">
        <v>2100.0239999999999</v>
      </c>
      <c r="L7174" s="8">
        <v>1962.575439453125</v>
      </c>
      <c r="M7174" s="8">
        <v>2100.02392578125</v>
      </c>
      <c r="N7174" s="8">
        <v>102540.921875</v>
      </c>
      <c r="O7174" s="62">
        <v>4713.2060546875</v>
      </c>
      <c r="P7174" s="2">
        <v>4742.52490234375</v>
      </c>
      <c r="Q7174" s="2">
        <v>4770.87158203125</v>
      </c>
      <c r="R7174" s="2">
        <v>4797.5869140625</v>
      </c>
      <c r="S7174" s="2">
        <v>4823.2353515625</v>
      </c>
      <c r="T7174" s="2">
        <v>4847.623046875</v>
      </c>
    </row>
    <row r="7175" spans="1:20">
      <c r="A7175" s="66" t="s">
        <v>475</v>
      </c>
      <c r="B7175" s="85" t="s">
        <v>8</v>
      </c>
      <c r="C7175" s="3">
        <v>75.068801879882813</v>
      </c>
      <c r="D7175" s="8">
        <v>77.999168395996094</v>
      </c>
      <c r="E7175" s="62">
        <v>6283.2509765625</v>
      </c>
      <c r="F7175" s="2">
        <v>6279.158203125</v>
      </c>
      <c r="G7175" s="2">
        <v>6275.236328125</v>
      </c>
      <c r="H7175" s="2">
        <v>6270.4208984375</v>
      </c>
      <c r="I7175" s="2">
        <v>6264.77392578125</v>
      </c>
      <c r="J7175" s="2">
        <v>6254.95703125</v>
      </c>
      <c r="K7175" s="3">
        <v>1712.308</v>
      </c>
      <c r="L7175" s="8">
        <v>1796.3941650390625</v>
      </c>
      <c r="M7175" s="8">
        <v>1712.3079833984375</v>
      </c>
      <c r="N7175" s="8">
        <v>133558.59375</v>
      </c>
      <c r="O7175" s="62">
        <v>6138.90673828125</v>
      </c>
      <c r="P7175" s="2">
        <v>6177.09423828125</v>
      </c>
      <c r="Q7175" s="2">
        <v>6214.015625</v>
      </c>
      <c r="R7175" s="2">
        <v>6248.8125</v>
      </c>
      <c r="S7175" s="2">
        <v>6282.21923828125</v>
      </c>
      <c r="T7175" s="2">
        <v>6313.9833984375</v>
      </c>
    </row>
    <row r="7176" spans="1:20">
      <c r="A7176" s="66" t="s">
        <v>6187</v>
      </c>
      <c r="B7176" s="85" t="s">
        <v>170</v>
      </c>
      <c r="C7176" s="3">
        <v>32.761611938476563</v>
      </c>
      <c r="D7176" s="8">
        <v>34.501350402832031</v>
      </c>
      <c r="E7176" s="62">
        <v>2105.416748046875</v>
      </c>
      <c r="F7176" s="2">
        <v>2113.85595703125</v>
      </c>
      <c r="G7176" s="2">
        <v>2119.89697265625</v>
      </c>
      <c r="H7176" s="2">
        <v>2123.748046875</v>
      </c>
      <c r="I7176" s="2">
        <v>2126.0751953125</v>
      </c>
      <c r="J7176" s="2">
        <v>2128.930419921875</v>
      </c>
      <c r="K7176" s="3">
        <v>1773.2860000000001</v>
      </c>
      <c r="L7176" s="8">
        <v>1836.2896728515625</v>
      </c>
      <c r="M7176" s="8">
        <v>1773.2860107421875</v>
      </c>
      <c r="N7176" s="8">
        <v>61180.76171875</v>
      </c>
      <c r="O7176" s="62">
        <v>2812.12158203125</v>
      </c>
      <c r="P7176" s="2">
        <v>2829.614501953125</v>
      </c>
      <c r="Q7176" s="2">
        <v>2846.52734375</v>
      </c>
      <c r="R7176" s="2">
        <v>2862.46728515625</v>
      </c>
      <c r="S7176" s="2">
        <v>2877.770263671875</v>
      </c>
      <c r="T7176" s="2">
        <v>2892.321044921875</v>
      </c>
    </row>
    <row r="7177" spans="1:20">
      <c r="A7177" s="66" t="s">
        <v>3382</v>
      </c>
      <c r="B7177" s="85" t="s">
        <v>94</v>
      </c>
      <c r="E7177" s="62">
        <v>0.5</v>
      </c>
      <c r="F7177" s="2">
        <v>0.48867043852806091</v>
      </c>
      <c r="G7177" s="2">
        <v>0.47556620836257935</v>
      </c>
      <c r="H7177" s="2">
        <v>0.46562978625297546</v>
      </c>
      <c r="I7177" s="2">
        <v>0.4515221118927002</v>
      </c>
      <c r="J7177" s="2">
        <v>0.43781429529190063</v>
      </c>
      <c r="K7177" s="3">
        <v>1881.5119999999999</v>
      </c>
      <c r="L7177" s="8">
        <v>1733.5313720703125</v>
      </c>
      <c r="M7177" s="8">
        <v>1881.511962890625</v>
      </c>
    </row>
    <row r="7178" spans="1:20">
      <c r="A7178" s="66" t="s">
        <v>1110</v>
      </c>
      <c r="B7178" s="85" t="s">
        <v>28</v>
      </c>
      <c r="C7178" s="3">
        <v>54.539573669433594</v>
      </c>
      <c r="D7178" s="8">
        <v>59.8497314453125</v>
      </c>
      <c r="E7178" s="62">
        <v>3855.75</v>
      </c>
      <c r="F7178" s="2">
        <v>3863.3798828125</v>
      </c>
      <c r="G7178" s="2">
        <v>3869.224609375</v>
      </c>
      <c r="H7178" s="2">
        <v>3873.72802734375</v>
      </c>
      <c r="I7178" s="2">
        <v>3875.935546875</v>
      </c>
      <c r="J7178" s="2">
        <v>3875.964111328125</v>
      </c>
      <c r="K7178" s="3">
        <v>2040.7139999999999</v>
      </c>
      <c r="L7178" s="8">
        <v>1943.927734375</v>
      </c>
      <c r="M7178" s="8">
        <v>2040.7139892578125</v>
      </c>
      <c r="N7178" s="8">
        <v>122136.1875</v>
      </c>
      <c r="O7178" s="62">
        <v>5613.8857421875</v>
      </c>
      <c r="P7178" s="2">
        <v>5648.80712890625</v>
      </c>
      <c r="Q7178" s="2">
        <v>5682.57080078125</v>
      </c>
      <c r="R7178" s="2">
        <v>5714.3916015625</v>
      </c>
      <c r="S7178" s="2">
        <v>5744.94140625</v>
      </c>
      <c r="T7178" s="2">
        <v>5773.9892578125</v>
      </c>
    </row>
    <row r="7179" spans="1:20">
      <c r="A7179" s="66" t="s">
        <v>1825</v>
      </c>
      <c r="B7179" s="85" t="s">
        <v>52</v>
      </c>
      <c r="C7179" s="3">
        <v>47.693790435791016</v>
      </c>
      <c r="D7179" s="8">
        <v>49.808223724365234</v>
      </c>
      <c r="E7179" s="62">
        <v>3164.75</v>
      </c>
      <c r="F7179" s="2">
        <v>3153.6171875</v>
      </c>
      <c r="G7179" s="2">
        <v>3140.28759765625</v>
      </c>
      <c r="H7179" s="2">
        <v>3125.2451171875</v>
      </c>
      <c r="I7179" s="2">
        <v>3109.632568359375</v>
      </c>
      <c r="J7179" s="2">
        <v>3097.560302734375</v>
      </c>
      <c r="K7179" s="3">
        <v>1938.4659999999999</v>
      </c>
      <c r="L7179" s="8">
        <v>1983.186279296875</v>
      </c>
      <c r="M7179" s="8">
        <v>1938.4659423828125</v>
      </c>
      <c r="N7179" s="8">
        <v>96551.546875</v>
      </c>
      <c r="O7179" s="62">
        <v>4437.9091796875</v>
      </c>
      <c r="P7179" s="2">
        <v>4465.515625</v>
      </c>
      <c r="Q7179" s="2">
        <v>4492.20654296875</v>
      </c>
      <c r="R7179" s="2">
        <v>4517.36181640625</v>
      </c>
      <c r="S7179" s="2">
        <v>4541.51220703125</v>
      </c>
      <c r="T7179" s="2">
        <v>4564.47509765625</v>
      </c>
    </row>
    <row r="7180" spans="1:20">
      <c r="A7180" s="66" t="s">
        <v>4273</v>
      </c>
      <c r="B7180" s="85" t="s">
        <v>116</v>
      </c>
      <c r="C7180" s="3">
        <v>242.03988647460938</v>
      </c>
      <c r="D7180" s="8">
        <v>258.4146728515625</v>
      </c>
      <c r="E7180" s="62">
        <v>15900.58203125</v>
      </c>
      <c r="F7180" s="2">
        <v>15922.1435546875</v>
      </c>
      <c r="G7180" s="2">
        <v>15927.201171875</v>
      </c>
      <c r="H7180" s="2">
        <v>15922.94140625</v>
      </c>
      <c r="I7180" s="2">
        <v>15901.49609375</v>
      </c>
      <c r="J7180" s="2">
        <v>15870.42578125</v>
      </c>
      <c r="K7180" s="3">
        <v>1939.8</v>
      </c>
      <c r="L7180" s="8">
        <v>1926.73486328125</v>
      </c>
      <c r="M7180" s="8">
        <v>1939.800048828125</v>
      </c>
      <c r="N7180" s="8">
        <v>501272.78125</v>
      </c>
      <c r="O7180" s="62">
        <v>23040.576171875</v>
      </c>
      <c r="P7180" s="2">
        <v>23183.90234375</v>
      </c>
      <c r="Q7180" s="2">
        <v>23322.474609375</v>
      </c>
      <c r="R7180" s="2">
        <v>23453.07421875</v>
      </c>
      <c r="S7180" s="2">
        <v>23578.45703125</v>
      </c>
      <c r="T7180" s="2">
        <v>23697.673828125</v>
      </c>
    </row>
    <row r="7181" spans="1:20">
      <c r="A7181" s="66" t="s">
        <v>4249</v>
      </c>
      <c r="B7181" s="85" t="s">
        <v>116</v>
      </c>
      <c r="C7181" s="3">
        <v>178.2318115234375</v>
      </c>
      <c r="D7181" s="8">
        <v>196.42173767089844</v>
      </c>
      <c r="E7181" s="62">
        <v>10024.7509765625</v>
      </c>
      <c r="F7181" s="2">
        <v>10042.5986328125</v>
      </c>
      <c r="G7181" s="2">
        <v>10047.5322265625</v>
      </c>
      <c r="H7181" s="2">
        <v>10043.6171875</v>
      </c>
      <c r="I7181" s="2">
        <v>10026.451171875</v>
      </c>
      <c r="J7181" s="2">
        <v>10004.552734375</v>
      </c>
      <c r="K7181" s="3">
        <v>1999.645</v>
      </c>
      <c r="L7181" s="8">
        <v>1926.73486328125</v>
      </c>
      <c r="M7181" s="8">
        <v>1999.64501953125</v>
      </c>
      <c r="N7181" s="8">
        <v>392773.75</v>
      </c>
      <c r="O7181" s="62">
        <v>18053.509765625</v>
      </c>
      <c r="P7181" s="2">
        <v>18165.814453125</v>
      </c>
      <c r="Q7181" s="2">
        <v>18274.392578125</v>
      </c>
      <c r="R7181" s="2">
        <v>18376.724609375</v>
      </c>
      <c r="S7181" s="2">
        <v>18474.96875</v>
      </c>
      <c r="T7181" s="2">
        <v>18568.3828125</v>
      </c>
    </row>
    <row r="7182" spans="1:20">
      <c r="A7182" s="66" t="s">
        <v>3985</v>
      </c>
      <c r="B7182" s="85" t="s">
        <v>111</v>
      </c>
      <c r="C7182" s="3">
        <v>2.6815738677978516</v>
      </c>
      <c r="D7182" s="8">
        <v>2.5193877220153809</v>
      </c>
      <c r="E7182" s="62">
        <v>806.75006103515625</v>
      </c>
      <c r="F7182" s="2">
        <v>821.24774169921875</v>
      </c>
      <c r="G7182" s="2">
        <v>834.790283203125</v>
      </c>
      <c r="H7182" s="2">
        <v>846.780517578125</v>
      </c>
      <c r="I7182" s="2">
        <v>856.79150390625</v>
      </c>
      <c r="J7182" s="2">
        <v>865.0828857421875</v>
      </c>
      <c r="K7182" s="3">
        <v>904.03189999999995</v>
      </c>
      <c r="L7182" s="8">
        <v>1890.275390625</v>
      </c>
      <c r="M7182" s="8">
        <v>904.03192138671875</v>
      </c>
      <c r="N7182" s="8">
        <v>2277.60693359375</v>
      </c>
      <c r="O7182" s="62">
        <v>104.68825531005859</v>
      </c>
      <c r="P7182" s="2">
        <v>105.3394775390625</v>
      </c>
      <c r="Q7182" s="2">
        <v>105.96910858154297</v>
      </c>
      <c r="R7182" s="2">
        <v>106.56250762939453</v>
      </c>
      <c r="S7182" s="2">
        <v>107.1322021484375</v>
      </c>
      <c r="T7182" s="2">
        <v>107.67388153076172</v>
      </c>
    </row>
    <row r="7183" spans="1:20">
      <c r="A7183" s="66" t="s">
        <v>5130</v>
      </c>
      <c r="B7183" s="85" t="s">
        <v>139</v>
      </c>
      <c r="C7183" s="3">
        <v>93.045913696289063</v>
      </c>
      <c r="D7183" s="8">
        <v>112.95892333984375</v>
      </c>
      <c r="E7183" s="62">
        <v>6584.0009765625</v>
      </c>
      <c r="F7183" s="2">
        <v>6632.0869140625</v>
      </c>
      <c r="G7183" s="2">
        <v>6662.6982421875</v>
      </c>
      <c r="H7183" s="2">
        <v>6691.8056640625</v>
      </c>
      <c r="I7183" s="2">
        <v>6714.3017578125</v>
      </c>
      <c r="J7183" s="2">
        <v>6724.81298828125</v>
      </c>
      <c r="K7183" s="3">
        <v>1984.443</v>
      </c>
      <c r="L7183" s="8">
        <v>1961.0321044921875</v>
      </c>
      <c r="M7183" s="8">
        <v>1984.4429931640625</v>
      </c>
      <c r="N7183" s="8">
        <v>224160.546875</v>
      </c>
      <c r="O7183" s="62">
        <v>10303.34765625</v>
      </c>
      <c r="P7183" s="2">
        <v>10367.44140625</v>
      </c>
      <c r="Q7183" s="2">
        <v>10429.408203125</v>
      </c>
      <c r="R7183" s="2">
        <v>10487.810546875</v>
      </c>
      <c r="S7183" s="2">
        <v>10543.8798828125</v>
      </c>
      <c r="T7183" s="2">
        <v>10597.19140625</v>
      </c>
    </row>
    <row r="7184" spans="1:20">
      <c r="A7184" s="66" t="s">
        <v>1722</v>
      </c>
      <c r="B7184" s="85" t="s">
        <v>48</v>
      </c>
      <c r="C7184" s="3">
        <v>48.017749786376953</v>
      </c>
      <c r="D7184" s="8">
        <v>51.711139678955078</v>
      </c>
      <c r="E7184" s="62">
        <v>2775.75</v>
      </c>
      <c r="F7184" s="2">
        <v>2762.136962890625</v>
      </c>
      <c r="G7184" s="2">
        <v>2747.99365234375</v>
      </c>
      <c r="H7184" s="2">
        <v>2732.750732421875</v>
      </c>
      <c r="I7184" s="2">
        <v>2717.537353515625</v>
      </c>
      <c r="J7184" s="2">
        <v>2704.09912109375</v>
      </c>
      <c r="K7184" s="3">
        <v>2158.0749999999998</v>
      </c>
      <c r="L7184" s="8">
        <v>2136.992919921875</v>
      </c>
      <c r="M7184" s="8">
        <v>2158.074951171875</v>
      </c>
      <c r="N7184" s="8">
        <v>111596.515625</v>
      </c>
      <c r="O7184" s="62">
        <v>5129.4384765625</v>
      </c>
      <c r="P7184" s="2">
        <v>5161.3466796875</v>
      </c>
      <c r="Q7184" s="2">
        <v>5192.19677734375</v>
      </c>
      <c r="R7184" s="2">
        <v>5221.271484375</v>
      </c>
      <c r="S7184" s="2">
        <v>5249.18505859375</v>
      </c>
      <c r="T7184" s="2">
        <v>5275.72607421875</v>
      </c>
    </row>
    <row r="7185" spans="1:20">
      <c r="A7185" s="66" t="s">
        <v>2086</v>
      </c>
      <c r="B7185" s="85" t="s">
        <v>59</v>
      </c>
      <c r="C7185" s="3">
        <v>45.144325256347656</v>
      </c>
      <c r="D7185" s="8">
        <v>52.197830200195313</v>
      </c>
      <c r="E7185" s="62">
        <v>4242.58349609375</v>
      </c>
      <c r="F7185" s="2">
        <v>4270.67724609375</v>
      </c>
      <c r="G7185" s="2">
        <v>4287.24072265625</v>
      </c>
      <c r="H7185" s="2">
        <v>4302.16748046875</v>
      </c>
      <c r="I7185" s="2">
        <v>4316.3720703125</v>
      </c>
      <c r="J7185" s="2">
        <v>4325.5048828125</v>
      </c>
      <c r="K7185" s="3">
        <v>1897.0419999999999</v>
      </c>
      <c r="L7185" s="8">
        <v>1814.1929931640625</v>
      </c>
      <c r="M7185" s="8">
        <v>1897.0419921875</v>
      </c>
      <c r="N7185" s="8">
        <v>99021.4765625</v>
      </c>
      <c r="O7185" s="62">
        <v>4551.4375</v>
      </c>
      <c r="P7185" s="2">
        <v>4579.75048828125</v>
      </c>
      <c r="Q7185" s="2">
        <v>4607.1240234375</v>
      </c>
      <c r="R7185" s="2">
        <v>4632.92236328125</v>
      </c>
      <c r="S7185" s="2">
        <v>4657.69091796875</v>
      </c>
      <c r="T7185" s="2">
        <v>4681.2412109375</v>
      </c>
    </row>
    <row r="7186" spans="1:20">
      <c r="A7186" s="66" t="s">
        <v>5437</v>
      </c>
      <c r="B7186" s="85" t="s">
        <v>150</v>
      </c>
      <c r="C7186" s="3">
        <v>20.277929306030273</v>
      </c>
      <c r="D7186" s="8">
        <v>23.814849853515625</v>
      </c>
      <c r="E7186" s="62">
        <v>910.66668701171875</v>
      </c>
      <c r="F7186" s="2">
        <v>910.982666015625</v>
      </c>
      <c r="G7186" s="2">
        <v>910.5150146484375</v>
      </c>
      <c r="H7186" s="2">
        <v>910.22564697265625</v>
      </c>
      <c r="I7186" s="2">
        <v>908.534423828125</v>
      </c>
      <c r="J7186" s="2">
        <v>906.6990966796875</v>
      </c>
      <c r="K7186" s="3">
        <v>2132.2269999999999</v>
      </c>
      <c r="L7186" s="8">
        <v>2029.5794677734375</v>
      </c>
      <c r="M7186" s="8">
        <v>2132.22705078125</v>
      </c>
      <c r="N7186" s="8">
        <v>50778.66796875</v>
      </c>
      <c r="O7186" s="62">
        <v>2333.998046875</v>
      </c>
      <c r="P7186" s="2">
        <v>2348.51708984375</v>
      </c>
      <c r="Q7186" s="2">
        <v>2362.55419921875</v>
      </c>
      <c r="R7186" s="2">
        <v>2375.783935546875</v>
      </c>
      <c r="S7186" s="2">
        <v>2388.485107421875</v>
      </c>
      <c r="T7186" s="2">
        <v>2400.56201171875</v>
      </c>
    </row>
    <row r="7187" spans="1:20">
      <c r="A7187" s="66" t="s">
        <v>3885</v>
      </c>
      <c r="B7187" s="85" t="s">
        <v>109</v>
      </c>
      <c r="C7187" s="3">
        <v>164.4739990234375</v>
      </c>
      <c r="D7187" s="8">
        <v>181.12818908691406</v>
      </c>
      <c r="E7187" s="62">
        <v>10848.4169921875</v>
      </c>
      <c r="F7187" s="2">
        <v>10830.0009765625</v>
      </c>
      <c r="G7187" s="2">
        <v>10803.373046875</v>
      </c>
      <c r="H7187" s="2">
        <v>10773.2041015625</v>
      </c>
      <c r="I7187" s="2">
        <v>10736.232421875</v>
      </c>
      <c r="J7187" s="2">
        <v>10690.009765625</v>
      </c>
      <c r="K7187" s="3">
        <v>2074.5189999999998</v>
      </c>
      <c r="L7187" s="8">
        <v>1985.3277587890625</v>
      </c>
      <c r="M7187" s="8">
        <v>2074.51904296875</v>
      </c>
      <c r="N7187" s="8">
        <v>375753.875</v>
      </c>
      <c r="O7187" s="62">
        <v>17271.205078125</v>
      </c>
      <c r="P7187" s="2">
        <v>17378.642578125</v>
      </c>
      <c r="Q7187" s="2">
        <v>17482.517578125</v>
      </c>
      <c r="R7187" s="2">
        <v>17580.4140625</v>
      </c>
      <c r="S7187" s="2">
        <v>17674.40234375</v>
      </c>
      <c r="T7187" s="2">
        <v>17763.767578125</v>
      </c>
    </row>
    <row r="7188" spans="1:20">
      <c r="A7188" s="66" t="s">
        <v>2735</v>
      </c>
      <c r="B7188" s="85" t="s">
        <v>79</v>
      </c>
      <c r="C7188" s="3">
        <v>72.128387451171875</v>
      </c>
      <c r="D7188" s="8">
        <v>73.862525939941406</v>
      </c>
      <c r="E7188" s="62">
        <v>4248.75</v>
      </c>
      <c r="F7188" s="2">
        <v>4280.455078125</v>
      </c>
      <c r="G7188" s="2">
        <v>4311.0556640625</v>
      </c>
      <c r="H7188" s="2">
        <v>4340.6171875</v>
      </c>
      <c r="I7188" s="2">
        <v>4367.28076171875</v>
      </c>
      <c r="J7188" s="2">
        <v>4391.15283203125</v>
      </c>
      <c r="K7188" s="3">
        <v>2135.7190000000001</v>
      </c>
      <c r="L7188" s="8">
        <v>2038.8516845703125</v>
      </c>
      <c r="M7188" s="8">
        <v>2135.718994140625</v>
      </c>
      <c r="N7188" s="8">
        <v>157749.59375</v>
      </c>
      <c r="O7188" s="62">
        <v>7250.8251953125</v>
      </c>
      <c r="P7188" s="2">
        <v>7295.9296875</v>
      </c>
      <c r="Q7188" s="2">
        <v>7339.53857421875</v>
      </c>
      <c r="R7188" s="2">
        <v>7380.6376953125</v>
      </c>
      <c r="S7188" s="2">
        <v>7420.095703125</v>
      </c>
      <c r="T7188" s="2">
        <v>7457.61328125</v>
      </c>
    </row>
    <row r="7189" spans="1:20">
      <c r="A7189" s="66" t="s">
        <v>2728</v>
      </c>
      <c r="B7189" s="85" t="s">
        <v>79</v>
      </c>
      <c r="C7189" s="3">
        <v>74.009468078613281</v>
      </c>
      <c r="D7189" s="8">
        <v>76.840957641601563</v>
      </c>
      <c r="E7189" s="62">
        <v>4927.3330078125</v>
      </c>
      <c r="F7189" s="2">
        <v>4961.1572265625</v>
      </c>
      <c r="G7189" s="2">
        <v>4992.9921875</v>
      </c>
      <c r="H7189" s="2">
        <v>5023.8916015625</v>
      </c>
      <c r="I7189" s="2">
        <v>5049.84326171875</v>
      </c>
      <c r="J7189" s="2">
        <v>5073.5322265625</v>
      </c>
      <c r="K7189" s="3">
        <v>2056.8760000000002</v>
      </c>
      <c r="L7189" s="8">
        <v>2038.8516845703125</v>
      </c>
      <c r="M7189" s="8">
        <v>2056.8759765625</v>
      </c>
      <c r="N7189" s="8">
        <v>158052.3125</v>
      </c>
      <c r="O7189" s="62">
        <v>7264.73974609375</v>
      </c>
      <c r="P7189" s="2">
        <v>7309.9306640625</v>
      </c>
      <c r="Q7189" s="2">
        <v>7353.623046875</v>
      </c>
      <c r="R7189" s="2">
        <v>7394.80126953125</v>
      </c>
      <c r="S7189" s="2">
        <v>7434.33447265625</v>
      </c>
      <c r="T7189" s="2">
        <v>7471.92431640625</v>
      </c>
    </row>
    <row r="7190" spans="1:20">
      <c r="A7190" s="66" t="s">
        <v>7186</v>
      </c>
      <c r="B7190" s="85" t="s">
        <v>183</v>
      </c>
      <c r="C7190" s="3">
        <v>95.0557861328125</v>
      </c>
      <c r="D7190" s="8">
        <v>95.008224487304688</v>
      </c>
      <c r="E7190" s="62">
        <v>6393.1669921875</v>
      </c>
      <c r="F7190" s="2">
        <v>6425.923828125</v>
      </c>
      <c r="G7190" s="2">
        <v>6458.98583984375</v>
      </c>
      <c r="H7190" s="2">
        <v>6493.4990234375</v>
      </c>
      <c r="I7190" s="2">
        <v>6523.63671875</v>
      </c>
      <c r="J7190" s="2">
        <v>6553.8134765625</v>
      </c>
      <c r="K7190" s="3">
        <v>1970.136</v>
      </c>
      <c r="L7190" s="8">
        <v>1917.8997802734375</v>
      </c>
      <c r="M7190" s="8">
        <v>1970.135986328125</v>
      </c>
      <c r="N7190" s="8">
        <v>187179.125</v>
      </c>
      <c r="O7190" s="62">
        <v>8603.5283203125</v>
      </c>
      <c r="P7190" s="2">
        <v>8657.0478515625</v>
      </c>
      <c r="Q7190" s="2">
        <v>8708.7919921875</v>
      </c>
      <c r="R7190" s="2">
        <v>8757.55859375</v>
      </c>
      <c r="S7190" s="2">
        <v>8804.3779296875</v>
      </c>
      <c r="T7190" s="2">
        <v>8848.89453125</v>
      </c>
    </row>
    <row r="7191" spans="1:20">
      <c r="A7191" s="66" t="s">
        <v>7053</v>
      </c>
      <c r="B7191" s="85" t="s">
        <v>179</v>
      </c>
      <c r="C7191" s="3">
        <v>62.824390411376953</v>
      </c>
      <c r="D7191" s="8">
        <v>69.122962951660156</v>
      </c>
      <c r="E7191" s="62">
        <v>4023.83349609375</v>
      </c>
      <c r="F7191" s="2">
        <v>4020.0439453125</v>
      </c>
      <c r="G7191" s="2">
        <v>4014.0791015625</v>
      </c>
      <c r="H7191" s="2">
        <v>4008.3740234375</v>
      </c>
      <c r="I7191" s="2">
        <v>4003.328857421875</v>
      </c>
      <c r="J7191" s="2">
        <v>3998.02880859375</v>
      </c>
      <c r="K7191" s="3">
        <v>1946.499</v>
      </c>
      <c r="L7191" s="8">
        <v>1868.333251953125</v>
      </c>
      <c r="M7191" s="8">
        <v>1946.4990234375</v>
      </c>
      <c r="N7191" s="8">
        <v>134547.78125</v>
      </c>
      <c r="O7191" s="62">
        <v>6184.3740234375</v>
      </c>
      <c r="P7191" s="2">
        <v>6222.84423828125</v>
      </c>
      <c r="Q7191" s="2">
        <v>6260.0390625</v>
      </c>
      <c r="R7191" s="2">
        <v>6295.09375</v>
      </c>
      <c r="S7191" s="2">
        <v>6328.748046875</v>
      </c>
      <c r="T7191" s="2">
        <v>6360.74755859375</v>
      </c>
    </row>
    <row r="7192" spans="1:20">
      <c r="A7192" s="66" t="s">
        <v>6175</v>
      </c>
      <c r="B7192" s="85" t="s">
        <v>170</v>
      </c>
      <c r="C7192" s="3">
        <v>52.600086212158203</v>
      </c>
      <c r="D7192" s="8">
        <v>56.056999206542969</v>
      </c>
      <c r="E7192" s="62">
        <v>1574.0833740234375</v>
      </c>
      <c r="F7192" s="2">
        <v>1580.74609375</v>
      </c>
      <c r="G7192" s="2">
        <v>1585.49267578125</v>
      </c>
      <c r="H7192" s="2">
        <v>1588.1729736328125</v>
      </c>
      <c r="I7192" s="2">
        <v>1591.051513671875</v>
      </c>
      <c r="J7192" s="2">
        <v>1593.466064453125</v>
      </c>
      <c r="K7192" s="3">
        <v>1749.0429999999999</v>
      </c>
      <c r="L7192" s="8">
        <v>1836.2896728515625</v>
      </c>
      <c r="M7192" s="8">
        <v>1749.04296875</v>
      </c>
      <c r="N7192" s="8">
        <v>98046.1015625</v>
      </c>
      <c r="O7192" s="62">
        <v>4506.60546875</v>
      </c>
      <c r="P7192" s="2">
        <v>4534.63916015625</v>
      </c>
      <c r="Q7192" s="2">
        <v>4561.7431640625</v>
      </c>
      <c r="R7192" s="2">
        <v>4587.28759765625</v>
      </c>
      <c r="S7192" s="2">
        <v>4611.81201171875</v>
      </c>
      <c r="T7192" s="2">
        <v>4635.13037109375</v>
      </c>
    </row>
    <row r="7193" spans="1:20">
      <c r="A7193" s="66" t="s">
        <v>1135</v>
      </c>
      <c r="B7193" s="85" t="s">
        <v>28</v>
      </c>
      <c r="C7193" s="3">
        <v>62.093505859375</v>
      </c>
      <c r="D7193" s="8">
        <v>65.652267456054688</v>
      </c>
      <c r="E7193" s="62">
        <v>4124.0830078125</v>
      </c>
      <c r="F7193" s="2">
        <v>4128.3701171875</v>
      </c>
      <c r="G7193" s="2">
        <v>4130.31689453125</v>
      </c>
      <c r="H7193" s="2">
        <v>4132.12646484375</v>
      </c>
      <c r="I7193" s="2">
        <v>4134.5537109375</v>
      </c>
      <c r="J7193" s="2">
        <v>4134.00048828125</v>
      </c>
      <c r="K7193" s="3">
        <v>1826.819</v>
      </c>
      <c r="L7193" s="8">
        <v>1943.927734375</v>
      </c>
      <c r="M7193" s="8">
        <v>1826.8189697265625</v>
      </c>
      <c r="N7193" s="8">
        <v>119934.8046875</v>
      </c>
      <c r="O7193" s="62">
        <v>5512.70068359375</v>
      </c>
      <c r="P7193" s="2">
        <v>5546.9931640625</v>
      </c>
      <c r="Q7193" s="2">
        <v>5580.14794921875</v>
      </c>
      <c r="R7193" s="2">
        <v>5611.3955078125</v>
      </c>
      <c r="S7193" s="2">
        <v>5641.39453125</v>
      </c>
      <c r="T7193" s="2">
        <v>5669.9189453125</v>
      </c>
    </row>
    <row r="7194" spans="1:20">
      <c r="A7194" s="66" t="s">
        <v>767</v>
      </c>
      <c r="B7194" s="85" t="s">
        <v>16</v>
      </c>
      <c r="C7194" s="3">
        <v>41.738872528076172</v>
      </c>
      <c r="D7194" s="8">
        <v>43.733139038085938</v>
      </c>
      <c r="E7194" s="62">
        <v>2743.66650390625</v>
      </c>
      <c r="F7194" s="2">
        <v>2753.4599609375</v>
      </c>
      <c r="G7194" s="2">
        <v>2761.227294921875</v>
      </c>
      <c r="H7194" s="2">
        <v>2767.40087890625</v>
      </c>
      <c r="I7194" s="2">
        <v>2771.28857421875</v>
      </c>
      <c r="J7194" s="2">
        <v>2773.92626953125</v>
      </c>
      <c r="K7194" s="3">
        <v>1801.3040000000001</v>
      </c>
      <c r="L7194" s="8">
        <v>2013.2354736328125</v>
      </c>
      <c r="M7194" s="8">
        <v>1801.303955078125</v>
      </c>
      <c r="N7194" s="8">
        <v>78776.6796875</v>
      </c>
      <c r="O7194" s="62">
        <v>3620.90283203125</v>
      </c>
      <c r="P7194" s="2">
        <v>3643.427001953125</v>
      </c>
      <c r="Q7194" s="2">
        <v>3665.2041015625</v>
      </c>
      <c r="R7194" s="2">
        <v>3685.728271484375</v>
      </c>
      <c r="S7194" s="2">
        <v>3705.4326171875</v>
      </c>
      <c r="T7194" s="2">
        <v>3724.168212890625</v>
      </c>
    </row>
    <row r="7195" spans="1:20">
      <c r="A7195" s="66" t="s">
        <v>773</v>
      </c>
      <c r="B7195" s="85" t="s">
        <v>16</v>
      </c>
      <c r="C7195" s="3">
        <v>52.287513732910156</v>
      </c>
      <c r="D7195" s="8">
        <v>54.530086517333984</v>
      </c>
      <c r="E7195" s="62">
        <v>3013.25</v>
      </c>
      <c r="F7195" s="2">
        <v>3020.1708984375</v>
      </c>
      <c r="G7195" s="2">
        <v>3025.96435546875</v>
      </c>
      <c r="H7195" s="2">
        <v>3030.29150390625</v>
      </c>
      <c r="I7195" s="2">
        <v>3034.0146484375</v>
      </c>
      <c r="J7195" s="2">
        <v>3034.8310546875</v>
      </c>
      <c r="K7195" s="3">
        <v>2082.5790000000002</v>
      </c>
      <c r="L7195" s="8">
        <v>2013.2354736328125</v>
      </c>
      <c r="M7195" s="8">
        <v>2082.5791015625</v>
      </c>
      <c r="N7195" s="8">
        <v>113563.21875</v>
      </c>
      <c r="O7195" s="62">
        <v>5219.83642578125</v>
      </c>
      <c r="P7195" s="2">
        <v>5252.306640625</v>
      </c>
      <c r="Q7195" s="2">
        <v>5283.70068359375</v>
      </c>
      <c r="R7195" s="2">
        <v>5313.28759765625</v>
      </c>
      <c r="S7195" s="2">
        <v>5341.693359375</v>
      </c>
      <c r="T7195" s="2">
        <v>5368.7021484375</v>
      </c>
    </row>
    <row r="7196" spans="1:20">
      <c r="A7196" s="66" t="s">
        <v>747</v>
      </c>
      <c r="B7196" s="85" t="s">
        <v>16</v>
      </c>
      <c r="C7196" s="3">
        <v>45.410804748535156</v>
      </c>
      <c r="D7196" s="8">
        <v>48.424964904785156</v>
      </c>
      <c r="E7196" s="62">
        <v>2571.83349609375</v>
      </c>
      <c r="F7196" s="2">
        <v>2577.7431640625</v>
      </c>
      <c r="G7196" s="2">
        <v>2581.759033203125</v>
      </c>
      <c r="H7196" s="2">
        <v>2584.67138671875</v>
      </c>
      <c r="I7196" s="2">
        <v>2586.5458984375</v>
      </c>
      <c r="J7196" s="2">
        <v>2586.23291015625</v>
      </c>
      <c r="K7196" s="3">
        <v>2010.989</v>
      </c>
      <c r="L7196" s="8">
        <v>2013.2354736328125</v>
      </c>
      <c r="M7196" s="8">
        <v>2010.989013671875</v>
      </c>
      <c r="N7196" s="8">
        <v>97382.0703125</v>
      </c>
      <c r="O7196" s="62">
        <v>4476.08349609375</v>
      </c>
      <c r="P7196" s="2">
        <v>4503.927734375</v>
      </c>
      <c r="Q7196" s="2">
        <v>4530.84814453125</v>
      </c>
      <c r="R7196" s="2">
        <v>4556.2197265625</v>
      </c>
      <c r="S7196" s="2">
        <v>4580.57763671875</v>
      </c>
      <c r="T7196" s="2">
        <v>4603.73828125</v>
      </c>
    </row>
    <row r="7197" spans="1:20">
      <c r="A7197" s="66" t="s">
        <v>3088</v>
      </c>
      <c r="B7197" s="85" t="s">
        <v>88</v>
      </c>
      <c r="C7197" s="3">
        <v>70.850852966308594</v>
      </c>
      <c r="D7197" s="8">
        <v>73.312484741210938</v>
      </c>
      <c r="E7197" s="62">
        <v>4467.25</v>
      </c>
      <c r="F7197" s="2">
        <v>4489.3369140625</v>
      </c>
      <c r="G7197" s="2">
        <v>4506.91650390625</v>
      </c>
      <c r="H7197" s="2">
        <v>4520.93359375</v>
      </c>
      <c r="I7197" s="2">
        <v>4536.591796875</v>
      </c>
      <c r="J7197" s="2">
        <v>4547.6533203125</v>
      </c>
      <c r="K7197" s="3">
        <v>2039.4549999999999</v>
      </c>
      <c r="L7197" s="8">
        <v>2025.027587890625</v>
      </c>
      <c r="M7197" s="8">
        <v>2039.4549560546875</v>
      </c>
      <c r="N7197" s="8">
        <v>149517.515625</v>
      </c>
      <c r="O7197" s="62">
        <v>6872.44482421875</v>
      </c>
      <c r="P7197" s="2">
        <v>6915.19580078125</v>
      </c>
      <c r="Q7197" s="2">
        <v>6956.5283203125</v>
      </c>
      <c r="R7197" s="2">
        <v>6995.4833984375</v>
      </c>
      <c r="S7197" s="2">
        <v>7032.8818359375</v>
      </c>
      <c r="T7197" s="2">
        <v>7068.44140625</v>
      </c>
    </row>
    <row r="7198" spans="1:20">
      <c r="A7198" s="66" t="s">
        <v>3100</v>
      </c>
      <c r="B7198" s="85" t="s">
        <v>88</v>
      </c>
      <c r="C7198" s="3">
        <v>84.243736267089844</v>
      </c>
      <c r="D7198" s="8">
        <v>85.865615844726563</v>
      </c>
      <c r="E7198" s="62">
        <v>5028.75</v>
      </c>
      <c r="F7198" s="2">
        <v>5056.5390625</v>
      </c>
      <c r="G7198" s="2">
        <v>5082.59619140625</v>
      </c>
      <c r="H7198" s="2">
        <v>5104.25732421875</v>
      </c>
      <c r="I7198" s="2">
        <v>5122.58984375</v>
      </c>
      <c r="J7198" s="2">
        <v>5137.19921875</v>
      </c>
      <c r="K7198" s="3">
        <v>2046.077</v>
      </c>
      <c r="L7198" s="8">
        <v>2025.027587890625</v>
      </c>
      <c r="M7198" s="8">
        <v>2046.0770263671875</v>
      </c>
      <c r="N7198" s="8">
        <v>175687.65625</v>
      </c>
      <c r="O7198" s="62">
        <v>8075.3330078125</v>
      </c>
      <c r="P7198" s="2">
        <v>8125.56640625</v>
      </c>
      <c r="Q7198" s="2">
        <v>8174.1337890625</v>
      </c>
      <c r="R7198" s="2">
        <v>8219.9072265625</v>
      </c>
      <c r="S7198" s="2">
        <v>8263.8515625</v>
      </c>
      <c r="T7198" s="2">
        <v>8305.634765625</v>
      </c>
    </row>
    <row r="7199" spans="1:20">
      <c r="A7199" s="66" t="s">
        <v>1669</v>
      </c>
      <c r="B7199" s="85" t="s">
        <v>47</v>
      </c>
      <c r="C7199" s="3">
        <v>221.53329467773438</v>
      </c>
      <c r="D7199" s="8">
        <v>234.91754150390625</v>
      </c>
      <c r="E7199" s="62">
        <v>12470.66796875</v>
      </c>
      <c r="F7199" s="2">
        <v>12493.875</v>
      </c>
      <c r="G7199" s="2">
        <v>12506.986328125</v>
      </c>
      <c r="H7199" s="2">
        <v>12521.37890625</v>
      </c>
      <c r="I7199" s="2">
        <v>12516.48046875</v>
      </c>
      <c r="J7199" s="2">
        <v>12504.111328125</v>
      </c>
      <c r="K7199" s="3">
        <v>2035.7850000000001</v>
      </c>
      <c r="L7199" s="8">
        <v>2013.943603515625</v>
      </c>
      <c r="M7199" s="8">
        <v>2035.7850341796875</v>
      </c>
      <c r="N7199" s="8">
        <v>478241.625</v>
      </c>
      <c r="O7199" s="62">
        <v>21981.96875</v>
      </c>
      <c r="P7199" s="2">
        <v>22118.708984375</v>
      </c>
      <c r="Q7199" s="2">
        <v>22250.9140625</v>
      </c>
      <c r="R7199" s="2">
        <v>22375.513671875</v>
      </c>
      <c r="S7199" s="2">
        <v>22495.13671875</v>
      </c>
      <c r="T7199" s="2">
        <v>22608.876953125</v>
      </c>
    </row>
    <row r="7200" spans="1:20">
      <c r="A7200" s="66" t="s">
        <v>3597</v>
      </c>
      <c r="B7200" s="85" t="s">
        <v>100</v>
      </c>
      <c r="C7200" s="3">
        <v>149.92015075683594</v>
      </c>
      <c r="D7200" s="8">
        <v>170.54486083984375</v>
      </c>
      <c r="E7200" s="62">
        <v>10495.75</v>
      </c>
      <c r="F7200" s="2">
        <v>10553.37890625</v>
      </c>
      <c r="G7200" s="2">
        <v>10574.802734375</v>
      </c>
      <c r="H7200" s="2">
        <v>10593.24609375</v>
      </c>
      <c r="I7200" s="2">
        <v>10623.619140625</v>
      </c>
      <c r="J7200" s="2">
        <v>10640.3798828125</v>
      </c>
      <c r="K7200" s="3">
        <v>1784.8889999999999</v>
      </c>
      <c r="L7200" s="8">
        <v>1810.97998046875</v>
      </c>
      <c r="M7200" s="8">
        <v>1784.8890380859375</v>
      </c>
      <c r="N7200" s="8">
        <v>304403.65625</v>
      </c>
      <c r="O7200" s="62">
        <v>13991.654296875</v>
      </c>
      <c r="P7200" s="2">
        <v>14078.6904296875</v>
      </c>
      <c r="Q7200" s="2">
        <v>14162.8408203125</v>
      </c>
      <c r="R7200" s="2">
        <v>14242.1484375</v>
      </c>
      <c r="S7200" s="2">
        <v>14318.2890625</v>
      </c>
      <c r="T7200" s="2">
        <v>14390.6845703125</v>
      </c>
    </row>
    <row r="7201" spans="1:20">
      <c r="A7201" s="66" t="s">
        <v>615</v>
      </c>
      <c r="B7201" s="85" t="s">
        <v>13</v>
      </c>
      <c r="C7201" s="3">
        <v>67.135124206542969</v>
      </c>
      <c r="D7201" s="8">
        <v>71.620330810546875</v>
      </c>
      <c r="E7201" s="62">
        <v>4335.0830078125</v>
      </c>
      <c r="F7201" s="2">
        <v>4357.5810546875</v>
      </c>
      <c r="G7201" s="2">
        <v>4376.5859375</v>
      </c>
      <c r="H7201" s="2">
        <v>4392.4794921875</v>
      </c>
      <c r="I7201" s="2">
        <v>4406.60302734375</v>
      </c>
      <c r="J7201" s="2">
        <v>4417.599609375</v>
      </c>
      <c r="K7201" s="3">
        <v>1924.1659999999999</v>
      </c>
      <c r="L7201" s="8">
        <v>1999.6341552734375</v>
      </c>
      <c r="M7201" s="8">
        <v>1924.166015625</v>
      </c>
      <c r="N7201" s="8">
        <v>137809.40625</v>
      </c>
      <c r="O7201" s="62">
        <v>6334.29150390625</v>
      </c>
      <c r="P7201" s="2">
        <v>6373.69482421875</v>
      </c>
      <c r="Q7201" s="2">
        <v>6411.791015625</v>
      </c>
      <c r="R7201" s="2">
        <v>6447.6953125</v>
      </c>
      <c r="S7201" s="2">
        <v>6482.16552734375</v>
      </c>
      <c r="T7201" s="2">
        <v>6514.9404296875</v>
      </c>
    </row>
    <row r="7202" spans="1:20">
      <c r="A7202" s="66" t="s">
        <v>5601</v>
      </c>
      <c r="B7202" s="85" t="s">
        <v>158</v>
      </c>
      <c r="C7202" s="3">
        <v>123.68299865722656</v>
      </c>
      <c r="D7202" s="8">
        <v>144.29570007324219</v>
      </c>
      <c r="E7202" s="62">
        <v>5891.9169921875</v>
      </c>
      <c r="F7202" s="2">
        <v>5880.693359375</v>
      </c>
      <c r="G7202" s="2">
        <v>5869.833984375</v>
      </c>
      <c r="H7202" s="2">
        <v>5854.05859375</v>
      </c>
      <c r="I7202" s="2">
        <v>5841.0087890625</v>
      </c>
      <c r="J7202" s="2">
        <v>5825.353515625</v>
      </c>
      <c r="K7202" s="3">
        <v>2029.9949999999999</v>
      </c>
      <c r="L7202" s="8">
        <v>1927.5933837890625</v>
      </c>
      <c r="M7202" s="8">
        <v>2029.9949951171875</v>
      </c>
      <c r="N7202" s="8">
        <v>292919.5625</v>
      </c>
      <c r="O7202" s="62">
        <v>13463.7978515625</v>
      </c>
      <c r="P7202" s="2">
        <v>13547.55078125</v>
      </c>
      <c r="Q7202" s="2">
        <v>13628.525390625</v>
      </c>
      <c r="R7202" s="2">
        <v>13704.841796875</v>
      </c>
      <c r="S7202" s="2">
        <v>13778.109375</v>
      </c>
      <c r="T7202" s="2">
        <v>13847.7744140625</v>
      </c>
    </row>
    <row r="7203" spans="1:20">
      <c r="A7203" s="66" t="s">
        <v>579</v>
      </c>
      <c r="B7203" s="85" t="s">
        <v>11</v>
      </c>
      <c r="C7203" s="3">
        <v>146.87315368652344</v>
      </c>
      <c r="D7203" s="8">
        <v>164.15798950195313</v>
      </c>
      <c r="E7203" s="62">
        <v>8724.916015625</v>
      </c>
      <c r="F7203" s="2">
        <v>8736.2255859375</v>
      </c>
      <c r="G7203" s="2">
        <v>8746.6474609375</v>
      </c>
      <c r="H7203" s="2">
        <v>8747.673828125</v>
      </c>
      <c r="I7203" s="2">
        <v>8748.931640625</v>
      </c>
      <c r="J7203" s="2">
        <v>8745.322265625</v>
      </c>
      <c r="K7203" s="3">
        <v>2128.6860000000001</v>
      </c>
      <c r="L7203" s="8">
        <v>2062.702392578125</v>
      </c>
      <c r="M7203" s="8">
        <v>2128.68603515625</v>
      </c>
      <c r="N7203" s="8">
        <v>349440.8125</v>
      </c>
      <c r="O7203" s="62">
        <v>16061.748046875</v>
      </c>
      <c r="P7203" s="2">
        <v>16161.662109375</v>
      </c>
      <c r="Q7203" s="2">
        <v>16258.26171875</v>
      </c>
      <c r="R7203" s="2">
        <v>16349.3037109375</v>
      </c>
      <c r="S7203" s="2">
        <v>16436.708984375</v>
      </c>
      <c r="T7203" s="2">
        <v>16519.81640625</v>
      </c>
    </row>
    <row r="7204" spans="1:20">
      <c r="A7204" s="66" t="s">
        <v>3062</v>
      </c>
      <c r="B7204" s="85" t="s">
        <v>88</v>
      </c>
      <c r="C7204" s="3">
        <v>123.20999908447266</v>
      </c>
      <c r="D7204" s="8">
        <v>130.23265075683594</v>
      </c>
      <c r="E7204" s="62">
        <v>7083.4990234375</v>
      </c>
      <c r="F7204" s="2">
        <v>7117.92578125</v>
      </c>
      <c r="G7204" s="2">
        <v>7146.595703125</v>
      </c>
      <c r="H7204" s="2">
        <v>7168.265625</v>
      </c>
      <c r="I7204" s="2">
        <v>7190.76806640625</v>
      </c>
      <c r="J7204" s="2">
        <v>7208.4208984375</v>
      </c>
      <c r="K7204" s="3">
        <v>2058.9050000000002</v>
      </c>
      <c r="L7204" s="8">
        <v>2025.027587890625</v>
      </c>
      <c r="M7204" s="8">
        <v>2058.905029296875</v>
      </c>
      <c r="N7204" s="8">
        <v>268136.65625</v>
      </c>
      <c r="O7204" s="62">
        <v>12324.6728515625</v>
      </c>
      <c r="P7204" s="2">
        <v>12401.3388671875</v>
      </c>
      <c r="Q7204" s="2">
        <v>12475.462890625</v>
      </c>
      <c r="R7204" s="2">
        <v>12545.322265625</v>
      </c>
      <c r="S7204" s="2">
        <v>12612.3916015625</v>
      </c>
      <c r="T7204" s="2">
        <v>12676.162109375</v>
      </c>
    </row>
    <row r="7205" spans="1:20">
      <c r="A7205" s="66" t="s">
        <v>842</v>
      </c>
      <c r="B7205" s="85" t="s">
        <v>19</v>
      </c>
      <c r="C7205" s="3">
        <v>67.043022155761719</v>
      </c>
      <c r="D7205" s="8">
        <v>73.296455383300781</v>
      </c>
      <c r="E7205" s="62">
        <v>4684.8330078125</v>
      </c>
      <c r="F7205" s="2">
        <v>4727.51171875</v>
      </c>
      <c r="G7205" s="2">
        <v>4767.21728515625</v>
      </c>
      <c r="H7205" s="2">
        <v>4801.8681640625</v>
      </c>
      <c r="I7205" s="2">
        <v>4834.314453125</v>
      </c>
      <c r="J7205" s="2">
        <v>4862.62890625</v>
      </c>
      <c r="K7205" s="3">
        <v>2055.038</v>
      </c>
      <c r="L7205" s="8">
        <v>2068.30810546875</v>
      </c>
      <c r="M7205" s="8">
        <v>2055.0380859375</v>
      </c>
      <c r="N7205" s="8">
        <v>150627</v>
      </c>
      <c r="O7205" s="62">
        <v>6923.44140625</v>
      </c>
      <c r="P7205" s="2">
        <v>6966.50927734375</v>
      </c>
      <c r="Q7205" s="2">
        <v>7008.14892578125</v>
      </c>
      <c r="R7205" s="2">
        <v>7047.392578125</v>
      </c>
      <c r="S7205" s="2">
        <v>7085.06884765625</v>
      </c>
      <c r="T7205" s="2">
        <v>7120.892578125</v>
      </c>
    </row>
    <row r="7206" spans="1:20">
      <c r="A7206" s="66" t="s">
        <v>3230</v>
      </c>
      <c r="B7206" s="85" t="s">
        <v>91</v>
      </c>
      <c r="C7206" s="3">
        <v>114.33322906494141</v>
      </c>
      <c r="D7206" s="8">
        <v>128.86140441894531</v>
      </c>
      <c r="E7206" s="62">
        <v>6252.41650390625</v>
      </c>
      <c r="F7206" s="2">
        <v>6265.107421875</v>
      </c>
      <c r="G7206" s="2">
        <v>6272.5703125</v>
      </c>
      <c r="H7206" s="2">
        <v>6277.662109375</v>
      </c>
      <c r="I7206" s="2">
        <v>6279.3447265625</v>
      </c>
      <c r="J7206" s="2">
        <v>6277.5927734375</v>
      </c>
      <c r="K7206" s="3">
        <v>1950.866</v>
      </c>
      <c r="L7206" s="8">
        <v>1852.66015625</v>
      </c>
      <c r="M7206" s="8">
        <v>1950.865966796875</v>
      </c>
      <c r="N7206" s="8">
        <v>251391.328125</v>
      </c>
      <c r="O7206" s="62">
        <v>11554.9873046875</v>
      </c>
      <c r="P7206" s="2">
        <v>11626.8662109375</v>
      </c>
      <c r="Q7206" s="2">
        <v>11696.361328125</v>
      </c>
      <c r="R7206" s="2">
        <v>11761.8583984375</v>
      </c>
      <c r="S7206" s="2">
        <v>11824.73828125</v>
      </c>
      <c r="T7206" s="2">
        <v>11884.5263671875</v>
      </c>
    </row>
    <row r="7207" spans="1:20">
      <c r="A7207" s="66" t="s">
        <v>1780</v>
      </c>
      <c r="B7207" s="85" t="s">
        <v>50</v>
      </c>
      <c r="C7207" s="3">
        <v>96.336715698242188</v>
      </c>
      <c r="D7207" s="8">
        <v>107.22989654541016</v>
      </c>
      <c r="E7207" s="62">
        <v>5909.75</v>
      </c>
      <c r="F7207" s="2">
        <v>5894.90283203125</v>
      </c>
      <c r="G7207" s="2">
        <v>5881.0478515625</v>
      </c>
      <c r="H7207" s="2">
        <v>5864.1376953125</v>
      </c>
      <c r="I7207" s="2">
        <v>5845.603515625</v>
      </c>
      <c r="J7207" s="2">
        <v>5823.744140625</v>
      </c>
      <c r="K7207" s="3">
        <v>2078.1990000000001</v>
      </c>
      <c r="L7207" s="8">
        <v>1957.0108642578125</v>
      </c>
      <c r="M7207" s="8">
        <v>2078.198974609375</v>
      </c>
      <c r="N7207" s="8">
        <v>222845.0625</v>
      </c>
      <c r="O7207" s="62">
        <v>10242.8828125</v>
      </c>
      <c r="P7207" s="2">
        <v>10306.599609375</v>
      </c>
      <c r="Q7207" s="2">
        <v>10368.203125</v>
      </c>
      <c r="R7207" s="2">
        <v>10426.2626953125</v>
      </c>
      <c r="S7207" s="2">
        <v>10482.0029296875</v>
      </c>
      <c r="T7207" s="2">
        <v>10535.001953125</v>
      </c>
    </row>
    <row r="7208" spans="1:20">
      <c r="A7208" s="66" t="s">
        <v>521</v>
      </c>
      <c r="B7208" s="85" t="s">
        <v>10</v>
      </c>
      <c r="C7208" s="3">
        <v>81.717887878417969</v>
      </c>
      <c r="D7208" s="8">
        <v>86.764602661132813</v>
      </c>
      <c r="E7208" s="62">
        <v>6074.9169921875</v>
      </c>
      <c r="F7208" s="2">
        <v>6087.7822265625</v>
      </c>
      <c r="G7208" s="2">
        <v>6098.2294921875</v>
      </c>
      <c r="H7208" s="2">
        <v>6105.52392578125</v>
      </c>
      <c r="I7208" s="2">
        <v>6111.39453125</v>
      </c>
      <c r="J7208" s="2">
        <v>6113.23828125</v>
      </c>
      <c r="K7208" s="3">
        <v>2391.2260000000001</v>
      </c>
      <c r="L7208" s="8">
        <v>2145.68994140625</v>
      </c>
      <c r="M7208" s="8">
        <v>2391.22607421875</v>
      </c>
      <c r="N7208" s="8">
        <v>207473.78125</v>
      </c>
      <c r="O7208" s="62">
        <v>9536.35546875</v>
      </c>
      <c r="P7208" s="2">
        <v>9595.6767578125</v>
      </c>
      <c r="Q7208" s="2">
        <v>9653.03125</v>
      </c>
      <c r="R7208" s="2">
        <v>9707.0859375</v>
      </c>
      <c r="S7208" s="2">
        <v>9758.9814453125</v>
      </c>
      <c r="T7208" s="2">
        <v>9808.32421875</v>
      </c>
    </row>
    <row r="7209" spans="1:20">
      <c r="A7209" s="66" t="s">
        <v>6666</v>
      </c>
      <c r="B7209" s="85" t="s">
        <v>176</v>
      </c>
      <c r="C7209" s="3">
        <v>162.16400146484375</v>
      </c>
      <c r="D7209" s="8">
        <v>166.82386779785156</v>
      </c>
      <c r="E7209" s="62">
        <v>8734.4990234375</v>
      </c>
      <c r="F7209" s="2">
        <v>8793.14453125</v>
      </c>
      <c r="G7209" s="2">
        <v>8847.8583984375</v>
      </c>
      <c r="H7209" s="2">
        <v>8900.7109375</v>
      </c>
      <c r="I7209" s="2">
        <v>8955.44140625</v>
      </c>
      <c r="J7209" s="2">
        <v>9005.7724609375</v>
      </c>
      <c r="K7209" s="3">
        <v>2228.7150000000001</v>
      </c>
      <c r="L7209" s="8">
        <v>2148.34326171875</v>
      </c>
      <c r="M7209" s="8">
        <v>2228.715087890625</v>
      </c>
      <c r="N7209" s="8">
        <v>371802.875</v>
      </c>
      <c r="O7209" s="62">
        <v>17089.6015625</v>
      </c>
      <c r="P7209" s="2">
        <v>17195.908203125</v>
      </c>
      <c r="Q7209" s="2">
        <v>17298.69140625</v>
      </c>
      <c r="R7209" s="2">
        <v>17395.55859375</v>
      </c>
      <c r="S7209" s="2">
        <v>17488.55859375</v>
      </c>
      <c r="T7209" s="2">
        <v>17576.984375</v>
      </c>
    </row>
    <row r="7210" spans="1:20">
      <c r="A7210" s="66" t="s">
        <v>760</v>
      </c>
      <c r="B7210" s="85" t="s">
        <v>16</v>
      </c>
      <c r="C7210" s="3">
        <v>52.521514892578125</v>
      </c>
      <c r="D7210" s="8">
        <v>58.005275726318359</v>
      </c>
      <c r="E7210" s="62">
        <v>3258.5</v>
      </c>
      <c r="F7210" s="2">
        <v>3267.6103515625</v>
      </c>
      <c r="G7210" s="2">
        <v>3274.767822265625</v>
      </c>
      <c r="H7210" s="2">
        <v>3279.88037109375</v>
      </c>
      <c r="I7210" s="2">
        <v>3283.14697265625</v>
      </c>
      <c r="J7210" s="2">
        <v>3283.09423828125</v>
      </c>
      <c r="K7210" s="3">
        <v>2020.616</v>
      </c>
      <c r="L7210" s="8">
        <v>2013.2354736328125</v>
      </c>
      <c r="M7210" s="8">
        <v>2020.615966796875</v>
      </c>
      <c r="N7210" s="8">
        <v>117206.3828125</v>
      </c>
      <c r="O7210" s="62">
        <v>5387.29150390625</v>
      </c>
      <c r="P7210" s="2">
        <v>5420.80322265625</v>
      </c>
      <c r="Q7210" s="2">
        <v>5453.2041015625</v>
      </c>
      <c r="R7210" s="2">
        <v>5483.74072265625</v>
      </c>
      <c r="S7210" s="2">
        <v>5513.0576171875</v>
      </c>
      <c r="T7210" s="2">
        <v>5540.9326171875</v>
      </c>
    </row>
    <row r="7211" spans="1:20">
      <c r="A7211" s="66" t="s">
        <v>3649</v>
      </c>
      <c r="B7211" s="85" t="s">
        <v>102</v>
      </c>
      <c r="C7211" s="3">
        <v>212.74992370605469</v>
      </c>
      <c r="D7211" s="8">
        <v>233.68812561035156</v>
      </c>
      <c r="E7211" s="62">
        <v>10490.5830078125</v>
      </c>
      <c r="F7211" s="2">
        <v>10580.3779296875</v>
      </c>
      <c r="G7211" s="2">
        <v>10664.9765625</v>
      </c>
      <c r="H7211" s="2">
        <v>10734.02734375</v>
      </c>
      <c r="I7211" s="2">
        <v>10805.404296875</v>
      </c>
      <c r="J7211" s="2">
        <v>10869.52734375</v>
      </c>
      <c r="K7211" s="3">
        <v>2023.4290000000001</v>
      </c>
      <c r="L7211" s="8">
        <v>2018.8096923828125</v>
      </c>
      <c r="M7211" s="8">
        <v>2023.428955078125</v>
      </c>
      <c r="N7211" s="8">
        <v>472851.3125</v>
      </c>
      <c r="O7211" s="62">
        <v>21734.20703125</v>
      </c>
      <c r="P7211" s="2">
        <v>21869.40625</v>
      </c>
      <c r="Q7211" s="2">
        <v>22000.123046875</v>
      </c>
      <c r="R7211" s="2">
        <v>22123.31640625</v>
      </c>
      <c r="S7211" s="2">
        <v>22241.591796875</v>
      </c>
      <c r="T7211" s="2">
        <v>22354.048828125</v>
      </c>
    </row>
    <row r="7212" spans="1:20">
      <c r="A7212" s="66" t="s">
        <v>3950</v>
      </c>
      <c r="B7212" s="85" t="s">
        <v>110</v>
      </c>
      <c r="C7212" s="3">
        <v>196.18000793457031</v>
      </c>
      <c r="D7212" s="8">
        <v>205.72508239746094</v>
      </c>
      <c r="E7212" s="62">
        <v>10491.25</v>
      </c>
      <c r="F7212" s="2">
        <v>10599.525390625</v>
      </c>
      <c r="G7212" s="2">
        <v>10703.7861328125</v>
      </c>
      <c r="H7212" s="2">
        <v>10801.41796875</v>
      </c>
      <c r="I7212" s="2">
        <v>10891.97265625</v>
      </c>
      <c r="J7212" s="2">
        <v>10974.2109375</v>
      </c>
      <c r="K7212" s="3">
        <v>1874.568</v>
      </c>
      <c r="L7212" s="8">
        <v>1784.968017578125</v>
      </c>
      <c r="M7212" s="8">
        <v>1874.5679931640625</v>
      </c>
      <c r="N7212" s="8">
        <v>385645.65625</v>
      </c>
      <c r="O7212" s="62">
        <v>17725.873046875</v>
      </c>
      <c r="P7212" s="2">
        <v>17836.138671875</v>
      </c>
      <c r="Q7212" s="2">
        <v>17942.748046875</v>
      </c>
      <c r="R7212" s="2">
        <v>18043.22265625</v>
      </c>
      <c r="S7212" s="2">
        <v>18139.68359375</v>
      </c>
      <c r="T7212" s="2">
        <v>18231.400390625</v>
      </c>
    </row>
    <row r="7213" spans="1:20">
      <c r="A7213" s="66" t="s">
        <v>4502</v>
      </c>
      <c r="B7213" s="85" t="s">
        <v>122</v>
      </c>
      <c r="C7213" s="3">
        <v>173.84228515625</v>
      </c>
      <c r="D7213" s="8">
        <v>188.26985168457031</v>
      </c>
      <c r="E7213" s="62">
        <v>7799.5830078125</v>
      </c>
      <c r="F7213" s="2">
        <v>7881.7138671875</v>
      </c>
      <c r="G7213" s="2">
        <v>7947.48291015625</v>
      </c>
      <c r="H7213" s="2">
        <v>8004.14599609375</v>
      </c>
      <c r="I7213" s="2">
        <v>8051.5146484375</v>
      </c>
      <c r="J7213" s="2">
        <v>8089.875</v>
      </c>
      <c r="K7213" s="3">
        <v>2113.0189999999998</v>
      </c>
      <c r="L7213" s="8">
        <v>2101.44775390625</v>
      </c>
      <c r="M7213" s="8">
        <v>2113.01904296875</v>
      </c>
      <c r="N7213" s="8">
        <v>397817.78125</v>
      </c>
      <c r="O7213" s="62">
        <v>18285.35546875</v>
      </c>
      <c r="P7213" s="2">
        <v>18399.099609375</v>
      </c>
      <c r="Q7213" s="2">
        <v>18509.07421875</v>
      </c>
      <c r="R7213" s="2">
        <v>18612.71875</v>
      </c>
      <c r="S7213" s="2">
        <v>18712.224609375</v>
      </c>
      <c r="T7213" s="2">
        <v>18806.837890625</v>
      </c>
    </row>
    <row r="7214" spans="1:20">
      <c r="A7214" s="66" t="s">
        <v>5168</v>
      </c>
      <c r="B7214" s="85" t="s">
        <v>141</v>
      </c>
      <c r="C7214" s="3">
        <v>52.446670532226563</v>
      </c>
      <c r="D7214" s="8">
        <v>56.152900695800781</v>
      </c>
      <c r="E7214" s="62">
        <v>3581.16650390625</v>
      </c>
      <c r="F7214" s="2">
        <v>3596.8486328125</v>
      </c>
      <c r="G7214" s="2">
        <v>3608.94091796875</v>
      </c>
      <c r="H7214" s="2">
        <v>3620.8994140625</v>
      </c>
      <c r="I7214" s="2">
        <v>3628.443359375</v>
      </c>
      <c r="J7214" s="2">
        <v>3638.186279296875</v>
      </c>
      <c r="K7214" s="3">
        <v>2024.585</v>
      </c>
      <c r="L7214" s="8">
        <v>1951.1549072265625</v>
      </c>
      <c r="M7214" s="8">
        <v>2024.5849609375</v>
      </c>
      <c r="N7214" s="8">
        <v>113686.3203125</v>
      </c>
      <c r="O7214" s="62">
        <v>5225.49462890625</v>
      </c>
      <c r="P7214" s="2">
        <v>5258.00048828125</v>
      </c>
      <c r="Q7214" s="2">
        <v>5289.427734375</v>
      </c>
      <c r="R7214" s="2">
        <v>5319.04736328125</v>
      </c>
      <c r="S7214" s="2">
        <v>5347.4833984375</v>
      </c>
      <c r="T7214" s="2">
        <v>5374.521484375</v>
      </c>
    </row>
    <row r="7215" spans="1:20">
      <c r="A7215" s="66" t="s">
        <v>4672</v>
      </c>
      <c r="B7215" s="85" t="s">
        <v>127</v>
      </c>
      <c r="C7215" s="3">
        <v>1.9859143495559692</v>
      </c>
      <c r="D7215" s="8">
        <v>2.4015364646911621</v>
      </c>
      <c r="E7215" s="62">
        <v>14.166664123535156</v>
      </c>
      <c r="F7215" s="2">
        <v>14.267499923706055</v>
      </c>
      <c r="G7215" s="2">
        <v>14.332948684692383</v>
      </c>
      <c r="H7215" s="2">
        <v>14.386871337890625</v>
      </c>
      <c r="I7215" s="2">
        <v>14.431013107299805</v>
      </c>
      <c r="J7215" s="2">
        <v>14.453388214111328</v>
      </c>
      <c r="K7215" s="3">
        <v>1706.5260000000001</v>
      </c>
      <c r="L7215" s="8">
        <v>1777.486572265625</v>
      </c>
      <c r="M7215" s="8">
        <v>1706.5260009765625</v>
      </c>
      <c r="N7215" s="8">
        <v>4098.2841796875</v>
      </c>
      <c r="O7215" s="62">
        <v>188.37413024902344</v>
      </c>
      <c r="P7215" s="2">
        <v>189.54592895507813</v>
      </c>
      <c r="Q7215" s="2">
        <v>190.67886352539063</v>
      </c>
      <c r="R7215" s="2">
        <v>191.74661254882813</v>
      </c>
      <c r="S7215" s="2">
        <v>192.77171325683594</v>
      </c>
      <c r="T7215" s="2">
        <v>193.74641418457031</v>
      </c>
    </row>
    <row r="7216" spans="1:20">
      <c r="A7216" s="66" t="s">
        <v>5255</v>
      </c>
      <c r="B7216" s="85" t="s">
        <v>144</v>
      </c>
      <c r="C7216" s="3">
        <v>208.04888916015625</v>
      </c>
      <c r="D7216" s="8">
        <v>228.00538635253906</v>
      </c>
      <c r="E7216" s="62">
        <v>11165.166015625</v>
      </c>
      <c r="F7216" s="2">
        <v>11261.07421875</v>
      </c>
      <c r="G7216" s="2">
        <v>11342.869140625</v>
      </c>
      <c r="H7216" s="2">
        <v>11416.92578125</v>
      </c>
      <c r="I7216" s="2">
        <v>11484.396484375</v>
      </c>
      <c r="J7216" s="2">
        <v>11545.84765625</v>
      </c>
      <c r="K7216" s="3">
        <v>1898.4449999999999</v>
      </c>
      <c r="L7216" s="8">
        <v>1873.763671875</v>
      </c>
      <c r="M7216" s="8">
        <v>1898.4449462890625</v>
      </c>
      <c r="N7216" s="8">
        <v>432855.6875</v>
      </c>
      <c r="O7216" s="62">
        <v>19895.841796875</v>
      </c>
      <c r="P7216" s="2">
        <v>20019.60546875</v>
      </c>
      <c r="Q7216" s="2">
        <v>20139.265625</v>
      </c>
      <c r="R7216" s="2">
        <v>20252.0390625</v>
      </c>
      <c r="S7216" s="2">
        <v>20360.310546875</v>
      </c>
      <c r="T7216" s="2">
        <v>20463.255859375</v>
      </c>
    </row>
    <row r="7217" spans="1:20">
      <c r="A7217" s="66" t="s">
        <v>626</v>
      </c>
      <c r="B7217" s="85" t="s">
        <v>13</v>
      </c>
      <c r="C7217" s="3">
        <v>72.431541442871094</v>
      </c>
      <c r="D7217" s="8">
        <v>69.9615478515625</v>
      </c>
      <c r="E7217" s="62">
        <v>3776.66650390625</v>
      </c>
      <c r="F7217" s="2">
        <v>3793.82763671875</v>
      </c>
      <c r="G7217" s="2">
        <v>3809.4765625</v>
      </c>
      <c r="H7217" s="2">
        <v>3823.932373046875</v>
      </c>
      <c r="I7217" s="2">
        <v>3839.92529296875</v>
      </c>
      <c r="J7217" s="2">
        <v>3854.681884765625</v>
      </c>
      <c r="K7217" s="3">
        <v>1994.5429999999999</v>
      </c>
      <c r="L7217" s="8">
        <v>1999.6341552734375</v>
      </c>
      <c r="M7217" s="8">
        <v>1994.54296875</v>
      </c>
      <c r="N7217" s="8">
        <v>139541.3125</v>
      </c>
      <c r="O7217" s="62">
        <v>6413.8974609375</v>
      </c>
      <c r="P7217" s="2">
        <v>6453.79541015625</v>
      </c>
      <c r="Q7217" s="2">
        <v>6492.37060546875</v>
      </c>
      <c r="R7217" s="2">
        <v>6528.72607421875</v>
      </c>
      <c r="S7217" s="2">
        <v>6563.62939453125</v>
      </c>
      <c r="T7217" s="2">
        <v>6596.81640625</v>
      </c>
    </row>
    <row r="7218" spans="1:20">
      <c r="A7218" s="66" t="s">
        <v>5038</v>
      </c>
      <c r="B7218" s="85" t="s">
        <v>136</v>
      </c>
      <c r="C7218" s="3">
        <v>74.427627563476563</v>
      </c>
      <c r="D7218" s="8">
        <v>82.199790954589844</v>
      </c>
      <c r="E7218" s="62">
        <v>4880.33349609375</v>
      </c>
      <c r="F7218" s="2">
        <v>4858.75048828125</v>
      </c>
      <c r="G7218" s="2">
        <v>4835.4150390625</v>
      </c>
      <c r="H7218" s="2">
        <v>4811.1123046875</v>
      </c>
      <c r="I7218" s="2">
        <v>4784.45654296875</v>
      </c>
      <c r="J7218" s="2">
        <v>4758.6357421875</v>
      </c>
      <c r="K7218" s="3">
        <v>1737.06</v>
      </c>
      <c r="L7218" s="8">
        <v>1723.5616455078125</v>
      </c>
      <c r="M7218" s="8">
        <v>1737.06005859375</v>
      </c>
      <c r="N7218" s="8">
        <v>142785.96875</v>
      </c>
      <c r="O7218" s="62">
        <v>6563.03515625</v>
      </c>
      <c r="P7218" s="2">
        <v>6603.861328125</v>
      </c>
      <c r="Q7218" s="2">
        <v>6643.3330078125</v>
      </c>
      <c r="R7218" s="2">
        <v>6680.5341796875</v>
      </c>
      <c r="S7218" s="2">
        <v>6716.2490234375</v>
      </c>
      <c r="T7218" s="2">
        <v>6750.20751953125</v>
      </c>
    </row>
    <row r="7219" spans="1:20">
      <c r="A7219" s="66" t="s">
        <v>2289</v>
      </c>
      <c r="B7219" s="85" t="s">
        <v>65</v>
      </c>
      <c r="C7219" s="3">
        <v>141.89201354980469</v>
      </c>
      <c r="D7219" s="8">
        <v>170.09602355957031</v>
      </c>
      <c r="E7219" s="62">
        <v>10349.5</v>
      </c>
      <c r="F7219" s="2">
        <v>10395.154296875</v>
      </c>
      <c r="G7219" s="2">
        <v>10395.2275390625</v>
      </c>
      <c r="H7219" s="2">
        <v>10387.66015625</v>
      </c>
      <c r="I7219" s="2">
        <v>10387.634765625</v>
      </c>
      <c r="J7219" s="2">
        <v>10390.373046875</v>
      </c>
      <c r="K7219" s="3">
        <v>1872.9059999999999</v>
      </c>
      <c r="L7219" s="8">
        <v>1914.640625</v>
      </c>
      <c r="M7219" s="8">
        <v>1872.906005859375</v>
      </c>
      <c r="N7219" s="8">
        <v>318573.875</v>
      </c>
      <c r="O7219" s="62">
        <v>14642.9765625</v>
      </c>
      <c r="P7219" s="2">
        <v>14734.064453125</v>
      </c>
      <c r="Q7219" s="2">
        <v>14822.130859375</v>
      </c>
      <c r="R7219" s="2">
        <v>14905.130859375</v>
      </c>
      <c r="S7219" s="2">
        <v>14984.8154296875</v>
      </c>
      <c r="T7219" s="2">
        <v>15060.58203125</v>
      </c>
    </row>
    <row r="7220" spans="1:20">
      <c r="A7220" s="66" t="s">
        <v>6291</v>
      </c>
      <c r="B7220" s="85" t="s">
        <v>171</v>
      </c>
      <c r="C7220" s="3">
        <v>123.16782379150391</v>
      </c>
      <c r="D7220" s="8">
        <v>140.2359619140625</v>
      </c>
      <c r="E7220" s="62">
        <v>12008.666015625</v>
      </c>
      <c r="F7220" s="2">
        <v>12075.2724609375</v>
      </c>
      <c r="G7220" s="2">
        <v>12088.271484375</v>
      </c>
      <c r="H7220" s="2">
        <v>12097.06640625</v>
      </c>
      <c r="I7220" s="2">
        <v>12097.705078125</v>
      </c>
      <c r="J7220" s="2">
        <v>12077.6826171875</v>
      </c>
      <c r="K7220" s="3">
        <v>1970.09</v>
      </c>
      <c r="L7220" s="8">
        <v>2091.460693359375</v>
      </c>
      <c r="M7220" s="8">
        <v>1970.0899658203125</v>
      </c>
      <c r="N7220" s="8">
        <v>276277.46875</v>
      </c>
      <c r="O7220" s="62">
        <v>12698.857421875</v>
      </c>
      <c r="P7220" s="2">
        <v>12777.8525390625</v>
      </c>
      <c r="Q7220" s="2">
        <v>12854.2265625</v>
      </c>
      <c r="R7220" s="2">
        <v>12926.20703125</v>
      </c>
      <c r="S7220" s="2">
        <v>12995.3125</v>
      </c>
      <c r="T7220" s="2">
        <v>13061.01953125</v>
      </c>
    </row>
    <row r="7221" spans="1:20">
      <c r="A7221" s="66" t="s">
        <v>2961</v>
      </c>
      <c r="B7221" s="85" t="s">
        <v>85</v>
      </c>
      <c r="C7221" s="3">
        <v>87.963371276855469</v>
      </c>
      <c r="D7221" s="8">
        <v>97.590995788574219</v>
      </c>
      <c r="E7221" s="62">
        <v>4629.5</v>
      </c>
      <c r="F7221" s="2">
        <v>4640.0400390625</v>
      </c>
      <c r="G7221" s="2">
        <v>4645.2138671875</v>
      </c>
      <c r="H7221" s="2">
        <v>4648.2109375</v>
      </c>
      <c r="I7221" s="2">
        <v>4653.3818359375</v>
      </c>
      <c r="J7221" s="2">
        <v>4655.8818359375</v>
      </c>
      <c r="K7221" s="3">
        <v>2183.902</v>
      </c>
      <c r="L7221" s="8">
        <v>2008.397216796875</v>
      </c>
      <c r="M7221" s="8">
        <v>2183.902099609375</v>
      </c>
      <c r="N7221" s="8">
        <v>213129.1875</v>
      </c>
      <c r="O7221" s="62">
        <v>9796.30078125</v>
      </c>
      <c r="P7221" s="2">
        <v>9857.240234375</v>
      </c>
      <c r="Q7221" s="2">
        <v>9916.1572265625</v>
      </c>
      <c r="R7221" s="2">
        <v>9971.685546875</v>
      </c>
      <c r="S7221" s="2">
        <v>10024.9951171875</v>
      </c>
      <c r="T7221" s="2">
        <v>10075.68359375</v>
      </c>
    </row>
    <row r="7222" spans="1:20">
      <c r="A7222" s="66" t="s">
        <v>6485</v>
      </c>
      <c r="B7222" s="85" t="s">
        <v>174</v>
      </c>
      <c r="C7222" s="3">
        <v>0.10249385982751846</v>
      </c>
      <c r="D7222" s="8">
        <v>9.1185793280601501E-2</v>
      </c>
      <c r="E7222" s="62">
        <v>3.8333334922790527</v>
      </c>
      <c r="F7222" s="2">
        <v>3.8562376499176025</v>
      </c>
      <c r="G7222" s="2">
        <v>3.8491353988647461</v>
      </c>
      <c r="H7222" s="2">
        <v>3.8316500186920166</v>
      </c>
      <c r="I7222" s="2">
        <v>3.8305549621582031</v>
      </c>
      <c r="J7222" s="2">
        <v>3.8409819602966309</v>
      </c>
      <c r="L7222" s="8">
        <v>1939.2130126953125</v>
      </c>
      <c r="M7222" s="8">
        <v>1939.2130126953125</v>
      </c>
      <c r="N7222" s="8">
        <v>176.82867431640625</v>
      </c>
      <c r="O7222" s="62">
        <v>8.1277790069580078</v>
      </c>
      <c r="P7222" s="2">
        <v>8.1783390045166016</v>
      </c>
      <c r="Q7222" s="2">
        <v>8.2272214889526367</v>
      </c>
      <c r="R7222" s="2">
        <v>8.2732915878295898</v>
      </c>
      <c r="S7222" s="2">
        <v>8.3175220489501953</v>
      </c>
      <c r="T7222" s="2">
        <v>8.3595771789550781</v>
      </c>
    </row>
    <row r="7223" spans="1:20">
      <c r="A7223" s="66" t="s">
        <v>625</v>
      </c>
      <c r="B7223" s="85" t="s">
        <v>13</v>
      </c>
      <c r="C7223" s="3">
        <v>63.490676879882813</v>
      </c>
      <c r="D7223" s="8">
        <v>65.9947509765625</v>
      </c>
      <c r="E7223" s="62">
        <v>3248.9169921875</v>
      </c>
      <c r="F7223" s="2">
        <v>3261.65283203125</v>
      </c>
      <c r="G7223" s="2">
        <v>3271.62353515625</v>
      </c>
      <c r="H7223" s="2">
        <v>3280.34716796875</v>
      </c>
      <c r="I7223" s="2">
        <v>3288.692626953125</v>
      </c>
      <c r="J7223" s="2">
        <v>3293.96337890625</v>
      </c>
      <c r="K7223" s="3">
        <v>2043.835</v>
      </c>
      <c r="L7223" s="8">
        <v>1999.6341552734375</v>
      </c>
      <c r="M7223" s="8">
        <v>2043.8349609375</v>
      </c>
      <c r="N7223" s="8">
        <v>134882.375</v>
      </c>
      <c r="O7223" s="62">
        <v>6199.75341796875</v>
      </c>
      <c r="P7223" s="2">
        <v>6238.3193359375</v>
      </c>
      <c r="Q7223" s="2">
        <v>6275.6064453125</v>
      </c>
      <c r="R7223" s="2">
        <v>6310.748046875</v>
      </c>
      <c r="S7223" s="2">
        <v>6344.486328125</v>
      </c>
      <c r="T7223" s="2">
        <v>6376.5654296875</v>
      </c>
    </row>
    <row r="7224" spans="1:20">
      <c r="A7224" s="66" t="s">
        <v>1322</v>
      </c>
      <c r="B7224" s="85" t="s">
        <v>34</v>
      </c>
      <c r="C7224" s="3">
        <v>51.976852416992188</v>
      </c>
      <c r="D7224" s="8">
        <v>55.099597930908203</v>
      </c>
      <c r="E7224" s="62">
        <v>2929.5</v>
      </c>
      <c r="F7224" s="2">
        <v>2926.624755859375</v>
      </c>
      <c r="G7224" s="2">
        <v>2922.63671875</v>
      </c>
      <c r="H7224" s="2">
        <v>2917.80712890625</v>
      </c>
      <c r="I7224" s="2">
        <v>2912.04296875</v>
      </c>
      <c r="J7224" s="2">
        <v>2904.873291015625</v>
      </c>
      <c r="K7224" s="3">
        <v>2118.3049999999998</v>
      </c>
      <c r="L7224" s="8">
        <v>2067.20947265625</v>
      </c>
      <c r="M7224" s="8">
        <v>2118.304931640625</v>
      </c>
      <c r="N7224" s="8">
        <v>116717.75</v>
      </c>
      <c r="O7224" s="62">
        <v>5364.83154296875</v>
      </c>
      <c r="P7224" s="2">
        <v>5398.2041015625</v>
      </c>
      <c r="Q7224" s="2">
        <v>5430.4697265625</v>
      </c>
      <c r="R7224" s="2">
        <v>5460.87890625</v>
      </c>
      <c r="S7224" s="2">
        <v>5490.07373046875</v>
      </c>
      <c r="T7224" s="2">
        <v>5517.83251953125</v>
      </c>
    </row>
    <row r="7225" spans="1:20">
      <c r="A7225" s="66" t="s">
        <v>1305</v>
      </c>
      <c r="B7225" s="85" t="s">
        <v>34</v>
      </c>
      <c r="C7225" s="3">
        <v>26.040390014648438</v>
      </c>
      <c r="D7225" s="8">
        <v>26.564477920532227</v>
      </c>
      <c r="E7225" s="62">
        <v>2401.6669921875</v>
      </c>
      <c r="F7225" s="2">
        <v>2403.1181640625</v>
      </c>
      <c r="G7225" s="2">
        <v>2404.30908203125</v>
      </c>
      <c r="H7225" s="2">
        <v>2404.919189453125</v>
      </c>
      <c r="I7225" s="2">
        <v>2405.712646484375</v>
      </c>
      <c r="J7225" s="2">
        <v>2406.111572265625</v>
      </c>
      <c r="K7225" s="3">
        <v>1940.4059999999999</v>
      </c>
      <c r="L7225" s="8">
        <v>2067.20947265625</v>
      </c>
      <c r="M7225" s="8">
        <v>1940.406005859375</v>
      </c>
      <c r="N7225" s="8">
        <v>51545.87109375</v>
      </c>
      <c r="O7225" s="62">
        <v>2369.261962890625</v>
      </c>
      <c r="P7225" s="2">
        <v>2384.000244140625</v>
      </c>
      <c r="Q7225" s="2">
        <v>2398.24951171875</v>
      </c>
      <c r="R7225" s="2">
        <v>2411.67919921875</v>
      </c>
      <c r="S7225" s="2">
        <v>2424.572265625</v>
      </c>
      <c r="T7225" s="2">
        <v>2436.83154296875</v>
      </c>
    </row>
    <row r="7226" spans="1:20">
      <c r="A7226" s="66" t="s">
        <v>1280</v>
      </c>
      <c r="B7226" s="85" t="s">
        <v>34</v>
      </c>
      <c r="C7226" s="3">
        <v>27.611774444580078</v>
      </c>
      <c r="D7226" s="8">
        <v>29.313724517822266</v>
      </c>
      <c r="E7226" s="62">
        <v>1573.0001220703125</v>
      </c>
      <c r="F7226" s="2">
        <v>1570.271484375</v>
      </c>
      <c r="G7226" s="2">
        <v>1568.363525390625</v>
      </c>
      <c r="H7226" s="2">
        <v>1567.732421875</v>
      </c>
      <c r="I7226" s="2">
        <v>1567.211669921875</v>
      </c>
      <c r="J7226" s="2">
        <v>1565.935302734375</v>
      </c>
      <c r="K7226" s="3">
        <v>2059.4810000000002</v>
      </c>
      <c r="L7226" s="8">
        <v>2067.20947265625</v>
      </c>
      <c r="M7226" s="8">
        <v>2059.48095703125</v>
      </c>
      <c r="N7226" s="8">
        <v>60371.05859375</v>
      </c>
      <c r="O7226" s="62">
        <v>2774.904052734375</v>
      </c>
      <c r="P7226" s="2">
        <v>2792.165771484375</v>
      </c>
      <c r="Q7226" s="2">
        <v>2808.854736328125</v>
      </c>
      <c r="R7226" s="2">
        <v>2824.583740234375</v>
      </c>
      <c r="S7226" s="2">
        <v>2839.68408203125</v>
      </c>
      <c r="T7226" s="2">
        <v>2854.042236328125</v>
      </c>
    </row>
    <row r="7227" spans="1:20">
      <c r="A7227" s="66" t="s">
        <v>6264</v>
      </c>
      <c r="B7227" s="85" t="s">
        <v>171</v>
      </c>
      <c r="C7227" s="3">
        <v>80.27099609375</v>
      </c>
      <c r="D7227" s="8">
        <v>89.654655456542969</v>
      </c>
      <c r="E7227" s="62">
        <v>5112.333984375</v>
      </c>
      <c r="F7227" s="2">
        <v>5160.28955078125</v>
      </c>
      <c r="G7227" s="2">
        <v>5201.9892578125</v>
      </c>
      <c r="H7227" s="2">
        <v>5239.50732421875</v>
      </c>
      <c r="I7227" s="2">
        <v>5269.853515625</v>
      </c>
      <c r="J7227" s="2">
        <v>5297.673828125</v>
      </c>
      <c r="K7227" s="3">
        <v>2143.489</v>
      </c>
      <c r="L7227" s="8">
        <v>2091.460693359375</v>
      </c>
      <c r="M7227" s="8">
        <v>2143.489013671875</v>
      </c>
      <c r="N7227" s="8">
        <v>192173.765625</v>
      </c>
      <c r="O7227" s="62">
        <v>8833.1025390625</v>
      </c>
      <c r="P7227" s="2">
        <v>8888.0498046875</v>
      </c>
      <c r="Q7227" s="2">
        <v>8941.1748046875</v>
      </c>
      <c r="R7227" s="2">
        <v>8991.2431640625</v>
      </c>
      <c r="S7227" s="2">
        <v>9039.3115234375</v>
      </c>
      <c r="T7227" s="2">
        <v>9085.0166015625</v>
      </c>
    </row>
    <row r="7228" spans="1:20">
      <c r="A7228" s="66" t="s">
        <v>6635</v>
      </c>
      <c r="B7228" s="85" t="s">
        <v>176</v>
      </c>
      <c r="C7228" s="3">
        <v>238.58454895019531</v>
      </c>
      <c r="D7228" s="8">
        <v>246.27934265136719</v>
      </c>
      <c r="E7228" s="62">
        <v>15195.4169921875</v>
      </c>
      <c r="F7228" s="2">
        <v>15308.123046875</v>
      </c>
      <c r="G7228" s="2">
        <v>15413.97265625</v>
      </c>
      <c r="H7228" s="2">
        <v>15517.3125</v>
      </c>
      <c r="I7228" s="2">
        <v>15618.837890625</v>
      </c>
      <c r="J7228" s="2">
        <v>15713.669921875</v>
      </c>
      <c r="K7228" s="3">
        <v>2063.1950000000002</v>
      </c>
      <c r="L7228" s="8">
        <v>2148.34326171875</v>
      </c>
      <c r="M7228" s="8">
        <v>2063.195068359375</v>
      </c>
      <c r="N7228" s="8">
        <v>508122.3125</v>
      </c>
      <c r="O7228" s="62">
        <v>23355.408203125</v>
      </c>
      <c r="P7228" s="2">
        <v>23500.693359375</v>
      </c>
      <c r="Q7228" s="2">
        <v>23641.158203125</v>
      </c>
      <c r="R7228" s="2">
        <v>23773.54296875</v>
      </c>
      <c r="S7228" s="2">
        <v>23900.638671875</v>
      </c>
      <c r="T7228" s="2">
        <v>24021.486328125</v>
      </c>
    </row>
    <row r="7229" spans="1:20">
      <c r="A7229" s="66" t="s">
        <v>2176</v>
      </c>
      <c r="B7229" s="85" t="s">
        <v>62</v>
      </c>
      <c r="C7229" s="3">
        <v>201.72526550292969</v>
      </c>
      <c r="D7229" s="8">
        <v>220.77748107910156</v>
      </c>
      <c r="E7229" s="62">
        <v>12021.083984375</v>
      </c>
      <c r="F7229" s="2">
        <v>12079.0947265625</v>
      </c>
      <c r="G7229" s="2">
        <v>12130.96875</v>
      </c>
      <c r="H7229" s="2">
        <v>12172.83984375</v>
      </c>
      <c r="I7229" s="2">
        <v>12203.369140625</v>
      </c>
      <c r="J7229" s="2">
        <v>12229.26953125</v>
      </c>
      <c r="K7229" s="3">
        <v>1902.393</v>
      </c>
      <c r="L7229" s="8">
        <v>1979.208251953125</v>
      </c>
      <c r="M7229" s="8">
        <v>1902.3929443359375</v>
      </c>
      <c r="N7229" s="8">
        <v>420005.53125</v>
      </c>
      <c r="O7229" s="62">
        <v>19305.1953125</v>
      </c>
      <c r="P7229" s="2">
        <v>19425.28515625</v>
      </c>
      <c r="Q7229" s="2">
        <v>19541.392578125</v>
      </c>
      <c r="R7229" s="2">
        <v>19650.818359375</v>
      </c>
      <c r="S7229" s="2">
        <v>19755.875</v>
      </c>
      <c r="T7229" s="2">
        <v>19855.763671875</v>
      </c>
    </row>
    <row r="7230" spans="1:20">
      <c r="A7230" s="66" t="s">
        <v>4332</v>
      </c>
      <c r="B7230" s="85" t="s">
        <v>118</v>
      </c>
      <c r="C7230" s="3">
        <v>74.309806823730469</v>
      </c>
      <c r="D7230" s="8">
        <v>74.68914794921875</v>
      </c>
      <c r="E7230" s="62">
        <v>6030.6669921875</v>
      </c>
      <c r="F7230" s="2">
        <v>6020.66943359375</v>
      </c>
      <c r="G7230" s="2">
        <v>6010.654296875</v>
      </c>
      <c r="H7230" s="2">
        <v>6001.8173828125</v>
      </c>
      <c r="I7230" s="2">
        <v>5992.76220703125</v>
      </c>
      <c r="J7230" s="2">
        <v>5980.76708984375</v>
      </c>
      <c r="K7230" s="3">
        <v>1821.1949999999999</v>
      </c>
      <c r="L7230" s="8">
        <v>1868.0208740234375</v>
      </c>
      <c r="M7230" s="8">
        <v>1821.1949462890625</v>
      </c>
      <c r="N7230" s="8">
        <v>136023.5</v>
      </c>
      <c r="O7230" s="62">
        <v>6252.2041015625</v>
      </c>
      <c r="P7230" s="2">
        <v>6291.0966796875</v>
      </c>
      <c r="Q7230" s="2">
        <v>6328.69921875</v>
      </c>
      <c r="R7230" s="2">
        <v>6364.13818359375</v>
      </c>
      <c r="S7230" s="2">
        <v>6398.16162109375</v>
      </c>
      <c r="T7230" s="2">
        <v>6430.51171875</v>
      </c>
    </row>
    <row r="7231" spans="1:20">
      <c r="A7231" s="66" t="s">
        <v>4706</v>
      </c>
      <c r="B7231" s="85" t="s">
        <v>127</v>
      </c>
      <c r="C7231" s="3">
        <v>190.02970886230469</v>
      </c>
      <c r="D7231" s="8">
        <v>192.83341979980469</v>
      </c>
      <c r="E7231" s="62">
        <v>10258.0830078125</v>
      </c>
      <c r="F7231" s="2">
        <v>10368.0234375</v>
      </c>
      <c r="G7231" s="2">
        <v>10458.232421875</v>
      </c>
      <c r="H7231" s="2">
        <v>10530.26171875</v>
      </c>
      <c r="I7231" s="2">
        <v>10587.296875</v>
      </c>
      <c r="J7231" s="2">
        <v>10627.89453125</v>
      </c>
      <c r="K7231" s="3">
        <v>1848.481</v>
      </c>
      <c r="L7231" s="8">
        <v>1777.486572265625</v>
      </c>
      <c r="M7231" s="8">
        <v>1848.48095703125</v>
      </c>
      <c r="N7231" s="8">
        <v>356448.90625</v>
      </c>
      <c r="O7231" s="62">
        <v>16383.869140625</v>
      </c>
      <c r="P7231" s="2">
        <v>16485.787109375</v>
      </c>
      <c r="Q7231" s="2">
        <v>16584.32421875</v>
      </c>
      <c r="R7231" s="2">
        <v>16677.19140625</v>
      </c>
      <c r="S7231" s="2">
        <v>16766.349609375</v>
      </c>
      <c r="T7231" s="2">
        <v>16851.125</v>
      </c>
    </row>
    <row r="7232" spans="1:20">
      <c r="A7232" s="66" t="s">
        <v>630</v>
      </c>
      <c r="B7232" s="85" t="s">
        <v>13</v>
      </c>
      <c r="C7232" s="3">
        <v>62.833221435546875</v>
      </c>
      <c r="D7232" s="8">
        <v>66.108467102050781</v>
      </c>
      <c r="E7232" s="62">
        <v>4121</v>
      </c>
      <c r="F7232" s="2">
        <v>4141.35009765625</v>
      </c>
      <c r="G7232" s="2">
        <v>4158.31201171875</v>
      </c>
      <c r="H7232" s="2">
        <v>4174.3046875</v>
      </c>
      <c r="I7232" s="2">
        <v>4188.8046875</v>
      </c>
      <c r="J7232" s="2">
        <v>4200.1201171875</v>
      </c>
      <c r="K7232" s="3">
        <v>1923.3420000000001</v>
      </c>
      <c r="L7232" s="8">
        <v>1999.6341552734375</v>
      </c>
      <c r="M7232" s="8">
        <v>1923.342041015625</v>
      </c>
      <c r="N7232" s="8">
        <v>127149.1953125</v>
      </c>
      <c r="O7232" s="62">
        <v>5844.30419921875</v>
      </c>
      <c r="P7232" s="2">
        <v>5880.6591796875</v>
      </c>
      <c r="Q7232" s="2">
        <v>5915.80859375</v>
      </c>
      <c r="R7232" s="2">
        <v>5948.935546875</v>
      </c>
      <c r="S7232" s="2">
        <v>5980.7392578125</v>
      </c>
      <c r="T7232" s="2">
        <v>6010.97900390625</v>
      </c>
    </row>
    <row r="7233" spans="1:20">
      <c r="A7233" s="66" t="s">
        <v>1120</v>
      </c>
      <c r="B7233" s="85" t="s">
        <v>28</v>
      </c>
      <c r="C7233" s="3">
        <v>45.432338714599609</v>
      </c>
      <c r="D7233" s="8">
        <v>50.314407348632813</v>
      </c>
      <c r="E7233" s="62">
        <v>3210.25</v>
      </c>
      <c r="F7233" s="2">
        <v>3209.5361328125</v>
      </c>
      <c r="G7233" s="2">
        <v>3208.041015625</v>
      </c>
      <c r="H7233" s="2">
        <v>3206.8125</v>
      </c>
      <c r="I7233" s="2">
        <v>3204.48876953125</v>
      </c>
      <c r="J7233" s="2">
        <v>3201.485107421875</v>
      </c>
      <c r="K7233" s="3">
        <v>2030.1869999999999</v>
      </c>
      <c r="L7233" s="8">
        <v>1943.927734375</v>
      </c>
      <c r="M7233" s="8">
        <v>2030.18701171875</v>
      </c>
      <c r="N7233" s="8">
        <v>102147.65625</v>
      </c>
      <c r="O7233" s="62">
        <v>4695.1298828125</v>
      </c>
      <c r="P7233" s="2">
        <v>4724.33642578125</v>
      </c>
      <c r="Q7233" s="2">
        <v>4752.57421875</v>
      </c>
      <c r="R7233" s="2">
        <v>4779.1875</v>
      </c>
      <c r="S7233" s="2">
        <v>4804.7373046875</v>
      </c>
      <c r="T7233" s="2">
        <v>4829.03125</v>
      </c>
    </row>
    <row r="7234" spans="1:20">
      <c r="A7234" s="66" t="s">
        <v>4999</v>
      </c>
      <c r="B7234" s="85" t="s">
        <v>135</v>
      </c>
      <c r="C7234" s="3">
        <v>146.81068420410156</v>
      </c>
      <c r="D7234" s="8">
        <v>168.87409973144531</v>
      </c>
      <c r="E7234" s="62">
        <v>8305.0009765625</v>
      </c>
      <c r="F7234" s="2">
        <v>8286.4306640625</v>
      </c>
      <c r="G7234" s="2">
        <v>8254.2705078125</v>
      </c>
      <c r="H7234" s="2">
        <v>8215.9716796875</v>
      </c>
      <c r="I7234" s="2">
        <v>8180.27685546875</v>
      </c>
      <c r="J7234" s="2">
        <v>8140.7001953125</v>
      </c>
      <c r="K7234" s="3">
        <v>1950.0630000000001</v>
      </c>
      <c r="L7234" s="8">
        <v>1929.9166259765625</v>
      </c>
      <c r="M7234" s="8">
        <v>1950.06298828125</v>
      </c>
      <c r="N7234" s="8">
        <v>329315.125</v>
      </c>
      <c r="O7234" s="62">
        <v>15136.6884765625</v>
      </c>
      <c r="P7234" s="2">
        <v>15230.84765625</v>
      </c>
      <c r="Q7234" s="2">
        <v>15321.8837890625</v>
      </c>
      <c r="R7234" s="2">
        <v>15407.6826171875</v>
      </c>
      <c r="S7234" s="2">
        <v>15490.0537109375</v>
      </c>
      <c r="T7234" s="2">
        <v>15568.375</v>
      </c>
    </row>
    <row r="7235" spans="1:20">
      <c r="A7235" s="66" t="s">
        <v>4660</v>
      </c>
      <c r="B7235" s="85" t="s">
        <v>126</v>
      </c>
      <c r="C7235" s="3">
        <v>79.29974365234375</v>
      </c>
      <c r="D7235" s="8">
        <v>88.283943176269531</v>
      </c>
      <c r="E7235" s="62">
        <v>2521.5</v>
      </c>
      <c r="F7235" s="2">
        <v>2538.576904296875</v>
      </c>
      <c r="G7235" s="2">
        <v>2553.069580078125</v>
      </c>
      <c r="H7235" s="2">
        <v>2561.77099609375</v>
      </c>
      <c r="I7235" s="2">
        <v>2567.40576171875</v>
      </c>
      <c r="J7235" s="2">
        <v>2570.057373046875</v>
      </c>
      <c r="K7235" s="3">
        <v>2083.91</v>
      </c>
      <c r="L7235" s="8">
        <v>2003.6595458984375</v>
      </c>
      <c r="M7235" s="8">
        <v>2083.909912109375</v>
      </c>
      <c r="N7235" s="8">
        <v>183975.78125</v>
      </c>
      <c r="O7235" s="62">
        <v>8456.2900390625</v>
      </c>
      <c r="P7235" s="2">
        <v>8508.892578125</v>
      </c>
      <c r="Q7235" s="2">
        <v>8559.7509765625</v>
      </c>
      <c r="R7235" s="2">
        <v>8607.68359375</v>
      </c>
      <c r="S7235" s="2">
        <v>8653.701171875</v>
      </c>
      <c r="T7235" s="2">
        <v>8697.4560546875</v>
      </c>
    </row>
    <row r="7236" spans="1:20">
      <c r="A7236" s="66" t="s">
        <v>6298</v>
      </c>
      <c r="B7236" s="85" t="s">
        <v>171</v>
      </c>
      <c r="C7236" s="3">
        <v>83.523597717285156</v>
      </c>
      <c r="D7236" s="8">
        <v>90.092720031738281</v>
      </c>
      <c r="E7236" s="62">
        <v>5863.3330078125</v>
      </c>
      <c r="F7236" s="2">
        <v>5918.515625</v>
      </c>
      <c r="G7236" s="2">
        <v>5964.89599609375</v>
      </c>
      <c r="H7236" s="2">
        <v>6002.3203125</v>
      </c>
      <c r="I7236" s="2">
        <v>6031.3193359375</v>
      </c>
      <c r="J7236" s="2">
        <v>6058.22900390625</v>
      </c>
      <c r="K7236" s="3">
        <v>2158.2379999999998</v>
      </c>
      <c r="L7236" s="8">
        <v>2091.460693359375</v>
      </c>
      <c r="M7236" s="8">
        <v>2158.238037109375</v>
      </c>
      <c r="N7236" s="8">
        <v>194441.53125</v>
      </c>
      <c r="O7236" s="62">
        <v>8937.3388671875</v>
      </c>
      <c r="P7236" s="2">
        <v>8992.9345703125</v>
      </c>
      <c r="Q7236" s="2">
        <v>9046.6865234375</v>
      </c>
      <c r="R7236" s="2">
        <v>9097.345703125</v>
      </c>
      <c r="S7236" s="2">
        <v>9145.98046875</v>
      </c>
      <c r="T7236" s="2">
        <v>9192.224609375</v>
      </c>
    </row>
    <row r="7237" spans="1:20">
      <c r="A7237" s="66" t="s">
        <v>2749</v>
      </c>
      <c r="B7237" s="85" t="s">
        <v>79</v>
      </c>
      <c r="C7237" s="3">
        <v>95.617118835449219</v>
      </c>
      <c r="D7237" s="8">
        <v>104.32832336425781</v>
      </c>
      <c r="E7237" s="62">
        <v>5823.49951171875</v>
      </c>
      <c r="F7237" s="2">
        <v>5862.23291015625</v>
      </c>
      <c r="G7237" s="2">
        <v>5896.6640625</v>
      </c>
      <c r="H7237" s="2">
        <v>5927.734375</v>
      </c>
      <c r="I7237" s="2">
        <v>5953.98779296875</v>
      </c>
      <c r="J7237" s="2">
        <v>5977.1640625</v>
      </c>
      <c r="K7237" s="3">
        <v>1953.614</v>
      </c>
      <c r="L7237" s="8">
        <v>2038.8516845703125</v>
      </c>
      <c r="M7237" s="8">
        <v>1953.614013671875</v>
      </c>
      <c r="N7237" s="8">
        <v>203817.28125</v>
      </c>
      <c r="O7237" s="62">
        <v>9368.287109375</v>
      </c>
      <c r="P7237" s="2">
        <v>9426.5634765625</v>
      </c>
      <c r="Q7237" s="2">
        <v>9482.9072265625</v>
      </c>
      <c r="R7237" s="2">
        <v>9536.0087890625</v>
      </c>
      <c r="S7237" s="2">
        <v>9586.9892578125</v>
      </c>
      <c r="T7237" s="2">
        <v>9635.4638671875</v>
      </c>
    </row>
    <row r="7238" spans="1:20">
      <c r="A7238" s="66" t="s">
        <v>4095</v>
      </c>
      <c r="B7238" s="85" t="s">
        <v>113</v>
      </c>
      <c r="C7238" s="3">
        <v>121.95304107666016</v>
      </c>
      <c r="D7238" s="8">
        <v>130.80245971679688</v>
      </c>
      <c r="E7238" s="62">
        <v>5747.41650390625</v>
      </c>
      <c r="F7238" s="2">
        <v>5767.0830078125</v>
      </c>
      <c r="G7238" s="2">
        <v>5781.9775390625</v>
      </c>
      <c r="H7238" s="2">
        <v>5790.4111328125</v>
      </c>
      <c r="I7238" s="2">
        <v>5796.2353515625</v>
      </c>
      <c r="J7238" s="2">
        <v>5799.119140625</v>
      </c>
      <c r="K7238" s="3">
        <v>2048.0300000000002</v>
      </c>
      <c r="L7238" s="8">
        <v>2019.7452392578125</v>
      </c>
      <c r="M7238" s="8">
        <v>2048.030029296875</v>
      </c>
      <c r="N7238" s="8">
        <v>267887.375</v>
      </c>
      <c r="O7238" s="62">
        <v>12313.21484375</v>
      </c>
      <c r="P7238" s="2">
        <v>12389.8095703125</v>
      </c>
      <c r="Q7238" s="2">
        <v>12463.865234375</v>
      </c>
      <c r="R7238" s="2">
        <v>12533.6591796875</v>
      </c>
      <c r="S7238" s="2">
        <v>12600.666015625</v>
      </c>
      <c r="T7238" s="2">
        <v>12664.3779296875</v>
      </c>
    </row>
    <row r="7239" spans="1:20">
      <c r="A7239" s="66" t="s">
        <v>4854</v>
      </c>
      <c r="B7239" s="85" t="s">
        <v>131</v>
      </c>
      <c r="C7239" s="3">
        <v>27.506078720092773</v>
      </c>
      <c r="D7239" s="8">
        <v>29.712940216064453</v>
      </c>
      <c r="E7239" s="62">
        <v>712.333251953125</v>
      </c>
      <c r="F7239" s="2">
        <v>712.9822998046875</v>
      </c>
      <c r="G7239" s="2">
        <v>713.7144775390625</v>
      </c>
      <c r="H7239" s="2">
        <v>714.36279296875</v>
      </c>
      <c r="I7239" s="2">
        <v>714.6796875</v>
      </c>
      <c r="J7239" s="2">
        <v>714.3145751953125</v>
      </c>
      <c r="K7239" s="3">
        <v>2029.86</v>
      </c>
      <c r="L7239" s="8">
        <v>1940.384033203125</v>
      </c>
      <c r="M7239" s="8">
        <v>2029.8599853515625</v>
      </c>
      <c r="N7239" s="8">
        <v>60313.109375</v>
      </c>
      <c r="O7239" s="62">
        <v>2772.240478515625</v>
      </c>
      <c r="P7239" s="2">
        <v>2789.485595703125</v>
      </c>
      <c r="Q7239" s="2">
        <v>2806.15869140625</v>
      </c>
      <c r="R7239" s="2">
        <v>2821.872314453125</v>
      </c>
      <c r="S7239" s="2">
        <v>2836.95849609375</v>
      </c>
      <c r="T7239" s="2">
        <v>2851.302734375</v>
      </c>
    </row>
    <row r="7240" spans="1:20">
      <c r="A7240" s="66" t="s">
        <v>4460</v>
      </c>
      <c r="B7240" s="85" t="s">
        <v>121</v>
      </c>
      <c r="C7240" s="3">
        <v>136.20195007324219</v>
      </c>
      <c r="D7240" s="8">
        <v>152.32231140136719</v>
      </c>
      <c r="E7240" s="62">
        <v>7441.75</v>
      </c>
      <c r="F7240" s="2">
        <v>7548.341796875</v>
      </c>
      <c r="G7240" s="2">
        <v>7648.7138671875</v>
      </c>
      <c r="H7240" s="2">
        <v>7740.57470703125</v>
      </c>
      <c r="I7240" s="2">
        <v>7821.19921875</v>
      </c>
      <c r="J7240" s="2">
        <v>7896.12939453125</v>
      </c>
      <c r="K7240" s="3">
        <v>1903.6990000000001</v>
      </c>
      <c r="L7240" s="8">
        <v>2006.5545654296875</v>
      </c>
      <c r="M7240" s="8">
        <v>1903.698974609375</v>
      </c>
      <c r="N7240" s="8">
        <v>289975.8125</v>
      </c>
      <c r="O7240" s="62">
        <v>13328.490234375</v>
      </c>
      <c r="P7240" s="2">
        <v>13411.4013671875</v>
      </c>
      <c r="Q7240" s="2">
        <v>13491.5634765625</v>
      </c>
      <c r="R7240" s="2">
        <v>13567.1123046875</v>
      </c>
      <c r="S7240" s="2">
        <v>13639.6435546875</v>
      </c>
      <c r="T7240" s="2">
        <v>13708.6083984375</v>
      </c>
    </row>
    <row r="7241" spans="1:20">
      <c r="A7241" s="66" t="s">
        <v>4304</v>
      </c>
      <c r="B7241" s="85" t="s">
        <v>117</v>
      </c>
      <c r="C7241" s="3">
        <v>175.33418273925781</v>
      </c>
      <c r="D7241" s="8">
        <v>188.87858581542969</v>
      </c>
      <c r="E7241" s="62">
        <v>8060.666015625</v>
      </c>
      <c r="F7241" s="2">
        <v>8161.1455078125</v>
      </c>
      <c r="G7241" s="2">
        <v>8250.841796875</v>
      </c>
      <c r="H7241" s="2">
        <v>8330.8857421875</v>
      </c>
      <c r="I7241" s="2">
        <v>8400.61328125</v>
      </c>
      <c r="J7241" s="2">
        <v>8463.53125</v>
      </c>
      <c r="K7241" s="3">
        <v>1994.8969999999999</v>
      </c>
      <c r="L7241" s="8">
        <v>2045.71728515625</v>
      </c>
      <c r="M7241" s="8">
        <v>1994.89697265625</v>
      </c>
      <c r="N7241" s="8">
        <v>376793.3125</v>
      </c>
      <c r="O7241" s="62">
        <v>17318.982421875</v>
      </c>
      <c r="P7241" s="2">
        <v>17426.716796875</v>
      </c>
      <c r="Q7241" s="2">
        <v>17530.87890625</v>
      </c>
      <c r="R7241" s="2">
        <v>17629.046875</v>
      </c>
      <c r="S7241" s="2">
        <v>17723.29296875</v>
      </c>
      <c r="T7241" s="2">
        <v>17812.90625</v>
      </c>
    </row>
    <row r="7242" spans="1:20">
      <c r="A7242" s="66" t="s">
        <v>3839</v>
      </c>
      <c r="B7242" s="85" t="s">
        <v>107</v>
      </c>
      <c r="C7242" s="3">
        <v>75.302604675292969</v>
      </c>
      <c r="D7242" s="8">
        <v>85.261177062988281</v>
      </c>
      <c r="E7242" s="62">
        <v>4342.25</v>
      </c>
      <c r="F7242" s="2">
        <v>4364.4560546875</v>
      </c>
      <c r="G7242" s="2">
        <v>4379.29541015625</v>
      </c>
      <c r="H7242" s="2">
        <v>4387.5087890625</v>
      </c>
      <c r="I7242" s="2">
        <v>4393.65185546875</v>
      </c>
      <c r="J7242" s="2">
        <v>4394.96435546875</v>
      </c>
      <c r="K7242" s="3">
        <v>1824.1510000000001</v>
      </c>
      <c r="L7242" s="8">
        <v>1935.113037109375</v>
      </c>
      <c r="M7242" s="8">
        <v>1824.1510009765625</v>
      </c>
      <c r="N7242" s="8">
        <v>155529.265625</v>
      </c>
      <c r="O7242" s="62">
        <v>7148.77001953125</v>
      </c>
      <c r="P7242" s="2">
        <v>7193.2392578125</v>
      </c>
      <c r="Q7242" s="2">
        <v>7236.234375</v>
      </c>
      <c r="R7242" s="2">
        <v>7276.75537109375</v>
      </c>
      <c r="S7242" s="2">
        <v>7315.65771484375</v>
      </c>
      <c r="T7242" s="2">
        <v>7352.64697265625</v>
      </c>
    </row>
    <row r="7243" spans="1:20">
      <c r="A7243" s="66" t="s">
        <v>4734</v>
      </c>
      <c r="B7243" s="85" t="s">
        <v>128</v>
      </c>
      <c r="C7243" s="3">
        <v>286.73165893554688</v>
      </c>
      <c r="D7243" s="8">
        <v>292.48577880859375</v>
      </c>
      <c r="E7243" s="62">
        <v>16209.416015625</v>
      </c>
      <c r="F7243" s="2">
        <v>16378.55859375</v>
      </c>
      <c r="G7243" s="2">
        <v>16530.455078125</v>
      </c>
      <c r="H7243" s="2">
        <v>16668.05078125</v>
      </c>
      <c r="I7243" s="2">
        <v>16790.7734375</v>
      </c>
      <c r="J7243" s="2">
        <v>16892.7734375</v>
      </c>
      <c r="K7243" s="3">
        <v>1896.3530000000001</v>
      </c>
      <c r="L7243" s="8">
        <v>1956.246337890625</v>
      </c>
      <c r="M7243" s="8">
        <v>1896.35302734375</v>
      </c>
      <c r="N7243" s="8">
        <v>554656.3125</v>
      </c>
      <c r="O7243" s="62">
        <v>25494.3046875</v>
      </c>
      <c r="P7243" s="2">
        <v>25652.892578125</v>
      </c>
      <c r="Q7243" s="2">
        <v>25806.22265625</v>
      </c>
      <c r="R7243" s="2">
        <v>25950.732421875</v>
      </c>
      <c r="S7243" s="2">
        <v>26089.466796875</v>
      </c>
      <c r="T7243" s="2">
        <v>26221.380859375</v>
      </c>
    </row>
    <row r="7244" spans="1:20">
      <c r="A7244" s="66" t="s">
        <v>4910</v>
      </c>
      <c r="B7244" s="85" t="s">
        <v>133</v>
      </c>
      <c r="C7244" s="3">
        <v>202.83757019042969</v>
      </c>
      <c r="D7244" s="8">
        <v>217.30107116699219</v>
      </c>
      <c r="E7244" s="62">
        <v>12512.08203125</v>
      </c>
      <c r="F7244" s="2">
        <v>12707.583984375</v>
      </c>
      <c r="G7244" s="2">
        <v>12875.8515625</v>
      </c>
      <c r="H7244" s="2">
        <v>13020.265625</v>
      </c>
      <c r="I7244" s="2">
        <v>13148.9560546875</v>
      </c>
      <c r="J7244" s="2">
        <v>13258.875</v>
      </c>
      <c r="K7244" s="3">
        <v>1780.1310000000001</v>
      </c>
      <c r="L7244" s="8">
        <v>1807.6505126953125</v>
      </c>
      <c r="M7244" s="8">
        <v>1780.1309814453125</v>
      </c>
      <c r="N7244" s="8">
        <v>386824.375</v>
      </c>
      <c r="O7244" s="62">
        <v>17780.052734375</v>
      </c>
      <c r="P7244" s="2">
        <v>17890.654296875</v>
      </c>
      <c r="Q7244" s="2">
        <v>17997.58984375</v>
      </c>
      <c r="R7244" s="2">
        <v>18098.37109375</v>
      </c>
      <c r="S7244" s="2">
        <v>18195.126953125</v>
      </c>
      <c r="T7244" s="2">
        <v>18287.125</v>
      </c>
    </row>
    <row r="7245" spans="1:20">
      <c r="A7245" s="66" t="s">
        <v>4372</v>
      </c>
      <c r="B7245" s="85" t="s">
        <v>119</v>
      </c>
      <c r="C7245" s="3">
        <v>258.45437622070313</v>
      </c>
      <c r="D7245" s="8">
        <v>248.13357543945313</v>
      </c>
      <c r="E7245" s="62">
        <v>22146.583984375</v>
      </c>
      <c r="F7245" s="2">
        <v>22388.94921875</v>
      </c>
      <c r="G7245" s="2">
        <v>22614.35546875</v>
      </c>
      <c r="H7245" s="2">
        <v>22828.984375</v>
      </c>
      <c r="I7245" s="2">
        <v>23023.45703125</v>
      </c>
      <c r="J7245" s="2">
        <v>23200.271484375</v>
      </c>
      <c r="K7245" s="3">
        <v>2018.106</v>
      </c>
      <c r="L7245" s="8">
        <v>1951.242431640625</v>
      </c>
      <c r="M7245" s="8">
        <v>2018.10595703125</v>
      </c>
      <c r="N7245" s="8">
        <v>500759.84375</v>
      </c>
      <c r="O7245" s="62">
        <v>23016.998046875</v>
      </c>
      <c r="P7245" s="2">
        <v>23160.177734375</v>
      </c>
      <c r="Q7245" s="2">
        <v>23298.609375</v>
      </c>
      <c r="R7245" s="2">
        <v>23429.07421875</v>
      </c>
      <c r="S7245" s="2">
        <v>23554.330078125</v>
      </c>
      <c r="T7245" s="2">
        <v>23673.42578125</v>
      </c>
    </row>
    <row r="7246" spans="1:20">
      <c r="A7246" s="66" t="s">
        <v>4019</v>
      </c>
      <c r="B7246" s="85" t="s">
        <v>112</v>
      </c>
      <c r="C7246" s="3">
        <v>176.61126708984375</v>
      </c>
      <c r="D7246" s="8">
        <v>185.59768676757813</v>
      </c>
      <c r="E7246" s="62">
        <v>14684.08203125</v>
      </c>
      <c r="F7246" s="2">
        <v>14893.568359375</v>
      </c>
      <c r="G7246" s="2">
        <v>15088.82421875</v>
      </c>
      <c r="H7246" s="2">
        <v>15272.689453125</v>
      </c>
      <c r="I7246" s="2">
        <v>15444.330078125</v>
      </c>
      <c r="J7246" s="2">
        <v>15600.6611328125</v>
      </c>
      <c r="K7246" s="3">
        <v>1892.1130000000001</v>
      </c>
      <c r="L7246" s="8">
        <v>1802.791748046875</v>
      </c>
      <c r="M7246" s="8">
        <v>1892.113037109375</v>
      </c>
      <c r="N7246" s="8">
        <v>351171.8125</v>
      </c>
      <c r="O7246" s="62">
        <v>16141.3125</v>
      </c>
      <c r="P7246" s="2">
        <v>16241.720703125</v>
      </c>
      <c r="Q7246" s="2">
        <v>16338.7998046875</v>
      </c>
      <c r="R7246" s="2">
        <v>16430.29296875</v>
      </c>
      <c r="S7246" s="2">
        <v>16518.130859375</v>
      </c>
      <c r="T7246" s="2">
        <v>16601.650390625</v>
      </c>
    </row>
    <row r="7247" spans="1:20">
      <c r="A7247" s="66" t="s">
        <v>5330</v>
      </c>
      <c r="B7247" s="85" t="s">
        <v>147</v>
      </c>
      <c r="C7247" s="3">
        <v>57.971107482910156</v>
      </c>
      <c r="D7247" s="8">
        <v>64.529121398925781</v>
      </c>
      <c r="E7247" s="62">
        <v>3332.91650390625</v>
      </c>
      <c r="F7247" s="2">
        <v>3341.642822265625</v>
      </c>
      <c r="G7247" s="2">
        <v>3349.6708984375</v>
      </c>
      <c r="H7247" s="2">
        <v>3356.565185546875</v>
      </c>
      <c r="I7247" s="2">
        <v>3361.79638671875</v>
      </c>
      <c r="J7247" s="2">
        <v>3362.985595703125</v>
      </c>
      <c r="K7247" s="3">
        <v>1996.569</v>
      </c>
      <c r="L7247" s="8">
        <v>1996.2572021484375</v>
      </c>
      <c r="M7247" s="8">
        <v>1996.5689697265625</v>
      </c>
      <c r="N7247" s="8">
        <v>128836.84375</v>
      </c>
      <c r="O7247" s="62">
        <v>5921.87548828125</v>
      </c>
      <c r="P7247" s="2">
        <v>5958.712890625</v>
      </c>
      <c r="Q7247" s="2">
        <v>5994.3291015625</v>
      </c>
      <c r="R7247" s="2">
        <v>6027.8955078125</v>
      </c>
      <c r="S7247" s="2">
        <v>6060.12158203125</v>
      </c>
      <c r="T7247" s="2">
        <v>6090.7626953125</v>
      </c>
    </row>
    <row r="7248" spans="1:20">
      <c r="A7248" s="66" t="s">
        <v>7134</v>
      </c>
      <c r="B7248" s="85" t="s">
        <v>181</v>
      </c>
      <c r="C7248" s="3">
        <v>111.47898101806641</v>
      </c>
      <c r="D7248" s="8">
        <v>113.35543060302734</v>
      </c>
      <c r="E7248" s="62">
        <v>8511.5</v>
      </c>
      <c r="F7248" s="2">
        <v>8582.3779296875</v>
      </c>
      <c r="G7248" s="2">
        <v>8653.603515625</v>
      </c>
      <c r="H7248" s="2">
        <v>8723.4296875</v>
      </c>
      <c r="I7248" s="2">
        <v>8791.853515625</v>
      </c>
      <c r="J7248" s="2">
        <v>8856.19140625</v>
      </c>
      <c r="K7248" s="3">
        <v>2049.3960000000002</v>
      </c>
      <c r="L7248" s="8">
        <v>2028.24951171875</v>
      </c>
      <c r="M7248" s="8">
        <v>2049.39599609375</v>
      </c>
      <c r="N7248" s="8">
        <v>232310.171875</v>
      </c>
      <c r="O7248" s="62">
        <v>10677.9384765625</v>
      </c>
      <c r="P7248" s="2">
        <v>10744.361328125</v>
      </c>
      <c r="Q7248" s="2">
        <v>10808.58203125</v>
      </c>
      <c r="R7248" s="2">
        <v>10869.107421875</v>
      </c>
      <c r="S7248" s="2">
        <v>10927.21484375</v>
      </c>
      <c r="T7248" s="2">
        <v>10982.46484375</v>
      </c>
    </row>
    <row r="7249" spans="1:20">
      <c r="A7249" s="66" t="s">
        <v>4561</v>
      </c>
      <c r="B7249" s="85" t="s">
        <v>124</v>
      </c>
      <c r="C7249" s="3">
        <v>2.7100868225097656</v>
      </c>
      <c r="D7249" s="8">
        <v>3.1436138153076172</v>
      </c>
      <c r="E7249" s="62">
        <v>112.5</v>
      </c>
      <c r="F7249" s="2">
        <v>113.24400329589844</v>
      </c>
      <c r="G7249" s="2">
        <v>113.92839813232422</v>
      </c>
      <c r="H7249" s="2">
        <v>114.42295837402344</v>
      </c>
      <c r="I7249" s="2">
        <v>114.67808532714844</v>
      </c>
      <c r="J7249" s="2">
        <v>114.89517211914063</v>
      </c>
      <c r="K7249" s="3">
        <v>1871.319</v>
      </c>
      <c r="L7249" s="8">
        <v>1913.905029296875</v>
      </c>
      <c r="M7249" s="8">
        <v>1871.3189697265625</v>
      </c>
      <c r="N7249" s="8">
        <v>5882.7041015625</v>
      </c>
      <c r="O7249" s="62">
        <v>270.39346313476563</v>
      </c>
      <c r="P7249" s="2">
        <v>272.07546997070313</v>
      </c>
      <c r="Q7249" s="2">
        <v>273.70169067382813</v>
      </c>
      <c r="R7249" s="2">
        <v>275.23434448242188</v>
      </c>
      <c r="S7249" s="2">
        <v>276.705810546875</v>
      </c>
      <c r="T7249" s="2">
        <v>278.10488891601563</v>
      </c>
    </row>
    <row r="7250" spans="1:20">
      <c r="A7250" s="66" t="s">
        <v>4588</v>
      </c>
      <c r="B7250" s="85" t="s">
        <v>125</v>
      </c>
      <c r="C7250" s="3">
        <v>91.469139099121094</v>
      </c>
      <c r="D7250" s="8">
        <v>97.037971496582031</v>
      </c>
      <c r="E7250" s="62">
        <v>7518.91650390625</v>
      </c>
      <c r="F7250" s="2">
        <v>7560.5966796875</v>
      </c>
      <c r="G7250" s="2">
        <v>7595.375</v>
      </c>
      <c r="H7250" s="2">
        <v>7622.41015625</v>
      </c>
      <c r="I7250" s="2">
        <v>7646.2060546875</v>
      </c>
      <c r="J7250" s="2">
        <v>7663.5224609375</v>
      </c>
      <c r="K7250" s="3">
        <v>1908.931</v>
      </c>
      <c r="L7250" s="8">
        <v>1996.33154296875</v>
      </c>
      <c r="M7250" s="8">
        <v>1908.9310302734375</v>
      </c>
      <c r="N7250" s="8">
        <v>185238.796875</v>
      </c>
      <c r="O7250" s="62">
        <v>8514.3427734375</v>
      </c>
      <c r="P7250" s="2">
        <v>8567.3076171875</v>
      </c>
      <c r="Q7250" s="2">
        <v>8618.5146484375</v>
      </c>
      <c r="R7250" s="2">
        <v>8666.7763671875</v>
      </c>
      <c r="S7250" s="2">
        <v>8713.1103515625</v>
      </c>
      <c r="T7250" s="2">
        <v>8757.1650390625</v>
      </c>
    </row>
    <row r="7251" spans="1:20">
      <c r="A7251" s="66" t="s">
        <v>545</v>
      </c>
      <c r="B7251" s="85" t="s">
        <v>10</v>
      </c>
      <c r="C7251" s="3">
        <v>139.89382934570313</v>
      </c>
      <c r="D7251" s="8">
        <v>142.222900390625</v>
      </c>
      <c r="E7251" s="62">
        <v>12242.166015625</v>
      </c>
      <c r="F7251" s="2">
        <v>12291.330078125</v>
      </c>
      <c r="G7251" s="2">
        <v>12335.853515625</v>
      </c>
      <c r="H7251" s="2">
        <v>12379.626953125</v>
      </c>
      <c r="I7251" s="2">
        <v>12419.4921875</v>
      </c>
      <c r="J7251" s="2">
        <v>12454.240234375</v>
      </c>
      <c r="K7251" s="3">
        <v>2152.3910000000001</v>
      </c>
      <c r="L7251" s="8">
        <v>2145.68994140625</v>
      </c>
      <c r="M7251" s="8">
        <v>2152.39111328125</v>
      </c>
      <c r="N7251" s="8">
        <v>306119.3125</v>
      </c>
      <c r="O7251" s="62">
        <v>14070.5126953125</v>
      </c>
      <c r="P7251" s="2">
        <v>14158.0400390625</v>
      </c>
      <c r="Q7251" s="2">
        <v>14242.6640625</v>
      </c>
      <c r="R7251" s="2">
        <v>14322.4189453125</v>
      </c>
      <c r="S7251" s="2">
        <v>14398.98828125</v>
      </c>
      <c r="T7251" s="2">
        <v>14471.79296875</v>
      </c>
    </row>
    <row r="7252" spans="1:20">
      <c r="A7252" s="66" t="s">
        <v>4003</v>
      </c>
      <c r="B7252" s="85" t="s">
        <v>111</v>
      </c>
      <c r="E7252" s="62">
        <v>21.916667938232422</v>
      </c>
      <c r="F7252" s="2">
        <v>22.308176040649414</v>
      </c>
      <c r="G7252" s="2">
        <v>22.725006103515625</v>
      </c>
      <c r="H7252" s="2">
        <v>23.080204010009766</v>
      </c>
      <c r="I7252" s="2">
        <v>23.371448516845703</v>
      </c>
      <c r="J7252" s="2">
        <v>23.658351898193359</v>
      </c>
      <c r="L7252" s="8">
        <v>1890.275390625</v>
      </c>
      <c r="M7252" s="8">
        <v>1890.275390625</v>
      </c>
    </row>
    <row r="7253" spans="1:20">
      <c r="A7253" s="66" t="s">
        <v>1460</v>
      </c>
      <c r="B7253" s="85" t="s">
        <v>40</v>
      </c>
      <c r="C7253" s="3">
        <v>55.051883697509766</v>
      </c>
      <c r="D7253" s="8">
        <v>58.722476959228516</v>
      </c>
      <c r="E7253" s="62">
        <v>3792.91650390625</v>
      </c>
      <c r="F7253" s="2">
        <v>3797.77587890625</v>
      </c>
      <c r="G7253" s="2">
        <v>3801.3212890625</v>
      </c>
      <c r="H7253" s="2">
        <v>3806.79736328125</v>
      </c>
      <c r="I7253" s="2">
        <v>3809.5341796875</v>
      </c>
      <c r="J7253" s="2">
        <v>3810.961669921875</v>
      </c>
      <c r="K7253" s="3">
        <v>1953.9469999999999</v>
      </c>
      <c r="L7253" s="8">
        <v>1974.6220703125</v>
      </c>
      <c r="M7253" s="8">
        <v>1953.947021484375</v>
      </c>
      <c r="N7253" s="8">
        <v>114740.609375</v>
      </c>
      <c r="O7253" s="62">
        <v>5273.9541015625</v>
      </c>
      <c r="P7253" s="2">
        <v>5306.76123046875</v>
      </c>
      <c r="Q7253" s="2">
        <v>5338.48046875</v>
      </c>
      <c r="R7253" s="2">
        <v>5368.37451171875</v>
      </c>
      <c r="S7253" s="2">
        <v>5397.07421875</v>
      </c>
      <c r="T7253" s="2">
        <v>5424.36328125</v>
      </c>
    </row>
    <row r="7254" spans="1:20">
      <c r="A7254" s="66" t="s">
        <v>2270</v>
      </c>
      <c r="B7254" s="85" t="s">
        <v>65</v>
      </c>
      <c r="C7254" s="3">
        <v>60.342658996582031</v>
      </c>
      <c r="D7254" s="8">
        <v>62.937332153320313</v>
      </c>
      <c r="E7254" s="62">
        <v>4964.4169921875</v>
      </c>
      <c r="F7254" s="2">
        <v>5000.26953125</v>
      </c>
      <c r="G7254" s="2">
        <v>5032.541015625</v>
      </c>
      <c r="H7254" s="2">
        <v>5060.88916015625</v>
      </c>
      <c r="I7254" s="2">
        <v>5087.9130859375</v>
      </c>
      <c r="J7254" s="2">
        <v>5114.96728515625</v>
      </c>
      <c r="K7254" s="3">
        <v>1954.77</v>
      </c>
      <c r="L7254" s="8">
        <v>1914.640625</v>
      </c>
      <c r="M7254" s="8">
        <v>1954.77001953125</v>
      </c>
      <c r="N7254" s="8">
        <v>123028.0078125</v>
      </c>
      <c r="O7254" s="62">
        <v>5654.87744140625</v>
      </c>
      <c r="P7254" s="2">
        <v>5690.05419921875</v>
      </c>
      <c r="Q7254" s="2">
        <v>5724.06396484375</v>
      </c>
      <c r="R7254" s="2">
        <v>5756.1171875</v>
      </c>
      <c r="S7254" s="2">
        <v>5786.89013671875</v>
      </c>
      <c r="T7254" s="2">
        <v>5816.14990234375</v>
      </c>
    </row>
    <row r="7255" spans="1:20">
      <c r="A7255" s="66" t="s">
        <v>4365</v>
      </c>
      <c r="B7255" s="85" t="s">
        <v>119</v>
      </c>
      <c r="C7255" s="3">
        <v>110.40828704833984</v>
      </c>
      <c r="D7255" s="8">
        <v>106.88739013671875</v>
      </c>
      <c r="E7255" s="62">
        <v>10236.6669921875</v>
      </c>
      <c r="F7255" s="2">
        <v>10333.263671875</v>
      </c>
      <c r="G7255" s="2">
        <v>10418.857421875</v>
      </c>
      <c r="H7255" s="2">
        <v>10496.90234375</v>
      </c>
      <c r="I7255" s="2">
        <v>10568.908203125</v>
      </c>
      <c r="J7255" s="2">
        <v>10628.642578125</v>
      </c>
      <c r="K7255" s="3">
        <v>1978.1479999999999</v>
      </c>
      <c r="L7255" s="8">
        <v>1951.242431640625</v>
      </c>
      <c r="M7255" s="8">
        <v>1978.14794921875</v>
      </c>
      <c r="N7255" s="8">
        <v>211439.078125</v>
      </c>
      <c r="O7255" s="62">
        <v>9718.6162109375</v>
      </c>
      <c r="P7255" s="2">
        <v>9779.072265625</v>
      </c>
      <c r="Q7255" s="2">
        <v>9837.5224609375</v>
      </c>
      <c r="R7255" s="2">
        <v>9892.6103515625</v>
      </c>
      <c r="S7255" s="2">
        <v>9945.4970703125</v>
      </c>
      <c r="T7255" s="2">
        <v>9995.7841796875</v>
      </c>
    </row>
    <row r="7256" spans="1:20">
      <c r="A7256" s="66" t="s">
        <v>3710</v>
      </c>
      <c r="B7256" s="85" t="s">
        <v>104</v>
      </c>
      <c r="C7256" s="3">
        <v>43.821342468261719</v>
      </c>
      <c r="D7256" s="8">
        <v>43.719104766845703</v>
      </c>
      <c r="E7256" s="62">
        <v>5645.0830078125</v>
      </c>
      <c r="F7256" s="2">
        <v>5673.44775390625</v>
      </c>
      <c r="G7256" s="2">
        <v>5701.70068359375</v>
      </c>
      <c r="H7256" s="2">
        <v>5731.013671875</v>
      </c>
      <c r="I7256" s="2">
        <v>5759.74462890625</v>
      </c>
      <c r="J7256" s="2">
        <v>5789.3447265625</v>
      </c>
      <c r="K7256" s="3">
        <v>1870.3009999999999</v>
      </c>
      <c r="L7256" s="8">
        <v>1824.2696533203125</v>
      </c>
      <c r="M7256" s="8">
        <v>1870.301025390625</v>
      </c>
      <c r="N7256" s="8">
        <v>81767.8828125</v>
      </c>
      <c r="O7256" s="62">
        <v>3758.390869140625</v>
      </c>
      <c r="P7256" s="2">
        <v>3781.770263671875</v>
      </c>
      <c r="Q7256" s="2">
        <v>3804.374267578125</v>
      </c>
      <c r="R7256" s="2">
        <v>3825.677978515625</v>
      </c>
      <c r="S7256" s="2">
        <v>3846.13037109375</v>
      </c>
      <c r="T7256" s="2">
        <v>3865.5771484375</v>
      </c>
    </row>
    <row r="7257" spans="1:20">
      <c r="A7257" s="66" t="s">
        <v>4316</v>
      </c>
      <c r="B7257" s="85" t="s">
        <v>117</v>
      </c>
      <c r="C7257" s="3">
        <v>127.83524322509766</v>
      </c>
      <c r="D7257" s="8">
        <v>138.69752502441406</v>
      </c>
      <c r="E7257" s="62">
        <v>5996.50048828125</v>
      </c>
      <c r="F7257" s="2">
        <v>6066.1494140625</v>
      </c>
      <c r="G7257" s="2">
        <v>6129.5615234375</v>
      </c>
      <c r="H7257" s="2">
        <v>6184.8486328125</v>
      </c>
      <c r="I7257" s="2">
        <v>6236.76318359375</v>
      </c>
      <c r="J7257" s="2">
        <v>6283.2939453125</v>
      </c>
      <c r="K7257" s="3">
        <v>2010.6690000000001</v>
      </c>
      <c r="L7257" s="8">
        <v>2045.71728515625</v>
      </c>
      <c r="M7257" s="8">
        <v>2010.6689453125</v>
      </c>
      <c r="N7257" s="8">
        <v>278874.8125</v>
      </c>
      <c r="O7257" s="62">
        <v>12818.2421875</v>
      </c>
      <c r="P7257" s="2">
        <v>12897.9794921875</v>
      </c>
      <c r="Q7257" s="2">
        <v>12975.072265625</v>
      </c>
      <c r="R7257" s="2">
        <v>13047.7294921875</v>
      </c>
      <c r="S7257" s="2">
        <v>13117.484375</v>
      </c>
      <c r="T7257" s="2">
        <v>13183.80859375</v>
      </c>
    </row>
    <row r="7258" spans="1:20">
      <c r="A7258" s="66" t="s">
        <v>380</v>
      </c>
      <c r="B7258" s="85" t="s">
        <v>5</v>
      </c>
      <c r="C7258" s="3">
        <v>0.12793523073196411</v>
      </c>
      <c r="D7258" s="8">
        <v>0.11728902906179428</v>
      </c>
      <c r="E7258" s="62">
        <v>44.249996185302734</v>
      </c>
      <c r="F7258" s="2">
        <v>44.028705596923828</v>
      </c>
      <c r="G7258" s="2">
        <v>43.944789886474609</v>
      </c>
      <c r="H7258" s="2">
        <v>43.88677978515625</v>
      </c>
      <c r="I7258" s="2">
        <v>43.947479248046875</v>
      </c>
      <c r="J7258" s="2">
        <v>43.945541381835938</v>
      </c>
      <c r="L7258" s="8">
        <v>1736.1455078125</v>
      </c>
      <c r="M7258" s="8">
        <v>1736.1455078125</v>
      </c>
      <c r="N7258" s="8">
        <v>203.63081359863281</v>
      </c>
      <c r="O7258" s="62">
        <v>9.3597164154052734</v>
      </c>
      <c r="P7258" s="2">
        <v>9.4179391860961914</v>
      </c>
      <c r="Q7258" s="2">
        <v>9.4742317199707031</v>
      </c>
      <c r="R7258" s="2">
        <v>9.5272846221923828</v>
      </c>
      <c r="S7258" s="2">
        <v>9.5782184600830078</v>
      </c>
      <c r="T7258" s="2">
        <v>9.62664794921875</v>
      </c>
    </row>
    <row r="7259" spans="1:20">
      <c r="A7259" s="66" t="s">
        <v>477</v>
      </c>
      <c r="B7259" s="85" t="s">
        <v>8</v>
      </c>
      <c r="C7259" s="3">
        <v>34.397331237792969</v>
      </c>
      <c r="D7259" s="8">
        <v>36.869796752929688</v>
      </c>
      <c r="E7259" s="62">
        <v>1090.916748046875</v>
      </c>
      <c r="F7259" s="2">
        <v>1087.702880859375</v>
      </c>
      <c r="G7259" s="2">
        <v>1084.4427490234375</v>
      </c>
      <c r="H7259" s="2">
        <v>1080.2547607421875</v>
      </c>
      <c r="I7259" s="2">
        <v>1075.734375</v>
      </c>
      <c r="J7259" s="2">
        <v>1070.641357421875</v>
      </c>
      <c r="K7259" s="3">
        <v>1702.7739999999999</v>
      </c>
      <c r="L7259" s="8">
        <v>1796.3941650390625</v>
      </c>
      <c r="M7259" s="8">
        <v>1702.7740478515625</v>
      </c>
      <c r="N7259" s="8">
        <v>62780.93359375</v>
      </c>
      <c r="O7259" s="62">
        <v>2885.671875</v>
      </c>
      <c r="P7259" s="2">
        <v>2903.62255859375</v>
      </c>
      <c r="Q7259" s="2">
        <v>2920.977783203125</v>
      </c>
      <c r="R7259" s="2">
        <v>2937.33447265625</v>
      </c>
      <c r="S7259" s="2">
        <v>2953.037841796875</v>
      </c>
      <c r="T7259" s="2">
        <v>2967.968994140625</v>
      </c>
    </row>
    <row r="7260" spans="1:20">
      <c r="A7260" s="66" t="s">
        <v>515</v>
      </c>
      <c r="B7260" s="85" t="s">
        <v>10</v>
      </c>
      <c r="C7260" s="3">
        <v>64.035232543945313</v>
      </c>
      <c r="D7260" s="8">
        <v>62.964309692382813</v>
      </c>
      <c r="E7260" s="62">
        <v>3864.416748046875</v>
      </c>
      <c r="F7260" s="2">
        <v>3874.733642578125</v>
      </c>
      <c r="G7260" s="2">
        <v>3883.7646484375</v>
      </c>
      <c r="H7260" s="2">
        <v>3891.94189453125</v>
      </c>
      <c r="I7260" s="2">
        <v>3900.49560546875</v>
      </c>
      <c r="J7260" s="2">
        <v>3907.083740234375</v>
      </c>
      <c r="K7260" s="3">
        <v>2179.15</v>
      </c>
      <c r="L7260" s="8">
        <v>2145.68994140625</v>
      </c>
      <c r="M7260" s="8">
        <v>2179.14990234375</v>
      </c>
      <c r="N7260" s="8">
        <v>137208.671875</v>
      </c>
      <c r="O7260" s="62">
        <v>6306.67919921875</v>
      </c>
      <c r="P7260" s="2">
        <v>6345.91064453125</v>
      </c>
      <c r="Q7260" s="2">
        <v>6383.8408203125</v>
      </c>
      <c r="R7260" s="2">
        <v>6419.5888671875</v>
      </c>
      <c r="S7260" s="2">
        <v>6453.90869140625</v>
      </c>
      <c r="T7260" s="2">
        <v>6486.541015625</v>
      </c>
    </row>
    <row r="7261" spans="1:20">
      <c r="A7261" s="66" t="s">
        <v>4232</v>
      </c>
      <c r="B7261" s="85" t="s">
        <v>115</v>
      </c>
      <c r="C7261" s="3">
        <v>338.60891723632813</v>
      </c>
      <c r="D7261" s="8">
        <v>346.34405517578125</v>
      </c>
      <c r="E7261" s="62">
        <v>20118.08203125</v>
      </c>
      <c r="F7261" s="2">
        <v>20291.75390625</v>
      </c>
      <c r="G7261" s="2">
        <v>20458.24609375</v>
      </c>
      <c r="H7261" s="2">
        <v>20609.10546875</v>
      </c>
      <c r="I7261" s="2">
        <v>20747.166015625</v>
      </c>
      <c r="J7261" s="2">
        <v>20868.6640625</v>
      </c>
      <c r="K7261" s="3">
        <v>1997.886</v>
      </c>
      <c r="L7261" s="8">
        <v>1953.8431396484375</v>
      </c>
      <c r="M7261" s="8">
        <v>1997.885986328125</v>
      </c>
      <c r="N7261" s="8">
        <v>691955.9375</v>
      </c>
      <c r="O7261" s="62">
        <v>31805.1640625</v>
      </c>
      <c r="P7261" s="2">
        <v>32003.01171875</v>
      </c>
      <c r="Q7261" s="2">
        <v>32194.296875</v>
      </c>
      <c r="R7261" s="2">
        <v>32374.576171875</v>
      </c>
      <c r="S7261" s="2">
        <v>32547.654296875</v>
      </c>
      <c r="T7261" s="2">
        <v>32712.22265625</v>
      </c>
    </row>
    <row r="7262" spans="1:20">
      <c r="A7262" s="66" t="s">
        <v>5030</v>
      </c>
      <c r="B7262" s="85" t="s">
        <v>136</v>
      </c>
      <c r="C7262" s="3">
        <v>83.854637145996094</v>
      </c>
      <c r="D7262" s="8">
        <v>94.143264770507813</v>
      </c>
      <c r="E7262" s="62">
        <v>5722.41650390625</v>
      </c>
      <c r="F7262" s="2">
        <v>5675.87890625</v>
      </c>
      <c r="G7262" s="2">
        <v>5629.49951171875</v>
      </c>
      <c r="H7262" s="2">
        <v>5584.4755859375</v>
      </c>
      <c r="I7262" s="2">
        <v>5541.3193359375</v>
      </c>
      <c r="J7262" s="2">
        <v>5501.3515625</v>
      </c>
      <c r="K7262" s="3">
        <v>1833.077</v>
      </c>
      <c r="L7262" s="8">
        <v>1723.5616455078125</v>
      </c>
      <c r="M7262" s="8">
        <v>1833.0770263671875</v>
      </c>
      <c r="N7262" s="8">
        <v>172571.859375</v>
      </c>
      <c r="O7262" s="62">
        <v>7932.1181640625</v>
      </c>
      <c r="P7262" s="2">
        <v>7981.46044921875</v>
      </c>
      <c r="Q7262" s="2">
        <v>8029.16650390625</v>
      </c>
      <c r="R7262" s="2">
        <v>8074.1279296875</v>
      </c>
      <c r="S7262" s="2">
        <v>8117.29296875</v>
      </c>
      <c r="T7262" s="2">
        <v>8158.3359375</v>
      </c>
    </row>
    <row r="7263" spans="1:20">
      <c r="A7263" s="66" t="s">
        <v>4404</v>
      </c>
      <c r="B7263" s="85" t="s">
        <v>120</v>
      </c>
      <c r="C7263" s="3">
        <v>5.714285746216774E-2</v>
      </c>
      <c r="D7263" s="8">
        <v>9.4996184110641479E-2</v>
      </c>
      <c r="E7263" s="62">
        <v>8.5</v>
      </c>
      <c r="F7263" s="2">
        <v>8.5770349502563477</v>
      </c>
      <c r="G7263" s="2">
        <v>8.6136436462402344</v>
      </c>
      <c r="H7263" s="2">
        <v>8.6637716293334961</v>
      </c>
      <c r="I7263" s="2">
        <v>8.6360206604003906</v>
      </c>
      <c r="J7263" s="2">
        <v>8.6377716064453125</v>
      </c>
      <c r="L7263" s="8">
        <v>2066.615234375</v>
      </c>
      <c r="M7263" s="8">
        <v>2066.615234375</v>
      </c>
      <c r="N7263" s="8">
        <v>196.320556640625</v>
      </c>
      <c r="O7263" s="62">
        <v>9.0237064361572266</v>
      </c>
      <c r="P7263" s="2">
        <v>9.0798397064208984</v>
      </c>
      <c r="Q7263" s="2">
        <v>9.1341104507446289</v>
      </c>
      <c r="R7263" s="2">
        <v>9.1852588653564453</v>
      </c>
      <c r="S7263" s="2">
        <v>9.2343645095825195</v>
      </c>
      <c r="T7263" s="2">
        <v>9.2810554504394531</v>
      </c>
    </row>
    <row r="7264" spans="1:20">
      <c r="A7264" s="66" t="s">
        <v>2032</v>
      </c>
      <c r="B7264" s="85" t="s">
        <v>58</v>
      </c>
      <c r="C7264" s="3">
        <v>3.9234448224306107E-2</v>
      </c>
      <c r="D7264" s="8">
        <v>3.5011548548936844E-2</v>
      </c>
      <c r="E7264" s="62">
        <v>50.75</v>
      </c>
      <c r="F7264" s="2">
        <v>50.626049041748047</v>
      </c>
      <c r="G7264" s="2">
        <v>50.529758453369141</v>
      </c>
      <c r="H7264" s="2">
        <v>50.397533416748047</v>
      </c>
      <c r="I7264" s="2">
        <v>50.254196166992188</v>
      </c>
      <c r="J7264" s="2">
        <v>50.146835327148438</v>
      </c>
      <c r="K7264" s="3">
        <v>3109.7629999999999</v>
      </c>
      <c r="L7264" s="8">
        <v>1818.7918701171875</v>
      </c>
      <c r="M7264" s="8">
        <v>3109.762939453125</v>
      </c>
      <c r="N7264" s="8">
        <v>108.87761688232422</v>
      </c>
      <c r="O7264" s="62">
        <v>5.0044665336608887</v>
      </c>
      <c r="P7264" s="2">
        <v>5.0355973243713379</v>
      </c>
      <c r="Q7264" s="2">
        <v>5.0656957626342773</v>
      </c>
      <c r="R7264" s="2">
        <v>5.094062328338623</v>
      </c>
      <c r="S7264" s="2">
        <v>5.1212959289550781</v>
      </c>
      <c r="T7264" s="2">
        <v>5.1471900939941406</v>
      </c>
    </row>
    <row r="7265" spans="1:20">
      <c r="A7265" s="66" t="s">
        <v>2094</v>
      </c>
      <c r="B7265" s="85" t="s">
        <v>59</v>
      </c>
      <c r="C7265" s="3">
        <v>90.491172790527344</v>
      </c>
      <c r="D7265" s="8">
        <v>93.679397583007813</v>
      </c>
      <c r="E7265" s="62">
        <v>6466.16650390625</v>
      </c>
      <c r="F7265" s="2">
        <v>6518.4619140625</v>
      </c>
      <c r="G7265" s="2">
        <v>6564.693359375</v>
      </c>
      <c r="H7265" s="2">
        <v>6607.57958984375</v>
      </c>
      <c r="I7265" s="2">
        <v>6647.611328125</v>
      </c>
      <c r="J7265" s="2">
        <v>6682.5087890625</v>
      </c>
      <c r="K7265" s="3">
        <v>1715.7860000000001</v>
      </c>
      <c r="L7265" s="8">
        <v>1814.1929931640625</v>
      </c>
      <c r="M7265" s="8">
        <v>1715.7860107421875</v>
      </c>
      <c r="N7265" s="8">
        <v>160733.796875</v>
      </c>
      <c r="O7265" s="62">
        <v>7387.99169921875</v>
      </c>
      <c r="P7265" s="2">
        <v>7433.94921875</v>
      </c>
      <c r="Q7265" s="2">
        <v>7478.3828125</v>
      </c>
      <c r="R7265" s="2">
        <v>7520.259765625</v>
      </c>
      <c r="S7265" s="2">
        <v>7560.4638671875</v>
      </c>
      <c r="T7265" s="2">
        <v>7598.69140625</v>
      </c>
    </row>
    <row r="7266" spans="1:20">
      <c r="A7266" s="66" t="s">
        <v>3586</v>
      </c>
      <c r="B7266" s="85" t="s">
        <v>100</v>
      </c>
      <c r="C7266" s="3">
        <v>76.571739196777344</v>
      </c>
      <c r="D7266" s="8">
        <v>76.3585205078125</v>
      </c>
      <c r="E7266" s="62">
        <v>6919.8330078125</v>
      </c>
      <c r="F7266" s="2">
        <v>6963.10791015625</v>
      </c>
      <c r="G7266" s="2">
        <v>6998.7568359375</v>
      </c>
      <c r="H7266" s="2">
        <v>7033.99072265625</v>
      </c>
      <c r="I7266" s="2">
        <v>7069.0380859375</v>
      </c>
      <c r="J7266" s="2">
        <v>7102.3740234375</v>
      </c>
      <c r="K7266" s="3">
        <v>2095.1439999999998</v>
      </c>
      <c r="L7266" s="8">
        <v>1810.97998046875</v>
      </c>
      <c r="M7266" s="8">
        <v>2095.14404296875</v>
      </c>
      <c r="N7266" s="8">
        <v>159982.09375</v>
      </c>
      <c r="O7266" s="62">
        <v>7353.4404296875</v>
      </c>
      <c r="P7266" s="2">
        <v>7399.18310546875</v>
      </c>
      <c r="Q7266" s="2">
        <v>7443.40869140625</v>
      </c>
      <c r="R7266" s="2">
        <v>7485.08984375</v>
      </c>
      <c r="S7266" s="2">
        <v>7525.10595703125</v>
      </c>
      <c r="T7266" s="2">
        <v>7563.15478515625</v>
      </c>
    </row>
    <row r="7267" spans="1:20">
      <c r="A7267" s="66" t="s">
        <v>6692</v>
      </c>
      <c r="B7267" s="85" t="s">
        <v>176</v>
      </c>
      <c r="C7267" s="3">
        <v>119.66720581054688</v>
      </c>
      <c r="D7267" s="8">
        <v>125.03427886962891</v>
      </c>
      <c r="E7267" s="62">
        <v>5951.416015625</v>
      </c>
      <c r="F7267" s="2">
        <v>5990.5458984375</v>
      </c>
      <c r="G7267" s="2">
        <v>6028.00439453125</v>
      </c>
      <c r="H7267" s="2">
        <v>6063.80517578125</v>
      </c>
      <c r="I7267" s="2">
        <v>6100.95751953125</v>
      </c>
      <c r="J7267" s="2">
        <v>6134.6435546875</v>
      </c>
      <c r="K7267" s="3">
        <v>2261.6770000000001</v>
      </c>
      <c r="L7267" s="8">
        <v>2148.34326171875</v>
      </c>
      <c r="M7267" s="8">
        <v>2261.677001953125</v>
      </c>
      <c r="N7267" s="8">
        <v>282787.15625</v>
      </c>
      <c r="O7267" s="62">
        <v>12998.0703125</v>
      </c>
      <c r="P7267" s="2">
        <v>13078.92578125</v>
      </c>
      <c r="Q7267" s="2">
        <v>13157.099609375</v>
      </c>
      <c r="R7267" s="2">
        <v>13230.7763671875</v>
      </c>
      <c r="S7267" s="2">
        <v>13301.509765625</v>
      </c>
      <c r="T7267" s="2">
        <v>13368.7646484375</v>
      </c>
    </row>
    <row r="7268" spans="1:20">
      <c r="A7268" s="66" t="s">
        <v>2913</v>
      </c>
      <c r="B7268" s="85" t="s">
        <v>83</v>
      </c>
      <c r="C7268" s="3">
        <v>35.773067474365234</v>
      </c>
      <c r="D7268" s="8">
        <v>36.643203735351563</v>
      </c>
      <c r="E7268" s="62">
        <v>4736.833984375</v>
      </c>
      <c r="F7268" s="2">
        <v>4767.265625</v>
      </c>
      <c r="G7268" s="2">
        <v>4798.505859375</v>
      </c>
      <c r="H7268" s="2">
        <v>4829.6904296875</v>
      </c>
      <c r="I7268" s="2">
        <v>4859.49755859375</v>
      </c>
      <c r="J7268" s="2">
        <v>4886.3134765625</v>
      </c>
      <c r="K7268" s="3">
        <v>2152.576</v>
      </c>
      <c r="L7268" s="8">
        <v>1965.4964599609375</v>
      </c>
      <c r="M7268" s="8">
        <v>2152.575927734375</v>
      </c>
      <c r="N7268" s="8">
        <v>78877.28125</v>
      </c>
      <c r="O7268" s="62">
        <v>3625.52685546875</v>
      </c>
      <c r="P7268" s="2">
        <v>3648.079833984375</v>
      </c>
      <c r="Q7268" s="2">
        <v>3669.884765625</v>
      </c>
      <c r="R7268" s="2">
        <v>3690.43505859375</v>
      </c>
      <c r="S7268" s="2">
        <v>3710.16455078125</v>
      </c>
      <c r="T7268" s="2">
        <v>3728.924072265625</v>
      </c>
    </row>
    <row r="7269" spans="1:20">
      <c r="A7269" s="66" t="s">
        <v>586</v>
      </c>
      <c r="B7269" s="85" t="s">
        <v>12</v>
      </c>
      <c r="C7269" s="3">
        <v>69.119796752929688</v>
      </c>
      <c r="D7269" s="8">
        <v>73.568496704101563</v>
      </c>
      <c r="E7269" s="62">
        <v>5569.6669921875</v>
      </c>
      <c r="F7269" s="2">
        <v>5607.5693359375</v>
      </c>
      <c r="G7269" s="2">
        <v>5645.89453125</v>
      </c>
      <c r="H7269" s="2">
        <v>5683.6943359375</v>
      </c>
      <c r="I7269" s="2">
        <v>5723.50341796875</v>
      </c>
      <c r="J7269" s="2">
        <v>5757.599609375</v>
      </c>
      <c r="L7269" s="8">
        <v>1985.8291015625</v>
      </c>
      <c r="M7269" s="8">
        <v>1985.8291015625</v>
      </c>
      <c r="N7269" s="8">
        <v>146094.46875</v>
      </c>
      <c r="O7269" s="62">
        <v>6715.107421875</v>
      </c>
      <c r="P7269" s="2">
        <v>6756.87939453125</v>
      </c>
      <c r="Q7269" s="2">
        <v>6797.26611328125</v>
      </c>
      <c r="R7269" s="2">
        <v>6835.3291015625</v>
      </c>
      <c r="S7269" s="2">
        <v>6871.87158203125</v>
      </c>
      <c r="T7269" s="2">
        <v>6906.6171875</v>
      </c>
    </row>
    <row r="7270" spans="1:20">
      <c r="A7270" s="66" t="s">
        <v>5867</v>
      </c>
      <c r="B7270" s="85" t="s">
        <v>164</v>
      </c>
      <c r="C7270" s="3">
        <v>23.616518020629883</v>
      </c>
      <c r="D7270" s="8">
        <v>23.569963455200195</v>
      </c>
      <c r="E7270" s="62">
        <v>4193.9169921875</v>
      </c>
      <c r="F7270" s="2">
        <v>4221.0888671875</v>
      </c>
      <c r="G7270" s="2">
        <v>4248.712890625</v>
      </c>
      <c r="H7270" s="2">
        <v>4276.2529296875</v>
      </c>
      <c r="I7270" s="2">
        <v>4301.7265625</v>
      </c>
      <c r="J7270" s="2">
        <v>4325.712890625</v>
      </c>
      <c r="K7270" s="3">
        <v>1898.972</v>
      </c>
      <c r="L7270" s="8">
        <v>2106.837158203125</v>
      </c>
      <c r="M7270" s="8">
        <v>1898.9720458984375</v>
      </c>
      <c r="N7270" s="8">
        <v>44758.703125</v>
      </c>
      <c r="O7270" s="62">
        <v>2057.295654296875</v>
      </c>
      <c r="P7270" s="2">
        <v>2070.09326171875</v>
      </c>
      <c r="Q7270" s="2">
        <v>2082.46630859375</v>
      </c>
      <c r="R7270" s="2">
        <v>2094.127685546875</v>
      </c>
      <c r="S7270" s="2">
        <v>2105.322998046875</v>
      </c>
      <c r="T7270" s="2">
        <v>2115.968017578125</v>
      </c>
    </row>
    <row r="7271" spans="1:20">
      <c r="A7271" s="66" t="s">
        <v>3803</v>
      </c>
      <c r="B7271" s="85" t="s">
        <v>107</v>
      </c>
      <c r="C7271" s="3">
        <v>122.37977600097656</v>
      </c>
      <c r="D7271" s="8">
        <v>115.98548889160156</v>
      </c>
      <c r="E7271" s="62">
        <v>8504.166015625</v>
      </c>
      <c r="F7271" s="2">
        <v>8588.7607421875</v>
      </c>
      <c r="G7271" s="2">
        <v>8667.220703125</v>
      </c>
      <c r="H7271" s="2">
        <v>8737.03125</v>
      </c>
      <c r="I7271" s="2">
        <v>8797.947265625</v>
      </c>
      <c r="J7271" s="2">
        <v>8852.291015625</v>
      </c>
      <c r="L7271" s="8">
        <v>1935.113037109375</v>
      </c>
      <c r="M7271" s="8">
        <v>1935.113037109375</v>
      </c>
      <c r="N7271" s="8">
        <v>224445.03125</v>
      </c>
      <c r="O7271" s="62">
        <v>10316.423828125</v>
      </c>
      <c r="P7271" s="2">
        <v>10380.5986328125</v>
      </c>
      <c r="Q7271" s="2">
        <v>10442.64453125</v>
      </c>
      <c r="R7271" s="2">
        <v>10501.1201171875</v>
      </c>
      <c r="S7271" s="2">
        <v>10557.2607421875</v>
      </c>
      <c r="T7271" s="2">
        <v>10610.640625</v>
      </c>
    </row>
    <row r="7272" spans="1:20">
      <c r="A7272" s="66" t="s">
        <v>3793</v>
      </c>
      <c r="B7272" s="85" t="s">
        <v>107</v>
      </c>
      <c r="C7272" s="3">
        <v>132.08157348632813</v>
      </c>
      <c r="D7272" s="8">
        <v>136.80706787109375</v>
      </c>
      <c r="E7272" s="62">
        <v>8751.5</v>
      </c>
      <c r="F7272" s="2">
        <v>8831.599609375</v>
      </c>
      <c r="G7272" s="2">
        <v>8903.107421875</v>
      </c>
      <c r="H7272" s="2">
        <v>8963.9521484375</v>
      </c>
      <c r="I7272" s="2">
        <v>9018.015625</v>
      </c>
      <c r="J7272" s="2">
        <v>9061.001953125</v>
      </c>
      <c r="L7272" s="8">
        <v>1935.113037109375</v>
      </c>
      <c r="M7272" s="8">
        <v>1935.113037109375</v>
      </c>
      <c r="N7272" s="8">
        <v>264737.125</v>
      </c>
      <c r="O7272" s="62">
        <v>12168.416015625</v>
      </c>
      <c r="P7272" s="2">
        <v>12244.1103515625</v>
      </c>
      <c r="Q7272" s="2">
        <v>12317.294921875</v>
      </c>
      <c r="R7272" s="2">
        <v>12386.2685546875</v>
      </c>
      <c r="S7272" s="2">
        <v>12452.4873046875</v>
      </c>
      <c r="T7272" s="2">
        <v>12515.44921875</v>
      </c>
    </row>
    <row r="7273" spans="1:20">
      <c r="A7273" s="66" t="s">
        <v>6102</v>
      </c>
      <c r="B7273" s="85" t="s">
        <v>168</v>
      </c>
      <c r="C7273" s="3">
        <v>56.007434844970703</v>
      </c>
      <c r="D7273" s="8">
        <v>58.759136199951172</v>
      </c>
      <c r="E7273" s="62">
        <v>4220.3330078125</v>
      </c>
      <c r="F7273" s="2">
        <v>4232.89453125</v>
      </c>
      <c r="G7273" s="2">
        <v>4242.3642578125</v>
      </c>
      <c r="H7273" s="2">
        <v>4252.3232421875</v>
      </c>
      <c r="I7273" s="2">
        <v>4257.18505859375</v>
      </c>
      <c r="J7273" s="2">
        <v>4260.2958984375</v>
      </c>
      <c r="K7273" s="3">
        <v>1873.0070000000001</v>
      </c>
      <c r="L7273" s="8">
        <v>1927.2171630859375</v>
      </c>
      <c r="M7273" s="8">
        <v>1873.0069580078125</v>
      </c>
      <c r="N7273" s="8">
        <v>110056.2734375</v>
      </c>
      <c r="O7273" s="62">
        <v>5058.642578125</v>
      </c>
      <c r="P7273" s="2">
        <v>5090.1103515625</v>
      </c>
      <c r="Q7273" s="2">
        <v>5120.53466796875</v>
      </c>
      <c r="R7273" s="2">
        <v>5149.2080078125</v>
      </c>
      <c r="S7273" s="2">
        <v>5176.736328125</v>
      </c>
      <c r="T7273" s="2">
        <v>5202.9111328125</v>
      </c>
    </row>
    <row r="7274" spans="1:20">
      <c r="A7274" s="66" t="s">
        <v>4295</v>
      </c>
      <c r="B7274" s="85" t="s">
        <v>117</v>
      </c>
      <c r="C7274" s="3">
        <v>124.17470550537109</v>
      </c>
      <c r="D7274" s="8">
        <v>122.06772613525391</v>
      </c>
      <c r="E7274" s="62">
        <v>9193.916015625</v>
      </c>
      <c r="F7274" s="2">
        <v>9300.892578125</v>
      </c>
      <c r="G7274" s="2">
        <v>9394.3046875</v>
      </c>
      <c r="H7274" s="2">
        <v>9477.45703125</v>
      </c>
      <c r="I7274" s="2">
        <v>9553.7314453125</v>
      </c>
      <c r="J7274" s="2">
        <v>9618.765625</v>
      </c>
      <c r="L7274" s="8">
        <v>2045.71728515625</v>
      </c>
      <c r="M7274" s="8">
        <v>2045.71728515625</v>
      </c>
      <c r="N7274" s="8">
        <v>249716.0625</v>
      </c>
      <c r="O7274" s="62">
        <v>11477.9853515625</v>
      </c>
      <c r="P7274" s="2">
        <v>11549.3857421875</v>
      </c>
      <c r="Q7274" s="2">
        <v>11618.4169921875</v>
      </c>
      <c r="R7274" s="2">
        <v>11683.4775390625</v>
      </c>
      <c r="S7274" s="2">
        <v>11745.9384765625</v>
      </c>
      <c r="T7274" s="2">
        <v>11805.3291015625</v>
      </c>
    </row>
    <row r="7275" spans="1:20">
      <c r="A7275" s="66" t="s">
        <v>4178</v>
      </c>
      <c r="B7275" s="85" t="s">
        <v>114</v>
      </c>
      <c r="C7275" s="3">
        <v>0.43439656496047974</v>
      </c>
      <c r="D7275" s="8">
        <v>0.36363106966018677</v>
      </c>
      <c r="E7275" s="62">
        <v>837.25</v>
      </c>
      <c r="F7275" s="2">
        <v>860.451904296875</v>
      </c>
      <c r="G7275" s="2">
        <v>882.349365234375</v>
      </c>
      <c r="H7275" s="2">
        <v>903.8372802734375</v>
      </c>
      <c r="I7275" s="2">
        <v>926.043212890625</v>
      </c>
      <c r="J7275" s="2">
        <v>951.6837158203125</v>
      </c>
      <c r="L7275" s="8">
        <v>1942.3055419921875</v>
      </c>
      <c r="M7275" s="8">
        <v>1942.3055419921875</v>
      </c>
      <c r="N7275" s="8">
        <v>706.28265380859375</v>
      </c>
      <c r="O7275" s="62">
        <v>32.463680267333984</v>
      </c>
      <c r="P7275" s="2">
        <v>32.665622711181641</v>
      </c>
      <c r="Q7275" s="2">
        <v>32.860866546630859</v>
      </c>
      <c r="R7275" s="2">
        <v>33.044879913330078</v>
      </c>
      <c r="S7275" s="2">
        <v>33.221542358398438</v>
      </c>
      <c r="T7275" s="2">
        <v>33.389518737792969</v>
      </c>
    </row>
    <row r="7276" spans="1:20">
      <c r="A7276" s="66" t="s">
        <v>1587</v>
      </c>
      <c r="B7276" s="85" t="s">
        <v>44</v>
      </c>
      <c r="C7276" s="3">
        <v>50.438499450683594</v>
      </c>
      <c r="D7276" s="8">
        <v>51.10504150390625</v>
      </c>
      <c r="E7276" s="62">
        <v>4075.50048828125</v>
      </c>
      <c r="F7276" s="2">
        <v>4097.92626953125</v>
      </c>
      <c r="G7276" s="2">
        <v>4118.8115234375</v>
      </c>
      <c r="H7276" s="2">
        <v>4139.1025390625</v>
      </c>
      <c r="I7276" s="2">
        <v>4159.46923828125</v>
      </c>
      <c r="J7276" s="2">
        <v>4177.8603515625</v>
      </c>
      <c r="L7276" s="8">
        <v>1929.645751953125</v>
      </c>
      <c r="M7276" s="8">
        <v>1929.645751953125</v>
      </c>
      <c r="N7276" s="8">
        <v>98614.625</v>
      </c>
      <c r="O7276" s="62">
        <v>4532.73681640625</v>
      </c>
      <c r="P7276" s="2">
        <v>4560.93359375</v>
      </c>
      <c r="Q7276" s="2">
        <v>4588.1943359375</v>
      </c>
      <c r="R7276" s="2">
        <v>4613.88720703125</v>
      </c>
      <c r="S7276" s="2">
        <v>4638.5537109375</v>
      </c>
      <c r="T7276" s="2">
        <v>4662.00732421875</v>
      </c>
    </row>
    <row r="7277" spans="1:20">
      <c r="A7277" s="66" t="s">
        <v>4681</v>
      </c>
      <c r="B7277" s="85" t="s">
        <v>127</v>
      </c>
      <c r="C7277" s="3">
        <v>164.71113586425781</v>
      </c>
      <c r="D7277" s="8">
        <v>176.16963195800781</v>
      </c>
      <c r="E7277" s="62">
        <v>13528.66796875</v>
      </c>
      <c r="F7277" s="2">
        <v>13573.9365234375</v>
      </c>
      <c r="G7277" s="2">
        <v>13581.267578125</v>
      </c>
      <c r="H7277" s="2">
        <v>13577.64453125</v>
      </c>
      <c r="I7277" s="2">
        <v>13570.63671875</v>
      </c>
      <c r="J7277" s="2">
        <v>13547.0859375</v>
      </c>
      <c r="L7277" s="8">
        <v>1777.486572265625</v>
      </c>
      <c r="M7277" s="8">
        <v>1777.486572265625</v>
      </c>
      <c r="N7277" s="8">
        <v>313139.15625</v>
      </c>
      <c r="O7277" s="62">
        <v>14393.173828125</v>
      </c>
      <c r="P7277" s="2">
        <v>14482.7080078125</v>
      </c>
      <c r="Q7277" s="2">
        <v>14569.2724609375</v>
      </c>
      <c r="R7277" s="2">
        <v>14650.8564453125</v>
      </c>
      <c r="S7277" s="2">
        <v>14729.181640625</v>
      </c>
      <c r="T7277" s="2">
        <v>14803.65625</v>
      </c>
    </row>
    <row r="7278" spans="1:20">
      <c r="A7278" s="66" t="s">
        <v>6369</v>
      </c>
      <c r="B7278" s="85" t="s">
        <v>173</v>
      </c>
      <c r="C7278" s="3">
        <v>78.915634155273438</v>
      </c>
      <c r="D7278" s="8">
        <v>77.705032348632813</v>
      </c>
      <c r="E7278" s="62">
        <v>4208.8330078125</v>
      </c>
      <c r="F7278" s="2">
        <v>4229.8115234375</v>
      </c>
      <c r="G7278" s="2">
        <v>4249.89990234375</v>
      </c>
      <c r="H7278" s="2">
        <v>4266.82763671875</v>
      </c>
      <c r="I7278" s="2">
        <v>4282.1005859375</v>
      </c>
      <c r="J7278" s="2">
        <v>4295.38232421875</v>
      </c>
      <c r="L7278" s="8">
        <v>1876.66650390625</v>
      </c>
      <c r="M7278" s="8">
        <v>1876.66650390625</v>
      </c>
      <c r="N7278" s="8">
        <v>145826.4375</v>
      </c>
      <c r="O7278" s="62">
        <v>6702.78759765625</v>
      </c>
      <c r="P7278" s="2">
        <v>6744.48291015625</v>
      </c>
      <c r="Q7278" s="2">
        <v>6784.79541015625</v>
      </c>
      <c r="R7278" s="2">
        <v>6822.78857421875</v>
      </c>
      <c r="S7278" s="2">
        <v>6859.26416015625</v>
      </c>
      <c r="T7278" s="2">
        <v>6893.94580078125</v>
      </c>
    </row>
    <row r="7279" spans="1:20">
      <c r="A7279" s="66" t="s">
        <v>5772</v>
      </c>
      <c r="B7279" s="85" t="s">
        <v>163</v>
      </c>
      <c r="C7279" s="3">
        <v>9.8113209009170532E-2</v>
      </c>
      <c r="D7279" s="8">
        <v>7.1659356355667114E-2</v>
      </c>
      <c r="E7279" s="62">
        <v>53.583332061767578</v>
      </c>
      <c r="F7279" s="2">
        <v>53.595993041992188</v>
      </c>
      <c r="G7279" s="2">
        <v>53.611324310302734</v>
      </c>
      <c r="H7279" s="2">
        <v>53.693931579589844</v>
      </c>
      <c r="I7279" s="2">
        <v>53.657089233398438</v>
      </c>
      <c r="J7279" s="2">
        <v>53.677284240722656</v>
      </c>
      <c r="L7279" s="8">
        <v>1875.3089599609375</v>
      </c>
      <c r="M7279" s="8">
        <v>1875.3089599609375</v>
      </c>
      <c r="N7279" s="8">
        <v>134.38343811035156</v>
      </c>
      <c r="O7279" s="62">
        <v>6.1768198013305664</v>
      </c>
      <c r="P7279" s="2">
        <v>6.2152433395385742</v>
      </c>
      <c r="Q7279" s="2">
        <v>6.2523927688598633</v>
      </c>
      <c r="R7279" s="2">
        <v>6.2874045372009277</v>
      </c>
      <c r="S7279" s="2">
        <v>6.3210177421569824</v>
      </c>
      <c r="T7279" s="2">
        <v>6.3529782295227051</v>
      </c>
    </row>
    <row r="7280" spans="1:20">
      <c r="A7280" s="66" t="s">
        <v>7380</v>
      </c>
      <c r="B7280" s="85" t="s">
        <v>189</v>
      </c>
      <c r="C7280" s="3">
        <v>43.969329833984375</v>
      </c>
      <c r="D7280" s="8">
        <v>47.574840545654297</v>
      </c>
      <c r="E7280" s="62">
        <v>2381.91650390625</v>
      </c>
      <c r="F7280" s="2">
        <v>2388.2939453125</v>
      </c>
      <c r="G7280" s="2">
        <v>2393.951171875</v>
      </c>
      <c r="H7280" s="2">
        <v>2398.79345703125</v>
      </c>
      <c r="I7280" s="2">
        <v>2401.1474609375</v>
      </c>
      <c r="J7280" s="2">
        <v>2403.323974609375</v>
      </c>
      <c r="L7280" s="8">
        <v>1904.1282958984375</v>
      </c>
      <c r="M7280" s="8">
        <v>1904.1282958984375</v>
      </c>
      <c r="N7280" s="8">
        <v>90588.6015625</v>
      </c>
      <c r="O7280" s="62">
        <v>4163.82763671875</v>
      </c>
      <c r="P7280" s="2">
        <v>4189.72900390625</v>
      </c>
      <c r="Q7280" s="2">
        <v>4214.771484375</v>
      </c>
      <c r="R7280" s="2">
        <v>4238.373046875</v>
      </c>
      <c r="S7280" s="2">
        <v>4261.0322265625</v>
      </c>
      <c r="T7280" s="2">
        <v>4282.57666015625</v>
      </c>
    </row>
    <row r="7281" spans="1:20">
      <c r="A7281" s="66" t="s">
        <v>1220</v>
      </c>
      <c r="B7281" s="85" t="s">
        <v>32</v>
      </c>
      <c r="C7281" s="3">
        <v>25.62818717956543</v>
      </c>
      <c r="D7281" s="8">
        <v>25.194522857666016</v>
      </c>
      <c r="E7281" s="62">
        <v>4357.5</v>
      </c>
      <c r="F7281" s="2">
        <v>4380.029296875</v>
      </c>
      <c r="G7281" s="2">
        <v>4400.412109375</v>
      </c>
      <c r="H7281" s="2">
        <v>4419.09326171875</v>
      </c>
      <c r="I7281" s="2">
        <v>4434.0986328125</v>
      </c>
      <c r="J7281" s="2">
        <v>4449.365234375</v>
      </c>
      <c r="L7281" s="8">
        <v>2075.023193359375</v>
      </c>
      <c r="M7281" s="8">
        <v>2075.023193359375</v>
      </c>
      <c r="N7281" s="8">
        <v>52279.21875</v>
      </c>
      <c r="O7281" s="62">
        <v>2402.9697265625</v>
      </c>
      <c r="P7281" s="2">
        <v>2417.91748046875</v>
      </c>
      <c r="Q7281" s="2">
        <v>2432.36962890625</v>
      </c>
      <c r="R7281" s="2">
        <v>2445.990234375</v>
      </c>
      <c r="S7281" s="2">
        <v>2459.06689453125</v>
      </c>
      <c r="T7281" s="2">
        <v>2471.50048828125</v>
      </c>
    </row>
    <row r="7282" spans="1:20">
      <c r="A7282" s="66" t="s">
        <v>3745</v>
      </c>
      <c r="B7282" s="85" t="s">
        <v>106</v>
      </c>
      <c r="E7282" s="62">
        <v>419.58331298828125</v>
      </c>
      <c r="F7282" s="2">
        <v>419.70791625976563</v>
      </c>
      <c r="G7282" s="2">
        <v>421.39923095703125</v>
      </c>
      <c r="H7282" s="2">
        <v>423.36309814453125</v>
      </c>
      <c r="I7282" s="2">
        <v>427.86761474609375</v>
      </c>
      <c r="J7282" s="2">
        <v>435.13323974609375</v>
      </c>
      <c r="L7282" s="8">
        <v>1994.539794921875</v>
      </c>
      <c r="M7282" s="8">
        <v>1994.539794921875</v>
      </c>
    </row>
    <row r="7283" spans="1:20">
      <c r="A7283" s="66" t="s">
        <v>1390</v>
      </c>
      <c r="B7283" s="85" t="s">
        <v>37</v>
      </c>
      <c r="C7283" s="3">
        <v>35.913745880126953</v>
      </c>
      <c r="D7283" s="8">
        <v>39.251598358154297</v>
      </c>
      <c r="E7283" s="62">
        <v>2387.16650390625</v>
      </c>
      <c r="F7283" s="2">
        <v>2400.994384765625</v>
      </c>
      <c r="G7283" s="2">
        <v>2413.67578125</v>
      </c>
      <c r="H7283" s="2">
        <v>2425.5341796875</v>
      </c>
      <c r="I7283" s="2">
        <v>2435.8984375</v>
      </c>
      <c r="J7283" s="2">
        <v>2444.8916015625</v>
      </c>
      <c r="L7283" s="8">
        <v>1819.2491455078125</v>
      </c>
      <c r="M7283" s="8">
        <v>1819.2491455078125</v>
      </c>
      <c r="N7283" s="8">
        <v>71408.4375</v>
      </c>
      <c r="O7283" s="62">
        <v>3282.227783203125</v>
      </c>
      <c r="P7283" s="2">
        <v>3302.645263671875</v>
      </c>
      <c r="Q7283" s="2">
        <v>3322.385498046875</v>
      </c>
      <c r="R7283" s="2">
        <v>3340.989990234375</v>
      </c>
      <c r="S7283" s="2">
        <v>3358.851318359375</v>
      </c>
      <c r="T7283" s="2">
        <v>3375.83447265625</v>
      </c>
    </row>
    <row r="7284" spans="1:20">
      <c r="A7284" s="66" t="s">
        <v>2664</v>
      </c>
      <c r="B7284" s="85" t="s">
        <v>77</v>
      </c>
      <c r="C7284" s="3">
        <v>34.358688354492188</v>
      </c>
      <c r="D7284" s="8">
        <v>34.453701019287109</v>
      </c>
      <c r="E7284" s="62">
        <v>2874.75</v>
      </c>
      <c r="F7284" s="2">
        <v>2883.431640625</v>
      </c>
      <c r="G7284" s="2">
        <v>2891.6728515625</v>
      </c>
      <c r="H7284" s="2">
        <v>2900.43115234375</v>
      </c>
      <c r="I7284" s="2">
        <v>2910.66845703125</v>
      </c>
      <c r="J7284" s="2">
        <v>2921.8857421875</v>
      </c>
      <c r="L7284" s="8">
        <v>1949.7733154296875</v>
      </c>
      <c r="M7284" s="8">
        <v>1949.7733154296875</v>
      </c>
      <c r="N7284" s="8">
        <v>67176.90625</v>
      </c>
      <c r="O7284" s="62">
        <v>3087.72900390625</v>
      </c>
      <c r="P7284" s="2">
        <v>3106.936767578125</v>
      </c>
      <c r="Q7284" s="2">
        <v>3125.507080078125</v>
      </c>
      <c r="R7284" s="2">
        <v>3143.009033203125</v>
      </c>
      <c r="S7284" s="2">
        <v>3159.81201171875</v>
      </c>
      <c r="T7284" s="2">
        <v>3175.788818359375</v>
      </c>
    </row>
    <row r="7285" spans="1:20">
      <c r="A7285" s="66" t="s">
        <v>2649</v>
      </c>
      <c r="B7285" s="85" t="s">
        <v>77</v>
      </c>
      <c r="C7285" s="3">
        <v>26.943120956420898</v>
      </c>
      <c r="D7285" s="8">
        <v>27.189723968505859</v>
      </c>
      <c r="E7285" s="62">
        <v>2617.916748046875</v>
      </c>
      <c r="F7285" s="2">
        <v>2627.6630859375</v>
      </c>
      <c r="G7285" s="2">
        <v>2638.7822265625</v>
      </c>
      <c r="H7285" s="2">
        <v>2650.477294921875</v>
      </c>
      <c r="I7285" s="2">
        <v>2662.539794921875</v>
      </c>
      <c r="J7285" s="2">
        <v>2674.7587890625</v>
      </c>
      <c r="L7285" s="8">
        <v>1949.7733154296875</v>
      </c>
      <c r="M7285" s="8">
        <v>1949.7733154296875</v>
      </c>
      <c r="N7285" s="8">
        <v>53013.796875</v>
      </c>
      <c r="O7285" s="62">
        <v>2436.73388671875</v>
      </c>
      <c r="P7285" s="2">
        <v>2451.891845703125</v>
      </c>
      <c r="Q7285" s="2">
        <v>2466.547119140625</v>
      </c>
      <c r="R7285" s="2">
        <v>2480.359130859375</v>
      </c>
      <c r="S7285" s="2">
        <v>2493.619384765625</v>
      </c>
      <c r="T7285" s="2">
        <v>2506.2275390625</v>
      </c>
    </row>
    <row r="7286" spans="1:20">
      <c r="A7286" s="66" t="s">
        <v>2650</v>
      </c>
      <c r="B7286" s="85" t="s">
        <v>77</v>
      </c>
      <c r="C7286" s="3">
        <v>34.831985473632813</v>
      </c>
      <c r="D7286" s="8">
        <v>33.707908630371094</v>
      </c>
      <c r="E7286" s="62">
        <v>3613.666748046875</v>
      </c>
      <c r="F7286" s="2">
        <v>3623.2353515625</v>
      </c>
      <c r="G7286" s="2">
        <v>3633.63671875</v>
      </c>
      <c r="H7286" s="2">
        <v>3644.2421875</v>
      </c>
      <c r="I7286" s="2">
        <v>3653.9794921875</v>
      </c>
      <c r="J7286" s="2">
        <v>3667.059814453125</v>
      </c>
      <c r="L7286" s="8">
        <v>1949.7733154296875</v>
      </c>
      <c r="M7286" s="8">
        <v>1949.7733154296875</v>
      </c>
      <c r="N7286" s="8">
        <v>65722.78125</v>
      </c>
      <c r="O7286" s="62">
        <v>3020.8916015625</v>
      </c>
      <c r="P7286" s="2">
        <v>3039.683349609375</v>
      </c>
      <c r="Q7286" s="2">
        <v>3057.851806640625</v>
      </c>
      <c r="R7286" s="2">
        <v>3074.974853515625</v>
      </c>
      <c r="S7286" s="2">
        <v>3091.4140625</v>
      </c>
      <c r="T7286" s="2">
        <v>3107.044921875</v>
      </c>
    </row>
    <row r="7287" spans="1:20">
      <c r="A7287" s="66" t="s">
        <v>1202</v>
      </c>
      <c r="B7287" s="85" t="s">
        <v>31</v>
      </c>
      <c r="C7287" s="3">
        <v>68.473899841308594</v>
      </c>
      <c r="D7287" s="8">
        <v>68.209976196289063</v>
      </c>
      <c r="E7287" s="62">
        <v>4744.33349609375</v>
      </c>
      <c r="F7287" s="2">
        <v>4751.61669921875</v>
      </c>
      <c r="G7287" s="2">
        <v>4761.0859375</v>
      </c>
      <c r="H7287" s="2">
        <v>4772.16748046875</v>
      </c>
      <c r="I7287" s="2">
        <v>4780.68896484375</v>
      </c>
      <c r="J7287" s="2">
        <v>4790.8896484375</v>
      </c>
      <c r="L7287" s="8">
        <v>1989.7891845703125</v>
      </c>
      <c r="M7287" s="8">
        <v>1989.7891845703125</v>
      </c>
      <c r="N7287" s="8">
        <v>135723.46875</v>
      </c>
      <c r="O7287" s="62">
        <v>6238.41357421875</v>
      </c>
      <c r="P7287" s="2">
        <v>6277.22021484375</v>
      </c>
      <c r="Q7287" s="2">
        <v>6314.73974609375</v>
      </c>
      <c r="R7287" s="2">
        <v>6350.1005859375</v>
      </c>
      <c r="S7287" s="2">
        <v>6384.048828125</v>
      </c>
      <c r="T7287" s="2">
        <v>6416.328125</v>
      </c>
    </row>
    <row r="7288" spans="1:20">
      <c r="A7288" s="66" t="s">
        <v>1207</v>
      </c>
      <c r="B7288" s="85" t="s">
        <v>31</v>
      </c>
      <c r="C7288" s="3">
        <v>29.051231384277344</v>
      </c>
      <c r="D7288" s="8">
        <v>27.626432418823242</v>
      </c>
      <c r="E7288" s="62">
        <v>3602.583251953125</v>
      </c>
      <c r="F7288" s="2">
        <v>3614.910400390625</v>
      </c>
      <c r="G7288" s="2">
        <v>3628.66357421875</v>
      </c>
      <c r="H7288" s="2">
        <v>3642.15625</v>
      </c>
      <c r="I7288" s="2">
        <v>3655.1953125</v>
      </c>
      <c r="J7288" s="2">
        <v>3667.417724609375</v>
      </c>
      <c r="L7288" s="8">
        <v>1989.7891845703125</v>
      </c>
      <c r="M7288" s="8">
        <v>1989.7891845703125</v>
      </c>
      <c r="N7288" s="8">
        <v>54970.77734375</v>
      </c>
      <c r="O7288" s="62">
        <v>2526.684814453125</v>
      </c>
      <c r="P7288" s="2">
        <v>2542.40234375</v>
      </c>
      <c r="Q7288" s="2">
        <v>2557.5986328125</v>
      </c>
      <c r="R7288" s="2">
        <v>2571.92041015625</v>
      </c>
      <c r="S7288" s="2">
        <v>2585.670166015625</v>
      </c>
      <c r="T7288" s="2">
        <v>2598.743896484375</v>
      </c>
    </row>
    <row r="7289" spans="1:20">
      <c r="A7289" s="66" t="s">
        <v>1204</v>
      </c>
      <c r="B7289" s="85" t="s">
        <v>31</v>
      </c>
      <c r="C7289" s="3">
        <v>37.944374084472656</v>
      </c>
      <c r="D7289" s="8">
        <v>35.893901824951172</v>
      </c>
      <c r="E7289" s="62">
        <v>2571.9169921875</v>
      </c>
      <c r="F7289" s="2">
        <v>2587</v>
      </c>
      <c r="G7289" s="2">
        <v>2603.30712890625</v>
      </c>
      <c r="H7289" s="2">
        <v>2619.22900390625</v>
      </c>
      <c r="I7289" s="2">
        <v>2633.503173828125</v>
      </c>
      <c r="J7289" s="2">
        <v>2647.52099609375</v>
      </c>
      <c r="L7289" s="8">
        <v>1989.7891845703125</v>
      </c>
      <c r="M7289" s="8">
        <v>1989.7891845703125</v>
      </c>
      <c r="N7289" s="8">
        <v>71421.296875</v>
      </c>
      <c r="O7289" s="62">
        <v>3282.81884765625</v>
      </c>
      <c r="P7289" s="2">
        <v>3303.239990234375</v>
      </c>
      <c r="Q7289" s="2">
        <v>3322.98388671875</v>
      </c>
      <c r="R7289" s="2">
        <v>3341.591552734375</v>
      </c>
      <c r="S7289" s="2">
        <v>3359.456298828125</v>
      </c>
      <c r="T7289" s="2">
        <v>3376.4423828125</v>
      </c>
    </row>
    <row r="7290" spans="1:20">
      <c r="A7290" s="66" t="s">
        <v>2131</v>
      </c>
      <c r="B7290" s="85" t="s">
        <v>60</v>
      </c>
      <c r="C7290" s="3">
        <v>110.91432952880859</v>
      </c>
      <c r="D7290" s="8">
        <v>90.139244079589844</v>
      </c>
      <c r="E7290" s="62">
        <v>9063.251953125</v>
      </c>
      <c r="F7290" s="2">
        <v>8971.33984375</v>
      </c>
      <c r="G7290" s="2">
        <v>8884.9072265625</v>
      </c>
      <c r="H7290" s="2">
        <v>8805.7626953125</v>
      </c>
      <c r="I7290" s="2">
        <v>8731.17578125</v>
      </c>
      <c r="J7290" s="2">
        <v>8733.8759765625</v>
      </c>
      <c r="L7290" s="8">
        <v>1848.3941650390625</v>
      </c>
      <c r="M7290" s="8">
        <v>1848.3941650390625</v>
      </c>
      <c r="N7290" s="8">
        <v>166612.859375</v>
      </c>
      <c r="O7290" s="62">
        <v>7658.2177734375</v>
      </c>
      <c r="P7290" s="2">
        <v>7705.8564453125</v>
      </c>
      <c r="Q7290" s="2">
        <v>7751.9150390625</v>
      </c>
      <c r="R7290" s="2">
        <v>7795.32373046875</v>
      </c>
      <c r="S7290" s="2">
        <v>7836.99853515625</v>
      </c>
      <c r="T7290" s="2">
        <v>7876.6240234375</v>
      </c>
    </row>
    <row r="7291" spans="1:20">
      <c r="A7291" s="66" t="s">
        <v>2469</v>
      </c>
      <c r="B7291" s="85" t="s">
        <v>72</v>
      </c>
      <c r="C7291" s="3">
        <v>52.991203308105469</v>
      </c>
      <c r="D7291" s="8">
        <v>57.118919372558594</v>
      </c>
      <c r="E7291" s="62">
        <v>3317.25</v>
      </c>
      <c r="F7291" s="2">
        <v>3372.7412109375</v>
      </c>
      <c r="G7291" s="2">
        <v>3425.74658203125</v>
      </c>
      <c r="H7291" s="2">
        <v>3474.31396484375</v>
      </c>
      <c r="I7291" s="2">
        <v>3519.873291015625</v>
      </c>
      <c r="J7291" s="2">
        <v>3562.54150390625</v>
      </c>
      <c r="L7291" s="8">
        <v>2036.3885498046875</v>
      </c>
      <c r="M7291" s="8">
        <v>2036.3885498046875</v>
      </c>
      <c r="N7291" s="8">
        <v>116316.3125</v>
      </c>
      <c r="O7291" s="62">
        <v>5346.3798828125</v>
      </c>
      <c r="P7291" s="2">
        <v>5379.6376953125</v>
      </c>
      <c r="Q7291" s="2">
        <v>5411.79248046875</v>
      </c>
      <c r="R7291" s="2">
        <v>5442.0966796875</v>
      </c>
      <c r="S7291" s="2">
        <v>5471.19091796875</v>
      </c>
      <c r="T7291" s="2">
        <v>5498.8544921875</v>
      </c>
    </row>
    <row r="7292" spans="1:20">
      <c r="A7292" s="66" t="s">
        <v>2525</v>
      </c>
      <c r="B7292" s="85" t="s">
        <v>72</v>
      </c>
      <c r="C7292" s="3">
        <v>72.747062683105469</v>
      </c>
      <c r="D7292" s="8">
        <v>74.29461669921875</v>
      </c>
      <c r="E7292" s="62">
        <v>5402.49951171875</v>
      </c>
      <c r="F7292" s="2">
        <v>5483.3623046875</v>
      </c>
      <c r="G7292" s="2">
        <v>5562.08447265625</v>
      </c>
      <c r="H7292" s="2">
        <v>5634.263671875</v>
      </c>
      <c r="I7292" s="2">
        <v>5703.59521484375</v>
      </c>
      <c r="J7292" s="2">
        <v>5768.43505859375</v>
      </c>
      <c r="L7292" s="8">
        <v>2036.3885498046875</v>
      </c>
      <c r="M7292" s="8">
        <v>2036.3885498046875</v>
      </c>
      <c r="N7292" s="8">
        <v>151292.703125</v>
      </c>
      <c r="O7292" s="62">
        <v>6954.0400390625</v>
      </c>
      <c r="P7292" s="2">
        <v>6997.29833984375</v>
      </c>
      <c r="Q7292" s="2">
        <v>7039.12158203125</v>
      </c>
      <c r="R7292" s="2">
        <v>7078.5390625</v>
      </c>
      <c r="S7292" s="2">
        <v>7116.3818359375</v>
      </c>
      <c r="T7292" s="2">
        <v>7152.36376953125</v>
      </c>
    </row>
    <row r="7293" spans="1:20">
      <c r="A7293" s="66" t="s">
        <v>2458</v>
      </c>
      <c r="B7293" s="85" t="s">
        <v>72</v>
      </c>
      <c r="C7293" s="3">
        <v>93.59747314453125</v>
      </c>
      <c r="D7293" s="8">
        <v>103.56430053710938</v>
      </c>
      <c r="E7293" s="62">
        <v>5512.75</v>
      </c>
      <c r="F7293" s="2">
        <v>5604.3681640625</v>
      </c>
      <c r="G7293" s="2">
        <v>5688.90771484375</v>
      </c>
      <c r="H7293" s="2">
        <v>5765.07080078125</v>
      </c>
      <c r="I7293" s="2">
        <v>5835.8232421875</v>
      </c>
      <c r="J7293" s="2">
        <v>5899.8251953125</v>
      </c>
      <c r="L7293" s="8">
        <v>2036.3885498046875</v>
      </c>
      <c r="M7293" s="8">
        <v>2036.3885498046875</v>
      </c>
      <c r="N7293" s="8">
        <v>210897.15625</v>
      </c>
      <c r="O7293" s="62">
        <v>9693.7080078125</v>
      </c>
      <c r="P7293" s="2">
        <v>9754.0087890625</v>
      </c>
      <c r="Q7293" s="2">
        <v>9812.30859375</v>
      </c>
      <c r="R7293" s="2">
        <v>9867.255859375</v>
      </c>
      <c r="S7293" s="2">
        <v>9920.0068359375</v>
      </c>
      <c r="T7293" s="2">
        <v>9970.1650390625</v>
      </c>
    </row>
    <row r="7294" spans="1:20">
      <c r="A7294" s="66" t="s">
        <v>2500</v>
      </c>
      <c r="B7294" s="85" t="s">
        <v>72</v>
      </c>
      <c r="C7294" s="3">
        <v>50.525440216064453</v>
      </c>
      <c r="D7294" s="8">
        <v>52.50238037109375</v>
      </c>
      <c r="E7294" s="62">
        <v>4008.333251953125</v>
      </c>
      <c r="F7294" s="2">
        <v>4066.4677734375</v>
      </c>
      <c r="G7294" s="2">
        <v>4122.3359375</v>
      </c>
      <c r="H7294" s="2">
        <v>4174.62646484375</v>
      </c>
      <c r="I7294" s="2">
        <v>4225.4404296875</v>
      </c>
      <c r="J7294" s="2">
        <v>4274.2783203125</v>
      </c>
      <c r="L7294" s="8">
        <v>2036.3885498046875</v>
      </c>
      <c r="M7294" s="8">
        <v>2036.3885498046875</v>
      </c>
      <c r="N7294" s="8">
        <v>106915.25</v>
      </c>
      <c r="O7294" s="62">
        <v>4914.26806640625</v>
      </c>
      <c r="P7294" s="2">
        <v>4944.837890625</v>
      </c>
      <c r="Q7294" s="2">
        <v>4974.3935546875</v>
      </c>
      <c r="R7294" s="2">
        <v>5002.2490234375</v>
      </c>
      <c r="S7294" s="2">
        <v>5028.99169921875</v>
      </c>
      <c r="T7294" s="2">
        <v>5054.41943359375</v>
      </c>
    </row>
    <row r="7295" spans="1:20">
      <c r="A7295" s="66" t="s">
        <v>5969</v>
      </c>
      <c r="B7295" s="85" t="s">
        <v>166</v>
      </c>
      <c r="C7295" s="3">
        <v>337.39004516601563</v>
      </c>
      <c r="D7295" s="8">
        <v>338.48446655273438</v>
      </c>
      <c r="E7295" s="62">
        <v>30960.5</v>
      </c>
      <c r="F7295" s="2">
        <v>31156.984375</v>
      </c>
      <c r="G7295" s="2">
        <v>31353.796875</v>
      </c>
      <c r="H7295" s="2">
        <v>31544.625</v>
      </c>
      <c r="I7295" s="2">
        <v>31739.3203125</v>
      </c>
      <c r="J7295" s="2">
        <v>31930.125</v>
      </c>
      <c r="L7295" s="8">
        <v>1955.840087890625</v>
      </c>
      <c r="M7295" s="8">
        <v>1955.840087890625</v>
      </c>
      <c r="N7295" s="8">
        <v>662021.5</v>
      </c>
      <c r="O7295" s="62">
        <v>30429.251953125</v>
      </c>
      <c r="P7295" s="2">
        <v>30618.541015625</v>
      </c>
      <c r="Q7295" s="2">
        <v>30801.55078125</v>
      </c>
      <c r="R7295" s="2">
        <v>30974.03125</v>
      </c>
      <c r="S7295" s="2">
        <v>31139.623046875</v>
      </c>
      <c r="T7295" s="2">
        <v>31297.0703125</v>
      </c>
    </row>
    <row r="7296" spans="1:20">
      <c r="A7296" s="66" t="s">
        <v>2512</v>
      </c>
      <c r="B7296" s="85" t="s">
        <v>72</v>
      </c>
      <c r="C7296" s="3">
        <v>71.191818237304688</v>
      </c>
      <c r="D7296" s="8">
        <v>72.44061279296875</v>
      </c>
      <c r="E7296" s="62">
        <v>3777.91650390625</v>
      </c>
      <c r="F7296" s="2">
        <v>3836.126220703125</v>
      </c>
      <c r="G7296" s="2">
        <v>3892.43701171875</v>
      </c>
      <c r="H7296" s="2">
        <v>3943.71728515625</v>
      </c>
      <c r="I7296" s="2">
        <v>3992.85986328125</v>
      </c>
      <c r="J7296" s="2">
        <v>4038.34521484375</v>
      </c>
      <c r="L7296" s="8">
        <v>2036.3885498046875</v>
      </c>
      <c r="M7296" s="8">
        <v>2036.3885498046875</v>
      </c>
      <c r="N7296" s="8">
        <v>147517.234375</v>
      </c>
      <c r="O7296" s="62">
        <v>6780.50390625</v>
      </c>
      <c r="P7296" s="2">
        <v>6822.6826171875</v>
      </c>
      <c r="Q7296" s="2">
        <v>6863.46240234375</v>
      </c>
      <c r="R7296" s="2">
        <v>6901.89599609375</v>
      </c>
      <c r="S7296" s="2">
        <v>6938.79443359375</v>
      </c>
      <c r="T7296" s="2">
        <v>6973.87841796875</v>
      </c>
    </row>
    <row r="7297" spans="1:20">
      <c r="A7297" s="66" t="s">
        <v>2896</v>
      </c>
      <c r="B7297" s="85" t="s">
        <v>83</v>
      </c>
      <c r="C7297" s="3">
        <v>83.656150817871094</v>
      </c>
      <c r="D7297" s="8">
        <v>88.459381103515625</v>
      </c>
      <c r="E7297" s="62">
        <v>5609.583984375</v>
      </c>
      <c r="F7297" s="2">
        <v>5596.171875</v>
      </c>
      <c r="G7297" s="2">
        <v>5592.6728515625</v>
      </c>
      <c r="H7297" s="2">
        <v>5585.111328125</v>
      </c>
      <c r="I7297" s="2">
        <v>5574.4169921875</v>
      </c>
      <c r="J7297" s="2">
        <v>5568.39794921875</v>
      </c>
      <c r="L7297" s="8">
        <v>1965.4964599609375</v>
      </c>
      <c r="M7297" s="8">
        <v>1965.4964599609375</v>
      </c>
      <c r="N7297" s="8">
        <v>173866.59375</v>
      </c>
      <c r="O7297" s="62">
        <v>7991.62939453125</v>
      </c>
      <c r="P7297" s="2">
        <v>8041.34228515625</v>
      </c>
      <c r="Q7297" s="2">
        <v>8089.40625</v>
      </c>
      <c r="R7297" s="2">
        <v>8134.70458984375</v>
      </c>
      <c r="S7297" s="2">
        <v>8178.19384765625</v>
      </c>
      <c r="T7297" s="2">
        <v>8219.544921875</v>
      </c>
    </row>
    <row r="7298" spans="1:20">
      <c r="A7298" s="66" t="s">
        <v>2662</v>
      </c>
      <c r="B7298" s="85" t="s">
        <v>77</v>
      </c>
      <c r="C7298" s="3">
        <v>71.465751647949219</v>
      </c>
      <c r="D7298" s="8">
        <v>76.083511352539063</v>
      </c>
      <c r="E7298" s="62">
        <v>4345</v>
      </c>
      <c r="F7298" s="2">
        <v>4350.693359375</v>
      </c>
      <c r="G7298" s="2">
        <v>4356.1708984375</v>
      </c>
      <c r="H7298" s="2">
        <v>4363.0859375</v>
      </c>
      <c r="I7298" s="2">
        <v>4370.22021484375</v>
      </c>
      <c r="J7298" s="2">
        <v>4377.345703125</v>
      </c>
      <c r="L7298" s="8">
        <v>1949.7733154296875</v>
      </c>
      <c r="M7298" s="8">
        <v>1949.7733154296875</v>
      </c>
      <c r="N7298" s="8">
        <v>148345.59375</v>
      </c>
      <c r="O7298" s="62">
        <v>6818.57861328125</v>
      </c>
      <c r="P7298" s="2">
        <v>6860.994140625</v>
      </c>
      <c r="Q7298" s="2">
        <v>6902.0029296875</v>
      </c>
      <c r="R7298" s="2">
        <v>6940.65234375</v>
      </c>
      <c r="S7298" s="2">
        <v>6977.7578125</v>
      </c>
      <c r="T7298" s="2">
        <v>7013.0390625</v>
      </c>
    </row>
    <row r="7299" spans="1:20">
      <c r="A7299" s="66" t="s">
        <v>6947</v>
      </c>
      <c r="B7299" s="85" t="s">
        <v>7526</v>
      </c>
      <c r="C7299" s="3">
        <v>54.643802642822266</v>
      </c>
      <c r="D7299" s="8">
        <v>53.222808837890625</v>
      </c>
      <c r="E7299" s="62">
        <v>4807.75</v>
      </c>
      <c r="F7299" s="2">
        <v>4829.36376953125</v>
      </c>
      <c r="G7299" s="2">
        <v>4849.708984375</v>
      </c>
      <c r="H7299" s="2">
        <v>4868.8583984375</v>
      </c>
      <c r="I7299" s="2">
        <v>4888.1640625</v>
      </c>
      <c r="J7299" s="2">
        <v>4905.033203125</v>
      </c>
      <c r="L7299" s="8">
        <v>1904.4862060546875</v>
      </c>
      <c r="M7299" s="8">
        <v>1904.4862060546875</v>
      </c>
      <c r="N7299" s="8">
        <v>101362.1015625</v>
      </c>
      <c r="O7299" s="62">
        <v>4659.0224609375</v>
      </c>
      <c r="P7299" s="2">
        <v>4688.00439453125</v>
      </c>
      <c r="Q7299" s="2">
        <v>4716.02490234375</v>
      </c>
      <c r="R7299" s="2">
        <v>4742.43359375</v>
      </c>
      <c r="S7299" s="2">
        <v>4767.787109375</v>
      </c>
      <c r="T7299" s="2">
        <v>4791.89404296875</v>
      </c>
    </row>
    <row r="7300" spans="1:20">
      <c r="A7300" s="66" t="s">
        <v>6957</v>
      </c>
      <c r="B7300" s="85" t="s">
        <v>7526</v>
      </c>
      <c r="C7300" s="3">
        <v>223.0391845703125</v>
      </c>
      <c r="D7300" s="8">
        <v>219.68147277832031</v>
      </c>
      <c r="E7300" s="62">
        <v>20510.5</v>
      </c>
      <c r="F7300" s="2">
        <v>20582.28125</v>
      </c>
      <c r="G7300" s="2">
        <v>20656.04296875</v>
      </c>
      <c r="H7300" s="2">
        <v>20727.009765625</v>
      </c>
      <c r="I7300" s="2">
        <v>20795.8359375</v>
      </c>
      <c r="J7300" s="2">
        <v>20864.6484375</v>
      </c>
      <c r="L7300" s="8">
        <v>1904.4862060546875</v>
      </c>
      <c r="M7300" s="8">
        <v>1904.4862060546875</v>
      </c>
      <c r="N7300" s="8">
        <v>418380.34375</v>
      </c>
      <c r="O7300" s="62">
        <v>19230.49609375</v>
      </c>
      <c r="P7300" s="2">
        <v>19350.12109375</v>
      </c>
      <c r="Q7300" s="2">
        <v>19465.77734375</v>
      </c>
      <c r="R7300" s="2">
        <v>19574.78125</v>
      </c>
      <c r="S7300" s="2">
        <v>19679.4296875</v>
      </c>
      <c r="T7300" s="2">
        <v>19778.93359375</v>
      </c>
    </row>
    <row r="7301" spans="1:20">
      <c r="A7301" s="66" t="s">
        <v>3513</v>
      </c>
      <c r="B7301" s="85" t="s">
        <v>97</v>
      </c>
      <c r="C7301" s="3">
        <v>46.199714660644531</v>
      </c>
      <c r="D7301" s="8">
        <v>46.123104095458984</v>
      </c>
      <c r="E7301" s="62">
        <v>3757.91650390625</v>
      </c>
      <c r="F7301" s="2">
        <v>3777.7490234375</v>
      </c>
      <c r="G7301" s="2">
        <v>3797.679931640625</v>
      </c>
      <c r="H7301" s="2">
        <v>3818.641357421875</v>
      </c>
      <c r="I7301" s="2">
        <v>3837.40869140625</v>
      </c>
      <c r="J7301" s="2">
        <v>3856.626708984375</v>
      </c>
      <c r="L7301" s="8">
        <v>1971.7784423828125</v>
      </c>
      <c r="M7301" s="8">
        <v>1971.7784423828125</v>
      </c>
      <c r="N7301" s="8">
        <v>90944.5390625</v>
      </c>
      <c r="O7301" s="62">
        <v>4180.18798828125</v>
      </c>
      <c r="P7301" s="2">
        <v>4206.19140625</v>
      </c>
      <c r="Q7301" s="2">
        <v>4231.33203125</v>
      </c>
      <c r="R7301" s="2">
        <v>4255.0263671875</v>
      </c>
      <c r="S7301" s="2">
        <v>4277.7744140625</v>
      </c>
      <c r="T7301" s="2">
        <v>4299.40380859375</v>
      </c>
    </row>
    <row r="7302" spans="1:20">
      <c r="A7302" s="66" t="s">
        <v>4410</v>
      </c>
      <c r="B7302" s="85" t="s">
        <v>120</v>
      </c>
      <c r="C7302" s="3">
        <v>25.963258743286133</v>
      </c>
      <c r="D7302" s="8">
        <v>25.717962265014648</v>
      </c>
      <c r="E7302" s="62">
        <v>2402.5</v>
      </c>
      <c r="F7302" s="2">
        <v>2411.75341796875</v>
      </c>
      <c r="G7302" s="2">
        <v>2420.904541015625</v>
      </c>
      <c r="H7302" s="2">
        <v>2428.883544921875</v>
      </c>
      <c r="I7302" s="2">
        <v>2436.785400390625</v>
      </c>
      <c r="J7302" s="2">
        <v>2443.87890625</v>
      </c>
      <c r="L7302" s="8">
        <v>2066.615234375</v>
      </c>
      <c r="M7302" s="8">
        <v>2066.615234375</v>
      </c>
      <c r="N7302" s="8">
        <v>53149.1328125</v>
      </c>
      <c r="O7302" s="62">
        <v>2442.95458984375</v>
      </c>
      <c r="P7302" s="2">
        <v>2458.151123046875</v>
      </c>
      <c r="Q7302" s="2">
        <v>2472.84375</v>
      </c>
      <c r="R7302" s="2">
        <v>2486.69091796875</v>
      </c>
      <c r="S7302" s="2">
        <v>2499.985107421875</v>
      </c>
      <c r="T7302" s="2">
        <v>2512.625732421875</v>
      </c>
    </row>
    <row r="7303" spans="1:20">
      <c r="A7303" s="66" t="s">
        <v>1547</v>
      </c>
      <c r="B7303" s="85" t="s">
        <v>42</v>
      </c>
      <c r="C7303" s="3">
        <v>200.85797119140625</v>
      </c>
      <c r="D7303" s="8">
        <v>217.77095031738281</v>
      </c>
      <c r="E7303" s="62">
        <v>12234.166015625</v>
      </c>
      <c r="F7303" s="2">
        <v>12211.2099609375</v>
      </c>
      <c r="G7303" s="2">
        <v>12174.97265625</v>
      </c>
      <c r="H7303" s="2">
        <v>12133.16796875</v>
      </c>
      <c r="I7303" s="2">
        <v>12098.59375</v>
      </c>
      <c r="J7303" s="2">
        <v>12052.15625</v>
      </c>
      <c r="L7303" s="8">
        <v>2038.3258056640625</v>
      </c>
      <c r="M7303" s="8">
        <v>2038.3258056640625</v>
      </c>
      <c r="N7303" s="8">
        <v>443888.15625</v>
      </c>
      <c r="O7303" s="62">
        <v>20402.939453125</v>
      </c>
      <c r="P7303" s="2">
        <v>20529.859375</v>
      </c>
      <c r="Q7303" s="2">
        <v>20652.568359375</v>
      </c>
      <c r="R7303" s="2">
        <v>20768.216796875</v>
      </c>
      <c r="S7303" s="2">
        <v>20879.24609375</v>
      </c>
      <c r="T7303" s="2">
        <v>20984.81640625</v>
      </c>
    </row>
    <row r="7304" spans="1:20">
      <c r="A7304" s="66" t="s">
        <v>1505</v>
      </c>
      <c r="B7304" s="85" t="s">
        <v>41</v>
      </c>
      <c r="C7304" s="3">
        <v>0.159100741147995</v>
      </c>
      <c r="D7304" s="8">
        <v>0.20768529176712036</v>
      </c>
      <c r="E7304" s="62">
        <v>30.833332061767578</v>
      </c>
      <c r="F7304" s="2">
        <v>30.7432861328125</v>
      </c>
      <c r="G7304" s="2">
        <v>30.618505477905273</v>
      </c>
      <c r="H7304" s="2">
        <v>30.444791793823242</v>
      </c>
      <c r="I7304" s="2">
        <v>30.220561981201172</v>
      </c>
      <c r="J7304" s="2">
        <v>30.040904998779297</v>
      </c>
      <c r="L7304" s="8">
        <v>1933.361572265625</v>
      </c>
      <c r="M7304" s="8">
        <v>1933.361572265625</v>
      </c>
      <c r="N7304" s="8">
        <v>401.53076171875</v>
      </c>
      <c r="O7304" s="62">
        <v>18.456018447875977</v>
      </c>
      <c r="P7304" s="2">
        <v>18.570825576782227</v>
      </c>
      <c r="Q7304" s="2">
        <v>18.681825637817383</v>
      </c>
      <c r="R7304" s="2">
        <v>18.786439895629883</v>
      </c>
      <c r="S7304" s="2">
        <v>18.886873245239258</v>
      </c>
      <c r="T7304" s="2">
        <v>18.982370376586914</v>
      </c>
    </row>
    <row r="7305" spans="1:20">
      <c r="A7305" s="66" t="s">
        <v>5888</v>
      </c>
      <c r="B7305" s="85" t="s">
        <v>165</v>
      </c>
      <c r="C7305" s="3">
        <v>46.229515075683594</v>
      </c>
      <c r="D7305" s="8">
        <v>48.979358673095703</v>
      </c>
      <c r="E7305" s="62">
        <v>2955.16650390625</v>
      </c>
      <c r="F7305" s="2">
        <v>2966.30126953125</v>
      </c>
      <c r="G7305" s="2">
        <v>2977.6025390625</v>
      </c>
      <c r="H7305" s="2">
        <v>2986.412109375</v>
      </c>
      <c r="I7305" s="2">
        <v>2993.6591796875</v>
      </c>
      <c r="J7305" s="2">
        <v>3000.72705078125</v>
      </c>
      <c r="L7305" s="8">
        <v>1732.5018310546875</v>
      </c>
      <c r="M7305" s="8">
        <v>1732.5018310546875</v>
      </c>
      <c r="N7305" s="8">
        <v>84856.828125</v>
      </c>
      <c r="O7305" s="62">
        <v>3900.37158203125</v>
      </c>
      <c r="P7305" s="2">
        <v>3924.63427734375</v>
      </c>
      <c r="Q7305" s="2">
        <v>3948.09228515625</v>
      </c>
      <c r="R7305" s="2">
        <v>3970.200439453125</v>
      </c>
      <c r="S7305" s="2">
        <v>3991.42578125</v>
      </c>
      <c r="T7305" s="2">
        <v>4011.607177734375</v>
      </c>
    </row>
    <row r="7306" spans="1:20">
      <c r="A7306" s="66" t="s">
        <v>1401</v>
      </c>
      <c r="B7306" s="85" t="s">
        <v>37</v>
      </c>
      <c r="C7306" s="3">
        <v>34.988494873046875</v>
      </c>
      <c r="D7306" s="8">
        <v>33.673763275146484</v>
      </c>
      <c r="E7306" s="62">
        <v>2967.33349609375</v>
      </c>
      <c r="F7306" s="2">
        <v>2985.761962890625</v>
      </c>
      <c r="G7306" s="2">
        <v>3004.59326171875</v>
      </c>
      <c r="H7306" s="2">
        <v>3023.138671875</v>
      </c>
      <c r="I7306" s="2">
        <v>3039.77880859375</v>
      </c>
      <c r="J7306" s="2">
        <v>3056.341796875</v>
      </c>
      <c r="L7306" s="8">
        <v>1819.2491455078125</v>
      </c>
      <c r="M7306" s="8">
        <v>1819.2491455078125</v>
      </c>
      <c r="N7306" s="8">
        <v>61260.96484375</v>
      </c>
      <c r="O7306" s="62">
        <v>2815.807861328125</v>
      </c>
      <c r="P7306" s="2">
        <v>2833.323974609375</v>
      </c>
      <c r="Q7306" s="2">
        <v>2850.259033203125</v>
      </c>
      <c r="R7306" s="2">
        <v>2866.2197265625</v>
      </c>
      <c r="S7306" s="2">
        <v>2881.54296875</v>
      </c>
      <c r="T7306" s="2">
        <v>2896.112548828125</v>
      </c>
    </row>
    <row r="7307" spans="1:20">
      <c r="A7307" s="66" t="s">
        <v>6955</v>
      </c>
      <c r="B7307" s="85" t="s">
        <v>7526</v>
      </c>
      <c r="C7307" s="3">
        <v>184.78167724609375</v>
      </c>
      <c r="D7307" s="8">
        <v>190.74989318847656</v>
      </c>
      <c r="E7307" s="62">
        <v>12820.666015625</v>
      </c>
      <c r="F7307" s="2">
        <v>12838.75390625</v>
      </c>
      <c r="G7307" s="2">
        <v>12858.7939453125</v>
      </c>
      <c r="H7307" s="2">
        <v>12875.83984375</v>
      </c>
      <c r="I7307" s="2">
        <v>12894.33984375</v>
      </c>
      <c r="J7307" s="2">
        <v>12907.93359375</v>
      </c>
      <c r="L7307" s="8">
        <v>1904.4862060546875</v>
      </c>
      <c r="M7307" s="8">
        <v>1904.4862060546875</v>
      </c>
      <c r="N7307" s="8">
        <v>363280.53125</v>
      </c>
      <c r="O7307" s="62">
        <v>16697.87890625</v>
      </c>
      <c r="P7307" s="2">
        <v>16801.75</v>
      </c>
      <c r="Q7307" s="2">
        <v>16902.17578125</v>
      </c>
      <c r="R7307" s="2">
        <v>16996.82421875</v>
      </c>
      <c r="S7307" s="2">
        <v>17087.69140625</v>
      </c>
      <c r="T7307" s="2">
        <v>17174.08984375</v>
      </c>
    </row>
    <row r="7308" spans="1:20">
      <c r="A7308" s="66" t="s">
        <v>3621</v>
      </c>
      <c r="B7308" s="85" t="s">
        <v>101</v>
      </c>
      <c r="C7308" s="3">
        <v>39.757575988769531</v>
      </c>
      <c r="D7308" s="8">
        <v>39.9932861328125</v>
      </c>
      <c r="E7308" s="62">
        <v>3667.25</v>
      </c>
      <c r="F7308" s="2">
        <v>3703.18798828125</v>
      </c>
      <c r="G7308" s="2">
        <v>3738.548095703125</v>
      </c>
      <c r="H7308" s="2">
        <v>3774.667236328125</v>
      </c>
      <c r="I7308" s="2">
        <v>3811.4033203125</v>
      </c>
      <c r="J7308" s="2">
        <v>3845.25</v>
      </c>
      <c r="L7308" s="8">
        <v>1818.229248046875</v>
      </c>
      <c r="M7308" s="8">
        <v>1818.229248046875</v>
      </c>
      <c r="N7308" s="8">
        <v>72716.9609375</v>
      </c>
      <c r="O7308" s="62">
        <v>3342.373046875</v>
      </c>
      <c r="P7308" s="2">
        <v>3363.16455078125</v>
      </c>
      <c r="Q7308" s="2">
        <v>3383.2666015625</v>
      </c>
      <c r="R7308" s="2">
        <v>3402.2119140625</v>
      </c>
      <c r="S7308" s="2">
        <v>3420.400634765625</v>
      </c>
      <c r="T7308" s="2">
        <v>3437.69482421875</v>
      </c>
    </row>
    <row r="7309" spans="1:20">
      <c r="A7309" s="66" t="s">
        <v>4111</v>
      </c>
      <c r="B7309" s="85" t="s">
        <v>113</v>
      </c>
      <c r="C7309" s="3">
        <v>83.270721435546875</v>
      </c>
      <c r="D7309" s="8">
        <v>85.657737731933594</v>
      </c>
      <c r="E7309" s="62">
        <v>6902.583984375</v>
      </c>
      <c r="F7309" s="2">
        <v>6954.701171875</v>
      </c>
      <c r="G7309" s="2">
        <v>7005.98828125</v>
      </c>
      <c r="H7309" s="2">
        <v>7054.3369140625</v>
      </c>
      <c r="I7309" s="2">
        <v>7099.421875</v>
      </c>
      <c r="J7309" s="2">
        <v>7142.49169921875</v>
      </c>
      <c r="L7309" s="8">
        <v>2019.7452392578125</v>
      </c>
      <c r="M7309" s="8">
        <v>2019.7452392578125</v>
      </c>
      <c r="N7309" s="8">
        <v>173006.8125</v>
      </c>
      <c r="O7309" s="62">
        <v>7952.1103515625</v>
      </c>
      <c r="P7309" s="2">
        <v>8001.5771484375</v>
      </c>
      <c r="Q7309" s="2">
        <v>8049.4033203125</v>
      </c>
      <c r="R7309" s="2">
        <v>8094.47802734375</v>
      </c>
      <c r="S7309" s="2">
        <v>8137.751953125</v>
      </c>
      <c r="T7309" s="2">
        <v>8178.8984375</v>
      </c>
    </row>
    <row r="7310" spans="1:20">
      <c r="A7310" s="66" t="s">
        <v>4093</v>
      </c>
      <c r="B7310" s="85" t="s">
        <v>113</v>
      </c>
      <c r="C7310" s="3">
        <v>86.504798889160156</v>
      </c>
      <c r="D7310" s="8">
        <v>81.989112854003906</v>
      </c>
      <c r="E7310" s="62">
        <v>6207.5</v>
      </c>
      <c r="F7310" s="2">
        <v>6259.77734375</v>
      </c>
      <c r="G7310" s="2">
        <v>6312.6982421875</v>
      </c>
      <c r="H7310" s="2">
        <v>6365.52880859375</v>
      </c>
      <c r="I7310" s="2">
        <v>6417.86328125</v>
      </c>
      <c r="J7310" s="2">
        <v>6465.88916015625</v>
      </c>
      <c r="L7310" s="8">
        <v>2019.7452392578125</v>
      </c>
      <c r="M7310" s="8">
        <v>2019.7452392578125</v>
      </c>
      <c r="N7310" s="8">
        <v>165597.125</v>
      </c>
      <c r="O7310" s="62">
        <v>7611.5302734375</v>
      </c>
      <c r="P7310" s="2">
        <v>7658.87890625</v>
      </c>
      <c r="Q7310" s="2">
        <v>7704.65673828125</v>
      </c>
      <c r="R7310" s="2">
        <v>7747.80078125</v>
      </c>
      <c r="S7310" s="2">
        <v>7789.22119140625</v>
      </c>
      <c r="T7310" s="2">
        <v>7828.60546875</v>
      </c>
    </row>
    <row r="7311" spans="1:20">
      <c r="A7311" s="66" t="s">
        <v>4383</v>
      </c>
      <c r="B7311" s="85" t="s">
        <v>119</v>
      </c>
      <c r="C7311" s="3">
        <v>24.134271621704102</v>
      </c>
      <c r="D7311" s="8">
        <v>26.139192581176758</v>
      </c>
      <c r="E7311" s="62">
        <v>2070.58349609375</v>
      </c>
      <c r="F7311" s="2">
        <v>2079.10205078125</v>
      </c>
      <c r="G7311" s="2">
        <v>2083.427978515625</v>
      </c>
      <c r="H7311" s="2">
        <v>2086.00830078125</v>
      </c>
      <c r="I7311" s="2">
        <v>2087.08984375</v>
      </c>
      <c r="J7311" s="2">
        <v>2086.41162109375</v>
      </c>
      <c r="L7311" s="8">
        <v>1951.242431640625</v>
      </c>
      <c r="M7311" s="8">
        <v>1951.242431640625</v>
      </c>
      <c r="N7311" s="8">
        <v>51003.90234375</v>
      </c>
      <c r="O7311" s="62">
        <v>2344.350830078125</v>
      </c>
      <c r="P7311" s="2">
        <v>2358.93408203125</v>
      </c>
      <c r="Q7311" s="2">
        <v>2373.03369140625</v>
      </c>
      <c r="R7311" s="2">
        <v>2386.322021484375</v>
      </c>
      <c r="S7311" s="2">
        <v>2399.07958984375</v>
      </c>
      <c r="T7311" s="2">
        <v>2411.2099609375</v>
      </c>
    </row>
    <row r="7312" spans="1:20">
      <c r="A7312" s="66" t="s">
        <v>1405</v>
      </c>
      <c r="B7312" s="85" t="s">
        <v>38</v>
      </c>
      <c r="C7312" s="3">
        <v>57.648887634277344</v>
      </c>
      <c r="D7312" s="8">
        <v>61.171360015869141</v>
      </c>
      <c r="E7312" s="62">
        <v>3560.249755859375</v>
      </c>
      <c r="F7312" s="2">
        <v>3559.613037109375</v>
      </c>
      <c r="G7312" s="2">
        <v>3561.09521484375</v>
      </c>
      <c r="H7312" s="2">
        <v>3562.361083984375</v>
      </c>
      <c r="I7312" s="2">
        <v>3561.52978515625</v>
      </c>
      <c r="J7312" s="2">
        <v>3559.73388671875</v>
      </c>
      <c r="L7312" s="8">
        <v>2038.797607421875</v>
      </c>
      <c r="M7312" s="8">
        <v>2038.797607421875</v>
      </c>
      <c r="N7312" s="8">
        <v>124716.0234375</v>
      </c>
      <c r="O7312" s="62">
        <v>5732.46533203125</v>
      </c>
      <c r="P7312" s="2">
        <v>5768.125</v>
      </c>
      <c r="Q7312" s="2">
        <v>5802.6015625</v>
      </c>
      <c r="R7312" s="2">
        <v>5835.0947265625</v>
      </c>
      <c r="S7312" s="2">
        <v>5866.28955078125</v>
      </c>
      <c r="T7312" s="2">
        <v>5895.95068359375</v>
      </c>
    </row>
    <row r="7313" spans="1:20">
      <c r="A7313" s="66" t="s">
        <v>1829</v>
      </c>
      <c r="B7313" s="85" t="s">
        <v>53</v>
      </c>
      <c r="C7313" s="3">
        <v>53.605216979980469</v>
      </c>
      <c r="D7313" s="8">
        <v>66.024459838867188</v>
      </c>
      <c r="E7313" s="62">
        <v>4426.58349609375</v>
      </c>
      <c r="F7313" s="2">
        <v>4459.064453125</v>
      </c>
      <c r="G7313" s="2">
        <v>4483.2041015625</v>
      </c>
      <c r="H7313" s="2">
        <v>4510.634765625</v>
      </c>
      <c r="I7313" s="2">
        <v>4540.7265625</v>
      </c>
      <c r="J7313" s="2">
        <v>4561.9384765625</v>
      </c>
      <c r="L7313" s="8">
        <v>1916.9246826171875</v>
      </c>
      <c r="M7313" s="8">
        <v>1916.9246826171875</v>
      </c>
      <c r="N7313" s="8">
        <v>126563.9140625</v>
      </c>
      <c r="O7313" s="62">
        <v>5817.40234375</v>
      </c>
      <c r="P7313" s="2">
        <v>5853.58984375</v>
      </c>
      <c r="Q7313" s="2">
        <v>5888.57763671875</v>
      </c>
      <c r="R7313" s="2">
        <v>5921.5517578125</v>
      </c>
      <c r="S7313" s="2">
        <v>5953.20947265625</v>
      </c>
      <c r="T7313" s="2">
        <v>5983.31005859375</v>
      </c>
    </row>
    <row r="7314" spans="1:20">
      <c r="A7314" s="66" t="s">
        <v>1393</v>
      </c>
      <c r="B7314" s="85" t="s">
        <v>37</v>
      </c>
      <c r="C7314" s="3">
        <v>54.246414184570313</v>
      </c>
      <c r="D7314" s="8">
        <v>57.248661041259766</v>
      </c>
      <c r="E7314" s="62">
        <v>3557.58349609375</v>
      </c>
      <c r="F7314" s="2">
        <v>3581.477783203125</v>
      </c>
      <c r="G7314" s="2">
        <v>3602.89404296875</v>
      </c>
      <c r="H7314" s="2">
        <v>3622.604248046875</v>
      </c>
      <c r="I7314" s="2">
        <v>3642.43505859375</v>
      </c>
      <c r="J7314" s="2">
        <v>3659.5966796875</v>
      </c>
      <c r="L7314" s="8">
        <v>1819.2491455078125</v>
      </c>
      <c r="M7314" s="8">
        <v>1819.2491455078125</v>
      </c>
      <c r="N7314" s="8">
        <v>104149.578125</v>
      </c>
      <c r="O7314" s="62">
        <v>4787.146484375</v>
      </c>
      <c r="P7314" s="2">
        <v>4816.92529296875</v>
      </c>
      <c r="Q7314" s="2">
        <v>4845.716796875</v>
      </c>
      <c r="R7314" s="2">
        <v>4872.85107421875</v>
      </c>
      <c r="S7314" s="2">
        <v>4898.90234375</v>
      </c>
      <c r="T7314" s="2">
        <v>4923.671875</v>
      </c>
    </row>
    <row r="7315" spans="1:20">
      <c r="A7315" s="66" t="s">
        <v>1377</v>
      </c>
      <c r="B7315" s="85" t="s">
        <v>37</v>
      </c>
      <c r="C7315" s="3">
        <v>51.851573944091797</v>
      </c>
      <c r="D7315" s="8">
        <v>53.694454193115234</v>
      </c>
      <c r="E7315" s="62">
        <v>3551.25</v>
      </c>
      <c r="F7315" s="2">
        <v>3568.978515625</v>
      </c>
      <c r="G7315" s="2">
        <v>3586.309814453125</v>
      </c>
      <c r="H7315" s="2">
        <v>3599.162353515625</v>
      </c>
      <c r="I7315" s="2">
        <v>3613.42724609375</v>
      </c>
      <c r="J7315" s="2">
        <v>3625.04345703125</v>
      </c>
      <c r="L7315" s="8">
        <v>1819.2491455078125</v>
      </c>
      <c r="M7315" s="8">
        <v>1819.2491455078125</v>
      </c>
      <c r="N7315" s="8">
        <v>97683.59375</v>
      </c>
      <c r="O7315" s="62">
        <v>4489.94287109375</v>
      </c>
      <c r="P7315" s="2">
        <v>4517.873046875</v>
      </c>
      <c r="Q7315" s="2">
        <v>4544.876953125</v>
      </c>
      <c r="R7315" s="2">
        <v>4570.3271484375</v>
      </c>
      <c r="S7315" s="2">
        <v>4594.7607421875</v>
      </c>
      <c r="T7315" s="2">
        <v>4617.99267578125</v>
      </c>
    </row>
    <row r="7316" spans="1:20">
      <c r="A7316" s="66" t="s">
        <v>2256</v>
      </c>
      <c r="B7316" s="85" t="s">
        <v>64</v>
      </c>
      <c r="C7316" s="3">
        <v>68.690185546875</v>
      </c>
      <c r="D7316" s="8">
        <v>69.766166687011719</v>
      </c>
      <c r="E7316" s="62">
        <v>5537.333984375</v>
      </c>
      <c r="F7316" s="2">
        <v>5568.1376953125</v>
      </c>
      <c r="G7316" s="2">
        <v>5599.06640625</v>
      </c>
      <c r="H7316" s="2">
        <v>5630.6953125</v>
      </c>
      <c r="I7316" s="2">
        <v>5662.23486328125</v>
      </c>
      <c r="J7316" s="2">
        <v>5692.3349609375</v>
      </c>
      <c r="L7316" s="8">
        <v>2008.9986572265625</v>
      </c>
      <c r="M7316" s="8">
        <v>2008.9986572265625</v>
      </c>
      <c r="N7316" s="8">
        <v>140160.140625</v>
      </c>
      <c r="O7316" s="62">
        <v>6442.34130859375</v>
      </c>
      <c r="P7316" s="2">
        <v>6482.41650390625</v>
      </c>
      <c r="Q7316" s="2">
        <v>6521.16259765625</v>
      </c>
      <c r="R7316" s="2">
        <v>6557.67919921875</v>
      </c>
      <c r="S7316" s="2">
        <v>6592.7373046875</v>
      </c>
      <c r="T7316" s="2">
        <v>6626.07177734375</v>
      </c>
    </row>
    <row r="7317" spans="1:20">
      <c r="A7317" s="66" t="s">
        <v>2014</v>
      </c>
      <c r="B7317" s="85" t="s">
        <v>58</v>
      </c>
      <c r="E7317" s="62">
        <v>74.333328247070313</v>
      </c>
      <c r="F7317" s="2">
        <v>73.430679321289063</v>
      </c>
      <c r="G7317" s="2">
        <v>72.468887329101563</v>
      </c>
      <c r="H7317" s="2">
        <v>71.573379516601563</v>
      </c>
      <c r="I7317" s="2">
        <v>70.588790893554688</v>
      </c>
      <c r="J7317" s="2">
        <v>69.616531372070313</v>
      </c>
      <c r="L7317" s="8">
        <v>1818.7918701171875</v>
      </c>
      <c r="M7317" s="8">
        <v>1818.7918701171875</v>
      </c>
    </row>
    <row r="7318" spans="1:20">
      <c r="A7318" s="66" t="s">
        <v>3602</v>
      </c>
      <c r="B7318" s="85" t="s">
        <v>100</v>
      </c>
      <c r="C7318" s="3">
        <v>0.19512194395065308</v>
      </c>
      <c r="D7318" s="8">
        <v>0.24630184471607208</v>
      </c>
      <c r="E7318" s="62">
        <v>112.41666412353516</v>
      </c>
      <c r="F7318" s="2">
        <v>113.115234375</v>
      </c>
      <c r="G7318" s="2">
        <v>113.84539031982422</v>
      </c>
      <c r="H7318" s="2">
        <v>114.86557769775391</v>
      </c>
      <c r="I7318" s="2">
        <v>116.24183654785156</v>
      </c>
      <c r="J7318" s="2">
        <v>118.41748046875</v>
      </c>
      <c r="L7318" s="8">
        <v>1810.97998046875</v>
      </c>
      <c r="M7318" s="8">
        <v>1810.97998046875</v>
      </c>
      <c r="N7318" s="8">
        <v>446.04769897460938</v>
      </c>
      <c r="O7318" s="62">
        <v>20.502201080322266</v>
      </c>
      <c r="P7318" s="2">
        <v>20.629737854003906</v>
      </c>
      <c r="Q7318" s="2">
        <v>20.753044128417969</v>
      </c>
      <c r="R7318" s="2">
        <v>20.869255065917969</v>
      </c>
      <c r="S7318" s="2">
        <v>20.980825424194336</v>
      </c>
      <c r="T7318" s="2">
        <v>21.086908340454102</v>
      </c>
    </row>
    <row r="7319" spans="1:20">
      <c r="A7319" s="66" t="s">
        <v>1504</v>
      </c>
      <c r="B7319" s="85" t="s">
        <v>41</v>
      </c>
      <c r="C7319" s="3">
        <v>22.024158477783203</v>
      </c>
      <c r="D7319" s="8">
        <v>21.382287979125977</v>
      </c>
      <c r="E7319" s="62">
        <v>444.24996948242188</v>
      </c>
      <c r="F7319" s="2">
        <v>444.40264892578125</v>
      </c>
      <c r="G7319" s="2">
        <v>444.56536865234375</v>
      </c>
      <c r="H7319" s="2">
        <v>444.5380859375</v>
      </c>
      <c r="I7319" s="2">
        <v>444.93505859375</v>
      </c>
      <c r="J7319" s="2">
        <v>444.950927734375</v>
      </c>
      <c r="L7319" s="8">
        <v>1933.361572265625</v>
      </c>
      <c r="M7319" s="8">
        <v>1933.361572265625</v>
      </c>
      <c r="N7319" s="8">
        <v>41339.6953125</v>
      </c>
      <c r="O7319" s="62">
        <v>1900.143798828125</v>
      </c>
      <c r="P7319" s="2">
        <v>1911.9638671875</v>
      </c>
      <c r="Q7319" s="2">
        <v>1923.391845703125</v>
      </c>
      <c r="R7319" s="2">
        <v>1934.162353515625</v>
      </c>
      <c r="S7319" s="2">
        <v>1944.5025634765625</v>
      </c>
      <c r="T7319" s="2">
        <v>1954.3343505859375</v>
      </c>
    </row>
    <row r="7320" spans="1:20">
      <c r="A7320" s="66" t="s">
        <v>2826</v>
      </c>
      <c r="B7320" s="85" t="s">
        <v>80</v>
      </c>
      <c r="C7320" s="3">
        <v>32.301490783691406</v>
      </c>
      <c r="D7320" s="8">
        <v>32.409431457519531</v>
      </c>
      <c r="E7320" s="62">
        <v>1913.7501220703125</v>
      </c>
      <c r="F7320" s="2">
        <v>1919.298583984375</v>
      </c>
      <c r="G7320" s="2">
        <v>1924.667236328125</v>
      </c>
      <c r="H7320" s="2">
        <v>1930.13427734375</v>
      </c>
      <c r="I7320" s="2">
        <v>1934.915283203125</v>
      </c>
      <c r="J7320" s="2">
        <v>1939.702392578125</v>
      </c>
      <c r="L7320" s="8">
        <v>2011.5108642578125</v>
      </c>
      <c r="M7320" s="8">
        <v>2011.5108642578125</v>
      </c>
      <c r="N7320" s="8">
        <v>65191.921875</v>
      </c>
      <c r="O7320" s="62">
        <v>2996.490966796875</v>
      </c>
      <c r="P7320" s="2">
        <v>3015.130859375</v>
      </c>
      <c r="Q7320" s="2">
        <v>3033.15283203125</v>
      </c>
      <c r="R7320" s="2">
        <v>3050.1376953125</v>
      </c>
      <c r="S7320" s="2">
        <v>3066.444091796875</v>
      </c>
      <c r="T7320" s="2">
        <v>3081.948486328125</v>
      </c>
    </row>
    <row r="7321" spans="1:20">
      <c r="A7321" s="66" t="s">
        <v>2290</v>
      </c>
      <c r="B7321" s="85" t="s">
        <v>65</v>
      </c>
      <c r="C7321" s="3">
        <v>50.416519165039063</v>
      </c>
      <c r="D7321" s="8">
        <v>53.928962707519531</v>
      </c>
      <c r="E7321" s="62">
        <v>2791.000244140625</v>
      </c>
      <c r="F7321" s="2">
        <v>2810.69189453125</v>
      </c>
      <c r="G7321" s="2">
        <v>2825.009033203125</v>
      </c>
      <c r="H7321" s="2">
        <v>2836.86572265625</v>
      </c>
      <c r="I7321" s="2">
        <v>2848.1435546875</v>
      </c>
      <c r="J7321" s="2">
        <v>2857.36767578125</v>
      </c>
      <c r="L7321" s="8">
        <v>1914.640625</v>
      </c>
      <c r="M7321" s="8">
        <v>1914.640625</v>
      </c>
      <c r="N7321" s="8">
        <v>103254.5859375</v>
      </c>
      <c r="O7321" s="62">
        <v>4746.0087890625</v>
      </c>
      <c r="P7321" s="2">
        <v>4775.53173828125</v>
      </c>
      <c r="Q7321" s="2">
        <v>4804.07568359375</v>
      </c>
      <c r="R7321" s="2">
        <v>4830.97705078125</v>
      </c>
      <c r="S7321" s="2">
        <v>4856.80419921875</v>
      </c>
      <c r="T7321" s="2">
        <v>4881.361328125</v>
      </c>
    </row>
    <row r="7322" spans="1:20">
      <c r="A7322" s="66" t="s">
        <v>6639</v>
      </c>
      <c r="B7322" s="85" t="s">
        <v>176</v>
      </c>
      <c r="C7322" s="3">
        <v>130.21092224121094</v>
      </c>
      <c r="D7322" s="8">
        <v>126.67471313476563</v>
      </c>
      <c r="E7322" s="62">
        <v>679.75</v>
      </c>
      <c r="F7322" s="2">
        <v>684.712646484375</v>
      </c>
      <c r="G7322" s="2">
        <v>689.48468017578125</v>
      </c>
      <c r="H7322" s="2">
        <v>694.23199462890625</v>
      </c>
      <c r="I7322" s="2">
        <v>698.9683837890625</v>
      </c>
      <c r="J7322" s="2">
        <v>703.4228515625</v>
      </c>
      <c r="L7322" s="8">
        <v>2148.34326171875</v>
      </c>
      <c r="M7322" s="8">
        <v>2148.34326171875</v>
      </c>
      <c r="N7322" s="8">
        <v>272140.78125</v>
      </c>
      <c r="O7322" s="62">
        <v>12508.71875</v>
      </c>
      <c r="P7322" s="2">
        <v>12586.5302734375</v>
      </c>
      <c r="Q7322" s="2">
        <v>12661.76171875</v>
      </c>
      <c r="R7322" s="2">
        <v>12732.6640625</v>
      </c>
      <c r="S7322" s="2">
        <v>12800.734375</v>
      </c>
      <c r="T7322" s="2">
        <v>12865.45703125</v>
      </c>
    </row>
    <row r="7323" spans="1:20">
      <c r="A7323" s="66" t="s">
        <v>2135</v>
      </c>
      <c r="B7323" s="85" t="s">
        <v>61</v>
      </c>
      <c r="C7323" s="3">
        <v>81.374099731445313</v>
      </c>
      <c r="D7323" s="8">
        <v>84.9599609375</v>
      </c>
      <c r="E7323" s="62">
        <v>5939.833984375</v>
      </c>
      <c r="F7323" s="2">
        <v>5971.091796875</v>
      </c>
      <c r="G7323" s="2">
        <v>6002.5390625</v>
      </c>
      <c r="H7323" s="2">
        <v>6030.91845703125</v>
      </c>
      <c r="I7323" s="2">
        <v>6059.63671875</v>
      </c>
      <c r="J7323" s="2">
        <v>6087.423828125</v>
      </c>
      <c r="L7323" s="8">
        <v>2027.9793701171875</v>
      </c>
      <c r="M7323" s="8">
        <v>2027.9793701171875</v>
      </c>
      <c r="N7323" s="8">
        <v>172297.046875</v>
      </c>
      <c r="O7323" s="62">
        <v>7919.48681640625</v>
      </c>
      <c r="P7323" s="2">
        <v>7968.75048828125</v>
      </c>
      <c r="Q7323" s="2">
        <v>8016.380859375</v>
      </c>
      <c r="R7323" s="2">
        <v>8061.27001953125</v>
      </c>
      <c r="S7323" s="2">
        <v>8104.36669921875</v>
      </c>
      <c r="T7323" s="2">
        <v>8145.34423828125</v>
      </c>
    </row>
    <row r="7324" spans="1:20">
      <c r="A7324" s="66" t="s">
        <v>6846</v>
      </c>
      <c r="B7324" s="85" t="s">
        <v>7526</v>
      </c>
      <c r="C7324" s="3">
        <v>89.273681640625</v>
      </c>
      <c r="D7324" s="8">
        <v>89.102058410644531</v>
      </c>
      <c r="E7324" s="62">
        <v>6053.5</v>
      </c>
      <c r="F7324" s="2">
        <v>6077.43115234375</v>
      </c>
      <c r="G7324" s="2">
        <v>6101.3876953125</v>
      </c>
      <c r="H7324" s="2">
        <v>6124.775390625</v>
      </c>
      <c r="I7324" s="2">
        <v>6149.8046875</v>
      </c>
      <c r="J7324" s="2">
        <v>6171.91064453125</v>
      </c>
      <c r="L7324" s="8">
        <v>1904.4862060546875</v>
      </c>
      <c r="M7324" s="8">
        <v>1904.4862060546875</v>
      </c>
      <c r="N7324" s="8">
        <v>169693.640625</v>
      </c>
      <c r="O7324" s="62">
        <v>7799.8232421875</v>
      </c>
      <c r="P7324" s="2">
        <v>7848.3427734375</v>
      </c>
      <c r="Q7324" s="2">
        <v>7895.25341796875</v>
      </c>
      <c r="R7324" s="2">
        <v>7939.46435546875</v>
      </c>
      <c r="S7324" s="2">
        <v>7981.90966796875</v>
      </c>
      <c r="T7324" s="2">
        <v>8022.26806640625</v>
      </c>
    </row>
    <row r="7325" spans="1:20">
      <c r="A7325" s="66" t="s">
        <v>722</v>
      </c>
      <c r="B7325" s="85" t="s">
        <v>15</v>
      </c>
      <c r="E7325" s="62">
        <v>132.5</v>
      </c>
      <c r="F7325" s="2">
        <v>131.931884765625</v>
      </c>
      <c r="G7325" s="2">
        <v>131.33734130859375</v>
      </c>
      <c r="H7325" s="2">
        <v>130.58061218261719</v>
      </c>
      <c r="I7325" s="2">
        <v>129.6925048828125</v>
      </c>
      <c r="J7325" s="2">
        <v>128.90182495117188</v>
      </c>
      <c r="L7325" s="8">
        <v>1940.5277099609375</v>
      </c>
      <c r="M7325" s="8">
        <v>1940.5277099609375</v>
      </c>
    </row>
    <row r="7326" spans="1:20">
      <c r="A7326" s="66" t="s">
        <v>484</v>
      </c>
      <c r="B7326" s="85" t="s">
        <v>9</v>
      </c>
      <c r="E7326" s="62">
        <v>50.499996185302734</v>
      </c>
      <c r="F7326" s="2">
        <v>50.085624694824219</v>
      </c>
      <c r="G7326" s="2">
        <v>49.817153930664063</v>
      </c>
      <c r="H7326" s="2">
        <v>49.512355804443359</v>
      </c>
      <c r="I7326" s="2">
        <v>49.287582397460938</v>
      </c>
      <c r="J7326" s="2">
        <v>49.0443115234375</v>
      </c>
      <c r="L7326" s="8">
        <v>2100.710205078125</v>
      </c>
      <c r="M7326" s="8">
        <v>2100.710205078125</v>
      </c>
    </row>
    <row r="7327" spans="1:20">
      <c r="A7327" s="66" t="s">
        <v>6691</v>
      </c>
      <c r="B7327" s="85" t="s">
        <v>176</v>
      </c>
      <c r="C7327" s="3">
        <v>94.800926208496094</v>
      </c>
      <c r="D7327" s="8">
        <v>101.21026611328125</v>
      </c>
      <c r="E7327" s="62">
        <v>4462.08349609375</v>
      </c>
      <c r="F7327" s="2">
        <v>4493.958984375</v>
      </c>
      <c r="G7327" s="2">
        <v>4522.3994140625</v>
      </c>
      <c r="H7327" s="2">
        <v>4550.7314453125</v>
      </c>
      <c r="I7327" s="2">
        <v>4579.37451171875</v>
      </c>
      <c r="J7327" s="2">
        <v>4604.76318359375</v>
      </c>
      <c r="L7327" s="8">
        <v>2148.34326171875</v>
      </c>
      <c r="M7327" s="8">
        <v>2148.34326171875</v>
      </c>
      <c r="N7327" s="8">
        <v>217434.390625</v>
      </c>
      <c r="O7327" s="62">
        <v>9994.1865234375</v>
      </c>
      <c r="P7327" s="2">
        <v>10056.35546875</v>
      </c>
      <c r="Q7327" s="2">
        <v>10116.4638671875</v>
      </c>
      <c r="R7327" s="2">
        <v>10173.11328125</v>
      </c>
      <c r="S7327" s="2">
        <v>10227.5</v>
      </c>
      <c r="T7327" s="2">
        <v>10279.2119140625</v>
      </c>
    </row>
    <row r="7328" spans="1:20">
      <c r="A7328" s="66" t="s">
        <v>5105</v>
      </c>
      <c r="B7328" s="85" t="s">
        <v>139</v>
      </c>
      <c r="E7328" s="62">
        <v>1829.916748046875</v>
      </c>
      <c r="F7328" s="2">
        <v>1841.591796875</v>
      </c>
      <c r="G7328" s="2">
        <v>1853.71484375</v>
      </c>
      <c r="H7328" s="2">
        <v>1863.577392578125</v>
      </c>
      <c r="I7328" s="2">
        <v>1873.1461181640625</v>
      </c>
      <c r="J7328" s="2">
        <v>1882.6380615234375</v>
      </c>
      <c r="L7328" s="8">
        <v>1961.0321044921875</v>
      </c>
      <c r="M7328" s="8">
        <v>1961.0321044921875</v>
      </c>
    </row>
    <row r="7329" spans="1:13">
      <c r="A7329" s="66" t="s">
        <v>4813</v>
      </c>
      <c r="B7329" s="85" t="s">
        <v>130</v>
      </c>
      <c r="E7329" s="62">
        <v>51.333332061767578</v>
      </c>
      <c r="F7329" s="2">
        <v>51.979202270507813</v>
      </c>
      <c r="G7329" s="2">
        <v>53.010444641113281</v>
      </c>
      <c r="H7329" s="2">
        <v>54.391971588134766</v>
      </c>
      <c r="I7329" s="2">
        <v>55.840179443359375</v>
      </c>
      <c r="J7329" s="2">
        <v>57.265823364257813</v>
      </c>
      <c r="L7329" s="8">
        <v>1988.0693359375</v>
      </c>
      <c r="M7329" s="8">
        <v>1988.0693359375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39"/>
  </sheetPr>
  <dimension ref="A1:C265"/>
  <sheetViews>
    <sheetView showGridLines="0" workbookViewId="0"/>
  </sheetViews>
  <sheetFormatPr defaultColWidth="8.85546875" defaultRowHeight="12.75"/>
  <cols>
    <col min="1" max="1" width="5.140625" style="15" customWidth="1"/>
    <col min="2" max="2" width="4.85546875" style="14" customWidth="1"/>
    <col min="3" max="3" width="4.42578125" style="9" customWidth="1"/>
    <col min="4" max="16384" width="8.85546875" style="9"/>
  </cols>
  <sheetData>
    <row r="1" spans="1:2">
      <c r="A1" s="12" t="s">
        <v>7522</v>
      </c>
    </row>
    <row r="2" spans="1:2">
      <c r="A2" s="12" t="s">
        <v>7721</v>
      </c>
    </row>
    <row r="3" spans="1:2">
      <c r="A3" s="13" t="s">
        <v>7722</v>
      </c>
    </row>
    <row r="5" spans="1:2" s="10" customFormat="1">
      <c r="A5" s="15" t="s">
        <v>7723</v>
      </c>
      <c r="B5" s="14"/>
    </row>
    <row r="6" spans="1:2" s="10" customFormat="1">
      <c r="A6" s="16" t="s">
        <v>7724</v>
      </c>
      <c r="B6" s="14"/>
    </row>
    <row r="7" spans="1:2" s="10" customFormat="1">
      <c r="A7" s="15"/>
      <c r="B7" s="14"/>
    </row>
    <row r="8" spans="1:2" s="10" customFormat="1">
      <c r="A8" s="15" t="s">
        <v>7725</v>
      </c>
      <c r="B8" s="14"/>
    </row>
    <row r="9" spans="1:2" s="10" customFormat="1">
      <c r="A9" s="15" t="s">
        <v>7726</v>
      </c>
      <c r="B9" s="14"/>
    </row>
    <row r="10" spans="1:2" s="10" customFormat="1">
      <c r="A10" s="15" t="s">
        <v>7727</v>
      </c>
      <c r="B10" s="14"/>
    </row>
    <row r="11" spans="1:2" s="10" customFormat="1">
      <c r="A11" s="15" t="s">
        <v>7728</v>
      </c>
      <c r="B11" s="14"/>
    </row>
    <row r="12" spans="1:2" s="10" customFormat="1">
      <c r="A12" s="15" t="s">
        <v>7729</v>
      </c>
      <c r="B12" s="14"/>
    </row>
    <row r="13" spans="1:2" s="10" customFormat="1">
      <c r="A13" s="15"/>
      <c r="B13" s="14"/>
    </row>
    <row r="14" spans="1:2" s="10" customFormat="1">
      <c r="A14" s="15" t="s">
        <v>7730</v>
      </c>
      <c r="B14" s="14"/>
    </row>
    <row r="16" spans="1:2">
      <c r="B16" s="14" t="s">
        <v>7731</v>
      </c>
    </row>
    <row r="17" spans="1:2">
      <c r="B17" s="14" t="s">
        <v>7732</v>
      </c>
    </row>
    <row r="18" spans="1:2">
      <c r="B18" s="14" t="s">
        <v>7733</v>
      </c>
    </row>
    <row r="19" spans="1:2">
      <c r="B19" s="14" t="s">
        <v>7734</v>
      </c>
    </row>
    <row r="20" spans="1:2">
      <c r="B20" s="14" t="s">
        <v>7735</v>
      </c>
    </row>
    <row r="22" spans="1:2">
      <c r="A22" s="15" t="s">
        <v>7787</v>
      </c>
    </row>
    <row r="23" spans="1:2">
      <c r="B23" s="14" t="s">
        <v>7736</v>
      </c>
    </row>
    <row r="24" spans="1:2">
      <c r="B24" s="14" t="s">
        <v>7737</v>
      </c>
    </row>
    <row r="26" spans="1:2">
      <c r="A26" s="15" t="s">
        <v>7778</v>
      </c>
    </row>
    <row r="27" spans="1:2">
      <c r="B27" s="14" t="s">
        <v>7738</v>
      </c>
    </row>
    <row r="28" spans="1:2">
      <c r="B28" s="14" t="s">
        <v>7739</v>
      </c>
    </row>
    <row r="29" spans="1:2">
      <c r="B29" s="14" t="s">
        <v>7740</v>
      </c>
    </row>
    <row r="31" spans="1:2">
      <c r="A31" s="15" t="s">
        <v>7779</v>
      </c>
    </row>
    <row r="32" spans="1:2">
      <c r="B32" s="14" t="s">
        <v>7777</v>
      </c>
    </row>
    <row r="33" spans="1:3">
      <c r="C33" s="11" t="s">
        <v>7741</v>
      </c>
    </row>
    <row r="35" spans="1:3">
      <c r="A35" s="15" t="s">
        <v>7780</v>
      </c>
    </row>
    <row r="36" spans="1:3">
      <c r="B36" s="14" t="s">
        <v>7742</v>
      </c>
    </row>
    <row r="37" spans="1:3">
      <c r="B37" s="14" t="s">
        <v>7743</v>
      </c>
    </row>
    <row r="38" spans="1:3">
      <c r="B38" s="14" t="s">
        <v>7744</v>
      </c>
    </row>
    <row r="39" spans="1:3">
      <c r="B39" s="14" t="s">
        <v>7745</v>
      </c>
    </row>
    <row r="40" spans="1:3">
      <c r="C40" s="11" t="s">
        <v>7746</v>
      </c>
    </row>
    <row r="42" spans="1:3">
      <c r="B42" s="14" t="s">
        <v>7747</v>
      </c>
    </row>
    <row r="44" spans="1:3">
      <c r="A44" s="15" t="s">
        <v>7781</v>
      </c>
    </row>
    <row r="45" spans="1:3">
      <c r="B45" s="14" t="s">
        <v>7748</v>
      </c>
    </row>
    <row r="46" spans="1:3">
      <c r="B46" s="14" t="s">
        <v>7749</v>
      </c>
    </row>
    <row r="47" spans="1:3">
      <c r="B47" s="14" t="s">
        <v>7734</v>
      </c>
    </row>
    <row r="48" spans="1:3">
      <c r="C48" s="11" t="s">
        <v>7741</v>
      </c>
    </row>
    <row r="50" spans="1:2">
      <c r="A50" s="16" t="s">
        <v>7782</v>
      </c>
    </row>
    <row r="51" spans="1:2">
      <c r="B51" s="14" t="s">
        <v>7750</v>
      </c>
    </row>
    <row r="52" spans="1:2">
      <c r="B52" s="14" t="s">
        <v>7751</v>
      </c>
    </row>
    <row r="53" spans="1:2">
      <c r="B53" s="14" t="s">
        <v>7752</v>
      </c>
    </row>
    <row r="55" spans="1:2">
      <c r="A55" s="15" t="s">
        <v>7784</v>
      </c>
    </row>
    <row r="56" spans="1:2">
      <c r="B56" s="14" t="s">
        <v>7737</v>
      </c>
    </row>
    <row r="57" spans="1:2">
      <c r="B57" s="14" t="s">
        <v>7753</v>
      </c>
    </row>
    <row r="58" spans="1:2">
      <c r="B58" s="14" t="s">
        <v>7754</v>
      </c>
    </row>
    <row r="59" spans="1:2">
      <c r="B59" s="14" t="s">
        <v>7734</v>
      </c>
    </row>
    <row r="61" spans="1:2">
      <c r="A61" s="15" t="s">
        <v>7785</v>
      </c>
    </row>
    <row r="62" spans="1:2">
      <c r="B62" s="14" t="s">
        <v>7755</v>
      </c>
    </row>
    <row r="63" spans="1:2">
      <c r="B63" s="14" t="s">
        <v>7756</v>
      </c>
    </row>
    <row r="64" spans="1:2">
      <c r="B64" s="14" t="s">
        <v>7739</v>
      </c>
    </row>
    <row r="65" spans="1:2">
      <c r="B65" s="14" t="s">
        <v>7757</v>
      </c>
    </row>
    <row r="67" spans="1:2">
      <c r="A67" s="15" t="s">
        <v>7786</v>
      </c>
    </row>
    <row r="68" spans="1:2">
      <c r="B68" s="14" t="s">
        <v>7758</v>
      </c>
    </row>
    <row r="69" spans="1:2">
      <c r="B69" s="14" t="s">
        <v>7739</v>
      </c>
    </row>
    <row r="71" spans="1:2">
      <c r="A71" s="15" t="s">
        <v>7783</v>
      </c>
    </row>
    <row r="72" spans="1:2">
      <c r="B72" s="14" t="s">
        <v>7759</v>
      </c>
    </row>
    <row r="73" spans="1:2">
      <c r="B73" s="14" t="s">
        <v>7760</v>
      </c>
    </row>
    <row r="75" spans="1:2">
      <c r="A75" s="15" t="s">
        <v>7788</v>
      </c>
    </row>
    <row r="76" spans="1:2">
      <c r="B76" s="14" t="s">
        <v>7761</v>
      </c>
    </row>
    <row r="78" spans="1:2">
      <c r="A78" s="15" t="s">
        <v>7766</v>
      </c>
    </row>
    <row r="79" spans="1:2">
      <c r="B79" s="14" t="s">
        <v>7762</v>
      </c>
    </row>
    <row r="80" spans="1:2">
      <c r="B80" s="14" t="s">
        <v>7763</v>
      </c>
    </row>
    <row r="81" spans="1:3">
      <c r="B81" s="14" t="s">
        <v>7764</v>
      </c>
    </row>
    <row r="82" spans="1:3">
      <c r="B82" s="14" t="s">
        <v>7765</v>
      </c>
    </row>
    <row r="83" spans="1:3">
      <c r="B83" s="14" t="s">
        <v>7767</v>
      </c>
    </row>
    <row r="85" spans="1:3">
      <c r="A85" s="15" t="s">
        <v>7789</v>
      </c>
    </row>
    <row r="86" spans="1:3">
      <c r="B86" s="14" t="s">
        <v>7768</v>
      </c>
    </row>
    <row r="87" spans="1:3">
      <c r="B87" s="14" t="s">
        <v>7769</v>
      </c>
    </row>
    <row r="88" spans="1:3">
      <c r="C88" s="11" t="s">
        <v>7770</v>
      </c>
    </row>
    <row r="89" spans="1:3">
      <c r="C89" s="11" t="s">
        <v>7771</v>
      </c>
    </row>
    <row r="91" spans="1:3">
      <c r="B91" s="14" t="s">
        <v>7772</v>
      </c>
    </row>
    <row r="93" spans="1:3">
      <c r="A93" s="15" t="s">
        <v>7766</v>
      </c>
    </row>
    <row r="94" spans="1:3">
      <c r="B94" s="14" t="s">
        <v>7762</v>
      </c>
    </row>
    <row r="95" spans="1:3">
      <c r="B95" s="14" t="s">
        <v>7763</v>
      </c>
    </row>
    <row r="96" spans="1:3">
      <c r="B96" s="14" t="s">
        <v>7764</v>
      </c>
    </row>
    <row r="97" spans="1:3">
      <c r="B97" s="14" t="s">
        <v>7765</v>
      </c>
    </row>
    <row r="98" spans="1:3">
      <c r="B98" s="14" t="s">
        <v>7767</v>
      </c>
    </row>
    <row r="99" spans="1:3">
      <c r="B99" s="14" t="s">
        <v>7773</v>
      </c>
    </row>
    <row r="101" spans="1:3">
      <c r="A101" s="15" t="s">
        <v>7789</v>
      </c>
    </row>
    <row r="102" spans="1:3">
      <c r="B102" s="14" t="s">
        <v>7774</v>
      </c>
    </row>
    <row r="103" spans="1:3">
      <c r="B103" s="14" t="s">
        <v>7769</v>
      </c>
    </row>
    <row r="104" spans="1:3">
      <c r="B104" s="14" t="s">
        <v>7768</v>
      </c>
    </row>
    <row r="105" spans="1:3">
      <c r="B105" s="14" t="s">
        <v>7769</v>
      </c>
    </row>
    <row r="107" spans="1:3">
      <c r="C107" s="11" t="s">
        <v>7775</v>
      </c>
    </row>
    <row r="108" spans="1:3">
      <c r="C108" s="11" t="s">
        <v>7776</v>
      </c>
    </row>
    <row r="111" spans="1:3" s="19" customFormat="1">
      <c r="A111" s="17" t="s">
        <v>7790</v>
      </c>
      <c r="B111" s="18"/>
    </row>
    <row r="112" spans="1:3" s="19" customFormat="1">
      <c r="A112" s="17" t="s">
        <v>7886</v>
      </c>
      <c r="B112" s="18"/>
    </row>
    <row r="113" spans="1:2" s="19" customFormat="1">
      <c r="A113" s="17"/>
      <c r="B113" s="18"/>
    </row>
    <row r="114" spans="1:2" s="19" customFormat="1">
      <c r="A114" s="17" t="s">
        <v>7791</v>
      </c>
      <c r="B114" s="18"/>
    </row>
    <row r="115" spans="1:2" s="19" customFormat="1">
      <c r="A115" s="17" t="s">
        <v>7877</v>
      </c>
      <c r="B115" s="18"/>
    </row>
    <row r="116" spans="1:2" s="19" customFormat="1">
      <c r="A116" s="17"/>
      <c r="B116" s="18"/>
    </row>
    <row r="117" spans="1:2" s="19" customFormat="1">
      <c r="A117" s="17" t="s">
        <v>7730</v>
      </c>
      <c r="B117" s="18"/>
    </row>
    <row r="118" spans="1:2" s="19" customFormat="1">
      <c r="A118" s="17"/>
      <c r="B118" s="18"/>
    </row>
    <row r="119" spans="1:2" s="19" customFormat="1">
      <c r="A119" s="17"/>
      <c r="B119" s="18" t="s">
        <v>7859</v>
      </c>
    </row>
    <row r="120" spans="1:2" s="19" customFormat="1">
      <c r="A120" s="17"/>
      <c r="B120" s="18"/>
    </row>
    <row r="121" spans="1:2" s="19" customFormat="1">
      <c r="A121" s="17" t="s">
        <v>7860</v>
      </c>
      <c r="B121" s="18"/>
    </row>
    <row r="122" spans="1:2" s="19" customFormat="1">
      <c r="A122" s="17"/>
      <c r="B122" s="18" t="s">
        <v>7792</v>
      </c>
    </row>
    <row r="123" spans="1:2" s="19" customFormat="1">
      <c r="A123" s="17"/>
      <c r="B123" s="18" t="s">
        <v>7793</v>
      </c>
    </row>
    <row r="124" spans="1:2" s="19" customFormat="1">
      <c r="A124" s="17"/>
      <c r="B124" s="18" t="s">
        <v>7794</v>
      </c>
    </row>
    <row r="125" spans="1:2" s="19" customFormat="1">
      <c r="A125" s="17"/>
      <c r="B125" s="18" t="s">
        <v>7795</v>
      </c>
    </row>
    <row r="126" spans="1:2" s="19" customFormat="1">
      <c r="A126" s="17"/>
      <c r="B126" s="18" t="s">
        <v>7796</v>
      </c>
    </row>
    <row r="127" spans="1:2" s="19" customFormat="1">
      <c r="A127" s="17"/>
      <c r="B127" s="18" t="s">
        <v>7797</v>
      </c>
    </row>
    <row r="128" spans="1:2" s="19" customFormat="1">
      <c r="A128" s="17"/>
      <c r="B128" s="18" t="s">
        <v>7798</v>
      </c>
    </row>
    <row r="129" spans="1:3" s="19" customFormat="1">
      <c r="A129" s="17"/>
      <c r="B129" s="18" t="s">
        <v>7799</v>
      </c>
    </row>
    <row r="130" spans="1:3" s="19" customFormat="1">
      <c r="A130" s="17"/>
      <c r="B130" s="18" t="s">
        <v>7800</v>
      </c>
    </row>
    <row r="131" spans="1:3" s="19" customFormat="1">
      <c r="A131" s="17"/>
      <c r="B131" s="18" t="s">
        <v>7769</v>
      </c>
    </row>
    <row r="132" spans="1:3" s="19" customFormat="1">
      <c r="A132" s="17"/>
      <c r="B132" s="18" t="s">
        <v>7801</v>
      </c>
    </row>
    <row r="133" spans="1:3" s="19" customFormat="1">
      <c r="A133" s="17"/>
      <c r="B133" s="18"/>
      <c r="C133" s="20" t="s">
        <v>7802</v>
      </c>
    </row>
    <row r="134" spans="1:3" s="19" customFormat="1">
      <c r="A134" s="17"/>
      <c r="B134" s="18"/>
    </row>
    <row r="135" spans="1:3" s="19" customFormat="1">
      <c r="A135" s="17" t="s">
        <v>7861</v>
      </c>
      <c r="B135" s="18"/>
    </row>
    <row r="136" spans="1:3" s="19" customFormat="1">
      <c r="A136" s="17"/>
      <c r="B136" s="18" t="s">
        <v>7803</v>
      </c>
    </row>
    <row r="137" spans="1:3" s="19" customFormat="1">
      <c r="A137" s="17"/>
      <c r="B137" s="18" t="s">
        <v>7793</v>
      </c>
    </row>
    <row r="138" spans="1:3" s="19" customFormat="1">
      <c r="A138" s="17"/>
      <c r="B138" s="18" t="s">
        <v>7804</v>
      </c>
    </row>
    <row r="139" spans="1:3" s="19" customFormat="1">
      <c r="A139" s="17"/>
      <c r="B139" s="18" t="s">
        <v>7795</v>
      </c>
    </row>
    <row r="140" spans="1:3" s="19" customFormat="1">
      <c r="A140" s="17"/>
      <c r="B140" s="18" t="s">
        <v>7805</v>
      </c>
    </row>
    <row r="141" spans="1:3" s="19" customFormat="1">
      <c r="A141" s="17"/>
      <c r="B141" s="18" t="s">
        <v>7797</v>
      </c>
    </row>
    <row r="142" spans="1:3" s="19" customFormat="1">
      <c r="A142" s="17"/>
      <c r="B142" s="18" t="s">
        <v>7798</v>
      </c>
    </row>
    <row r="143" spans="1:3" s="19" customFormat="1">
      <c r="A143" s="17"/>
      <c r="B143" s="18" t="s">
        <v>7799</v>
      </c>
    </row>
    <row r="144" spans="1:3" s="19" customFormat="1">
      <c r="A144" s="17"/>
      <c r="B144" s="18" t="s">
        <v>7806</v>
      </c>
    </row>
    <row r="145" spans="1:3" s="19" customFormat="1">
      <c r="A145" s="17"/>
      <c r="B145" s="18" t="s">
        <v>7769</v>
      </c>
    </row>
    <row r="146" spans="1:3" s="19" customFormat="1">
      <c r="A146" s="17"/>
      <c r="B146" s="18" t="s">
        <v>7801</v>
      </c>
    </row>
    <row r="147" spans="1:3" s="19" customFormat="1">
      <c r="A147" s="17"/>
      <c r="B147" s="18"/>
      <c r="C147" s="20" t="s">
        <v>7807</v>
      </c>
    </row>
    <row r="148" spans="1:3" s="19" customFormat="1">
      <c r="A148" s="17"/>
      <c r="B148" s="18"/>
    </row>
    <row r="149" spans="1:3" s="19" customFormat="1">
      <c r="A149" s="17" t="s">
        <v>7862</v>
      </c>
      <c r="B149" s="18"/>
    </row>
    <row r="150" spans="1:3" s="19" customFormat="1">
      <c r="A150" s="17"/>
      <c r="B150" s="18" t="s">
        <v>7808</v>
      </c>
    </row>
    <row r="151" spans="1:3" s="19" customFormat="1">
      <c r="A151" s="17"/>
      <c r="B151" s="18" t="s">
        <v>7793</v>
      </c>
    </row>
    <row r="152" spans="1:3" s="19" customFormat="1">
      <c r="A152" s="17"/>
      <c r="B152" s="18" t="s">
        <v>7809</v>
      </c>
    </row>
    <row r="153" spans="1:3" s="19" customFormat="1">
      <c r="A153" s="17"/>
      <c r="B153" s="18" t="s">
        <v>7795</v>
      </c>
    </row>
    <row r="154" spans="1:3" s="19" customFormat="1">
      <c r="A154" s="17"/>
      <c r="B154" s="18" t="s">
        <v>7810</v>
      </c>
    </row>
    <row r="155" spans="1:3" s="19" customFormat="1">
      <c r="A155" s="17"/>
      <c r="B155" s="18" t="s">
        <v>7797</v>
      </c>
    </row>
    <row r="156" spans="1:3" s="19" customFormat="1">
      <c r="A156" s="17"/>
      <c r="B156" s="18" t="s">
        <v>7798</v>
      </c>
    </row>
    <row r="157" spans="1:3" s="19" customFormat="1">
      <c r="A157" s="17"/>
      <c r="B157" s="18" t="s">
        <v>7799</v>
      </c>
    </row>
    <row r="158" spans="1:3" s="19" customFormat="1">
      <c r="A158" s="17"/>
      <c r="B158" s="18" t="s">
        <v>7811</v>
      </c>
    </row>
    <row r="159" spans="1:3" s="19" customFormat="1">
      <c r="A159" s="17"/>
      <c r="B159" s="18" t="s">
        <v>7769</v>
      </c>
    </row>
    <row r="160" spans="1:3" s="19" customFormat="1">
      <c r="A160" s="17"/>
      <c r="B160" s="18" t="s">
        <v>7801</v>
      </c>
    </row>
    <row r="161" spans="1:3" s="19" customFormat="1">
      <c r="A161" s="17"/>
      <c r="B161" s="18"/>
      <c r="C161" s="20" t="s">
        <v>7812</v>
      </c>
    </row>
    <row r="162" spans="1:3" s="19" customFormat="1">
      <c r="A162" s="17"/>
      <c r="B162" s="18"/>
    </row>
    <row r="163" spans="1:3" s="19" customFormat="1">
      <c r="A163" s="17" t="s">
        <v>7863</v>
      </c>
      <c r="B163" s="18"/>
    </row>
    <row r="164" spans="1:3" s="19" customFormat="1">
      <c r="A164" s="17"/>
      <c r="B164" s="18" t="s">
        <v>7813</v>
      </c>
    </row>
    <row r="165" spans="1:3" s="19" customFormat="1">
      <c r="A165" s="17"/>
      <c r="B165" s="18" t="s">
        <v>7793</v>
      </c>
    </row>
    <row r="166" spans="1:3" s="19" customFormat="1">
      <c r="A166" s="17"/>
      <c r="B166" s="18" t="s">
        <v>7814</v>
      </c>
    </row>
    <row r="167" spans="1:3" s="19" customFormat="1">
      <c r="A167" s="17"/>
      <c r="B167" s="18" t="s">
        <v>7795</v>
      </c>
    </row>
    <row r="168" spans="1:3" s="19" customFormat="1">
      <c r="A168" s="17"/>
      <c r="B168" s="18" t="s">
        <v>7815</v>
      </c>
    </row>
    <row r="169" spans="1:3" s="19" customFormat="1">
      <c r="A169" s="17"/>
      <c r="B169" s="18" t="s">
        <v>7797</v>
      </c>
    </row>
    <row r="170" spans="1:3" s="19" customFormat="1">
      <c r="A170" s="17"/>
      <c r="B170" s="18" t="s">
        <v>7798</v>
      </c>
    </row>
    <row r="171" spans="1:3" s="19" customFormat="1">
      <c r="A171" s="17"/>
      <c r="B171" s="18" t="s">
        <v>7799</v>
      </c>
    </row>
    <row r="172" spans="1:3" s="19" customFormat="1">
      <c r="A172" s="17"/>
      <c r="B172" s="18" t="s">
        <v>7816</v>
      </c>
    </row>
    <row r="173" spans="1:3" s="19" customFormat="1">
      <c r="A173" s="17"/>
      <c r="B173" s="18" t="s">
        <v>7769</v>
      </c>
    </row>
    <row r="174" spans="1:3" s="19" customFormat="1">
      <c r="A174" s="17"/>
      <c r="B174" s="18" t="s">
        <v>7801</v>
      </c>
    </row>
    <row r="175" spans="1:3" s="19" customFormat="1">
      <c r="A175" s="17"/>
      <c r="B175" s="18"/>
      <c r="C175" s="20" t="s">
        <v>7817</v>
      </c>
    </row>
    <row r="176" spans="1:3" s="19" customFormat="1">
      <c r="A176" s="17"/>
      <c r="B176" s="18"/>
    </row>
    <row r="177" spans="1:3" s="19" customFormat="1">
      <c r="A177" s="17" t="s">
        <v>7864</v>
      </c>
      <c r="B177" s="18"/>
    </row>
    <row r="178" spans="1:3" s="19" customFormat="1">
      <c r="A178" s="17"/>
      <c r="B178" s="18" t="s">
        <v>7818</v>
      </c>
    </row>
    <row r="179" spans="1:3" s="19" customFormat="1">
      <c r="A179" s="17"/>
      <c r="B179" s="18" t="s">
        <v>7793</v>
      </c>
    </row>
    <row r="180" spans="1:3" s="19" customFormat="1">
      <c r="A180" s="17"/>
      <c r="B180" s="18" t="s">
        <v>7819</v>
      </c>
    </row>
    <row r="181" spans="1:3" s="19" customFormat="1">
      <c r="A181" s="17"/>
      <c r="B181" s="18" t="s">
        <v>7795</v>
      </c>
    </row>
    <row r="182" spans="1:3" s="19" customFormat="1">
      <c r="A182" s="17"/>
      <c r="B182" s="18" t="s">
        <v>7820</v>
      </c>
    </row>
    <row r="183" spans="1:3" s="19" customFormat="1">
      <c r="A183" s="17"/>
      <c r="B183" s="18" t="s">
        <v>7797</v>
      </c>
    </row>
    <row r="184" spans="1:3" s="19" customFormat="1">
      <c r="A184" s="17"/>
      <c r="B184" s="18" t="s">
        <v>7798</v>
      </c>
    </row>
    <row r="185" spans="1:3" s="19" customFormat="1">
      <c r="A185" s="17"/>
      <c r="B185" s="18" t="s">
        <v>7799</v>
      </c>
    </row>
    <row r="186" spans="1:3" s="19" customFormat="1">
      <c r="A186" s="17"/>
      <c r="B186" s="18" t="s">
        <v>7821</v>
      </c>
    </row>
    <row r="187" spans="1:3" s="19" customFormat="1">
      <c r="A187" s="17"/>
      <c r="B187" s="18" t="s">
        <v>7769</v>
      </c>
    </row>
    <row r="188" spans="1:3" s="19" customFormat="1">
      <c r="A188" s="17"/>
      <c r="B188" s="18" t="s">
        <v>7801</v>
      </c>
    </row>
    <row r="189" spans="1:3" s="19" customFormat="1">
      <c r="A189" s="17"/>
      <c r="B189" s="18"/>
      <c r="C189" s="20" t="s">
        <v>7822</v>
      </c>
    </row>
    <row r="190" spans="1:3" s="19" customFormat="1">
      <c r="A190" s="17"/>
      <c r="B190" s="18"/>
    </row>
    <row r="191" spans="1:3" s="19" customFormat="1">
      <c r="A191" s="17"/>
      <c r="B191" s="18"/>
    </row>
    <row r="192" spans="1:3" s="19" customFormat="1">
      <c r="A192" s="17" t="s">
        <v>7865</v>
      </c>
      <c r="B192" s="18"/>
    </row>
    <row r="193" spans="1:3" s="19" customFormat="1">
      <c r="A193" s="17"/>
      <c r="B193" s="18"/>
    </row>
    <row r="194" spans="1:3" s="19" customFormat="1">
      <c r="A194" s="17"/>
      <c r="B194" s="18" t="s">
        <v>7823</v>
      </c>
    </row>
    <row r="195" spans="1:3" s="19" customFormat="1">
      <c r="A195" s="17"/>
      <c r="B195" s="18" t="s">
        <v>7824</v>
      </c>
    </row>
    <row r="196" spans="1:3" s="19" customFormat="1">
      <c r="A196" s="17"/>
      <c r="B196" s="18" t="s">
        <v>7739</v>
      </c>
    </row>
    <row r="197" spans="1:3" s="19" customFormat="1">
      <c r="A197" s="17"/>
      <c r="B197" s="18" t="s">
        <v>7825</v>
      </c>
    </row>
    <row r="198" spans="1:3" s="19" customFormat="1">
      <c r="A198" s="17"/>
      <c r="B198" s="18" t="s">
        <v>7739</v>
      </c>
    </row>
    <row r="199" spans="1:3" s="19" customFormat="1">
      <c r="A199" s="17"/>
      <c r="B199" s="18" t="s">
        <v>7826</v>
      </c>
    </row>
    <row r="200" spans="1:3" s="19" customFormat="1">
      <c r="A200" s="17"/>
      <c r="B200" s="18" t="s">
        <v>7739</v>
      </c>
    </row>
    <row r="201" spans="1:3" s="19" customFormat="1">
      <c r="A201" s="17"/>
      <c r="B201" s="18" t="s">
        <v>7827</v>
      </c>
    </row>
    <row r="202" spans="1:3" s="19" customFormat="1">
      <c r="A202" s="17"/>
      <c r="B202" s="18" t="s">
        <v>7739</v>
      </c>
    </row>
    <row r="203" spans="1:3" s="19" customFormat="1">
      <c r="A203" s="17"/>
      <c r="B203" s="18"/>
      <c r="C203" s="20" t="s">
        <v>7828</v>
      </c>
    </row>
    <row r="204" spans="1:3" s="19" customFormat="1">
      <c r="A204" s="17"/>
      <c r="B204" s="18"/>
    </row>
    <row r="205" spans="1:3" s="19" customFormat="1">
      <c r="A205" s="17" t="s">
        <v>7867</v>
      </c>
      <c r="B205" s="18"/>
    </row>
    <row r="206" spans="1:3" s="19" customFormat="1">
      <c r="A206" s="17"/>
      <c r="B206" s="18" t="s">
        <v>7866</v>
      </c>
    </row>
    <row r="207" spans="1:3" s="19" customFormat="1">
      <c r="A207" s="17"/>
      <c r="B207" s="18"/>
    </row>
    <row r="208" spans="1:3" s="19" customFormat="1">
      <c r="A208" s="17" t="s">
        <v>7829</v>
      </c>
      <c r="B208" s="18"/>
    </row>
    <row r="209" spans="1:2" s="19" customFormat="1">
      <c r="A209" s="17"/>
      <c r="B209" s="18" t="s">
        <v>7830</v>
      </c>
    </row>
    <row r="210" spans="1:2" s="19" customFormat="1">
      <c r="A210" s="17"/>
      <c r="B210" s="18"/>
    </row>
    <row r="211" spans="1:2" s="19" customFormat="1">
      <c r="A211" s="17"/>
      <c r="B211" s="18" t="s">
        <v>7859</v>
      </c>
    </row>
    <row r="212" spans="1:2" s="19" customFormat="1">
      <c r="A212" s="17"/>
      <c r="B212" s="18"/>
    </row>
    <row r="213" spans="1:2" s="19" customFormat="1">
      <c r="A213" s="17" t="s">
        <v>7868</v>
      </c>
      <c r="B213" s="18"/>
    </row>
    <row r="214" spans="1:2" s="19" customFormat="1">
      <c r="A214" s="17"/>
      <c r="B214" s="18" t="s">
        <v>7831</v>
      </c>
    </row>
    <row r="215" spans="1:2" s="19" customFormat="1">
      <c r="A215" s="17"/>
      <c r="B215" s="18" t="s">
        <v>7832</v>
      </c>
    </row>
    <row r="216" spans="1:2" s="19" customFormat="1">
      <c r="A216" s="17"/>
      <c r="B216" s="18"/>
    </row>
    <row r="217" spans="1:2" s="19" customFormat="1">
      <c r="A217" s="17" t="s">
        <v>7869</v>
      </c>
      <c r="B217" s="18"/>
    </row>
    <row r="218" spans="1:2" s="19" customFormat="1">
      <c r="A218" s="17"/>
      <c r="B218" s="18" t="s">
        <v>7833</v>
      </c>
    </row>
    <row r="219" spans="1:2" s="19" customFormat="1">
      <c r="A219" s="17"/>
      <c r="B219" s="18" t="s">
        <v>7834</v>
      </c>
    </row>
    <row r="220" spans="1:2" s="19" customFormat="1">
      <c r="A220" s="17"/>
      <c r="B220" s="18" t="s">
        <v>7835</v>
      </c>
    </row>
    <row r="221" spans="1:2" s="19" customFormat="1">
      <c r="A221" s="17"/>
      <c r="B221" s="18" t="s">
        <v>7832</v>
      </c>
    </row>
    <row r="222" spans="1:2" s="19" customFormat="1">
      <c r="A222" s="17"/>
      <c r="B222" s="18"/>
    </row>
    <row r="223" spans="1:2" s="19" customFormat="1">
      <c r="A223" s="17" t="s">
        <v>7836</v>
      </c>
      <c r="B223" s="18"/>
    </row>
    <row r="224" spans="1:2" s="19" customFormat="1">
      <c r="A224" s="17" t="s">
        <v>7870</v>
      </c>
      <c r="B224" s="18"/>
    </row>
    <row r="225" spans="1:2" s="19" customFormat="1">
      <c r="A225" s="17" t="s">
        <v>7871</v>
      </c>
      <c r="B225" s="18"/>
    </row>
    <row r="226" spans="1:2" s="19" customFormat="1">
      <c r="A226" s="17"/>
      <c r="B226" s="18" t="s">
        <v>7837</v>
      </c>
    </row>
    <row r="227" spans="1:2" s="19" customFormat="1">
      <c r="A227" s="17"/>
      <c r="B227" s="18" t="s">
        <v>7838</v>
      </c>
    </row>
    <row r="228" spans="1:2" s="19" customFormat="1">
      <c r="A228" s="17"/>
      <c r="B228" s="18" t="s">
        <v>7839</v>
      </c>
    </row>
    <row r="229" spans="1:2" s="19" customFormat="1">
      <c r="A229" s="17"/>
      <c r="B229" s="18" t="s">
        <v>7840</v>
      </c>
    </row>
    <row r="230" spans="1:2" s="19" customFormat="1">
      <c r="A230" s="17"/>
      <c r="B230" s="18" t="s">
        <v>7841</v>
      </c>
    </row>
    <row r="231" spans="1:2" s="19" customFormat="1">
      <c r="A231" s="17"/>
      <c r="B231" s="18" t="s">
        <v>7842</v>
      </c>
    </row>
    <row r="232" spans="1:2" s="19" customFormat="1">
      <c r="A232" s="17"/>
      <c r="B232" s="18"/>
    </row>
    <row r="233" spans="1:2" s="19" customFormat="1">
      <c r="A233" s="17" t="s">
        <v>7872</v>
      </c>
      <c r="B233" s="18"/>
    </row>
    <row r="234" spans="1:2" s="19" customFormat="1">
      <c r="A234" s="17"/>
      <c r="B234" s="18" t="s">
        <v>7843</v>
      </c>
    </row>
    <row r="235" spans="1:2" s="19" customFormat="1">
      <c r="A235" s="17"/>
      <c r="B235" s="18" t="s">
        <v>7844</v>
      </c>
    </row>
    <row r="236" spans="1:2" s="19" customFormat="1">
      <c r="A236" s="17"/>
      <c r="B236" s="18"/>
    </row>
    <row r="237" spans="1:2" s="19" customFormat="1">
      <c r="A237" s="17" t="s">
        <v>7873</v>
      </c>
      <c r="B237" s="18"/>
    </row>
    <row r="238" spans="1:2" s="19" customFormat="1">
      <c r="A238" s="17"/>
      <c r="B238" s="18" t="s">
        <v>7845</v>
      </c>
    </row>
    <row r="239" spans="1:2" s="19" customFormat="1">
      <c r="A239" s="17"/>
      <c r="B239" s="18" t="s">
        <v>7846</v>
      </c>
    </row>
    <row r="240" spans="1:2" s="19" customFormat="1">
      <c r="A240" s="17"/>
      <c r="B240" s="18"/>
    </row>
    <row r="241" spans="1:2" s="19" customFormat="1">
      <c r="A241" s="17" t="s">
        <v>7874</v>
      </c>
      <c r="B241" s="18"/>
    </row>
    <row r="242" spans="1:2" s="19" customFormat="1">
      <c r="A242" s="17"/>
      <c r="B242" s="18" t="s">
        <v>7847</v>
      </c>
    </row>
    <row r="243" spans="1:2" s="19" customFormat="1">
      <c r="A243" s="17"/>
      <c r="B243" s="18" t="s">
        <v>7739</v>
      </c>
    </row>
    <row r="244" spans="1:2" s="19" customFormat="1">
      <c r="A244" s="17"/>
      <c r="B244" s="18" t="s">
        <v>7799</v>
      </c>
    </row>
    <row r="245" spans="1:2" s="19" customFormat="1">
      <c r="A245" s="17"/>
      <c r="B245" s="18" t="s">
        <v>7848</v>
      </c>
    </row>
    <row r="246" spans="1:2" s="19" customFormat="1">
      <c r="A246" s="17"/>
      <c r="B246" s="18" t="s">
        <v>7849</v>
      </c>
    </row>
    <row r="247" spans="1:2" s="19" customFormat="1">
      <c r="A247" s="17"/>
      <c r="B247" s="18"/>
    </row>
    <row r="248" spans="1:2" s="19" customFormat="1">
      <c r="A248" s="17" t="s">
        <v>7875</v>
      </c>
      <c r="B248" s="18"/>
    </row>
    <row r="249" spans="1:2" s="19" customFormat="1">
      <c r="A249" s="17"/>
      <c r="B249" s="18" t="s">
        <v>7850</v>
      </c>
    </row>
    <row r="250" spans="1:2" s="19" customFormat="1">
      <c r="A250" s="17"/>
      <c r="B250" s="18" t="s">
        <v>7851</v>
      </c>
    </row>
    <row r="251" spans="1:2" s="19" customFormat="1">
      <c r="A251" s="17"/>
      <c r="B251" s="18" t="s">
        <v>7852</v>
      </c>
    </row>
    <row r="252" spans="1:2" s="19" customFormat="1">
      <c r="A252" s="17"/>
      <c r="B252" s="18"/>
    </row>
    <row r="253" spans="1:2" s="19" customFormat="1">
      <c r="A253" s="17"/>
      <c r="B253" s="18" t="s">
        <v>7850</v>
      </c>
    </row>
    <row r="254" spans="1:2" s="19" customFormat="1">
      <c r="A254" s="17"/>
      <c r="B254" s="18" t="s">
        <v>7853</v>
      </c>
    </row>
    <row r="255" spans="1:2" s="19" customFormat="1">
      <c r="A255" s="17"/>
      <c r="B255" s="18" t="s">
        <v>7852</v>
      </c>
    </row>
    <row r="256" spans="1:2" s="19" customFormat="1">
      <c r="A256" s="17"/>
      <c r="B256" s="18"/>
    </row>
    <row r="257" spans="1:3" s="19" customFormat="1">
      <c r="A257" s="17" t="s">
        <v>7876</v>
      </c>
      <c r="B257" s="18"/>
    </row>
    <row r="258" spans="1:3" s="19" customFormat="1">
      <c r="A258" s="17"/>
      <c r="B258" s="18" t="s">
        <v>7854</v>
      </c>
    </row>
    <row r="259" spans="1:3" s="19" customFormat="1">
      <c r="A259" s="17"/>
      <c r="B259" s="18"/>
    </row>
    <row r="260" spans="1:3" s="19" customFormat="1">
      <c r="A260" s="17"/>
      <c r="B260" s="18" t="s">
        <v>7855</v>
      </c>
    </row>
    <row r="261" spans="1:3" s="19" customFormat="1">
      <c r="A261" s="17"/>
      <c r="B261" s="18" t="s">
        <v>7856</v>
      </c>
    </row>
    <row r="262" spans="1:3" s="19" customFormat="1">
      <c r="A262" s="17"/>
      <c r="B262" s="18"/>
    </row>
    <row r="263" spans="1:3" s="19" customFormat="1">
      <c r="A263" s="17"/>
      <c r="B263" s="18"/>
      <c r="C263" s="20" t="s">
        <v>7857</v>
      </c>
    </row>
    <row r="264" spans="1:3" s="19" customFormat="1">
      <c r="A264" s="17"/>
      <c r="B264" s="18"/>
      <c r="C264" s="20" t="s">
        <v>7858</v>
      </c>
    </row>
    <row r="265" spans="1:3" s="19" customFormat="1">
      <c r="A265" s="17"/>
      <c r="B265" s="1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EB8"/>
  </sheetPr>
  <dimension ref="A1:V196"/>
  <sheetViews>
    <sheetView workbookViewId="0"/>
  </sheetViews>
  <sheetFormatPr defaultColWidth="9.140625" defaultRowHeight="12.75"/>
  <cols>
    <col min="1" max="1" width="5" style="52" bestFit="1" customWidth="1"/>
    <col min="2" max="2" width="53.42578125" style="2" bestFit="1" customWidth="1"/>
    <col min="3" max="3" width="10.28515625" style="62" customWidth="1"/>
    <col min="4" max="8" width="10.140625" style="2" bestFit="1" customWidth="1"/>
    <col min="9" max="9" width="9.7109375" style="3" bestFit="1" customWidth="1"/>
    <col min="10" max="10" width="12.7109375" style="3" bestFit="1" customWidth="1"/>
    <col min="11" max="11" width="10.85546875" style="62" customWidth="1"/>
    <col min="12" max="16" width="10.85546875" style="2" customWidth="1"/>
    <col min="17" max="17" width="6.7109375" style="64" customWidth="1"/>
    <col min="18" max="21" width="6.7109375" style="5" customWidth="1"/>
    <col min="22" max="22" width="6.7109375" style="6" customWidth="1"/>
    <col min="23" max="16384" width="9.140625" style="1"/>
  </cols>
  <sheetData>
    <row r="1" spans="1:22" s="72" customFormat="1">
      <c r="A1" s="52"/>
      <c r="B1" s="73"/>
      <c r="C1" s="74" t="s">
        <v>7917</v>
      </c>
      <c r="D1" s="73"/>
      <c r="E1" s="73"/>
      <c r="F1" s="73"/>
      <c r="G1" s="73"/>
      <c r="H1" s="73"/>
      <c r="I1" s="75" t="s">
        <v>7719</v>
      </c>
      <c r="J1" s="76" t="s">
        <v>7919</v>
      </c>
      <c r="K1" s="74" t="s">
        <v>7904</v>
      </c>
      <c r="L1" s="73"/>
      <c r="M1" s="73"/>
      <c r="N1" s="73"/>
      <c r="O1" s="73"/>
      <c r="P1" s="73"/>
      <c r="Q1" s="77" t="s">
        <v>7906</v>
      </c>
      <c r="R1" s="78"/>
      <c r="S1" s="78"/>
      <c r="T1" s="78"/>
      <c r="U1" s="78"/>
      <c r="V1" s="79"/>
    </row>
    <row r="2" spans="1:22" s="52" customFormat="1">
      <c r="B2" s="84" t="s">
        <v>7932</v>
      </c>
      <c r="C2" s="62">
        <f>SUM(C5:C196)</f>
        <v>59079904.55623126</v>
      </c>
      <c r="D2" s="2">
        <f t="shared" ref="D2:P2" si="0">SUM(D5:D196)</f>
        <v>59447416.88996014</v>
      </c>
      <c r="E2" s="2">
        <f t="shared" si="0"/>
        <v>59802740.35720855</v>
      </c>
      <c r="F2" s="2">
        <f t="shared" si="0"/>
        <v>60137619.769852012</v>
      </c>
      <c r="G2" s="2">
        <f t="shared" si="0"/>
        <v>60459122.852780342</v>
      </c>
      <c r="H2" s="2">
        <f t="shared" si="0"/>
        <v>60764816.870463669</v>
      </c>
      <c r="I2" s="3">
        <f t="shared" si="0"/>
        <v>658610.18035905622</v>
      </c>
      <c r="J2" s="3">
        <f t="shared" si="0"/>
        <v>1285347596.4178734</v>
      </c>
      <c r="K2" s="62">
        <f t="shared" si="0"/>
        <v>59079904.6953125</v>
      </c>
      <c r="L2" s="2">
        <f t="shared" si="0"/>
        <v>59447416.734375</v>
      </c>
      <c r="M2" s="2">
        <f t="shared" si="0"/>
        <v>59802740.2890625</v>
      </c>
      <c r="N2" s="2">
        <f t="shared" si="0"/>
        <v>60137619.6171875</v>
      </c>
      <c r="O2" s="2">
        <f t="shared" si="0"/>
        <v>60459122.8828125</v>
      </c>
      <c r="P2" s="2">
        <f t="shared" si="0"/>
        <v>60764816.953125</v>
      </c>
      <c r="Q2" s="64">
        <f>SUMPRODUCT(Q5:Q196,C5:C196)/C2</f>
        <v>0.99999999991603028</v>
      </c>
      <c r="R2" s="5">
        <f t="shared" ref="R2:V2" si="1">SUMPRODUCT(R5:R196,D5:D196)/D2</f>
        <v>1.0000000014290906</v>
      </c>
      <c r="S2" s="5">
        <f t="shared" si="1"/>
        <v>0.99999999534761053</v>
      </c>
      <c r="T2" s="5">
        <f t="shared" si="1"/>
        <v>0.99999999941759388</v>
      </c>
      <c r="U2" s="5">
        <f t="shared" si="1"/>
        <v>1.000000000661919</v>
      </c>
      <c r="V2" s="6">
        <f t="shared" si="1"/>
        <v>1.0000000036789209</v>
      </c>
    </row>
    <row r="3" spans="1:22" s="52" customFormat="1">
      <c r="B3" s="7"/>
      <c r="C3" s="62"/>
      <c r="D3" s="53"/>
      <c r="E3" s="53"/>
      <c r="F3" s="53"/>
      <c r="G3" s="53"/>
      <c r="H3" s="53"/>
      <c r="I3" s="45"/>
      <c r="J3" s="45"/>
      <c r="K3" s="62"/>
      <c r="L3" s="53"/>
      <c r="M3" s="53"/>
      <c r="N3" s="53"/>
      <c r="O3" s="53"/>
      <c r="P3" s="53"/>
      <c r="Q3" s="64"/>
      <c r="R3" s="54"/>
      <c r="S3" s="54"/>
      <c r="T3" s="54"/>
      <c r="U3" s="54"/>
      <c r="V3" s="55"/>
    </row>
    <row r="4" spans="1:22" s="52" customFormat="1" ht="25.5">
      <c r="A4" s="52" t="s">
        <v>7719</v>
      </c>
      <c r="B4" s="53" t="s">
        <v>7900</v>
      </c>
      <c r="C4" s="45" t="s">
        <v>7516</v>
      </c>
      <c r="D4" s="56" t="s">
        <v>7517</v>
      </c>
      <c r="E4" s="56" t="s">
        <v>7518</v>
      </c>
      <c r="F4" s="56" t="s">
        <v>7519</v>
      </c>
      <c r="G4" s="56" t="s">
        <v>7520</v>
      </c>
      <c r="H4" s="56" t="s">
        <v>7521</v>
      </c>
      <c r="I4" s="58" t="s">
        <v>7894</v>
      </c>
      <c r="J4" s="58" t="s">
        <v>7901</v>
      </c>
      <c r="K4" s="45" t="s">
        <v>7516</v>
      </c>
      <c r="L4" s="56" t="s">
        <v>7517</v>
      </c>
      <c r="M4" s="56" t="s">
        <v>7518</v>
      </c>
      <c r="N4" s="56" t="s">
        <v>7519</v>
      </c>
      <c r="O4" s="56" t="s">
        <v>7520</v>
      </c>
      <c r="P4" s="56" t="s">
        <v>7521</v>
      </c>
      <c r="Q4" s="50" t="s">
        <v>7911</v>
      </c>
      <c r="R4" s="51" t="s">
        <v>7912</v>
      </c>
      <c r="S4" s="51" t="s">
        <v>7913</v>
      </c>
      <c r="T4" s="51" t="s">
        <v>7914</v>
      </c>
      <c r="U4" s="51" t="s">
        <v>7915</v>
      </c>
      <c r="V4" s="65" t="s">
        <v>7916</v>
      </c>
    </row>
    <row r="5" spans="1:22">
      <c r="A5" s="52" t="s">
        <v>0</v>
      </c>
      <c r="B5" s="2" t="s">
        <v>7669</v>
      </c>
      <c r="C5" s="62">
        <v>108354.66748046875</v>
      </c>
      <c r="D5" s="2">
        <v>108392.18212890625</v>
      </c>
      <c r="E5" s="2">
        <v>108449.63037109375</v>
      </c>
      <c r="F5" s="2">
        <v>108477.072265625</v>
      </c>
      <c r="G5" s="2">
        <v>108490.83740234375</v>
      </c>
      <c r="H5" s="2">
        <v>108475.96728515625</v>
      </c>
      <c r="I5" s="3">
        <v>1172.1503257751465</v>
      </c>
      <c r="J5" s="3">
        <v>2183151.0078125</v>
      </c>
      <c r="K5" s="62">
        <v>100346.671875</v>
      </c>
      <c r="L5" s="2">
        <v>100970.890625</v>
      </c>
      <c r="M5" s="2">
        <v>101574.3984375</v>
      </c>
      <c r="N5" s="2">
        <v>102143.1875</v>
      </c>
      <c r="O5" s="2">
        <v>102689.2578125</v>
      </c>
      <c r="P5" s="2">
        <v>103208.4765625</v>
      </c>
      <c r="Q5" s="64">
        <v>0.92609459161758423</v>
      </c>
      <c r="R5" s="5">
        <v>0.93153297901153564</v>
      </c>
      <c r="S5" s="5">
        <v>0.93660438060760498</v>
      </c>
      <c r="T5" s="5">
        <v>0.94161087274551392</v>
      </c>
      <c r="U5" s="5">
        <v>0.94652467966079712</v>
      </c>
      <c r="V5" s="6">
        <v>0.95144093036651611</v>
      </c>
    </row>
    <row r="6" spans="1:22">
      <c r="A6" s="52" t="s">
        <v>1</v>
      </c>
      <c r="B6" s="2" t="s">
        <v>7670</v>
      </c>
      <c r="C6" s="62">
        <v>292189.83605957031</v>
      </c>
      <c r="D6" s="2">
        <v>293122.51904296875</v>
      </c>
      <c r="E6" s="2">
        <v>294087.8076171875</v>
      </c>
      <c r="F6" s="2">
        <v>295084.14697265625</v>
      </c>
      <c r="G6" s="2">
        <v>296002.54956054688</v>
      </c>
      <c r="H6" s="2">
        <v>296842.92309570313</v>
      </c>
      <c r="I6" s="3">
        <v>2934.8346834182739</v>
      </c>
      <c r="J6" s="3">
        <v>5316210.900390625</v>
      </c>
      <c r="K6" s="62">
        <v>244355.09375</v>
      </c>
      <c r="L6" s="2">
        <v>245875.125</v>
      </c>
      <c r="M6" s="2">
        <v>247344.75</v>
      </c>
      <c r="N6" s="2">
        <v>248729.8125</v>
      </c>
      <c r="O6" s="2">
        <v>250059.5625</v>
      </c>
      <c r="P6" s="2">
        <v>251323.90625</v>
      </c>
      <c r="Q6" s="64">
        <v>0.83628880977630615</v>
      </c>
      <c r="R6" s="5">
        <v>0.83881348371505737</v>
      </c>
      <c r="S6" s="5">
        <v>0.84105747938156128</v>
      </c>
      <c r="T6" s="5">
        <v>0.8429114818572998</v>
      </c>
      <c r="U6" s="5">
        <v>0.84478855133056641</v>
      </c>
      <c r="V6" s="6">
        <v>0.8466562032699585</v>
      </c>
    </row>
    <row r="7" spans="1:22">
      <c r="A7" s="52" t="s">
        <v>2</v>
      </c>
      <c r="B7" s="2" t="s">
        <v>7673</v>
      </c>
      <c r="C7" s="62">
        <v>259367.9208984375</v>
      </c>
      <c r="D7" s="2">
        <v>260056.43334960938</v>
      </c>
      <c r="E7" s="2">
        <v>260704.79638671875</v>
      </c>
      <c r="F7" s="2">
        <v>261173.9794921875</v>
      </c>
      <c r="G7" s="2">
        <v>261762.30322265625</v>
      </c>
      <c r="H7" s="2">
        <v>262460.80090332031</v>
      </c>
      <c r="I7" s="3">
        <v>2441.1042900085449</v>
      </c>
      <c r="J7" s="3">
        <v>4342197.873046875</v>
      </c>
      <c r="K7" s="62">
        <v>199585.421875</v>
      </c>
      <c r="L7" s="2">
        <v>200826.953125</v>
      </c>
      <c r="M7" s="2">
        <v>202027.328125</v>
      </c>
      <c r="N7" s="2">
        <v>203158.625</v>
      </c>
      <c r="O7" s="2">
        <v>204244.734375</v>
      </c>
      <c r="P7" s="2">
        <v>205277.4375</v>
      </c>
      <c r="Q7" s="64">
        <v>0.76950699090957642</v>
      </c>
      <c r="R7" s="5">
        <v>0.77224373817443848</v>
      </c>
      <c r="S7" s="5">
        <v>0.77492755651473999</v>
      </c>
      <c r="T7" s="5">
        <v>0.77786701917648315</v>
      </c>
      <c r="U7" s="5">
        <v>0.78026795387268066</v>
      </c>
      <c r="V7" s="6">
        <v>0.78212606906890869</v>
      </c>
    </row>
    <row r="8" spans="1:22">
      <c r="A8" s="52" t="s">
        <v>3</v>
      </c>
      <c r="B8" s="2" t="s">
        <v>7671</v>
      </c>
      <c r="C8" s="62">
        <v>297298.9188079834</v>
      </c>
      <c r="D8" s="2">
        <v>298132.22784423828</v>
      </c>
      <c r="E8" s="2">
        <v>298891.89468383789</v>
      </c>
      <c r="F8" s="2">
        <v>299587.7504119873</v>
      </c>
      <c r="G8" s="2">
        <v>300221.38505554199</v>
      </c>
      <c r="H8" s="2">
        <v>300764.1813659668</v>
      </c>
      <c r="I8" s="3">
        <v>3315.904070854187</v>
      </c>
      <c r="J8" s="3">
        <v>6108452.7822265625</v>
      </c>
      <c r="K8" s="62">
        <v>280769.8125</v>
      </c>
      <c r="L8" s="2">
        <v>282516.375</v>
      </c>
      <c r="M8" s="2">
        <v>284205</v>
      </c>
      <c r="N8" s="2">
        <v>285796.46875</v>
      </c>
      <c r="O8" s="2">
        <v>287324.375</v>
      </c>
      <c r="P8" s="2">
        <v>288777.15625</v>
      </c>
      <c r="Q8" s="64">
        <v>0.94440239667892456</v>
      </c>
      <c r="R8" s="5">
        <v>0.94762104749679565</v>
      </c>
      <c r="S8" s="5">
        <v>0.95086216926574707</v>
      </c>
      <c r="T8" s="5">
        <v>0.95396578311920166</v>
      </c>
      <c r="U8" s="5">
        <v>0.95704168081283569</v>
      </c>
      <c r="V8" s="6">
        <v>0.9601447582244873</v>
      </c>
    </row>
    <row r="9" spans="1:22">
      <c r="A9" s="52" t="s">
        <v>4</v>
      </c>
      <c r="B9" s="2" t="s">
        <v>7675</v>
      </c>
      <c r="C9" s="62">
        <v>325418</v>
      </c>
      <c r="D9" s="2">
        <v>325474.57861328125</v>
      </c>
      <c r="E9" s="2">
        <v>325564.07360839844</v>
      </c>
      <c r="F9" s="2">
        <v>325652.12927246094</v>
      </c>
      <c r="G9" s="2">
        <v>325740.33679199219</v>
      </c>
      <c r="H9" s="2">
        <v>325781.32348632813</v>
      </c>
      <c r="I9" s="3">
        <v>2822.3682336807251</v>
      </c>
      <c r="J9" s="3">
        <v>5398621.458984375</v>
      </c>
      <c r="K9" s="62">
        <v>248143.03125</v>
      </c>
      <c r="L9" s="2">
        <v>249686.625</v>
      </c>
      <c r="M9" s="2">
        <v>251179.03125</v>
      </c>
      <c r="N9" s="2">
        <v>252585.5625</v>
      </c>
      <c r="O9" s="2">
        <v>253935.921875</v>
      </c>
      <c r="P9" s="2">
        <v>255219.875</v>
      </c>
      <c r="Q9" s="64">
        <v>0.76253628730773926</v>
      </c>
      <c r="R9" s="5">
        <v>0.76714634895324707</v>
      </c>
      <c r="S9" s="5">
        <v>0.77151948213577271</v>
      </c>
      <c r="T9" s="5">
        <v>0.77562999725341797</v>
      </c>
      <c r="U9" s="5">
        <v>0.77956545352935791</v>
      </c>
      <c r="V9" s="6">
        <v>0.783408522605896</v>
      </c>
    </row>
    <row r="10" spans="1:22">
      <c r="A10" s="52" t="s">
        <v>5</v>
      </c>
      <c r="B10" s="2" t="s">
        <v>7672</v>
      </c>
      <c r="C10" s="62">
        <v>296987.75262069702</v>
      </c>
      <c r="D10" s="2">
        <v>297279.82063674927</v>
      </c>
      <c r="E10" s="2">
        <v>297414.38061141968</v>
      </c>
      <c r="F10" s="2">
        <v>297457.01245117188</v>
      </c>
      <c r="G10" s="2">
        <v>297528.96740722656</v>
      </c>
      <c r="H10" s="2">
        <v>297502.88734436035</v>
      </c>
      <c r="I10" s="3">
        <v>3397.9960579499602</v>
      </c>
      <c r="J10" s="3">
        <v>5893311.9228057861</v>
      </c>
      <c r="K10" s="62">
        <v>270881.0625</v>
      </c>
      <c r="L10" s="2">
        <v>272566.09375</v>
      </c>
      <c r="M10" s="2">
        <v>274195.25</v>
      </c>
      <c r="N10" s="2">
        <v>275730.65625</v>
      </c>
      <c r="O10" s="2">
        <v>277204.75</v>
      </c>
      <c r="P10" s="2">
        <v>278606.375</v>
      </c>
      <c r="Q10" s="64">
        <v>0.91209506988525391</v>
      </c>
      <c r="R10" s="5">
        <v>0.91686713695526123</v>
      </c>
      <c r="S10" s="5">
        <v>0.92193001508712769</v>
      </c>
      <c r="T10" s="5">
        <v>0.92695969343185425</v>
      </c>
      <c r="U10" s="5">
        <v>0.93168997764587402</v>
      </c>
      <c r="V10" s="6">
        <v>0.93648290634155273</v>
      </c>
    </row>
    <row r="11" spans="1:22">
      <c r="A11" s="52" t="s">
        <v>6</v>
      </c>
      <c r="B11" s="2" t="s">
        <v>7676</v>
      </c>
      <c r="C11" s="62">
        <v>157204.24853515625</v>
      </c>
      <c r="D11" s="2">
        <v>157356.13989257813</v>
      </c>
      <c r="E11" s="2">
        <v>157527.42749023438</v>
      </c>
      <c r="F11" s="2">
        <v>157706.66162109375</v>
      </c>
      <c r="G11" s="2">
        <v>157875.63720703125</v>
      </c>
      <c r="H11" s="2">
        <v>158029.90649414063</v>
      </c>
      <c r="I11" s="3">
        <v>1623.0322265625</v>
      </c>
      <c r="J11" s="3">
        <v>3374194.67578125</v>
      </c>
      <c r="K11" s="62">
        <v>155091.984375</v>
      </c>
      <c r="L11" s="2">
        <v>156056.734375</v>
      </c>
      <c r="M11" s="2">
        <v>156989.515625</v>
      </c>
      <c r="N11" s="2">
        <v>157868.609375</v>
      </c>
      <c r="O11" s="2">
        <v>158712.59375</v>
      </c>
      <c r="P11" s="2">
        <v>159515.078125</v>
      </c>
      <c r="Q11" s="64">
        <v>0.98656356334686279</v>
      </c>
      <c r="R11" s="5">
        <v>0.99174225330352783</v>
      </c>
      <c r="S11" s="5">
        <v>0.99658530950546265</v>
      </c>
      <c r="T11" s="5">
        <v>1.0010268688201904</v>
      </c>
      <c r="U11" s="5">
        <v>1.0053013563156128</v>
      </c>
      <c r="V11" s="6">
        <v>1.0093979835510254</v>
      </c>
    </row>
    <row r="12" spans="1:22">
      <c r="A12" s="52" t="s">
        <v>7</v>
      </c>
      <c r="B12" s="2" t="s">
        <v>7677</v>
      </c>
      <c r="C12" s="62">
        <v>284072.08127784729</v>
      </c>
      <c r="D12" s="2">
        <v>284309.27562904358</v>
      </c>
      <c r="E12" s="2">
        <v>284521.11939620972</v>
      </c>
      <c r="F12" s="2">
        <v>284736.63745307922</v>
      </c>
      <c r="G12" s="2">
        <v>284950.60620498657</v>
      </c>
      <c r="H12" s="2">
        <v>285102.6824054718</v>
      </c>
      <c r="I12" s="3">
        <v>2781.7920603007078</v>
      </c>
      <c r="J12" s="3">
        <v>5117184.2192077637</v>
      </c>
      <c r="K12" s="62">
        <v>235207</v>
      </c>
      <c r="L12" s="2">
        <v>236670.125</v>
      </c>
      <c r="M12" s="2">
        <v>238084.734375</v>
      </c>
      <c r="N12" s="2">
        <v>239417.9375</v>
      </c>
      <c r="O12" s="2">
        <v>240697.90625</v>
      </c>
      <c r="P12" s="2">
        <v>241914.921875</v>
      </c>
      <c r="Q12" s="64">
        <v>0.82798349857330322</v>
      </c>
      <c r="R12" s="5">
        <v>0.83243900537490845</v>
      </c>
      <c r="S12" s="5">
        <v>0.83679109811782837</v>
      </c>
      <c r="T12" s="5">
        <v>0.8408399224281311</v>
      </c>
      <c r="U12" s="5">
        <v>0.84470045566558838</v>
      </c>
      <c r="V12" s="6">
        <v>0.84851855039596558</v>
      </c>
    </row>
    <row r="13" spans="1:22">
      <c r="A13" s="52" t="s">
        <v>8</v>
      </c>
      <c r="B13" s="2" t="s">
        <v>7690</v>
      </c>
      <c r="C13" s="62">
        <v>175120.75170898438</v>
      </c>
      <c r="D13" s="2">
        <v>175157.52124023438</v>
      </c>
      <c r="E13" s="2">
        <v>175171.62463378906</v>
      </c>
      <c r="F13" s="2">
        <v>175123.54956054688</v>
      </c>
      <c r="G13" s="2">
        <v>175059.83679199219</v>
      </c>
      <c r="H13" s="2">
        <v>174947.3916015625</v>
      </c>
      <c r="I13" s="3">
        <v>2180.7044200897217</v>
      </c>
      <c r="J13" s="3">
        <v>3938172.740234375</v>
      </c>
      <c r="K13" s="62">
        <v>181014.75</v>
      </c>
      <c r="L13" s="2">
        <v>182140.765625</v>
      </c>
      <c r="M13" s="2">
        <v>183229.4375</v>
      </c>
      <c r="N13" s="2">
        <v>184255.484375</v>
      </c>
      <c r="O13" s="2">
        <v>185240.53125</v>
      </c>
      <c r="P13" s="2">
        <v>186177.140625</v>
      </c>
      <c r="Q13" s="64">
        <v>1.0336567163467407</v>
      </c>
      <c r="R13" s="5">
        <v>1.0398683547973633</v>
      </c>
      <c r="S13" s="5">
        <v>1.0459995269775391</v>
      </c>
      <c r="T13" s="5">
        <v>1.0521457195281982</v>
      </c>
      <c r="U13" s="5">
        <v>1.0581555366516113</v>
      </c>
      <c r="V13" s="6">
        <v>1.0641893148422241</v>
      </c>
    </row>
    <row r="14" spans="1:22">
      <c r="A14" s="52" t="s">
        <v>9</v>
      </c>
      <c r="B14" s="2" t="s">
        <v>7691</v>
      </c>
      <c r="C14" s="62">
        <v>173468.50117397308</v>
      </c>
      <c r="D14" s="2">
        <v>173096.53831195831</v>
      </c>
      <c r="E14" s="2">
        <v>172778.23861217499</v>
      </c>
      <c r="F14" s="2">
        <v>172451.36122894287</v>
      </c>
      <c r="G14" s="2">
        <v>172164.81181430817</v>
      </c>
      <c r="H14" s="2">
        <v>171872.27263069153</v>
      </c>
      <c r="I14" s="3">
        <v>1864.956485748291</v>
      </c>
      <c r="J14" s="3">
        <v>3906869.390625</v>
      </c>
      <c r="K14" s="62">
        <v>179575.921875</v>
      </c>
      <c r="L14" s="2">
        <v>180692.984375</v>
      </c>
      <c r="M14" s="2">
        <v>181773</v>
      </c>
      <c r="N14" s="2">
        <v>182790.890625</v>
      </c>
      <c r="O14" s="2">
        <v>183768.109375</v>
      </c>
      <c r="P14" s="2">
        <v>184697.28125</v>
      </c>
      <c r="Q14" s="64">
        <v>1.0352076292037964</v>
      </c>
      <c r="R14" s="5">
        <v>1.0438855886459351</v>
      </c>
      <c r="S14" s="5">
        <v>1.052059531211853</v>
      </c>
      <c r="T14" s="5">
        <v>1.0599561929702759</v>
      </c>
      <c r="U14" s="5">
        <v>1.0673964023590088</v>
      </c>
      <c r="V14" s="6">
        <v>1.0746194124221802</v>
      </c>
    </row>
    <row r="15" spans="1:22">
      <c r="A15" s="52" t="s">
        <v>10</v>
      </c>
      <c r="B15" s="2" t="s">
        <v>7680</v>
      </c>
      <c r="C15" s="62">
        <v>309358.24694824219</v>
      </c>
      <c r="D15" s="2">
        <v>310601.7021484375</v>
      </c>
      <c r="E15" s="2">
        <v>311766.74377441406</v>
      </c>
      <c r="F15" s="2">
        <v>312848.81909179688</v>
      </c>
      <c r="G15" s="2">
        <v>313833.66625976563</v>
      </c>
      <c r="H15" s="2">
        <v>314693.71704101563</v>
      </c>
      <c r="I15" s="3">
        <v>3744.1601696014404</v>
      </c>
      <c r="J15" s="3">
        <v>8047656.33984375</v>
      </c>
      <c r="K15" s="62">
        <v>369903.65625</v>
      </c>
      <c r="L15" s="2">
        <v>372204.6875</v>
      </c>
      <c r="M15" s="2">
        <v>374429.375</v>
      </c>
      <c r="N15" s="2">
        <v>376526.09375</v>
      </c>
      <c r="O15" s="2">
        <v>378539.03125</v>
      </c>
      <c r="P15" s="2">
        <v>380453</v>
      </c>
      <c r="Q15" s="64">
        <v>1.1957129240036011</v>
      </c>
      <c r="R15" s="5">
        <v>1.1983343362808228</v>
      </c>
      <c r="S15" s="5">
        <v>1.2009919881820679</v>
      </c>
      <c r="T15" s="5">
        <v>1.2035400867462158</v>
      </c>
      <c r="U15" s="5">
        <v>1.2061772346496582</v>
      </c>
      <c r="V15" s="6">
        <v>1.2089627981185913</v>
      </c>
    </row>
    <row r="16" spans="1:22">
      <c r="A16" s="52" t="s">
        <v>11</v>
      </c>
      <c r="B16" s="2" t="s">
        <v>7681</v>
      </c>
      <c r="C16" s="62">
        <v>204179.50073242188</v>
      </c>
      <c r="D16" s="2">
        <v>204868.27563476563</v>
      </c>
      <c r="E16" s="2">
        <v>205557.67016601563</v>
      </c>
      <c r="F16" s="2">
        <v>206201.68872070313</v>
      </c>
      <c r="G16" s="2">
        <v>206811.73364257813</v>
      </c>
      <c r="H16" s="2">
        <v>207373.18579101563</v>
      </c>
      <c r="I16" s="3">
        <v>2362.8456344604492</v>
      </c>
      <c r="J16" s="3">
        <v>4891299.50390625</v>
      </c>
      <c r="K16" s="62">
        <v>224824.40625</v>
      </c>
      <c r="L16" s="2">
        <v>226222.953125</v>
      </c>
      <c r="M16" s="2">
        <v>227575.109375</v>
      </c>
      <c r="N16" s="2">
        <v>228849.46875</v>
      </c>
      <c r="O16" s="2">
        <v>230072.921875</v>
      </c>
      <c r="P16" s="2">
        <v>231236.21875</v>
      </c>
      <c r="Q16" s="64">
        <v>1.1011115312576294</v>
      </c>
      <c r="R16" s="5">
        <v>1.1042361259460449</v>
      </c>
      <c r="S16" s="5">
        <v>1.1071107387542725</v>
      </c>
      <c r="T16" s="5">
        <v>1.1098331212997437</v>
      </c>
      <c r="U16" s="5">
        <v>1.1124751567840576</v>
      </c>
      <c r="V16" s="6">
        <v>1.1150728464126587</v>
      </c>
    </row>
    <row r="17" spans="1:22">
      <c r="A17" s="52" t="s">
        <v>12</v>
      </c>
      <c r="B17" s="2" t="s">
        <v>7692</v>
      </c>
      <c r="C17" s="62">
        <v>183604.58435058594</v>
      </c>
      <c r="D17" s="2">
        <v>184909.54907226563</v>
      </c>
      <c r="E17" s="2">
        <v>186178.52563476563</v>
      </c>
      <c r="F17" s="2">
        <v>187455.06201171875</v>
      </c>
      <c r="G17" s="2">
        <v>188646.06762695313</v>
      </c>
      <c r="H17" s="2">
        <v>189732.12109375</v>
      </c>
      <c r="I17" s="3">
        <v>1958.2647705078125</v>
      </c>
      <c r="J17" s="3">
        <v>3915396.919921875</v>
      </c>
      <c r="K17" s="62">
        <v>179967.875</v>
      </c>
      <c r="L17" s="2">
        <v>181087.390625</v>
      </c>
      <c r="M17" s="2">
        <v>182169.765625</v>
      </c>
      <c r="N17" s="2">
        <v>183189.859375</v>
      </c>
      <c r="O17" s="2">
        <v>184169.21875</v>
      </c>
      <c r="P17" s="2">
        <v>185100.421875</v>
      </c>
      <c r="Q17" s="64">
        <v>0.98019272089004517</v>
      </c>
      <c r="R17" s="5">
        <v>0.97932958602905273</v>
      </c>
      <c r="S17" s="5">
        <v>0.97846817970275879</v>
      </c>
      <c r="T17" s="5">
        <v>0.97724682092666626</v>
      </c>
      <c r="U17" s="5">
        <v>0.97626852989196777</v>
      </c>
      <c r="V17" s="6">
        <v>0.97558820247650146</v>
      </c>
    </row>
    <row r="18" spans="1:22">
      <c r="A18" s="52" t="s">
        <v>13</v>
      </c>
      <c r="B18" s="2" t="s">
        <v>7683</v>
      </c>
      <c r="C18" s="62">
        <v>255302.4150390625</v>
      </c>
      <c r="D18" s="2">
        <v>256758.22778320313</v>
      </c>
      <c r="E18" s="2">
        <v>258134.71044921875</v>
      </c>
      <c r="F18" s="2">
        <v>259393.07189941406</v>
      </c>
      <c r="G18" s="2">
        <v>260564.6708984375</v>
      </c>
      <c r="H18" s="2">
        <v>261632.89440917969</v>
      </c>
      <c r="I18" s="3">
        <v>3374.7735347747803</v>
      </c>
      <c r="J18" s="3">
        <v>6750471.62109375</v>
      </c>
      <c r="K18" s="62">
        <v>310279.65625</v>
      </c>
      <c r="L18" s="2">
        <v>312209.78125</v>
      </c>
      <c r="M18" s="2">
        <v>314075.90625</v>
      </c>
      <c r="N18" s="2">
        <v>315834.625</v>
      </c>
      <c r="O18" s="2">
        <v>317523.125</v>
      </c>
      <c r="P18" s="2">
        <v>319128.59375</v>
      </c>
      <c r="Q18" s="64">
        <v>1.2153416872024536</v>
      </c>
      <c r="R18" s="5">
        <v>1.2159680128097534</v>
      </c>
      <c r="S18" s="5">
        <v>1.2167131900787354</v>
      </c>
      <c r="T18" s="5">
        <v>1.2175908088684082</v>
      </c>
      <c r="U18" s="5">
        <v>1.2185962200164795</v>
      </c>
      <c r="V18" s="6">
        <v>1.2197571992874146</v>
      </c>
    </row>
    <row r="19" spans="1:22">
      <c r="A19" s="52" t="s">
        <v>14</v>
      </c>
      <c r="B19" s="2" t="s">
        <v>7693</v>
      </c>
      <c r="C19" s="62">
        <v>382164.08624267578</v>
      </c>
      <c r="D19" s="2">
        <v>382499.54290771484</v>
      </c>
      <c r="E19" s="2">
        <v>382833.39660644531</v>
      </c>
      <c r="F19" s="2">
        <v>383179.69909667969</v>
      </c>
      <c r="G19" s="2">
        <v>383372.59167480469</v>
      </c>
      <c r="H19" s="2">
        <v>383509.11883544922</v>
      </c>
      <c r="I19" s="3">
        <v>4494.4212307929993</v>
      </c>
      <c r="J19" s="3">
        <v>8211618.359375</v>
      </c>
      <c r="K19" s="62">
        <v>377440.03125</v>
      </c>
      <c r="L19" s="2">
        <v>379787.9375</v>
      </c>
      <c r="M19" s="2">
        <v>382057.96875</v>
      </c>
      <c r="N19" s="2">
        <v>384197.375</v>
      </c>
      <c r="O19" s="2">
        <v>386251.34375</v>
      </c>
      <c r="P19" s="2">
        <v>388204.3125</v>
      </c>
      <c r="Q19" s="64">
        <v>0.98763865232467651</v>
      </c>
      <c r="R19" s="5">
        <v>0.99291080236434937</v>
      </c>
      <c r="S19" s="5">
        <v>0.99797451496124268</v>
      </c>
      <c r="T19" s="5">
        <v>1.0026558637619019</v>
      </c>
      <c r="U19" s="5">
        <v>1.0075089931488037</v>
      </c>
      <c r="V19" s="6">
        <v>1.0122426748275757</v>
      </c>
    </row>
    <row r="20" spans="1:22">
      <c r="A20" s="52" t="s">
        <v>15</v>
      </c>
      <c r="B20" s="2" t="s">
        <v>7657</v>
      </c>
      <c r="C20" s="62">
        <v>208597.41194677353</v>
      </c>
      <c r="D20" s="2">
        <v>209256.77957296371</v>
      </c>
      <c r="E20" s="2">
        <v>209983.78048849106</v>
      </c>
      <c r="F20" s="2">
        <v>210671.92551517487</v>
      </c>
      <c r="G20" s="2">
        <v>211367.83023834229</v>
      </c>
      <c r="H20" s="2">
        <v>211983.75647926331</v>
      </c>
      <c r="I20" s="3">
        <v>1921.6987719200552</v>
      </c>
      <c r="J20" s="3">
        <v>3724457.2037887573</v>
      </c>
      <c r="K20" s="62">
        <v>171191.5</v>
      </c>
      <c r="L20" s="2">
        <v>172256.40625</v>
      </c>
      <c r="M20" s="2">
        <v>173286</v>
      </c>
      <c r="N20" s="2">
        <v>174256.359375</v>
      </c>
      <c r="O20" s="2">
        <v>175187.953125</v>
      </c>
      <c r="P20" s="2">
        <v>176073.734375</v>
      </c>
      <c r="Q20" s="64">
        <v>0.8206789493560791</v>
      </c>
      <c r="R20" s="5">
        <v>0.82318198680877686</v>
      </c>
      <c r="S20" s="5">
        <v>0.82523518800735474</v>
      </c>
      <c r="T20" s="5">
        <v>0.82714563608169556</v>
      </c>
      <c r="U20" s="5">
        <v>0.82882976531982422</v>
      </c>
      <c r="V20" s="6">
        <v>0.83060014247894287</v>
      </c>
    </row>
    <row r="21" spans="1:22">
      <c r="A21" s="52" t="s">
        <v>16</v>
      </c>
      <c r="B21" s="2" t="s">
        <v>7682</v>
      </c>
      <c r="C21" s="62">
        <v>233537.333984375</v>
      </c>
      <c r="D21" s="2">
        <v>234477.7109375</v>
      </c>
      <c r="E21" s="2">
        <v>235364.384765625</v>
      </c>
      <c r="F21" s="2">
        <v>236209.79858398438</v>
      </c>
      <c r="G21" s="2">
        <v>236985.10375976563</v>
      </c>
      <c r="H21" s="2">
        <v>237655.26733398438</v>
      </c>
      <c r="I21" s="3">
        <v>2967.3625564575195</v>
      </c>
      <c r="J21" s="3">
        <v>5983057.265625</v>
      </c>
      <c r="K21" s="62">
        <v>275006.125</v>
      </c>
      <c r="L21" s="2">
        <v>276716.8125</v>
      </c>
      <c r="M21" s="2">
        <v>278370.78125</v>
      </c>
      <c r="N21" s="2">
        <v>279929.59375</v>
      </c>
      <c r="O21" s="2">
        <v>281426.125</v>
      </c>
      <c r="P21" s="2">
        <v>282849.0625</v>
      </c>
      <c r="Q21" s="64">
        <v>1.1775681972503662</v>
      </c>
      <c r="R21" s="5">
        <v>1.1801412105560303</v>
      </c>
      <c r="S21" s="5">
        <v>1.1827225685119629</v>
      </c>
      <c r="T21" s="5">
        <v>1.1850888729095459</v>
      </c>
      <c r="U21" s="5">
        <v>1.1875267028808594</v>
      </c>
      <c r="V21" s="6">
        <v>1.1901654005050659</v>
      </c>
    </row>
    <row r="22" spans="1:22">
      <c r="A22" s="52" t="s">
        <v>17</v>
      </c>
      <c r="B22" s="2" t="s">
        <v>7695</v>
      </c>
      <c r="C22" s="62">
        <v>209211.58392333984</v>
      </c>
      <c r="D22" s="2">
        <v>209249.00115966797</v>
      </c>
      <c r="E22" s="2">
        <v>209231.71801757813</v>
      </c>
      <c r="F22" s="2">
        <v>209111.48626708984</v>
      </c>
      <c r="G22" s="2">
        <v>209021.8967590332</v>
      </c>
      <c r="H22" s="2">
        <v>208953.41287231445</v>
      </c>
      <c r="I22" s="3">
        <v>2382.6916942596436</v>
      </c>
      <c r="J22" s="3">
        <v>4849842.69140625</v>
      </c>
      <c r="K22" s="62">
        <v>222918.875</v>
      </c>
      <c r="L22" s="2">
        <v>224305.5625</v>
      </c>
      <c r="M22" s="2">
        <v>225646.265625</v>
      </c>
      <c r="N22" s="2">
        <v>226909.828125</v>
      </c>
      <c r="O22" s="2">
        <v>228122.90625</v>
      </c>
      <c r="P22" s="2">
        <v>229276.34375</v>
      </c>
      <c r="Q22" s="64">
        <v>1.0655187368392944</v>
      </c>
      <c r="R22" s="5">
        <v>1.0719552040100098</v>
      </c>
      <c r="S22" s="5">
        <v>1.0784515142440796</v>
      </c>
      <c r="T22" s="5">
        <v>1.0851141214370728</v>
      </c>
      <c r="U22" s="5">
        <v>1.0913828611373901</v>
      </c>
      <c r="V22" s="6">
        <v>1.097260594367981</v>
      </c>
    </row>
    <row r="23" spans="1:22">
      <c r="A23" s="52" t="s">
        <v>18</v>
      </c>
      <c r="B23" s="2" t="s">
        <v>7658</v>
      </c>
      <c r="C23" s="62">
        <v>131379.166015625</v>
      </c>
      <c r="D23" s="2">
        <v>131605.67846679688</v>
      </c>
      <c r="E23" s="2">
        <v>131833.6298828125</v>
      </c>
      <c r="F23" s="2">
        <v>132053.203125</v>
      </c>
      <c r="G23" s="2">
        <v>132256.267578125</v>
      </c>
      <c r="H23" s="2">
        <v>132445.78540039063</v>
      </c>
      <c r="I23" s="3">
        <v>1504.0826530456543</v>
      </c>
      <c r="J23" s="3">
        <v>2993743.296875</v>
      </c>
      <c r="K23" s="62">
        <v>137604.859375</v>
      </c>
      <c r="L23" s="2">
        <v>138460.84375</v>
      </c>
      <c r="M23" s="2">
        <v>139288.4375</v>
      </c>
      <c r="N23" s="2">
        <v>140068.40625</v>
      </c>
      <c r="O23" s="2">
        <v>140817.234375</v>
      </c>
      <c r="P23" s="2">
        <v>141529.234375</v>
      </c>
      <c r="Q23" s="64">
        <v>1.0473872423171997</v>
      </c>
      <c r="R23" s="5">
        <v>1.0520886182785034</v>
      </c>
      <c r="S23" s="5">
        <v>1.0565470457077026</v>
      </c>
      <c r="T23" s="5">
        <v>1.0606967210769653</v>
      </c>
      <c r="U23" s="5">
        <v>1.064730167388916</v>
      </c>
      <c r="V23" s="6">
        <v>1.0685824155807495</v>
      </c>
    </row>
    <row r="24" spans="1:22">
      <c r="A24" s="52" t="s">
        <v>19</v>
      </c>
      <c r="B24" s="2" t="s">
        <v>7684</v>
      </c>
      <c r="C24" s="62">
        <v>272953.16479492188</v>
      </c>
      <c r="D24" s="2">
        <v>275610.47595214844</v>
      </c>
      <c r="E24" s="2">
        <v>278114.49951171875</v>
      </c>
      <c r="F24" s="2">
        <v>280451.75390625</v>
      </c>
      <c r="G24" s="2">
        <v>282634.26452636719</v>
      </c>
      <c r="H24" s="2">
        <v>284661.90087890625</v>
      </c>
      <c r="I24" s="3">
        <v>3555.5963819250464</v>
      </c>
      <c r="J24" s="3">
        <v>7342128.3063659668</v>
      </c>
      <c r="K24" s="62">
        <v>337474.65625</v>
      </c>
      <c r="L24" s="2">
        <v>339573.9375</v>
      </c>
      <c r="M24" s="2">
        <v>341603.625</v>
      </c>
      <c r="N24" s="2">
        <v>343516.5</v>
      </c>
      <c r="O24" s="2">
        <v>345353</v>
      </c>
      <c r="P24" s="2">
        <v>347099.15625</v>
      </c>
      <c r="Q24" s="64">
        <v>1.2363829612731934</v>
      </c>
      <c r="R24" s="5">
        <v>1.2320792675018311</v>
      </c>
      <c r="S24" s="5">
        <v>1.2282841205596924</v>
      </c>
      <c r="T24" s="5">
        <v>1.2248684167861938</v>
      </c>
      <c r="U24" s="5">
        <v>1.2219077348709106</v>
      </c>
      <c r="V24" s="6">
        <v>1.2193382978439331</v>
      </c>
    </row>
    <row r="25" spans="1:22">
      <c r="A25" s="52" t="s">
        <v>20</v>
      </c>
      <c r="B25" s="2" t="s">
        <v>7679</v>
      </c>
      <c r="C25" s="62">
        <v>324183.16345214844</v>
      </c>
      <c r="D25" s="2">
        <v>323764.07757568359</v>
      </c>
      <c r="E25" s="2">
        <v>323354.90686035156</v>
      </c>
      <c r="F25" s="2">
        <v>322940.95861816406</v>
      </c>
      <c r="G25" s="2">
        <v>322521.50134277344</v>
      </c>
      <c r="H25" s="2">
        <v>322059.08050537109</v>
      </c>
      <c r="I25" s="3">
        <v>3112.4758625030518</v>
      </c>
      <c r="J25" s="3">
        <v>5877035.7470703125</v>
      </c>
      <c r="K25" s="62">
        <v>270132.9375</v>
      </c>
      <c r="L25" s="2">
        <v>271813.3125</v>
      </c>
      <c r="M25" s="2">
        <v>273437.96875</v>
      </c>
      <c r="N25" s="2">
        <v>274969.15625</v>
      </c>
      <c r="O25" s="2">
        <v>276439.1875</v>
      </c>
      <c r="P25" s="2">
        <v>277836.90625</v>
      </c>
      <c r="Q25" s="64">
        <v>0.83327257633209229</v>
      </c>
      <c r="R25" s="5">
        <v>0.83954131603240967</v>
      </c>
      <c r="S25" s="5">
        <v>0.84562802314758301</v>
      </c>
      <c r="T25" s="5">
        <v>0.85145336389541626</v>
      </c>
      <c r="U25" s="5">
        <v>0.85711860656738281</v>
      </c>
      <c r="V25" s="6">
        <v>0.86268925666809082</v>
      </c>
    </row>
    <row r="26" spans="1:22">
      <c r="A26" s="52" t="s">
        <v>21</v>
      </c>
      <c r="B26" s="2" t="s">
        <v>7659</v>
      </c>
      <c r="C26" s="62">
        <v>165151.58276367188</v>
      </c>
      <c r="D26" s="2">
        <v>165618.96606445313</v>
      </c>
      <c r="E26" s="2">
        <v>166135.6748046875</v>
      </c>
      <c r="F26" s="2">
        <v>166636.779296875</v>
      </c>
      <c r="G26" s="2">
        <v>167131.10485839844</v>
      </c>
      <c r="H26" s="2">
        <v>167623.18933105469</v>
      </c>
      <c r="I26" s="3">
        <v>1963.9989356994629</v>
      </c>
      <c r="J26" s="3">
        <v>3482648.712890625</v>
      </c>
      <c r="K26" s="62">
        <v>160076.96875</v>
      </c>
      <c r="L26" s="2">
        <v>161072.75</v>
      </c>
      <c r="M26" s="2">
        <v>162035.5</v>
      </c>
      <c r="N26" s="2">
        <v>162942.859375</v>
      </c>
      <c r="O26" s="2">
        <v>163813.96875</v>
      </c>
      <c r="P26" s="2">
        <v>164642.25</v>
      </c>
      <c r="Q26" s="64">
        <v>0.96927297115325928</v>
      </c>
      <c r="R26" s="5">
        <v>0.9725501537322998</v>
      </c>
      <c r="S26" s="5">
        <v>0.97532033920288086</v>
      </c>
      <c r="T26" s="5">
        <v>0.97783249616622925</v>
      </c>
      <c r="U26" s="5">
        <v>0.98015248775482178</v>
      </c>
      <c r="V26" s="6">
        <v>0.98221641778945923</v>
      </c>
    </row>
    <row r="27" spans="1:22">
      <c r="A27" s="52" t="s">
        <v>22</v>
      </c>
      <c r="B27" s="2" t="s">
        <v>7697</v>
      </c>
      <c r="C27" s="62">
        <v>345955.67114257813</v>
      </c>
      <c r="D27" s="2">
        <v>346842.99041748047</v>
      </c>
      <c r="E27" s="2">
        <v>347573.92437744141</v>
      </c>
      <c r="F27" s="2">
        <v>348167.654296875</v>
      </c>
      <c r="G27" s="2">
        <v>348893.94934082031</v>
      </c>
      <c r="H27" s="2">
        <v>349661.30297851563</v>
      </c>
      <c r="I27" s="3">
        <v>3114.1333284378052</v>
      </c>
      <c r="J27" s="3">
        <v>5959914.8310546875</v>
      </c>
      <c r="K27" s="62">
        <v>273942.40625</v>
      </c>
      <c r="L27" s="2">
        <v>275646.46875</v>
      </c>
      <c r="M27" s="2">
        <v>277294.0625</v>
      </c>
      <c r="N27" s="2">
        <v>278846.8125</v>
      </c>
      <c r="O27" s="2">
        <v>280337.5625</v>
      </c>
      <c r="P27" s="2">
        <v>281755.03125</v>
      </c>
      <c r="Q27" s="64">
        <v>0.79184252023696899</v>
      </c>
      <c r="R27" s="5">
        <v>0.79472982883453369</v>
      </c>
      <c r="S27" s="5">
        <v>0.79779881238937378</v>
      </c>
      <c r="T27" s="5">
        <v>0.80089807510375977</v>
      </c>
      <c r="U27" s="5">
        <v>0.80350363254547119</v>
      </c>
      <c r="V27" s="6">
        <v>0.8057941198348999</v>
      </c>
    </row>
    <row r="28" spans="1:22">
      <c r="A28" s="52" t="s">
        <v>23</v>
      </c>
      <c r="B28" s="2" t="s">
        <v>7661</v>
      </c>
      <c r="C28" s="62">
        <v>185925.41552734375</v>
      </c>
      <c r="D28" s="2">
        <v>186311.0703125</v>
      </c>
      <c r="E28" s="2">
        <v>186706.96240234375</v>
      </c>
      <c r="F28" s="2">
        <v>187151.71142578125</v>
      </c>
      <c r="G28" s="2">
        <v>187566.81689453125</v>
      </c>
      <c r="H28" s="2">
        <v>187958.16748046875</v>
      </c>
      <c r="I28" s="3">
        <v>1826.4074401855469</v>
      </c>
      <c r="J28" s="3">
        <v>3773814.08203125</v>
      </c>
      <c r="K28" s="62">
        <v>173460.140625</v>
      </c>
      <c r="L28" s="2">
        <v>174539.171875</v>
      </c>
      <c r="M28" s="2">
        <v>175582.40625</v>
      </c>
      <c r="N28" s="2">
        <v>176565.625</v>
      </c>
      <c r="O28" s="2">
        <v>177509.5625</v>
      </c>
      <c r="P28" s="2">
        <v>178407.09375</v>
      </c>
      <c r="Q28" s="64">
        <v>0.93295550346374512</v>
      </c>
      <c r="R28" s="5">
        <v>0.93681591749191284</v>
      </c>
      <c r="S28" s="5">
        <v>0.94041705131530762</v>
      </c>
      <c r="T28" s="5">
        <v>0.94343578815460205</v>
      </c>
      <c r="U28" s="5">
        <v>0.94638043642044067</v>
      </c>
      <c r="V28" s="6">
        <v>0.94918513298034668</v>
      </c>
    </row>
    <row r="29" spans="1:22">
      <c r="A29" s="52" t="s">
        <v>24</v>
      </c>
      <c r="B29" s="2" t="s">
        <v>7662</v>
      </c>
      <c r="C29" s="62">
        <v>155093.08374023438</v>
      </c>
      <c r="D29" s="2">
        <v>155182.25671386719</v>
      </c>
      <c r="E29" s="2">
        <v>155277.42974853516</v>
      </c>
      <c r="F29" s="2">
        <v>155438.51220703125</v>
      </c>
      <c r="G29" s="2">
        <v>155548.95025634766</v>
      </c>
      <c r="H29" s="2">
        <v>155685.93884277344</v>
      </c>
      <c r="I29" s="3">
        <v>1677.4804420471191</v>
      </c>
      <c r="J29" s="3">
        <v>3157850.28125</v>
      </c>
      <c r="K29" s="62">
        <v>145147.890625</v>
      </c>
      <c r="L29" s="2">
        <v>146050.796875</v>
      </c>
      <c r="M29" s="2">
        <v>146923.765625</v>
      </c>
      <c r="N29" s="2">
        <v>147746.5</v>
      </c>
      <c r="O29" s="2">
        <v>148536.359375</v>
      </c>
      <c r="P29" s="2">
        <v>149287.390625</v>
      </c>
      <c r="Q29" s="64">
        <v>0.93587595224380493</v>
      </c>
      <c r="R29" s="5">
        <v>0.94115656614303589</v>
      </c>
      <c r="S29" s="5">
        <v>0.94620168209075928</v>
      </c>
      <c r="T29" s="5">
        <v>0.95051413774490356</v>
      </c>
      <c r="U29" s="5">
        <v>0.95491713285446167</v>
      </c>
      <c r="V29" s="6">
        <v>0.95890092849731445</v>
      </c>
    </row>
    <row r="30" spans="1:22">
      <c r="A30" s="52" t="s">
        <v>25</v>
      </c>
      <c r="B30" s="2" t="s">
        <v>7663</v>
      </c>
      <c r="C30" s="62">
        <v>125038.33166503906</v>
      </c>
      <c r="D30" s="2">
        <v>125268.48095703125</v>
      </c>
      <c r="E30" s="2">
        <v>125542.48901367188</v>
      </c>
      <c r="F30" s="2">
        <v>125805.15747070313</v>
      </c>
      <c r="G30" s="2">
        <v>126104.80004882813</v>
      </c>
      <c r="H30" s="2">
        <v>126395.97399902344</v>
      </c>
      <c r="I30" s="3">
        <v>1032.2567081451416</v>
      </c>
      <c r="J30" s="3">
        <v>1878071.951171875</v>
      </c>
      <c r="K30" s="62">
        <v>86323.9765625</v>
      </c>
      <c r="L30" s="2">
        <v>86860.9609375</v>
      </c>
      <c r="M30" s="2">
        <v>87380.140625</v>
      </c>
      <c r="N30" s="2">
        <v>87869.4453125</v>
      </c>
      <c r="O30" s="2">
        <v>88339.203125</v>
      </c>
      <c r="P30" s="2">
        <v>88785.8671875</v>
      </c>
      <c r="Q30" s="64">
        <v>0.69038009643554688</v>
      </c>
      <c r="R30" s="5">
        <v>0.69339835643768311</v>
      </c>
      <c r="S30" s="5">
        <v>0.69602048397064209</v>
      </c>
      <c r="T30" s="5">
        <v>0.69845664501190186</v>
      </c>
      <c r="U30" s="5">
        <v>0.70052212476730347</v>
      </c>
      <c r="V30" s="6">
        <v>0.7024422287940979</v>
      </c>
    </row>
    <row r="31" spans="1:22">
      <c r="A31" s="52" t="s">
        <v>26</v>
      </c>
      <c r="B31" s="2" t="s">
        <v>7685</v>
      </c>
      <c r="C31" s="62">
        <v>312021.74751663208</v>
      </c>
      <c r="D31" s="2">
        <v>313465.79032897949</v>
      </c>
      <c r="E31" s="2">
        <v>314968.70909500122</v>
      </c>
      <c r="F31" s="2">
        <v>316512.0442199707</v>
      </c>
      <c r="G31" s="2">
        <v>318037.17852020264</v>
      </c>
      <c r="H31" s="2">
        <v>319476.13217163086</v>
      </c>
      <c r="I31" s="3">
        <v>3476.126672744751</v>
      </c>
      <c r="J31" s="3">
        <v>7353428.9536132813</v>
      </c>
      <c r="K31" s="62">
        <v>337994.09375</v>
      </c>
      <c r="L31" s="2">
        <v>340096.59375</v>
      </c>
      <c r="M31" s="2">
        <v>342129.40625</v>
      </c>
      <c r="N31" s="2">
        <v>344045.21875</v>
      </c>
      <c r="O31" s="2">
        <v>345884.53125</v>
      </c>
      <c r="P31" s="2">
        <v>347633.40625</v>
      </c>
      <c r="Q31" s="64">
        <v>1.0832388401031494</v>
      </c>
      <c r="R31" s="5">
        <v>1.0849560499191284</v>
      </c>
      <c r="S31" s="5">
        <v>1.0862330198287964</v>
      </c>
      <c r="T31" s="5">
        <v>1.0869892835617065</v>
      </c>
      <c r="U31" s="5">
        <v>1.0875600576400757</v>
      </c>
      <c r="V31" s="6">
        <v>1.0881357192993164</v>
      </c>
    </row>
    <row r="32" spans="1:22">
      <c r="A32" s="52" t="s">
        <v>27</v>
      </c>
      <c r="B32" s="2" t="s">
        <v>7664</v>
      </c>
      <c r="C32" s="62">
        <v>197589.50048828125</v>
      </c>
      <c r="D32" s="2">
        <v>198154.45654296875</v>
      </c>
      <c r="E32" s="2">
        <v>198715.841796875</v>
      </c>
      <c r="F32" s="2">
        <v>199263.5390625</v>
      </c>
      <c r="G32" s="2">
        <v>199834.59838867188</v>
      </c>
      <c r="H32" s="2">
        <v>200353.03515625</v>
      </c>
      <c r="I32" s="3">
        <v>2101.4270267486572</v>
      </c>
      <c r="J32" s="3">
        <v>4053841.5546875</v>
      </c>
      <c r="K32" s="62">
        <v>186331.359375</v>
      </c>
      <c r="L32" s="2">
        <v>187490.453125</v>
      </c>
      <c r="M32" s="2">
        <v>188611.109375</v>
      </c>
      <c r="N32" s="2">
        <v>189667.28125</v>
      </c>
      <c r="O32" s="2">
        <v>190681.265625</v>
      </c>
      <c r="P32" s="2">
        <v>191645.390625</v>
      </c>
      <c r="Q32" s="64">
        <v>0.94302254915237427</v>
      </c>
      <c r="R32" s="5">
        <v>0.94618338346481323</v>
      </c>
      <c r="S32" s="5">
        <v>0.94914984703063965</v>
      </c>
      <c r="T32" s="5">
        <v>0.95184135437011719</v>
      </c>
      <c r="U32" s="5">
        <v>0.95419543981552124</v>
      </c>
      <c r="V32" s="6">
        <v>0.95653849840164185</v>
      </c>
    </row>
    <row r="33" spans="1:22">
      <c r="A33" s="52" t="s">
        <v>28</v>
      </c>
      <c r="B33" s="2" t="s">
        <v>7686</v>
      </c>
      <c r="C33" s="62">
        <v>247904.74877929688</v>
      </c>
      <c r="D33" s="2">
        <v>248556.275390625</v>
      </c>
      <c r="E33" s="2">
        <v>249223.81494140625</v>
      </c>
      <c r="F33" s="2">
        <v>249879.58154296875</v>
      </c>
      <c r="G33" s="2">
        <v>250518.5751953125</v>
      </c>
      <c r="H33" s="2">
        <v>251105.37548828125</v>
      </c>
      <c r="I33" s="3">
        <v>2934.7658405303955</v>
      </c>
      <c r="J33" s="3">
        <v>5689690.30078125</v>
      </c>
      <c r="K33" s="62">
        <v>261521.75</v>
      </c>
      <c r="L33" s="2">
        <v>263148.5625</v>
      </c>
      <c r="M33" s="2">
        <v>264721.4375</v>
      </c>
      <c r="N33" s="2">
        <v>266203.8125</v>
      </c>
      <c r="O33" s="2">
        <v>267626.96875</v>
      </c>
      <c r="P33" s="2">
        <v>268980.15625</v>
      </c>
      <c r="Q33" s="64">
        <v>1.0549283027648926</v>
      </c>
      <c r="R33" s="5">
        <v>1.0587081909179688</v>
      </c>
      <c r="S33" s="5">
        <v>1.0621834993362427</v>
      </c>
      <c r="T33" s="5">
        <v>1.0653283596038818</v>
      </c>
      <c r="U33" s="5">
        <v>1.0682919025421143</v>
      </c>
      <c r="V33" s="6">
        <v>1.0711843967437744</v>
      </c>
    </row>
    <row r="34" spans="1:22">
      <c r="A34" s="52" t="s">
        <v>29</v>
      </c>
      <c r="B34" s="2" t="s">
        <v>7687</v>
      </c>
      <c r="C34" s="62">
        <v>242027.00146484375</v>
      </c>
      <c r="D34" s="2">
        <v>243556.8642578125</v>
      </c>
      <c r="E34" s="2">
        <v>245133.57983398438</v>
      </c>
      <c r="F34" s="2">
        <v>246695.30615234375</v>
      </c>
      <c r="G34" s="2">
        <v>248209.32397460938</v>
      </c>
      <c r="H34" s="2">
        <v>249686.24926757813</v>
      </c>
      <c r="I34" s="3">
        <v>2649.401195526123</v>
      </c>
      <c r="J34" s="3">
        <v>5564518.734375</v>
      </c>
      <c r="K34" s="62">
        <v>255768.34375</v>
      </c>
      <c r="L34" s="2">
        <v>257359.390625</v>
      </c>
      <c r="M34" s="2">
        <v>258897.640625</v>
      </c>
      <c r="N34" s="2">
        <v>260347.40625</v>
      </c>
      <c r="O34" s="2">
        <v>261739.25</v>
      </c>
      <c r="P34" s="2">
        <v>263062.65625</v>
      </c>
      <c r="Q34" s="64">
        <v>1.0567760467529297</v>
      </c>
      <c r="R34" s="5">
        <v>1.0566706657409668</v>
      </c>
      <c r="S34" s="5">
        <v>1.0561492443084717</v>
      </c>
      <c r="T34" s="5">
        <v>1.0553399324417114</v>
      </c>
      <c r="U34" s="5">
        <v>1.0545101165771484</v>
      </c>
      <c r="V34" s="6">
        <v>1.0535728931427002</v>
      </c>
    </row>
    <row r="35" spans="1:22">
      <c r="A35" s="52" t="s">
        <v>30</v>
      </c>
      <c r="B35" s="2" t="s">
        <v>7665</v>
      </c>
      <c r="C35" s="62">
        <v>107018.25</v>
      </c>
      <c r="D35" s="2">
        <v>107292.43359375</v>
      </c>
      <c r="E35" s="2">
        <v>107566.41650390625</v>
      </c>
      <c r="F35" s="2">
        <v>107859.3876953125</v>
      </c>
      <c r="G35" s="2">
        <v>108122.482421875</v>
      </c>
      <c r="H35" s="2">
        <v>108345.44189453125</v>
      </c>
      <c r="I35" s="3">
        <v>1100.3183784484863</v>
      </c>
      <c r="J35" s="3">
        <v>2303058.09375</v>
      </c>
      <c r="K35" s="62">
        <v>105858.1015625</v>
      </c>
      <c r="L35" s="2">
        <v>106516.6015625</v>
      </c>
      <c r="M35" s="2">
        <v>107153.2578125</v>
      </c>
      <c r="N35" s="2">
        <v>107753.2890625</v>
      </c>
      <c r="O35" s="2">
        <v>108329.3515625</v>
      </c>
      <c r="P35" s="2">
        <v>108877.0859375</v>
      </c>
      <c r="Q35" s="64">
        <v>0.98915934562683105</v>
      </c>
      <c r="R35" s="5">
        <v>0.99276900291442871</v>
      </c>
      <c r="S35" s="5">
        <v>0.99615901708602905</v>
      </c>
      <c r="T35" s="5">
        <v>0.99901634454727173</v>
      </c>
      <c r="U35" s="5">
        <v>1.00191330909729</v>
      </c>
      <c r="V35" s="6">
        <v>1.0049068927764893</v>
      </c>
    </row>
    <row r="36" spans="1:22">
      <c r="A36" s="52" t="s">
        <v>31</v>
      </c>
      <c r="B36" s="2" t="s">
        <v>7666</v>
      </c>
      <c r="C36" s="62">
        <v>218209.00561523438</v>
      </c>
      <c r="D36" s="2">
        <v>219281.658203125</v>
      </c>
      <c r="E36" s="2">
        <v>220369.64770507813</v>
      </c>
      <c r="F36" s="2">
        <v>221421.69018554688</v>
      </c>
      <c r="G36" s="2">
        <v>222454.01782226563</v>
      </c>
      <c r="H36" s="2">
        <v>223407.53271484375</v>
      </c>
      <c r="I36" s="3">
        <v>2290.3850917816162</v>
      </c>
      <c r="J36" s="3">
        <v>4562521.66015625</v>
      </c>
      <c r="K36" s="62">
        <v>209712.40625</v>
      </c>
      <c r="L36" s="2">
        <v>211016.953125</v>
      </c>
      <c r="M36" s="2">
        <v>212278.21875</v>
      </c>
      <c r="N36" s="2">
        <v>213466.921875</v>
      </c>
      <c r="O36" s="2">
        <v>214608.140625</v>
      </c>
      <c r="P36" s="2">
        <v>215693.25</v>
      </c>
      <c r="Q36" s="64">
        <v>0.96106213331222534</v>
      </c>
      <c r="R36" s="5">
        <v>0.9623100757598877</v>
      </c>
      <c r="S36" s="5">
        <v>0.96328246593475342</v>
      </c>
      <c r="T36" s="5">
        <v>0.96407413482666016</v>
      </c>
      <c r="U36" s="5">
        <v>0.96473032236099243</v>
      </c>
      <c r="V36" s="6">
        <v>0.96546989679336548</v>
      </c>
    </row>
    <row r="37" spans="1:22">
      <c r="A37" s="52" t="s">
        <v>32</v>
      </c>
      <c r="B37" s="2" t="s">
        <v>7667</v>
      </c>
      <c r="C37" s="62">
        <v>263907.41619873047</v>
      </c>
      <c r="D37" s="2">
        <v>264776.83206176758</v>
      </c>
      <c r="E37" s="2">
        <v>265597.70697021484</v>
      </c>
      <c r="F37" s="2">
        <v>266357.67697143555</v>
      </c>
      <c r="G37" s="2">
        <v>267133.36749267578</v>
      </c>
      <c r="H37" s="2">
        <v>267887.43487548828</v>
      </c>
      <c r="I37" s="3">
        <v>2466.8144507408142</v>
      </c>
      <c r="J37" s="3">
        <v>5118862.7587890625</v>
      </c>
      <c r="K37" s="62">
        <v>235284.15625</v>
      </c>
      <c r="L37" s="2">
        <v>236747.765625</v>
      </c>
      <c r="M37" s="2">
        <v>238162.828125</v>
      </c>
      <c r="N37" s="2">
        <v>239496.484375</v>
      </c>
      <c r="O37" s="2">
        <v>240776.859375</v>
      </c>
      <c r="P37" s="2">
        <v>241994.28125</v>
      </c>
      <c r="Q37" s="64">
        <v>0.89154052734375</v>
      </c>
      <c r="R37" s="5">
        <v>0.89414077997207642</v>
      </c>
      <c r="S37" s="5">
        <v>0.89670515060424805</v>
      </c>
      <c r="T37" s="5">
        <v>0.89915364980697632</v>
      </c>
      <c r="U37" s="5">
        <v>0.90133577585220337</v>
      </c>
      <c r="V37" s="6">
        <v>0.90334314107894897</v>
      </c>
    </row>
    <row r="38" spans="1:22">
      <c r="A38" s="52" t="s">
        <v>33</v>
      </c>
      <c r="B38" s="2" t="s">
        <v>7696</v>
      </c>
      <c r="C38" s="62">
        <v>113598.50024414063</v>
      </c>
      <c r="D38" s="2">
        <v>113720.61840820313</v>
      </c>
      <c r="E38" s="2">
        <v>113877.373046875</v>
      </c>
      <c r="F38" s="2">
        <v>114012.52954101563</v>
      </c>
      <c r="G38" s="2">
        <v>114212.70788574219</v>
      </c>
      <c r="H38" s="2">
        <v>114388.19873046875</v>
      </c>
      <c r="I38" s="3">
        <v>1028.4513864517212</v>
      </c>
      <c r="J38" s="3">
        <v>1894653.810546875</v>
      </c>
      <c r="K38" s="62">
        <v>87086.140625</v>
      </c>
      <c r="L38" s="2">
        <v>87627.875</v>
      </c>
      <c r="M38" s="2">
        <v>88151.6328125</v>
      </c>
      <c r="N38" s="2">
        <v>88645.2578125</v>
      </c>
      <c r="O38" s="2">
        <v>89119.1640625</v>
      </c>
      <c r="P38" s="2">
        <v>89569.7734375</v>
      </c>
      <c r="Q38" s="64">
        <v>0.76661348342895508</v>
      </c>
      <c r="R38" s="5">
        <v>0.77055400609970093</v>
      </c>
      <c r="S38" s="5">
        <v>0.77409261465072632</v>
      </c>
      <c r="T38" s="5">
        <v>0.77750450372695923</v>
      </c>
      <c r="U38" s="5">
        <v>0.78029114007949829</v>
      </c>
      <c r="V38" s="6">
        <v>0.78303331136703491</v>
      </c>
    </row>
    <row r="39" spans="1:22">
      <c r="A39" s="52" t="s">
        <v>34</v>
      </c>
      <c r="B39" s="2" t="s">
        <v>7688</v>
      </c>
      <c r="C39" s="62">
        <v>327903.66906738281</v>
      </c>
      <c r="D39" s="2">
        <v>328789.40747070313</v>
      </c>
      <c r="E39" s="2">
        <v>329583.78186035156</v>
      </c>
      <c r="F39" s="2">
        <v>330294.3369140625</v>
      </c>
      <c r="G39" s="2">
        <v>330954.22583007813</v>
      </c>
      <c r="H39" s="2">
        <v>331514.73413085938</v>
      </c>
      <c r="I39" s="3">
        <v>3593.1574192047119</v>
      </c>
      <c r="J39" s="3">
        <v>7438185.09375</v>
      </c>
      <c r="K39" s="62">
        <v>341889.8125</v>
      </c>
      <c r="L39" s="2">
        <v>344016.59375</v>
      </c>
      <c r="M39" s="2">
        <v>346072.8125</v>
      </c>
      <c r="N39" s="2">
        <v>348010.71875</v>
      </c>
      <c r="O39" s="2">
        <v>349871.21875</v>
      </c>
      <c r="P39" s="2">
        <v>351640.25</v>
      </c>
      <c r="Q39" s="64">
        <v>1.0426532030105591</v>
      </c>
      <c r="R39" s="5">
        <v>1.0463129281997681</v>
      </c>
      <c r="S39" s="5">
        <v>1.0500298738479614</v>
      </c>
      <c r="T39" s="5">
        <v>1.053638219833374</v>
      </c>
      <c r="U39" s="5">
        <v>1.0571589469909668</v>
      </c>
      <c r="V39" s="6">
        <v>1.0607078075408936</v>
      </c>
    </row>
    <row r="40" spans="1:22">
      <c r="A40" s="52" t="s">
        <v>35</v>
      </c>
      <c r="B40" s="2" t="s">
        <v>7694</v>
      </c>
      <c r="C40" s="62">
        <v>177596.66862010956</v>
      </c>
      <c r="D40" s="2">
        <v>178249.32496500015</v>
      </c>
      <c r="E40" s="2">
        <v>178955.02067613602</v>
      </c>
      <c r="F40" s="2">
        <v>179679.07633399963</v>
      </c>
      <c r="G40" s="2">
        <v>180360.33849430084</v>
      </c>
      <c r="H40" s="2">
        <v>181031.7247838974</v>
      </c>
      <c r="I40" s="3">
        <v>1391.5617715418339</v>
      </c>
      <c r="J40" s="3">
        <v>2790599.4512939453</v>
      </c>
      <c r="K40" s="62">
        <v>128267.5234375</v>
      </c>
      <c r="L40" s="2">
        <v>129065.421875</v>
      </c>
      <c r="M40" s="2">
        <v>129836.859375</v>
      </c>
      <c r="N40" s="2">
        <v>130563.9140625</v>
      </c>
      <c r="O40" s="2">
        <v>131261.921875</v>
      </c>
      <c r="P40" s="2">
        <v>131925.609375</v>
      </c>
      <c r="Q40" s="64">
        <v>0.72224056720733643</v>
      </c>
      <c r="R40" s="5">
        <v>0.72407245635986328</v>
      </c>
      <c r="S40" s="5">
        <v>0.72552788257598877</v>
      </c>
      <c r="T40" s="5">
        <v>0.7266506552696228</v>
      </c>
      <c r="U40" s="5">
        <v>0.72777599096298218</v>
      </c>
      <c r="V40" s="6">
        <v>0.72874301671981812</v>
      </c>
    </row>
    <row r="41" spans="1:22">
      <c r="A41" s="52" t="s">
        <v>36</v>
      </c>
      <c r="B41" s="2" t="s">
        <v>7698</v>
      </c>
      <c r="C41" s="62">
        <v>159178.16723632813</v>
      </c>
      <c r="D41" s="2">
        <v>159702.47583007813</v>
      </c>
      <c r="E41" s="2">
        <v>160223.2392578125</v>
      </c>
      <c r="F41" s="2">
        <v>160710.5244140625</v>
      </c>
      <c r="G41" s="2">
        <v>161179.25537109375</v>
      </c>
      <c r="H41" s="2">
        <v>161620.39404296875</v>
      </c>
      <c r="I41" s="3">
        <v>1621.2709255218506</v>
      </c>
      <c r="J41" s="3">
        <v>3371701.3828125</v>
      </c>
      <c r="K41" s="62">
        <v>154977.375</v>
      </c>
      <c r="L41" s="2">
        <v>155941.421875</v>
      </c>
      <c r="M41" s="2">
        <v>156873.5</v>
      </c>
      <c r="N41" s="2">
        <v>157751.953125</v>
      </c>
      <c r="O41" s="2">
        <v>158595.3125</v>
      </c>
      <c r="P41" s="2">
        <v>159397.203125</v>
      </c>
      <c r="Q41" s="64">
        <v>0.97360950708389282</v>
      </c>
      <c r="R41" s="5">
        <v>0.97644960880279541</v>
      </c>
      <c r="S41" s="5">
        <v>0.97909331321716309</v>
      </c>
      <c r="T41" s="5">
        <v>0.98159068822860718</v>
      </c>
      <c r="U41" s="5">
        <v>0.98396849632263184</v>
      </c>
      <c r="V41" s="6">
        <v>0.98624438047409058</v>
      </c>
    </row>
    <row r="42" spans="1:22">
      <c r="A42" s="52" t="s">
        <v>37</v>
      </c>
      <c r="B42" s="2" t="s">
        <v>7713</v>
      </c>
      <c r="C42" s="62">
        <v>260349.66607666016</v>
      </c>
      <c r="D42" s="2">
        <v>262230.94616699219</v>
      </c>
      <c r="E42" s="2">
        <v>264060.17584228516</v>
      </c>
      <c r="F42" s="2">
        <v>265800.35202026367</v>
      </c>
      <c r="G42" s="2">
        <v>267480.94006347656</v>
      </c>
      <c r="H42" s="2">
        <v>269068.47064208984</v>
      </c>
      <c r="I42" s="3">
        <v>2910.1178579330444</v>
      </c>
      <c r="J42" s="3">
        <v>5315264.4296875</v>
      </c>
      <c r="K42" s="62">
        <v>244311.59375</v>
      </c>
      <c r="L42" s="2">
        <v>245831.359375</v>
      </c>
      <c r="M42" s="2">
        <v>247300.71875</v>
      </c>
      <c r="N42" s="2">
        <v>248685.53125</v>
      </c>
      <c r="O42" s="2">
        <v>250015.03125</v>
      </c>
      <c r="P42" s="2">
        <v>251279.171875</v>
      </c>
      <c r="Q42" s="64">
        <v>0.93839794397354126</v>
      </c>
      <c r="R42" s="5">
        <v>0.937461256980896</v>
      </c>
      <c r="S42" s="5">
        <v>0.936531662940979</v>
      </c>
      <c r="T42" s="5">
        <v>0.93561023473739624</v>
      </c>
      <c r="U42" s="5">
        <v>0.93470221757888794</v>
      </c>
      <c r="V42" s="6">
        <v>0.93388563394546509</v>
      </c>
    </row>
    <row r="43" spans="1:22">
      <c r="A43" s="52" t="s">
        <v>38</v>
      </c>
      <c r="B43" s="2" t="s">
        <v>7714</v>
      </c>
      <c r="C43" s="62">
        <v>117382.6669921875</v>
      </c>
      <c r="D43" s="2">
        <v>117732.373046875</v>
      </c>
      <c r="E43" s="2">
        <v>118099.27099609375</v>
      </c>
      <c r="F43" s="2">
        <v>118456.67553710938</v>
      </c>
      <c r="G43" s="2">
        <v>118797.65307617188</v>
      </c>
      <c r="H43" s="2">
        <v>119119.74291992188</v>
      </c>
      <c r="I43" s="3">
        <v>1191.4372634887695</v>
      </c>
      <c r="J43" s="3">
        <v>2434798.28515625</v>
      </c>
      <c r="K43" s="62">
        <v>111913.421875</v>
      </c>
      <c r="L43" s="2">
        <v>112609.59375</v>
      </c>
      <c r="M43" s="2">
        <v>113282.671875</v>
      </c>
      <c r="N43" s="2">
        <v>113917.0234375</v>
      </c>
      <c r="O43" s="2">
        <v>114526.0390625</v>
      </c>
      <c r="P43" s="2">
        <v>115105.109375</v>
      </c>
      <c r="Q43" s="64">
        <v>0.9534066915512085</v>
      </c>
      <c r="R43" s="5">
        <v>0.95648795366287231</v>
      </c>
      <c r="S43" s="5">
        <v>0.95921570062637329</v>
      </c>
      <c r="T43" s="5">
        <v>0.96167671680450439</v>
      </c>
      <c r="U43" s="5">
        <v>0.96404296159744263</v>
      </c>
      <c r="V43" s="6">
        <v>0.96629750728607178</v>
      </c>
    </row>
    <row r="44" spans="1:22">
      <c r="A44" s="52" t="s">
        <v>39</v>
      </c>
      <c r="B44" s="2" t="s">
        <v>7700</v>
      </c>
      <c r="C44" s="62">
        <v>333179.24963378906</v>
      </c>
      <c r="D44" s="2">
        <v>334130.3143081665</v>
      </c>
      <c r="E44" s="2">
        <v>334984.21245956421</v>
      </c>
      <c r="F44" s="2">
        <v>335719.30926513672</v>
      </c>
      <c r="G44" s="2">
        <v>336312.51866912842</v>
      </c>
      <c r="H44" s="2">
        <v>336869.13231277466</v>
      </c>
      <c r="I44" s="3">
        <v>4372.7324512004852</v>
      </c>
      <c r="J44" s="3">
        <v>8191266.8735351563</v>
      </c>
      <c r="K44" s="62">
        <v>376504.59375</v>
      </c>
      <c r="L44" s="2">
        <v>378846.65625</v>
      </c>
      <c r="M44" s="2">
        <v>381111.0625</v>
      </c>
      <c r="N44" s="2">
        <v>383245.1875</v>
      </c>
      <c r="O44" s="2">
        <v>385294.0625</v>
      </c>
      <c r="P44" s="2">
        <v>387242.1875</v>
      </c>
      <c r="Q44" s="64">
        <v>1.1300361156463623</v>
      </c>
      <c r="R44" s="5">
        <v>1.1338289976119995</v>
      </c>
      <c r="S44" s="5">
        <v>1.1376985311508179</v>
      </c>
      <c r="T44" s="5">
        <v>1.1415643692016602</v>
      </c>
      <c r="U44" s="5">
        <v>1.1456429958343506</v>
      </c>
      <c r="V44" s="6">
        <v>1.1495330333709717</v>
      </c>
    </row>
    <row r="45" spans="1:22">
      <c r="A45" s="52" t="s">
        <v>40</v>
      </c>
      <c r="B45" s="2" t="s">
        <v>7701</v>
      </c>
      <c r="C45" s="62">
        <v>220614.66503953934</v>
      </c>
      <c r="D45" s="2">
        <v>221396.07383537292</v>
      </c>
      <c r="E45" s="2">
        <v>222195.16952323914</v>
      </c>
      <c r="F45" s="2">
        <v>222935.90629339218</v>
      </c>
      <c r="G45" s="2">
        <v>223652.92859315872</v>
      </c>
      <c r="H45" s="2">
        <v>224282.45644712448</v>
      </c>
      <c r="I45" s="3">
        <v>2477.3313827514648</v>
      </c>
      <c r="J45" s="3">
        <v>4908972.40234375</v>
      </c>
      <c r="K45" s="62">
        <v>225636.71875</v>
      </c>
      <c r="L45" s="2">
        <v>227040.3125</v>
      </c>
      <c r="M45" s="2">
        <v>228397.359375</v>
      </c>
      <c r="N45" s="2">
        <v>229676.328125</v>
      </c>
      <c r="O45" s="2">
        <v>230904.203125</v>
      </c>
      <c r="P45" s="2">
        <v>232071.703125</v>
      </c>
      <c r="Q45" s="64">
        <v>1.0227639675140381</v>
      </c>
      <c r="R45" s="5">
        <v>1.025493860244751</v>
      </c>
      <c r="S45" s="5">
        <v>1.0279132127761841</v>
      </c>
      <c r="T45" s="5">
        <v>1.0302348136901855</v>
      </c>
      <c r="U45" s="5">
        <v>1.0324219465255737</v>
      </c>
      <c r="V45" s="6">
        <v>1.0347295999526978</v>
      </c>
    </row>
    <row r="46" spans="1:22">
      <c r="A46" s="52" t="s">
        <v>41</v>
      </c>
      <c r="B46" s="2" t="s">
        <v>7699</v>
      </c>
      <c r="C46" s="62">
        <v>140422.67003250122</v>
      </c>
      <c r="D46" s="2">
        <v>140352.58032226563</v>
      </c>
      <c r="E46" s="2">
        <v>140252.53500938416</v>
      </c>
      <c r="F46" s="2">
        <v>140106.96011161804</v>
      </c>
      <c r="G46" s="2">
        <v>139954.4969291687</v>
      </c>
      <c r="H46" s="2">
        <v>139737.62720870972</v>
      </c>
      <c r="I46" s="3">
        <v>2336.3890359997749</v>
      </c>
      <c r="J46" s="3">
        <v>4501132.7260742188</v>
      </c>
      <c r="K46" s="62">
        <v>206890.71875</v>
      </c>
      <c r="L46" s="2">
        <v>208177.703125</v>
      </c>
      <c r="M46" s="2">
        <v>209422</v>
      </c>
      <c r="N46" s="2">
        <v>210594.71875</v>
      </c>
      <c r="O46" s="2">
        <v>211720.578125</v>
      </c>
      <c r="P46" s="2">
        <v>212791.078125</v>
      </c>
      <c r="Q46" s="64">
        <v>1.4733427762985229</v>
      </c>
      <c r="R46" s="5">
        <v>1.4832481145858765</v>
      </c>
      <c r="S46" s="5">
        <v>1.4931780099868774</v>
      </c>
      <c r="T46" s="5">
        <v>1.5030996799468994</v>
      </c>
      <c r="U46" s="5">
        <v>1.5127815008163452</v>
      </c>
      <c r="V46" s="6">
        <v>1.5227900743484497</v>
      </c>
    </row>
    <row r="47" spans="1:22">
      <c r="A47" s="52" t="s">
        <v>42</v>
      </c>
      <c r="B47" s="2" t="s">
        <v>7715</v>
      </c>
      <c r="C47" s="62">
        <v>320731.41687011719</v>
      </c>
      <c r="D47" s="2">
        <v>321430.57916259766</v>
      </c>
      <c r="E47" s="2">
        <v>322119.49548339844</v>
      </c>
      <c r="F47" s="2">
        <v>322742.20544433594</v>
      </c>
      <c r="G47" s="2">
        <v>323321.67651367188</v>
      </c>
      <c r="H47" s="2">
        <v>323822.29675292969</v>
      </c>
      <c r="I47" s="3">
        <v>3590.1379947662354</v>
      </c>
      <c r="J47" s="3">
        <v>7310922.57421875</v>
      </c>
      <c r="K47" s="62">
        <v>336040.3125</v>
      </c>
      <c r="L47" s="2">
        <v>338130.6875</v>
      </c>
      <c r="M47" s="2">
        <v>340151.71875</v>
      </c>
      <c r="N47" s="2">
        <v>342056.5</v>
      </c>
      <c r="O47" s="2">
        <v>343885.15625</v>
      </c>
      <c r="P47" s="2">
        <v>345623.90625</v>
      </c>
      <c r="Q47" s="64">
        <v>1.0477311611175537</v>
      </c>
      <c r="R47" s="5">
        <v>1.0519555807113647</v>
      </c>
      <c r="S47" s="5">
        <v>1.0559799671173096</v>
      </c>
      <c r="T47" s="5">
        <v>1.0598443746566772</v>
      </c>
      <c r="U47" s="5">
        <v>1.0636006593704224</v>
      </c>
      <c r="V47" s="6">
        <v>1.0673258304595947</v>
      </c>
    </row>
    <row r="48" spans="1:22">
      <c r="A48" s="52" t="s">
        <v>43</v>
      </c>
      <c r="B48" s="2" t="s">
        <v>7707</v>
      </c>
      <c r="C48" s="62">
        <v>304284.99792480469</v>
      </c>
      <c r="D48" s="2">
        <v>304863.66015625</v>
      </c>
      <c r="E48" s="2">
        <v>305466.35748291016</v>
      </c>
      <c r="F48" s="2">
        <v>306030.74560546875</v>
      </c>
      <c r="G48" s="2">
        <v>306600.36730957031</v>
      </c>
      <c r="H48" s="2">
        <v>307151.29339599609</v>
      </c>
      <c r="I48" s="3">
        <v>2606.7583112716675</v>
      </c>
      <c r="J48" s="3">
        <v>5127904.3125</v>
      </c>
      <c r="K48" s="62">
        <v>235699.75</v>
      </c>
      <c r="L48" s="2">
        <v>237165.9375</v>
      </c>
      <c r="M48" s="2">
        <v>238583.5</v>
      </c>
      <c r="N48" s="2">
        <v>239919.5</v>
      </c>
      <c r="O48" s="2">
        <v>241202.140625</v>
      </c>
      <c r="P48" s="2">
        <v>242421.71875</v>
      </c>
      <c r="Q48" s="64">
        <v>0.77460193634033203</v>
      </c>
      <c r="R48" s="5">
        <v>0.77794098854064941</v>
      </c>
      <c r="S48" s="5">
        <v>0.78104674816131592</v>
      </c>
      <c r="T48" s="5">
        <v>0.78397190570831299</v>
      </c>
      <c r="U48" s="5">
        <v>0.78669881820678711</v>
      </c>
      <c r="V48" s="6">
        <v>0.78925836086273193</v>
      </c>
    </row>
    <row r="49" spans="1:22">
      <c r="A49" s="52" t="s">
        <v>44</v>
      </c>
      <c r="B49" s="2" t="s">
        <v>7702</v>
      </c>
      <c r="C49" s="62">
        <v>248802.74963378906</v>
      </c>
      <c r="D49" s="2">
        <v>249965.94067382813</v>
      </c>
      <c r="E49" s="2">
        <v>251006.76391601563</v>
      </c>
      <c r="F49" s="2">
        <v>251959.51867675781</v>
      </c>
      <c r="G49" s="2">
        <v>252882.72424316406</v>
      </c>
      <c r="H49" s="2">
        <v>253765.18249511719</v>
      </c>
      <c r="I49" s="3">
        <v>2760.4459342956543</v>
      </c>
      <c r="J49" s="3">
        <v>5303718.78515625</v>
      </c>
      <c r="K49" s="62">
        <v>243780.90625</v>
      </c>
      <c r="L49" s="2">
        <v>245297.375</v>
      </c>
      <c r="M49" s="2">
        <v>246763.53125</v>
      </c>
      <c r="N49" s="2">
        <v>248145.34375</v>
      </c>
      <c r="O49" s="2">
        <v>249471.96875</v>
      </c>
      <c r="P49" s="2">
        <v>250733.34375</v>
      </c>
      <c r="Q49" s="64">
        <v>0.97981595993041992</v>
      </c>
      <c r="R49" s="5">
        <v>0.98132318258285522</v>
      </c>
      <c r="S49" s="5">
        <v>0.98309516906738281</v>
      </c>
      <c r="T49" s="5">
        <v>0.98486196994781494</v>
      </c>
      <c r="U49" s="5">
        <v>0.98651248216629028</v>
      </c>
      <c r="V49" s="6">
        <v>0.9880526065826416</v>
      </c>
    </row>
    <row r="50" spans="1:22">
      <c r="A50" s="52" t="s">
        <v>45</v>
      </c>
      <c r="B50" s="2" t="s">
        <v>7718</v>
      </c>
      <c r="C50" s="62">
        <v>144071.99926757813</v>
      </c>
      <c r="D50" s="2">
        <v>144023.36938476563</v>
      </c>
      <c r="E50" s="2">
        <v>144107.06958007813</v>
      </c>
      <c r="F50" s="2">
        <v>144141.25708007813</v>
      </c>
      <c r="G50" s="2">
        <v>144168.23901367188</v>
      </c>
      <c r="H50" s="2">
        <v>144181.88354492188</v>
      </c>
      <c r="I50" s="3">
        <v>1360.8359413146973</v>
      </c>
      <c r="J50" s="3">
        <v>2464832.71875</v>
      </c>
      <c r="K50" s="62">
        <v>113293.9296875</v>
      </c>
      <c r="L50" s="2">
        <v>113998.6875</v>
      </c>
      <c r="M50" s="2">
        <v>114680.0703125</v>
      </c>
      <c r="N50" s="2">
        <v>115322.25</v>
      </c>
      <c r="O50" s="2">
        <v>115938.7734375</v>
      </c>
      <c r="P50" s="2">
        <v>116524.984375</v>
      </c>
      <c r="Q50" s="64">
        <v>0.78637021780014038</v>
      </c>
      <c r="R50" s="5">
        <v>0.79152911901473999</v>
      </c>
      <c r="S50" s="5">
        <v>0.79579764604568481</v>
      </c>
      <c r="T50" s="5">
        <v>0.80006414651870728</v>
      </c>
      <c r="U50" s="5">
        <v>0.80419081449508667</v>
      </c>
      <c r="V50" s="6">
        <v>0.80818051099777222</v>
      </c>
    </row>
    <row r="51" spans="1:22">
      <c r="A51" s="52" t="s">
        <v>46</v>
      </c>
      <c r="B51" s="2" t="s">
        <v>7703</v>
      </c>
      <c r="C51" s="62">
        <v>163132.0810546875</v>
      </c>
      <c r="D51" s="2">
        <v>163245.0517578125</v>
      </c>
      <c r="E51" s="2">
        <v>163361.4443359375</v>
      </c>
      <c r="F51" s="2">
        <v>163420.00390625</v>
      </c>
      <c r="G51" s="2">
        <v>163457.595703125</v>
      </c>
      <c r="H51" s="2">
        <v>163536.34228515625</v>
      </c>
      <c r="I51" s="3">
        <v>1427.0996055603027</v>
      </c>
      <c r="J51" s="3">
        <v>2767680.09375</v>
      </c>
      <c r="K51" s="62">
        <v>127214.0546875</v>
      </c>
      <c r="L51" s="2">
        <v>128005.3984375</v>
      </c>
      <c r="M51" s="2">
        <v>128770.5</v>
      </c>
      <c r="N51" s="2">
        <v>129491.578125</v>
      </c>
      <c r="O51" s="2">
        <v>130183.859375</v>
      </c>
      <c r="P51" s="2">
        <v>130842.09375</v>
      </c>
      <c r="Q51" s="64">
        <v>0.77982240915298462</v>
      </c>
      <c r="R51" s="5">
        <v>0.78413033485412598</v>
      </c>
      <c r="S51" s="5">
        <v>0.78825515508651733</v>
      </c>
      <c r="T51" s="5">
        <v>0.79238510131835938</v>
      </c>
      <c r="U51" s="5">
        <v>0.79643809795379639</v>
      </c>
      <c r="V51" s="6">
        <v>0.80007964372634888</v>
      </c>
    </row>
    <row r="52" spans="1:22">
      <c r="A52" s="52" t="s">
        <v>47</v>
      </c>
      <c r="B52" s="2" t="s">
        <v>7708</v>
      </c>
      <c r="C52" s="62">
        <v>299081.3346862793</v>
      </c>
      <c r="D52" s="2">
        <v>299668.07257080078</v>
      </c>
      <c r="E52" s="2">
        <v>300221.80097961426</v>
      </c>
      <c r="F52" s="2">
        <v>300771.90579223633</v>
      </c>
      <c r="G52" s="2">
        <v>301211.50332641602</v>
      </c>
      <c r="H52" s="2">
        <v>301602.59390258789</v>
      </c>
      <c r="I52" s="3">
        <v>3658.4616594314575</v>
      </c>
      <c r="J52" s="3">
        <v>7364880.939453125</v>
      </c>
      <c r="K52" s="62">
        <v>338520.46875</v>
      </c>
      <c r="L52" s="2">
        <v>340626.25</v>
      </c>
      <c r="M52" s="2">
        <v>342662.21875</v>
      </c>
      <c r="N52" s="2">
        <v>344581.03125</v>
      </c>
      <c r="O52" s="2">
        <v>346423.21875</v>
      </c>
      <c r="P52" s="2">
        <v>348174.8125</v>
      </c>
      <c r="Q52" s="64">
        <v>1.131867527961731</v>
      </c>
      <c r="R52" s="5">
        <v>1.1366784572601318</v>
      </c>
      <c r="S52" s="5">
        <v>1.1413635015487671</v>
      </c>
      <c r="T52" s="5">
        <v>1.145655632019043</v>
      </c>
      <c r="U52" s="5">
        <v>1.150099515914917</v>
      </c>
      <c r="V52" s="6">
        <v>1.1544158458709717</v>
      </c>
    </row>
    <row r="53" spans="1:22">
      <c r="A53" s="52" t="s">
        <v>48</v>
      </c>
      <c r="B53" s="2" t="s">
        <v>7709</v>
      </c>
      <c r="C53" s="62">
        <v>169648.75170898438</v>
      </c>
      <c r="D53" s="2">
        <v>169562.07507324219</v>
      </c>
      <c r="E53" s="2">
        <v>169500.12670898438</v>
      </c>
      <c r="F53" s="2">
        <v>169391.19787597656</v>
      </c>
      <c r="G53" s="2">
        <v>169266.18701171875</v>
      </c>
      <c r="H53" s="2">
        <v>169122.82189941406</v>
      </c>
      <c r="I53" s="3">
        <v>1923.4340114593506</v>
      </c>
      <c r="J53" s="3">
        <v>4119212.9296875</v>
      </c>
      <c r="K53" s="62">
        <v>189336.109375</v>
      </c>
      <c r="L53" s="2">
        <v>190513.890625</v>
      </c>
      <c r="M53" s="2">
        <v>191652.609375</v>
      </c>
      <c r="N53" s="2">
        <v>192725.8125</v>
      </c>
      <c r="O53" s="2">
        <v>193756.15625</v>
      </c>
      <c r="P53" s="2">
        <v>194735.828125</v>
      </c>
      <c r="Q53" s="64">
        <v>1.116047739982605</v>
      </c>
      <c r="R53" s="5">
        <v>1.1235642433166504</v>
      </c>
      <c r="S53" s="5">
        <v>1.1306929588317871</v>
      </c>
      <c r="T53" s="5">
        <v>1.1377557516098022</v>
      </c>
      <c r="U53" s="5">
        <v>1.1446831226348877</v>
      </c>
      <c r="V53" s="6">
        <v>1.1514462232589722</v>
      </c>
    </row>
    <row r="54" spans="1:22">
      <c r="A54" s="52" t="s">
        <v>49</v>
      </c>
      <c r="B54" s="2" t="s">
        <v>7705</v>
      </c>
      <c r="C54" s="62">
        <v>193733.75102114677</v>
      </c>
      <c r="D54" s="2">
        <v>194611.96575856209</v>
      </c>
      <c r="E54" s="2">
        <v>195498.44009041786</v>
      </c>
      <c r="F54" s="2">
        <v>196266.03653395176</v>
      </c>
      <c r="G54" s="2">
        <v>196989.61549329758</v>
      </c>
      <c r="H54" s="2">
        <v>197670.68721652031</v>
      </c>
      <c r="I54" s="3">
        <v>2563.9261503331363</v>
      </c>
      <c r="J54" s="3">
        <v>5536510.4496307373</v>
      </c>
      <c r="K54" s="62">
        <v>254480.96875</v>
      </c>
      <c r="L54" s="2">
        <v>256064</v>
      </c>
      <c r="M54" s="2">
        <v>257594.515625</v>
      </c>
      <c r="N54" s="2">
        <v>259036.984375</v>
      </c>
      <c r="O54" s="2">
        <v>260421.828125</v>
      </c>
      <c r="P54" s="2">
        <v>261738.578125</v>
      </c>
      <c r="Q54" s="64">
        <v>1.3135603666305542</v>
      </c>
      <c r="R54" s="5">
        <v>1.3157669305801392</v>
      </c>
      <c r="S54" s="5">
        <v>1.3176295757293701</v>
      </c>
      <c r="T54" s="5">
        <v>1.3198258876800537</v>
      </c>
      <c r="U54" s="5">
        <v>1.3220078945159912</v>
      </c>
      <c r="V54" s="6">
        <v>1.3241143226623535</v>
      </c>
    </row>
    <row r="55" spans="1:22">
      <c r="A55" s="52" t="s">
        <v>50</v>
      </c>
      <c r="B55" s="2" t="s">
        <v>7710</v>
      </c>
      <c r="C55" s="62">
        <v>177178.1650390625</v>
      </c>
      <c r="D55" s="2">
        <v>177652.96740722656</v>
      </c>
      <c r="E55" s="2">
        <v>178117.2275390625</v>
      </c>
      <c r="F55" s="2">
        <v>178564.71435546875</v>
      </c>
      <c r="G55" s="2">
        <v>178958.2109375</v>
      </c>
      <c r="H55" s="2">
        <v>179307.44836425781</v>
      </c>
      <c r="I55" s="3">
        <v>1769.1315107345581</v>
      </c>
      <c r="J55" s="3">
        <v>3457389.3046875</v>
      </c>
      <c r="K55" s="62">
        <v>158915.953125</v>
      </c>
      <c r="L55" s="2">
        <v>159904.5</v>
      </c>
      <c r="M55" s="2">
        <v>160860.265625</v>
      </c>
      <c r="N55" s="2">
        <v>161761.046875</v>
      </c>
      <c r="O55" s="2">
        <v>162625.828125</v>
      </c>
      <c r="P55" s="2">
        <v>163448.109375</v>
      </c>
      <c r="Q55" s="64">
        <v>0.89692741632461548</v>
      </c>
      <c r="R55" s="5">
        <v>0.90009474754333496</v>
      </c>
      <c r="S55" s="5">
        <v>0.90311455726623535</v>
      </c>
      <c r="T55" s="5">
        <v>0.90589594841003418</v>
      </c>
      <c r="U55" s="5">
        <v>0.90873634815216064</v>
      </c>
      <c r="V55" s="6">
        <v>0.91155225038528442</v>
      </c>
    </row>
    <row r="56" spans="1:22">
      <c r="A56" s="52" t="s">
        <v>51</v>
      </c>
      <c r="B56" s="2" t="s">
        <v>7716</v>
      </c>
      <c r="C56" s="62">
        <v>263162.83093261719</v>
      </c>
      <c r="D56" s="2">
        <v>263993.09619140625</v>
      </c>
      <c r="E56" s="2">
        <v>264819.2587890625</v>
      </c>
      <c r="F56" s="2">
        <v>265637.29724121094</v>
      </c>
      <c r="G56" s="2">
        <v>266398.0634765625</v>
      </c>
      <c r="H56" s="2">
        <v>267122.60437011719</v>
      </c>
      <c r="I56" s="3">
        <v>2951.1343269348145</v>
      </c>
      <c r="J56" s="3">
        <v>5703869.06640625</v>
      </c>
      <c r="K56" s="62">
        <v>262173.46875</v>
      </c>
      <c r="L56" s="2">
        <v>263804.34375</v>
      </c>
      <c r="M56" s="2">
        <v>265381.125</v>
      </c>
      <c r="N56" s="2">
        <v>266867.1875</v>
      </c>
      <c r="O56" s="2">
        <v>268293.90625</v>
      </c>
      <c r="P56" s="2">
        <v>269650.4375</v>
      </c>
      <c r="Q56" s="64">
        <v>0.99624049663543701</v>
      </c>
      <c r="R56" s="5">
        <v>0.99928498268127441</v>
      </c>
      <c r="S56" s="5">
        <v>1.0021216869354248</v>
      </c>
      <c r="T56" s="5">
        <v>1.0046299695968628</v>
      </c>
      <c r="U56" s="5">
        <v>1.0071165561676025</v>
      </c>
      <c r="V56" s="6">
        <v>1.0094631910324097</v>
      </c>
    </row>
    <row r="57" spans="1:22">
      <c r="A57" s="52" t="s">
        <v>52</v>
      </c>
      <c r="B57" s="2" t="s">
        <v>7711</v>
      </c>
      <c r="C57" s="62">
        <v>120479.5810546875</v>
      </c>
      <c r="D57" s="2">
        <v>120626.71264648438</v>
      </c>
      <c r="E57" s="2">
        <v>120801.6591796875</v>
      </c>
      <c r="F57" s="2">
        <v>120953.37939453125</v>
      </c>
      <c r="G57" s="2">
        <v>121109.275390625</v>
      </c>
      <c r="H57" s="2">
        <v>121247.18408203125</v>
      </c>
      <c r="I57" s="3">
        <v>1101.6582260131836</v>
      </c>
      <c r="J57" s="3">
        <v>2187128.45703125</v>
      </c>
      <c r="K57" s="62">
        <v>100529.4921875</v>
      </c>
      <c r="L57" s="2">
        <v>101154.84375</v>
      </c>
      <c r="M57" s="2">
        <v>101759.4609375</v>
      </c>
      <c r="N57" s="2">
        <v>102329.28125</v>
      </c>
      <c r="O57" s="2">
        <v>102876.3515625</v>
      </c>
      <c r="P57" s="2">
        <v>103396.515625</v>
      </c>
      <c r="Q57" s="64">
        <v>0.83441102504730225</v>
      </c>
      <c r="R57" s="5">
        <v>0.83857744932174683</v>
      </c>
      <c r="S57" s="5">
        <v>0.84236806631088257</v>
      </c>
      <c r="T57" s="5">
        <v>0.84602248668670654</v>
      </c>
      <c r="U57" s="5">
        <v>0.84945064783096313</v>
      </c>
      <c r="V57" s="6">
        <v>0.85277456045150757</v>
      </c>
    </row>
    <row r="58" spans="1:22">
      <c r="A58" s="52" t="s">
        <v>53</v>
      </c>
      <c r="B58" s="2" t="s">
        <v>7717</v>
      </c>
      <c r="C58" s="62">
        <v>601173.15856933594</v>
      </c>
      <c r="D58" s="2">
        <v>604647.09765625</v>
      </c>
      <c r="E58" s="2">
        <v>607792.72692871094</v>
      </c>
      <c r="F58" s="2">
        <v>610592.96337890625</v>
      </c>
      <c r="G58" s="2">
        <v>613445.27172851563</v>
      </c>
      <c r="H58" s="2">
        <v>616304.85070800781</v>
      </c>
      <c r="I58" s="3">
        <v>6563.5442571640015</v>
      </c>
      <c r="J58" s="3">
        <v>12449890.41015625</v>
      </c>
      <c r="K58" s="62">
        <v>572248.5625</v>
      </c>
      <c r="L58" s="2">
        <v>575808.3125</v>
      </c>
      <c r="M58" s="2">
        <v>579250</v>
      </c>
      <c r="N58" s="2">
        <v>582493.625</v>
      </c>
      <c r="O58" s="2">
        <v>585607.6875</v>
      </c>
      <c r="P58" s="2">
        <v>588568.6875</v>
      </c>
      <c r="Q58" s="64">
        <v>0.95188641548156738</v>
      </c>
      <c r="R58" s="5">
        <v>0.95230478048324585</v>
      </c>
      <c r="S58" s="5">
        <v>0.95303869247436523</v>
      </c>
      <c r="T58" s="5">
        <v>0.95398026704788208</v>
      </c>
      <c r="U58" s="5">
        <v>0.95462089776992798</v>
      </c>
      <c r="V58" s="6">
        <v>0.95499604940414429</v>
      </c>
    </row>
    <row r="59" spans="1:22">
      <c r="A59" s="52" t="s">
        <v>54</v>
      </c>
      <c r="B59" s="2" t="s">
        <v>7712</v>
      </c>
      <c r="C59" s="62">
        <v>357151.74291992188</v>
      </c>
      <c r="D59" s="2">
        <v>358916.47119140625</v>
      </c>
      <c r="E59" s="2">
        <v>360500.00927734375</v>
      </c>
      <c r="F59" s="2">
        <v>361942.88146972656</v>
      </c>
      <c r="G59" s="2">
        <v>363417.82458496094</v>
      </c>
      <c r="H59" s="2">
        <v>364988.45434570313</v>
      </c>
      <c r="I59" s="3">
        <v>3254.2072525024414</v>
      </c>
      <c r="J59" s="3">
        <v>6426402.419921875</v>
      </c>
      <c r="K59" s="62">
        <v>295384.09375</v>
      </c>
      <c r="L59" s="2">
        <v>297221.5625</v>
      </c>
      <c r="M59" s="2">
        <v>298998.09375</v>
      </c>
      <c r="N59" s="2">
        <v>300672.40625</v>
      </c>
      <c r="O59" s="2">
        <v>302279.84375</v>
      </c>
      <c r="P59" s="2">
        <v>303808.21875</v>
      </c>
      <c r="Q59" s="64">
        <v>0.82705485820770264</v>
      </c>
      <c r="R59" s="5">
        <v>0.82810789346694946</v>
      </c>
      <c r="S59" s="5">
        <v>0.82939827442169189</v>
      </c>
      <c r="T59" s="5">
        <v>0.83071786165237427</v>
      </c>
      <c r="U59" s="5">
        <v>0.83176946640014648</v>
      </c>
      <c r="V59" s="6">
        <v>0.83237761259078979</v>
      </c>
    </row>
    <row r="60" spans="1:22">
      <c r="A60" s="52" t="s">
        <v>55</v>
      </c>
      <c r="B60" s="2" t="s">
        <v>7706</v>
      </c>
      <c r="C60" s="62">
        <v>373747.33666992188</v>
      </c>
      <c r="D60" s="2">
        <v>375745.5258102417</v>
      </c>
      <c r="E60" s="2">
        <v>377694.10640716553</v>
      </c>
      <c r="F60" s="2">
        <v>379592.19496154785</v>
      </c>
      <c r="G60" s="2">
        <v>381399.68469238281</v>
      </c>
      <c r="H60" s="2">
        <v>383065.85245513916</v>
      </c>
      <c r="I60" s="3">
        <v>4130.7699289321899</v>
      </c>
      <c r="J60" s="3">
        <v>8807094.4140625</v>
      </c>
      <c r="K60" s="62">
        <v>404810.5625</v>
      </c>
      <c r="L60" s="2">
        <v>407328.75</v>
      </c>
      <c r="M60" s="2">
        <v>409763.375</v>
      </c>
      <c r="N60" s="2">
        <v>412057.9375</v>
      </c>
      <c r="O60" s="2">
        <v>414260.875</v>
      </c>
      <c r="P60" s="2">
        <v>416355.4375</v>
      </c>
      <c r="Q60" s="64">
        <v>1.0831129550933838</v>
      </c>
      <c r="R60" s="5">
        <v>1.0840548276901245</v>
      </c>
      <c r="S60" s="5">
        <v>1.0849080085754395</v>
      </c>
      <c r="T60" s="5">
        <v>1.0855278968811035</v>
      </c>
      <c r="U60" s="5">
        <v>1.0861594676971436</v>
      </c>
      <c r="V60" s="6">
        <v>1.0869029760360718</v>
      </c>
    </row>
    <row r="61" spans="1:22">
      <c r="A61" s="52" t="s">
        <v>56</v>
      </c>
      <c r="B61" s="2" t="s">
        <v>7602</v>
      </c>
      <c r="C61" s="62">
        <v>250451.33483886719</v>
      </c>
      <c r="D61" s="2">
        <v>251486.79956054688</v>
      </c>
      <c r="E61" s="2">
        <v>252526.326171875</v>
      </c>
      <c r="F61" s="2">
        <v>253605.70532226563</v>
      </c>
      <c r="G61" s="2">
        <v>254547.03771972656</v>
      </c>
      <c r="H61" s="2">
        <v>255466.87890625</v>
      </c>
      <c r="I61" s="3">
        <v>2280.0311737060547</v>
      </c>
      <c r="J61" s="3">
        <v>4493999.818359375</v>
      </c>
      <c r="K61" s="62">
        <v>206562.859375</v>
      </c>
      <c r="L61" s="2">
        <v>207847.8125</v>
      </c>
      <c r="M61" s="2">
        <v>209090.140625</v>
      </c>
      <c r="N61" s="2">
        <v>210260.984375</v>
      </c>
      <c r="O61" s="2">
        <v>211385.0625</v>
      </c>
      <c r="P61" s="2">
        <v>212453.875</v>
      </c>
      <c r="Q61" s="64">
        <v>0.82476246356964111</v>
      </c>
      <c r="R61" s="5">
        <v>0.82647603750228882</v>
      </c>
      <c r="S61" s="5">
        <v>0.82799345254898071</v>
      </c>
      <c r="T61" s="5">
        <v>0.82908618450164795</v>
      </c>
      <c r="U61" s="5">
        <v>0.83043617010116577</v>
      </c>
      <c r="V61" s="6">
        <v>0.83162981271743774</v>
      </c>
    </row>
    <row r="62" spans="1:22">
      <c r="A62" s="52" t="s">
        <v>57</v>
      </c>
      <c r="B62" s="2" t="s">
        <v>7609</v>
      </c>
      <c r="C62" s="62">
        <v>78638.086181640625</v>
      </c>
      <c r="D62" s="2">
        <v>79913.3662109375</v>
      </c>
      <c r="E62" s="2">
        <v>81145.1748046875</v>
      </c>
      <c r="F62" s="2">
        <v>82345.0126953125</v>
      </c>
      <c r="G62" s="2">
        <v>83501.447021484375</v>
      </c>
      <c r="H62" s="2">
        <v>84600.1181640625</v>
      </c>
      <c r="I62" s="3">
        <v>982.46050453186035</v>
      </c>
      <c r="J62" s="3">
        <v>1720073.474609375</v>
      </c>
      <c r="K62" s="62">
        <v>79061.7109375</v>
      </c>
      <c r="L62" s="2">
        <v>79553.515625</v>
      </c>
      <c r="M62" s="2">
        <v>80029.015625</v>
      </c>
      <c r="N62" s="2">
        <v>80477.1640625</v>
      </c>
      <c r="O62" s="2">
        <v>80907.3984375</v>
      </c>
      <c r="P62" s="2">
        <v>81316.484375</v>
      </c>
      <c r="Q62" s="64">
        <v>1.0053870677947998</v>
      </c>
      <c r="R62" s="5">
        <v>0.99549698829650879</v>
      </c>
      <c r="S62" s="5">
        <v>0.98624491691589355</v>
      </c>
      <c r="T62" s="5">
        <v>0.97731679677963257</v>
      </c>
      <c r="U62" s="5">
        <v>0.96893405914306641</v>
      </c>
      <c r="V62" s="6">
        <v>0.96118640899658203</v>
      </c>
    </row>
    <row r="63" spans="1:22">
      <c r="A63" s="52" t="s">
        <v>58</v>
      </c>
      <c r="B63" s="2" t="s">
        <v>7606</v>
      </c>
      <c r="C63" s="62">
        <v>331537.58283996582</v>
      </c>
      <c r="D63" s="2">
        <v>333199.00374984741</v>
      </c>
      <c r="E63" s="2">
        <v>335015.19859695435</v>
      </c>
      <c r="F63" s="2">
        <v>336898.34322738647</v>
      </c>
      <c r="G63" s="2">
        <v>338844.27267456055</v>
      </c>
      <c r="H63" s="2">
        <v>340758.13031005859</v>
      </c>
      <c r="I63" s="3">
        <v>3144.6687891669571</v>
      </c>
      <c r="J63" s="3">
        <v>5712625.5573043823</v>
      </c>
      <c r="K63" s="62">
        <v>262575.96875</v>
      </c>
      <c r="L63" s="2">
        <v>264209.34375</v>
      </c>
      <c r="M63" s="2">
        <v>265788.53125</v>
      </c>
      <c r="N63" s="2">
        <v>267276.875</v>
      </c>
      <c r="O63" s="2">
        <v>268705.78125</v>
      </c>
      <c r="P63" s="2">
        <v>270064.40625</v>
      </c>
      <c r="Q63" s="64">
        <v>0.79199457168579102</v>
      </c>
      <c r="R63" s="5">
        <v>0.79294759035110474</v>
      </c>
      <c r="S63" s="5">
        <v>0.79336261749267578</v>
      </c>
      <c r="T63" s="5">
        <v>0.79334574937820435</v>
      </c>
      <c r="U63" s="5">
        <v>0.79300671815872192</v>
      </c>
      <c r="V63" s="6">
        <v>0.79253989458084106</v>
      </c>
    </row>
    <row r="64" spans="1:22">
      <c r="A64" s="52" t="s">
        <v>59</v>
      </c>
      <c r="B64" s="2" t="s">
        <v>7607</v>
      </c>
      <c r="C64" s="62">
        <v>406178.91770935059</v>
      </c>
      <c r="D64" s="2">
        <v>409607.57086181641</v>
      </c>
      <c r="E64" s="2">
        <v>412727.8952331543</v>
      </c>
      <c r="F64" s="2">
        <v>415521.04946899414</v>
      </c>
      <c r="G64" s="2">
        <v>418147.43681335449</v>
      </c>
      <c r="H64" s="2">
        <v>420660.66015625</v>
      </c>
      <c r="I64" s="3">
        <v>5198.7051067352295</v>
      </c>
      <c r="J64" s="3">
        <v>9356478.0205078125</v>
      </c>
      <c r="K64" s="62">
        <v>430062.53125</v>
      </c>
      <c r="L64" s="2">
        <v>432737.78125</v>
      </c>
      <c r="M64" s="2">
        <v>435324.28125</v>
      </c>
      <c r="N64" s="2">
        <v>437762</v>
      </c>
      <c r="O64" s="2">
        <v>440102.3125</v>
      </c>
      <c r="P64" s="2">
        <v>442327.5625</v>
      </c>
      <c r="Q64" s="64">
        <v>1.0588006973266602</v>
      </c>
      <c r="R64" s="5">
        <v>1.056469202041626</v>
      </c>
      <c r="S64" s="5">
        <v>1.0547488927841187</v>
      </c>
      <c r="T64" s="5">
        <v>1.053525447845459</v>
      </c>
      <c r="U64" s="5">
        <v>1.0525051355361938</v>
      </c>
      <c r="V64" s="6">
        <v>1.0515068769454956</v>
      </c>
    </row>
    <row r="65" spans="1:22">
      <c r="A65" s="52" t="s">
        <v>60</v>
      </c>
      <c r="B65" s="2" t="s">
        <v>7603</v>
      </c>
      <c r="C65" s="62">
        <v>237516.33752441406</v>
      </c>
      <c r="D65" s="2">
        <v>238697.66381835938</v>
      </c>
      <c r="E65" s="2">
        <v>239817.15563964844</v>
      </c>
      <c r="F65" s="2">
        <v>240844.43676757813</v>
      </c>
      <c r="G65" s="2">
        <v>241950.17919921875</v>
      </c>
      <c r="H65" s="2">
        <v>243125.259765625</v>
      </c>
      <c r="I65" s="3">
        <v>2553.3102397918701</v>
      </c>
      <c r="J65" s="3">
        <v>4727585.37890625</v>
      </c>
      <c r="K65" s="62">
        <v>217299.421875</v>
      </c>
      <c r="L65" s="2">
        <v>218651.15625</v>
      </c>
      <c r="M65" s="2">
        <v>219958.0625</v>
      </c>
      <c r="N65" s="2">
        <v>221189.765625</v>
      </c>
      <c r="O65" s="2">
        <v>222372.265625</v>
      </c>
      <c r="P65" s="2">
        <v>223496.625</v>
      </c>
      <c r="Q65" s="64">
        <v>0.91488200426101685</v>
      </c>
      <c r="R65" s="5">
        <v>0.91601717472076416</v>
      </c>
      <c r="S65" s="5">
        <v>0.91719067096710205</v>
      </c>
      <c r="T65" s="5">
        <v>0.91839265823364258</v>
      </c>
      <c r="U65" s="5">
        <v>0.9190828800201416</v>
      </c>
      <c r="V65" s="6">
        <v>0.91926532983779907</v>
      </c>
    </row>
    <row r="66" spans="1:22">
      <c r="A66" s="52" t="s">
        <v>61</v>
      </c>
      <c r="B66" s="2" t="s">
        <v>7639</v>
      </c>
      <c r="C66" s="62">
        <v>193960.4169921875</v>
      </c>
      <c r="D66" s="2">
        <v>195172.62904214859</v>
      </c>
      <c r="E66" s="2">
        <v>196347.51327562332</v>
      </c>
      <c r="F66" s="2">
        <v>197463.07914066315</v>
      </c>
      <c r="G66" s="2">
        <v>198553.54430580139</v>
      </c>
      <c r="H66" s="2">
        <v>199596.06327915192</v>
      </c>
      <c r="I66" s="3">
        <v>2233.9577350616455</v>
      </c>
      <c r="J66" s="3">
        <v>4528892.62890625</v>
      </c>
      <c r="K66" s="62">
        <v>208166.6875</v>
      </c>
      <c r="L66" s="2">
        <v>209461.609375</v>
      </c>
      <c r="M66" s="2">
        <v>210713.578125</v>
      </c>
      <c r="N66" s="2">
        <v>211893.515625</v>
      </c>
      <c r="O66" s="2">
        <v>213026.328125</v>
      </c>
      <c r="P66" s="2">
        <v>214103.4375</v>
      </c>
      <c r="Q66" s="64">
        <v>1.0732431411743164</v>
      </c>
      <c r="R66" s="5">
        <v>1.0732120275497437</v>
      </c>
      <c r="S66" s="5">
        <v>1.0731664896011353</v>
      </c>
      <c r="T66" s="5">
        <v>1.0730791091918945</v>
      </c>
      <c r="U66" s="5">
        <v>1.0728911161422729</v>
      </c>
      <c r="V66" s="6">
        <v>1.0726836919784546</v>
      </c>
    </row>
    <row r="67" spans="1:22">
      <c r="A67" s="52" t="s">
        <v>62</v>
      </c>
      <c r="B67" s="2" t="s">
        <v>7613</v>
      </c>
      <c r="C67" s="62">
        <v>294316.6708984375</v>
      </c>
      <c r="D67" s="2">
        <v>297252.17822265625</v>
      </c>
      <c r="E67" s="2">
        <v>300121.72607421875</v>
      </c>
      <c r="F67" s="2">
        <v>302910.24731445313</v>
      </c>
      <c r="G67" s="2">
        <v>305531.88793945313</v>
      </c>
      <c r="H67" s="2">
        <v>308021.07739257813</v>
      </c>
      <c r="I67" s="3">
        <v>3738.9847640991211</v>
      </c>
      <c r="J67" s="3">
        <v>7385861.9453125</v>
      </c>
      <c r="K67" s="62">
        <v>339484.84375</v>
      </c>
      <c r="L67" s="2">
        <v>341596.625</v>
      </c>
      <c r="M67" s="2">
        <v>343638.40625</v>
      </c>
      <c r="N67" s="2">
        <v>345562.6875</v>
      </c>
      <c r="O67" s="2">
        <v>347410.09375</v>
      </c>
      <c r="P67" s="2">
        <v>349166.6875</v>
      </c>
      <c r="Q67" s="64">
        <v>1.1534678936004639</v>
      </c>
      <c r="R67" s="5">
        <v>1.1491812467575073</v>
      </c>
      <c r="S67" s="5">
        <v>1.1449967622756958</v>
      </c>
      <c r="T67" s="5">
        <v>1.1408088207244873</v>
      </c>
      <c r="U67" s="5">
        <v>1.1370666027069092</v>
      </c>
      <c r="V67" s="6">
        <v>1.1335804462432861</v>
      </c>
    </row>
    <row r="68" spans="1:22">
      <c r="A68" s="52" t="s">
        <v>63</v>
      </c>
      <c r="B68" s="2" t="s">
        <v>7610</v>
      </c>
      <c r="C68" s="62">
        <v>685994.91723632813</v>
      </c>
      <c r="D68" s="2">
        <v>691032.88940429688</v>
      </c>
      <c r="E68" s="2">
        <v>695931.24523925781</v>
      </c>
      <c r="F68" s="2">
        <v>700670.14282226563</v>
      </c>
      <c r="G68" s="2">
        <v>705242.95007324219</v>
      </c>
      <c r="H68" s="2">
        <v>709528.40747070313</v>
      </c>
      <c r="I68" s="3">
        <v>7705.3282556533813</v>
      </c>
      <c r="J68" s="3">
        <v>14426157.91015625</v>
      </c>
      <c r="K68" s="62">
        <v>663086</v>
      </c>
      <c r="L68" s="2">
        <v>667210.8125</v>
      </c>
      <c r="M68" s="2">
        <v>671198.8125</v>
      </c>
      <c r="N68" s="2">
        <v>674957.3125</v>
      </c>
      <c r="O68" s="2">
        <v>678565.75</v>
      </c>
      <c r="P68" s="2">
        <v>681996.75</v>
      </c>
      <c r="Q68" s="64">
        <v>0.96660482883453369</v>
      </c>
      <c r="R68" s="5">
        <v>0.96552687883377075</v>
      </c>
      <c r="S68" s="5">
        <v>0.96446138620376587</v>
      </c>
      <c r="T68" s="5">
        <v>0.96330249309539795</v>
      </c>
      <c r="U68" s="5">
        <v>0.96217304468154907</v>
      </c>
      <c r="V68" s="6">
        <v>0.96119725704193115</v>
      </c>
    </row>
    <row r="69" spans="1:22">
      <c r="A69" s="52" t="s">
        <v>64</v>
      </c>
      <c r="B69" s="2" t="s">
        <v>7640</v>
      </c>
      <c r="C69" s="62">
        <v>135028.08618164063</v>
      </c>
      <c r="D69" s="2">
        <v>136000.97534179688</v>
      </c>
      <c r="E69" s="2">
        <v>136950.88232421875</v>
      </c>
      <c r="F69" s="2">
        <v>137881.56103515625</v>
      </c>
      <c r="G69" s="2">
        <v>138786.69213867188</v>
      </c>
      <c r="H69" s="2">
        <v>139660.30395507813</v>
      </c>
      <c r="I69" s="3">
        <v>1319.1262092590332</v>
      </c>
      <c r="J69" s="3">
        <v>2653035.59765625</v>
      </c>
      <c r="K69" s="62">
        <v>121944.515625</v>
      </c>
      <c r="L69" s="2">
        <v>122703.0859375</v>
      </c>
      <c r="M69" s="2">
        <v>123436.4921875</v>
      </c>
      <c r="N69" s="2">
        <v>124127.703125</v>
      </c>
      <c r="O69" s="2">
        <v>124791.3046875</v>
      </c>
      <c r="P69" s="2">
        <v>125422.2734375</v>
      </c>
      <c r="Q69" s="64">
        <v>0.90310484170913696</v>
      </c>
      <c r="R69" s="5">
        <v>0.90222209692001343</v>
      </c>
      <c r="S69" s="5">
        <v>0.90131944417953491</v>
      </c>
      <c r="T69" s="5">
        <v>0.90024876594543457</v>
      </c>
      <c r="U69" s="5">
        <v>0.8991590142250061</v>
      </c>
      <c r="V69" s="6">
        <v>0.8980523943901062</v>
      </c>
    </row>
    <row r="70" spans="1:22">
      <c r="A70" s="52" t="s">
        <v>65</v>
      </c>
      <c r="B70" s="2" t="s">
        <v>7641</v>
      </c>
      <c r="C70" s="62">
        <v>379334.08333206177</v>
      </c>
      <c r="D70" s="2">
        <v>381504.35342025757</v>
      </c>
      <c r="E70" s="2">
        <v>383184.87738037109</v>
      </c>
      <c r="F70" s="2">
        <v>384540.07072067261</v>
      </c>
      <c r="G70" s="2">
        <v>386002.68399810791</v>
      </c>
      <c r="H70" s="2">
        <v>387657.13674545288</v>
      </c>
      <c r="I70" s="3">
        <v>4509.4598653018475</v>
      </c>
      <c r="J70" s="3">
        <v>8502952.7971191406</v>
      </c>
      <c r="K70" s="62">
        <v>390830.96875</v>
      </c>
      <c r="L70" s="2">
        <v>393262.15625</v>
      </c>
      <c r="M70" s="2">
        <v>395612.75</v>
      </c>
      <c r="N70" s="2">
        <v>397828.0625</v>
      </c>
      <c r="O70" s="2">
        <v>399954.90625</v>
      </c>
      <c r="P70" s="2">
        <v>401977.15625</v>
      </c>
      <c r="Q70" s="64">
        <v>1.0303081274032593</v>
      </c>
      <c r="R70" s="5">
        <v>1.0308195352554321</v>
      </c>
      <c r="S70" s="5">
        <v>1.0324331521987915</v>
      </c>
      <c r="T70" s="5">
        <v>1.0345555543899536</v>
      </c>
      <c r="U70" s="5">
        <v>1.0361454486846924</v>
      </c>
      <c r="V70" s="6">
        <v>1.0369398593902588</v>
      </c>
    </row>
    <row r="71" spans="1:22">
      <c r="A71" s="52" t="s">
        <v>66</v>
      </c>
      <c r="B71" s="2" t="s">
        <v>7642</v>
      </c>
      <c r="C71" s="62">
        <v>152471.7529296875</v>
      </c>
      <c r="D71" s="2">
        <v>153479.54272460938</v>
      </c>
      <c r="E71" s="2">
        <v>154496.79638671875</v>
      </c>
      <c r="F71" s="2">
        <v>155536.73217773438</v>
      </c>
      <c r="G71" s="2">
        <v>156546.087890625</v>
      </c>
      <c r="H71" s="2">
        <v>157520.87353515625</v>
      </c>
      <c r="I71" s="3">
        <v>1644.7037334442139</v>
      </c>
      <c r="J71" s="3">
        <v>3174782.546875</v>
      </c>
      <c r="K71" s="62">
        <v>145926.171875</v>
      </c>
      <c r="L71" s="2">
        <v>146833.921875</v>
      </c>
      <c r="M71" s="2">
        <v>147711.5625</v>
      </c>
      <c r="N71" s="2">
        <v>148538.703125</v>
      </c>
      <c r="O71" s="2">
        <v>149332.8125</v>
      </c>
      <c r="P71" s="2">
        <v>150087.875</v>
      </c>
      <c r="Q71" s="64">
        <v>0.95707023143768311</v>
      </c>
      <c r="R71" s="5">
        <v>0.95670026540756226</v>
      </c>
      <c r="S71" s="5">
        <v>0.95608168840408325</v>
      </c>
      <c r="T71" s="5">
        <v>0.95500725507736206</v>
      </c>
      <c r="U71" s="5">
        <v>0.9539223313331604</v>
      </c>
      <c r="V71" s="6">
        <v>0.95281261205673218</v>
      </c>
    </row>
    <row r="72" spans="1:22">
      <c r="A72" s="52" t="s">
        <v>67</v>
      </c>
      <c r="B72" s="2" t="s">
        <v>7643</v>
      </c>
      <c r="C72" s="62">
        <v>94123.332763671875</v>
      </c>
      <c r="D72" s="2">
        <v>94623.323974609375</v>
      </c>
      <c r="E72" s="2">
        <v>95121.658203125</v>
      </c>
      <c r="F72" s="2">
        <v>95606.6416015625</v>
      </c>
      <c r="G72" s="2">
        <v>96096.29345703125</v>
      </c>
      <c r="H72" s="2">
        <v>96553.695068359375</v>
      </c>
      <c r="I72" s="3">
        <v>942.84319305419922</v>
      </c>
      <c r="J72" s="3">
        <v>1889783.40625</v>
      </c>
      <c r="K72" s="62">
        <v>86862.28125</v>
      </c>
      <c r="L72" s="2">
        <v>87402.6171875</v>
      </c>
      <c r="M72" s="2">
        <v>87925.03125</v>
      </c>
      <c r="N72" s="2">
        <v>88417.390625</v>
      </c>
      <c r="O72" s="2">
        <v>88890.078125</v>
      </c>
      <c r="P72" s="2">
        <v>89339.5234375</v>
      </c>
      <c r="Q72" s="64">
        <v>0.92285597324371338</v>
      </c>
      <c r="R72" s="5">
        <v>0.92368996143341064</v>
      </c>
      <c r="S72" s="5">
        <v>0.92434293031692505</v>
      </c>
      <c r="T72" s="5">
        <v>0.92480385303497314</v>
      </c>
      <c r="U72" s="5">
        <v>0.92501050233840942</v>
      </c>
      <c r="V72" s="6">
        <v>0.92528331279754639</v>
      </c>
    </row>
    <row r="73" spans="1:22">
      <c r="A73" s="52" t="s">
        <v>68</v>
      </c>
      <c r="B73" s="2" t="s">
        <v>7644</v>
      </c>
      <c r="C73" s="62">
        <v>127118.41943359375</v>
      </c>
      <c r="D73" s="2">
        <v>128001.95361328125</v>
      </c>
      <c r="E73" s="2">
        <v>128916.76708984375</v>
      </c>
      <c r="F73" s="2">
        <v>129817.62841796875</v>
      </c>
      <c r="G73" s="2">
        <v>130702.50537109375</v>
      </c>
      <c r="H73" s="2">
        <v>131573.67236328125</v>
      </c>
      <c r="I73" s="3">
        <v>1148.2423095703125</v>
      </c>
      <c r="J73" s="3">
        <v>2295530.6484375</v>
      </c>
      <c r="K73" s="62">
        <v>105512.109375</v>
      </c>
      <c r="L73" s="2">
        <v>106168.453125</v>
      </c>
      <c r="M73" s="2">
        <v>106803.03125</v>
      </c>
      <c r="N73" s="2">
        <v>107401.1015625</v>
      </c>
      <c r="O73" s="2">
        <v>107975.28125</v>
      </c>
      <c r="P73" s="2">
        <v>108521.2265625</v>
      </c>
      <c r="Q73" s="64">
        <v>0.83003008365631104</v>
      </c>
      <c r="R73" s="5">
        <v>0.82942837476730347</v>
      </c>
      <c r="S73" s="5">
        <v>0.82846498489379883</v>
      </c>
      <c r="T73" s="5">
        <v>0.82732295989990234</v>
      </c>
      <c r="U73" s="5">
        <v>0.82611483335494995</v>
      </c>
      <c r="V73" s="6">
        <v>0.82479441165924072</v>
      </c>
    </row>
    <row r="74" spans="1:22">
      <c r="A74" s="52" t="s">
        <v>69</v>
      </c>
      <c r="B74" s="2" t="s">
        <v>7605</v>
      </c>
      <c r="C74" s="62">
        <v>133650.33349609375</v>
      </c>
      <c r="D74" s="2">
        <v>134597.2744140625</v>
      </c>
      <c r="E74" s="2">
        <v>135580.46276855469</v>
      </c>
      <c r="F74" s="2">
        <v>136527.4052734375</v>
      </c>
      <c r="G74" s="2">
        <v>137420.75775146484</v>
      </c>
      <c r="H74" s="2">
        <v>138313.13708496094</v>
      </c>
      <c r="I74" s="3">
        <v>1267.5145130157471</v>
      </c>
      <c r="J74" s="3">
        <v>2347277.125</v>
      </c>
      <c r="K74" s="62">
        <v>107890.5859375</v>
      </c>
      <c r="L74" s="2">
        <v>108561.734375</v>
      </c>
      <c r="M74" s="2">
        <v>109210.6171875</v>
      </c>
      <c r="N74" s="2">
        <v>109822.1640625</v>
      </c>
      <c r="O74" s="2">
        <v>110409.2890625</v>
      </c>
      <c r="P74" s="2">
        <v>110967.546875</v>
      </c>
      <c r="Q74" s="64">
        <v>0.80726015567779541</v>
      </c>
      <c r="R74" s="5">
        <v>0.80656713247299194</v>
      </c>
      <c r="S74" s="5">
        <v>0.80550408363342285</v>
      </c>
      <c r="T74" s="5">
        <v>0.80439645051956177</v>
      </c>
      <c r="U74" s="5">
        <v>0.8034396767616272</v>
      </c>
      <c r="V74" s="6">
        <v>0.80229216814041138</v>
      </c>
    </row>
    <row r="75" spans="1:22">
      <c r="A75" s="52" t="s">
        <v>70</v>
      </c>
      <c r="B75" s="2" t="s">
        <v>7608</v>
      </c>
      <c r="C75" s="62">
        <v>392938.00183105469</v>
      </c>
      <c r="D75" s="2">
        <v>396364.25402832031</v>
      </c>
      <c r="E75" s="2">
        <v>399689.64526367188</v>
      </c>
      <c r="F75" s="2">
        <v>402919.58471679688</v>
      </c>
      <c r="G75" s="2">
        <v>406123.0859375</v>
      </c>
      <c r="H75" s="2">
        <v>409296.03942871094</v>
      </c>
      <c r="I75" s="3">
        <v>3890.7950410842896</v>
      </c>
      <c r="J75" s="3">
        <v>7162094.931640625</v>
      </c>
      <c r="K75" s="62">
        <v>329199.5625</v>
      </c>
      <c r="L75" s="2">
        <v>331247.40625</v>
      </c>
      <c r="M75" s="2">
        <v>333227.28125</v>
      </c>
      <c r="N75" s="2">
        <v>335093.28125</v>
      </c>
      <c r="O75" s="2">
        <v>336884.71875</v>
      </c>
      <c r="P75" s="2">
        <v>338588.09375</v>
      </c>
      <c r="Q75" s="64">
        <v>0.83779007196426392</v>
      </c>
      <c r="R75" s="5">
        <v>0.83571463823318481</v>
      </c>
      <c r="S75" s="5">
        <v>0.83371508121490479</v>
      </c>
      <c r="T75" s="5">
        <v>0.83166295289993286</v>
      </c>
      <c r="U75" s="5">
        <v>0.82951384782791138</v>
      </c>
      <c r="V75" s="6">
        <v>0.82724499702453613</v>
      </c>
    </row>
    <row r="76" spans="1:22">
      <c r="A76" s="52" t="s">
        <v>71</v>
      </c>
      <c r="B76" s="2" t="s">
        <v>7631</v>
      </c>
      <c r="C76" s="62">
        <v>133195.41455078125</v>
      </c>
      <c r="D76" s="2">
        <v>133391.11059570313</v>
      </c>
      <c r="E76" s="2">
        <v>133519.90893554688</v>
      </c>
      <c r="F76" s="2">
        <v>133701.58764648438</v>
      </c>
      <c r="G76" s="2">
        <v>133863.08862304688</v>
      </c>
      <c r="H76" s="2">
        <v>133985.19580078125</v>
      </c>
      <c r="I76" s="3">
        <v>1436.2647857666016</v>
      </c>
      <c r="J76" s="3">
        <v>3020963.78515625</v>
      </c>
      <c r="K76" s="62">
        <v>138856.015625</v>
      </c>
      <c r="L76" s="2">
        <v>139719.78125</v>
      </c>
      <c r="M76" s="2">
        <v>140554.90625</v>
      </c>
      <c r="N76" s="2">
        <v>141341.984375</v>
      </c>
      <c r="O76" s="2">
        <v>142097.609375</v>
      </c>
      <c r="P76" s="2">
        <v>142816.078125</v>
      </c>
      <c r="Q76" s="64">
        <v>1.0424984693527222</v>
      </c>
      <c r="R76" s="5">
        <v>1.0474444627761841</v>
      </c>
      <c r="S76" s="5">
        <v>1.0526887178421021</v>
      </c>
      <c r="T76" s="5">
        <v>1.0571451187133789</v>
      </c>
      <c r="U76" s="5">
        <v>1.0615144968032837</v>
      </c>
      <c r="V76" s="6">
        <v>1.0659093856811523</v>
      </c>
    </row>
    <row r="77" spans="1:22">
      <c r="A77" s="52" t="s">
        <v>72</v>
      </c>
      <c r="B77" s="2" t="s">
        <v>7650</v>
      </c>
      <c r="C77" s="62">
        <v>514597.92022705078</v>
      </c>
      <c r="D77" s="2">
        <v>521674.36895751953</v>
      </c>
      <c r="E77" s="2">
        <v>528344.11889648438</v>
      </c>
      <c r="F77" s="2">
        <v>534572.251953125</v>
      </c>
      <c r="G77" s="2">
        <v>540727.19854736328</v>
      </c>
      <c r="H77" s="2">
        <v>546703.078125</v>
      </c>
      <c r="I77" s="3">
        <v>5940.2502665519714</v>
      </c>
      <c r="J77" s="3">
        <v>12084508.258789063</v>
      </c>
      <c r="K77" s="62">
        <v>555454.125</v>
      </c>
      <c r="L77" s="2">
        <v>558909.375</v>
      </c>
      <c r="M77" s="2">
        <v>562250</v>
      </c>
      <c r="N77" s="2">
        <v>565398.4375</v>
      </c>
      <c r="O77" s="2">
        <v>568421.1875</v>
      </c>
      <c r="P77" s="2">
        <v>571295.1875</v>
      </c>
      <c r="Q77" s="64">
        <v>1.0793944597244263</v>
      </c>
      <c r="R77" s="5">
        <v>1.0713759660720825</v>
      </c>
      <c r="S77" s="5">
        <v>1.0641738176345825</v>
      </c>
      <c r="T77" s="5">
        <v>1.0576651096343994</v>
      </c>
      <c r="U77" s="5">
        <v>1.0512162446975708</v>
      </c>
      <c r="V77" s="6">
        <v>1.0449825525283813</v>
      </c>
    </row>
    <row r="78" spans="1:22">
      <c r="A78" s="52" t="s">
        <v>73</v>
      </c>
      <c r="B78" s="2" t="s">
        <v>7645</v>
      </c>
      <c r="C78" s="62">
        <v>319480.24545288086</v>
      </c>
      <c r="D78" s="2">
        <v>320331.83801269531</v>
      </c>
      <c r="E78" s="2">
        <v>321186.35722351074</v>
      </c>
      <c r="F78" s="2">
        <v>322034.8706817627</v>
      </c>
      <c r="G78" s="2">
        <v>322859.29794311523</v>
      </c>
      <c r="H78" s="2">
        <v>323657.92350769043</v>
      </c>
      <c r="I78" s="3">
        <v>3617.7896435260773</v>
      </c>
      <c r="J78" s="3">
        <v>7854970.71875</v>
      </c>
      <c r="K78" s="62">
        <v>361047.03125</v>
      </c>
      <c r="L78" s="2">
        <v>363292.9375</v>
      </c>
      <c r="M78" s="2">
        <v>365464.375</v>
      </c>
      <c r="N78" s="2">
        <v>367510.90625</v>
      </c>
      <c r="O78" s="2">
        <v>369475.65625</v>
      </c>
      <c r="P78" s="2">
        <v>371343.8125</v>
      </c>
      <c r="Q78" s="64">
        <v>1.1301075220108032</v>
      </c>
      <c r="R78" s="5">
        <v>1.1341143846511841</v>
      </c>
      <c r="S78" s="5">
        <v>1.1378576755523682</v>
      </c>
      <c r="T78" s="5">
        <v>1.1412146091461182</v>
      </c>
      <c r="U78" s="5">
        <v>1.1443859338760376</v>
      </c>
      <c r="V78" s="6">
        <v>1.1473342180252075</v>
      </c>
    </row>
    <row r="79" spans="1:22">
      <c r="A79" s="52" t="s">
        <v>74</v>
      </c>
      <c r="B79" s="2" t="s">
        <v>7632</v>
      </c>
      <c r="C79" s="62">
        <v>142069.916015625</v>
      </c>
      <c r="D79" s="2">
        <v>142623.88061523438</v>
      </c>
      <c r="E79" s="2">
        <v>143146.2275390625</v>
      </c>
      <c r="F79" s="2">
        <v>143672.49267578125</v>
      </c>
      <c r="G79" s="2">
        <v>144150.79052734375</v>
      </c>
      <c r="H79" s="2">
        <v>144588.70068359375</v>
      </c>
      <c r="I79" s="3">
        <v>1541.2442169189453</v>
      </c>
      <c r="J79" s="3">
        <v>2993264.50390625</v>
      </c>
      <c r="K79" s="62">
        <v>137582.84375</v>
      </c>
      <c r="L79" s="2">
        <v>138438.6875</v>
      </c>
      <c r="M79" s="2">
        <v>139266.15625</v>
      </c>
      <c r="N79" s="2">
        <v>140046.015625</v>
      </c>
      <c r="O79" s="2">
        <v>140794.71875</v>
      </c>
      <c r="P79" s="2">
        <v>141506.59375</v>
      </c>
      <c r="Q79" s="64">
        <v>0.96841645240783691</v>
      </c>
      <c r="R79" s="5">
        <v>0.97065573930740356</v>
      </c>
      <c r="S79" s="5">
        <v>0.97289437055587769</v>
      </c>
      <c r="T79" s="5">
        <v>0.97475874423980713</v>
      </c>
      <c r="U79" s="5">
        <v>0.97671830654144287</v>
      </c>
      <c r="V79" s="6">
        <v>0.97868365049362183</v>
      </c>
    </row>
    <row r="80" spans="1:22">
      <c r="A80" s="52" t="s">
        <v>75</v>
      </c>
      <c r="B80" s="2" t="s">
        <v>7653</v>
      </c>
      <c r="C80" s="62">
        <v>187473.50024414063</v>
      </c>
      <c r="D80" s="2">
        <v>188340.42626953125</v>
      </c>
      <c r="E80" s="2">
        <v>189233.078125</v>
      </c>
      <c r="F80" s="2">
        <v>190084.80517578125</v>
      </c>
      <c r="G80" s="2">
        <v>190942.37060546875</v>
      </c>
      <c r="H80" s="2">
        <v>191742.01513671875</v>
      </c>
      <c r="I80" s="3">
        <v>1728.0828552246094</v>
      </c>
      <c r="J80" s="3">
        <v>3049186.73046875</v>
      </c>
      <c r="K80" s="62">
        <v>140153.265625</v>
      </c>
      <c r="L80" s="2">
        <v>141025.09375</v>
      </c>
      <c r="M80" s="2">
        <v>141868.015625</v>
      </c>
      <c r="N80" s="2">
        <v>142662.453125</v>
      </c>
      <c r="O80" s="2">
        <v>143425.140625</v>
      </c>
      <c r="P80" s="2">
        <v>144150.328125</v>
      </c>
      <c r="Q80" s="64">
        <v>0.74758976697921753</v>
      </c>
      <c r="R80" s="5">
        <v>0.74877762794494629</v>
      </c>
      <c r="S80" s="5">
        <v>0.74969989061355591</v>
      </c>
      <c r="T80" s="5">
        <v>0.75052005052566528</v>
      </c>
      <c r="U80" s="5">
        <v>0.75114363431930542</v>
      </c>
      <c r="V80" s="6">
        <v>0.75179314613342285</v>
      </c>
    </row>
    <row r="81" spans="1:22">
      <c r="A81" s="52" t="s">
        <v>76</v>
      </c>
      <c r="B81" s="2" t="s">
        <v>7633</v>
      </c>
      <c r="C81" s="62">
        <v>218066.25219726563</v>
      </c>
      <c r="D81" s="2">
        <v>218799.12377929688</v>
      </c>
      <c r="E81" s="2">
        <v>219545.28295898438</v>
      </c>
      <c r="F81" s="2">
        <v>220264.11145019531</v>
      </c>
      <c r="G81" s="2">
        <v>220962.96789550781</v>
      </c>
      <c r="H81" s="2">
        <v>221690.7294921875</v>
      </c>
      <c r="I81" s="3">
        <v>1988.6565084457397</v>
      </c>
      <c r="J81" s="3">
        <v>3926628.30078125</v>
      </c>
      <c r="K81" s="62">
        <v>180484.109375</v>
      </c>
      <c r="L81" s="2">
        <v>181606.828125</v>
      </c>
      <c r="M81" s="2">
        <v>182692.3125</v>
      </c>
      <c r="N81" s="2">
        <v>183715.34375</v>
      </c>
      <c r="O81" s="2">
        <v>184697.515625</v>
      </c>
      <c r="P81" s="2">
        <v>185631.375</v>
      </c>
      <c r="Q81" s="64">
        <v>0.82765722274780273</v>
      </c>
      <c r="R81" s="5">
        <v>0.83001625537872314</v>
      </c>
      <c r="S81" s="5">
        <v>0.83213955163955688</v>
      </c>
      <c r="T81" s="5">
        <v>0.8340684175491333</v>
      </c>
      <c r="U81" s="5">
        <v>0.83587545156478882</v>
      </c>
      <c r="V81" s="6">
        <v>0.83734387159347534</v>
      </c>
    </row>
    <row r="82" spans="1:22">
      <c r="A82" s="52" t="s">
        <v>77</v>
      </c>
      <c r="B82" s="2" t="s">
        <v>7652</v>
      </c>
      <c r="C82" s="62">
        <v>191658.75146484375</v>
      </c>
      <c r="D82" s="2">
        <v>192349.45349121094</v>
      </c>
      <c r="E82" s="2">
        <v>193056.66369628906</v>
      </c>
      <c r="F82" s="2">
        <v>193794.25256347656</v>
      </c>
      <c r="G82" s="2">
        <v>194543.77685546875</v>
      </c>
      <c r="H82" s="2">
        <v>195284.35302734375</v>
      </c>
      <c r="I82" s="3">
        <v>2045.2574119567871</v>
      </c>
      <c r="J82" s="3">
        <v>3985877.73046875</v>
      </c>
      <c r="K82" s="62">
        <v>183207.46875</v>
      </c>
      <c r="L82" s="2">
        <v>184347.125</v>
      </c>
      <c r="M82" s="2">
        <v>185448.984375</v>
      </c>
      <c r="N82" s="2">
        <v>186487.453125</v>
      </c>
      <c r="O82" s="2">
        <v>187484.4375</v>
      </c>
      <c r="P82" s="2">
        <v>188432.390625</v>
      </c>
      <c r="Q82" s="64">
        <v>0.95590454339981079</v>
      </c>
      <c r="R82" s="5">
        <v>0.95839691162109375</v>
      </c>
      <c r="S82" s="5">
        <v>0.96059352159500122</v>
      </c>
      <c r="T82" s="5">
        <v>0.96229606866836548</v>
      </c>
      <c r="U82" s="5">
        <v>0.96371334791183472</v>
      </c>
      <c r="V82" s="6">
        <v>0.96491289138793945</v>
      </c>
    </row>
    <row r="83" spans="1:22">
      <c r="A83" s="52" t="s">
        <v>78</v>
      </c>
      <c r="B83" s="2" t="s">
        <v>7654</v>
      </c>
      <c r="C83" s="62">
        <v>177842.75146484375</v>
      </c>
      <c r="D83" s="2">
        <v>178487.75634765625</v>
      </c>
      <c r="E83" s="2">
        <v>179143.134765625</v>
      </c>
      <c r="F83" s="2">
        <v>179792.79125976563</v>
      </c>
      <c r="G83" s="2">
        <v>180447.48095703125</v>
      </c>
      <c r="H83" s="2">
        <v>181022.60571289063</v>
      </c>
      <c r="I83" s="3">
        <v>1897.8359241485596</v>
      </c>
      <c r="J83" s="3">
        <v>4111860.74609375</v>
      </c>
      <c r="K83" s="62">
        <v>188998.171875</v>
      </c>
      <c r="L83" s="2">
        <v>190173.84375</v>
      </c>
      <c r="M83" s="2">
        <v>191310.53125</v>
      </c>
      <c r="N83" s="2">
        <v>192381.828125</v>
      </c>
      <c r="O83" s="2">
        <v>193410.328125</v>
      </c>
      <c r="P83" s="2">
        <v>194388.25</v>
      </c>
      <c r="Q83" s="64">
        <v>1.0627262592315674</v>
      </c>
      <c r="R83" s="5">
        <v>1.0654727220535278</v>
      </c>
      <c r="S83" s="5">
        <v>1.0679199695587158</v>
      </c>
      <c r="T83" s="5">
        <v>1.0700197219848633</v>
      </c>
      <c r="U83" s="5">
        <v>1.0718371868133545</v>
      </c>
      <c r="V83" s="6">
        <v>1.0738340616226196</v>
      </c>
    </row>
    <row r="84" spans="1:22">
      <c r="A84" s="52" t="s">
        <v>79</v>
      </c>
      <c r="B84" s="2" t="s">
        <v>7646</v>
      </c>
      <c r="C84" s="62">
        <v>571256.65789794922</v>
      </c>
      <c r="D84" s="2">
        <v>575628.94158935547</v>
      </c>
      <c r="E84" s="2">
        <v>579789.46450805664</v>
      </c>
      <c r="F84" s="2">
        <v>583751.69329833984</v>
      </c>
      <c r="G84" s="2">
        <v>587474.29504394531</v>
      </c>
      <c r="H84" s="2">
        <v>591023.07489013672</v>
      </c>
      <c r="I84" s="3">
        <v>7704.8312692642212</v>
      </c>
      <c r="J84" s="3">
        <v>15762635.580078125</v>
      </c>
      <c r="K84" s="62">
        <v>724516.0625</v>
      </c>
      <c r="L84" s="2">
        <v>729023</v>
      </c>
      <c r="M84" s="2">
        <v>733380.4375</v>
      </c>
      <c r="N84" s="2">
        <v>737487.1875</v>
      </c>
      <c r="O84" s="2">
        <v>741429.875</v>
      </c>
      <c r="P84" s="2">
        <v>745178.6875</v>
      </c>
      <c r="Q84" s="64">
        <v>1.2682846784591675</v>
      </c>
      <c r="R84" s="5">
        <v>1.2664808034896851</v>
      </c>
      <c r="S84" s="5">
        <v>1.2649081945419312</v>
      </c>
      <c r="T84" s="5">
        <v>1.2633576393127441</v>
      </c>
      <c r="U84" s="5">
        <v>1.2620635032653809</v>
      </c>
      <c r="V84" s="6">
        <v>1.2608283758163452</v>
      </c>
    </row>
    <row r="85" spans="1:22">
      <c r="A85" s="52" t="s">
        <v>80</v>
      </c>
      <c r="B85" s="2" t="s">
        <v>7637</v>
      </c>
      <c r="C85" s="62">
        <v>310001.58166503906</v>
      </c>
      <c r="D85" s="2">
        <v>311223.88513183594</v>
      </c>
      <c r="E85" s="2">
        <v>312527.38891601563</v>
      </c>
      <c r="F85" s="2">
        <v>313786.35095214844</v>
      </c>
      <c r="G85" s="2">
        <v>315019.04345703125</v>
      </c>
      <c r="H85" s="2">
        <v>316252.91772460938</v>
      </c>
      <c r="I85" s="3">
        <v>2736.1473455429077</v>
      </c>
      <c r="J85" s="3">
        <v>5504926.7890625</v>
      </c>
      <c r="K85" s="62">
        <v>253029.265625</v>
      </c>
      <c r="L85" s="2">
        <v>254603.25</v>
      </c>
      <c r="M85" s="2">
        <v>256125.046875</v>
      </c>
      <c r="N85" s="2">
        <v>257559.28125</v>
      </c>
      <c r="O85" s="2">
        <v>258936.21875</v>
      </c>
      <c r="P85" s="2">
        <v>260245.453125</v>
      </c>
      <c r="Q85" s="64">
        <v>0.8162192702293396</v>
      </c>
      <c r="R85" s="5">
        <v>0.81807106733322144</v>
      </c>
      <c r="S85" s="5">
        <v>0.81952834129333496</v>
      </c>
      <c r="T85" s="5">
        <v>0.82081097364425659</v>
      </c>
      <c r="U85" s="5">
        <v>0.82197004556655884</v>
      </c>
      <c r="V85" s="6">
        <v>0.82290291786193848</v>
      </c>
    </row>
    <row r="86" spans="1:22">
      <c r="A86" s="52" t="s">
        <v>81</v>
      </c>
      <c r="B86" s="2" t="s">
        <v>7634</v>
      </c>
      <c r="C86" s="62">
        <v>217891.49946594238</v>
      </c>
      <c r="D86" s="2">
        <v>218123.31451416016</v>
      </c>
      <c r="E86" s="2">
        <v>218447.40512084961</v>
      </c>
      <c r="F86" s="2">
        <v>218756.58624267578</v>
      </c>
      <c r="G86" s="2">
        <v>219024.84924316406</v>
      </c>
      <c r="H86" s="2">
        <v>219228.69998168945</v>
      </c>
      <c r="I86" s="3">
        <v>2166.1749057769775</v>
      </c>
      <c r="J86" s="3">
        <v>4444414.26171875</v>
      </c>
      <c r="K86" s="62">
        <v>204283.703125</v>
      </c>
      <c r="L86" s="2">
        <v>205554.46875</v>
      </c>
      <c r="M86" s="2">
        <v>206783.09375</v>
      </c>
      <c r="N86" s="2">
        <v>207941.03125</v>
      </c>
      <c r="O86" s="2">
        <v>209052.703125</v>
      </c>
      <c r="P86" s="2">
        <v>210109.71875</v>
      </c>
      <c r="Q86" s="64">
        <v>0.93754786252975464</v>
      </c>
      <c r="R86" s="5">
        <v>0.94237732887268066</v>
      </c>
      <c r="S86" s="5">
        <v>0.94660359621047974</v>
      </c>
      <c r="T86" s="5">
        <v>0.95055896043777466</v>
      </c>
      <c r="U86" s="5">
        <v>0.95447027683258057</v>
      </c>
      <c r="V86" s="6">
        <v>0.95840424299240112</v>
      </c>
    </row>
    <row r="87" spans="1:22">
      <c r="A87" s="52" t="s">
        <v>82</v>
      </c>
      <c r="B87" s="2" t="s">
        <v>7651</v>
      </c>
      <c r="C87" s="62">
        <v>287548.66461181641</v>
      </c>
      <c r="D87" s="2">
        <v>288329.11633300781</v>
      </c>
      <c r="E87" s="2">
        <v>289400.87451171875</v>
      </c>
      <c r="F87" s="2">
        <v>290531.71545410156</v>
      </c>
      <c r="G87" s="2">
        <v>291609.38134765625</v>
      </c>
      <c r="H87" s="2">
        <v>292492.19934082031</v>
      </c>
      <c r="I87" s="3">
        <v>2545.6773319244385</v>
      </c>
      <c r="J87" s="3">
        <v>5262868.8125</v>
      </c>
      <c r="K87" s="62">
        <v>241903.265625</v>
      </c>
      <c r="L87" s="2">
        <v>243408.046875</v>
      </c>
      <c r="M87" s="2">
        <v>244862.921875</v>
      </c>
      <c r="N87" s="2">
        <v>246234.09375</v>
      </c>
      <c r="O87" s="2">
        <v>247550.5</v>
      </c>
      <c r="P87" s="2">
        <v>248802.15625</v>
      </c>
      <c r="Q87" s="64">
        <v>0.84126025438308716</v>
      </c>
      <c r="R87" s="5">
        <v>0.84420210123062134</v>
      </c>
      <c r="S87" s="5">
        <v>0.84610289335250854</v>
      </c>
      <c r="T87" s="5">
        <v>0.84752911329269409</v>
      </c>
      <c r="U87" s="5">
        <v>0.84891128540039063</v>
      </c>
      <c r="V87" s="6">
        <v>0.85062837600708008</v>
      </c>
    </row>
    <row r="88" spans="1:22">
      <c r="A88" s="52" t="s">
        <v>83</v>
      </c>
      <c r="B88" s="2" t="s">
        <v>7655</v>
      </c>
      <c r="C88" s="62">
        <v>311742.33544921875</v>
      </c>
      <c r="D88" s="2">
        <v>313593.19091796875</v>
      </c>
      <c r="E88" s="2">
        <v>315466.30126953125</v>
      </c>
      <c r="F88" s="2">
        <v>317283.67822265625</v>
      </c>
      <c r="G88" s="2">
        <v>319072.67041015625</v>
      </c>
      <c r="H88" s="2">
        <v>320802.53515625</v>
      </c>
      <c r="I88" s="3">
        <v>2904.3030319213867</v>
      </c>
      <c r="J88" s="3">
        <v>5727800.75390625</v>
      </c>
      <c r="K88" s="62">
        <v>263273.46875</v>
      </c>
      <c r="L88" s="2">
        <v>264911.1875</v>
      </c>
      <c r="M88" s="2">
        <v>266494.59375</v>
      </c>
      <c r="N88" s="2">
        <v>267986.875</v>
      </c>
      <c r="O88" s="2">
        <v>269419.59375</v>
      </c>
      <c r="P88" s="2">
        <v>270781.8125</v>
      </c>
      <c r="Q88" s="64">
        <v>0.84452265501022339</v>
      </c>
      <c r="R88" s="5">
        <v>0.84476065635681152</v>
      </c>
      <c r="S88" s="5">
        <v>0.84476405382156372</v>
      </c>
      <c r="T88" s="5">
        <v>0.84462863206863403</v>
      </c>
      <c r="U88" s="5">
        <v>0.84438318014144897</v>
      </c>
      <c r="V88" s="6">
        <v>0.84407627582550049</v>
      </c>
    </row>
    <row r="89" spans="1:22">
      <c r="A89" s="52" t="s">
        <v>84</v>
      </c>
      <c r="B89" s="2" t="s">
        <v>7635</v>
      </c>
      <c r="C89" s="62">
        <v>149033.412109375</v>
      </c>
      <c r="D89" s="2">
        <v>149500.51171875</v>
      </c>
      <c r="E89" s="2">
        <v>150004.23486328125</v>
      </c>
      <c r="F89" s="2">
        <v>150473.515625</v>
      </c>
      <c r="G89" s="2">
        <v>150933.99560546875</v>
      </c>
      <c r="H89" s="2">
        <v>151357.869140625</v>
      </c>
      <c r="I89" s="3">
        <v>1323.0410041809082</v>
      </c>
      <c r="J89" s="3">
        <v>2792905.9296875</v>
      </c>
      <c r="K89" s="62">
        <v>128373.5390625</v>
      </c>
      <c r="L89" s="2">
        <v>129172.09375</v>
      </c>
      <c r="M89" s="2">
        <v>129944.171875</v>
      </c>
      <c r="N89" s="2">
        <v>130671.8203125</v>
      </c>
      <c r="O89" s="2">
        <v>131370.40625</v>
      </c>
      <c r="P89" s="2">
        <v>132034.640625</v>
      </c>
      <c r="Q89" s="64">
        <v>0.86137419939041138</v>
      </c>
      <c r="R89" s="5">
        <v>0.86402440071105957</v>
      </c>
      <c r="S89" s="5">
        <v>0.86627000570297241</v>
      </c>
      <c r="T89" s="5">
        <v>0.8684040904045105</v>
      </c>
      <c r="U89" s="5">
        <v>0.87038314342498779</v>
      </c>
      <c r="V89" s="6">
        <v>0.87233418226242065</v>
      </c>
    </row>
    <row r="90" spans="1:22">
      <c r="A90" s="52" t="s">
        <v>85</v>
      </c>
      <c r="B90" s="2" t="s">
        <v>7636</v>
      </c>
      <c r="C90" s="62">
        <v>291168.83239746094</v>
      </c>
      <c r="D90" s="2">
        <v>292239.99453735352</v>
      </c>
      <c r="E90" s="2">
        <v>293148.16180419922</v>
      </c>
      <c r="F90" s="2">
        <v>293994.98083496094</v>
      </c>
      <c r="G90" s="2">
        <v>294842.52383422852</v>
      </c>
      <c r="H90" s="2">
        <v>295589.01483154297</v>
      </c>
      <c r="I90" s="3">
        <v>3574.8398885726929</v>
      </c>
      <c r="J90" s="3">
        <v>7162110.751953125</v>
      </c>
      <c r="K90" s="62">
        <v>329200.3125</v>
      </c>
      <c r="L90" s="2">
        <v>331248.125</v>
      </c>
      <c r="M90" s="2">
        <v>333228.03125</v>
      </c>
      <c r="N90" s="2">
        <v>335094.03125</v>
      </c>
      <c r="O90" s="2">
        <v>336885.46875</v>
      </c>
      <c r="P90" s="2">
        <v>338588.84375</v>
      </c>
      <c r="Q90" s="64">
        <v>1.1306165456771851</v>
      </c>
      <c r="R90" s="5">
        <v>1.1334798336029053</v>
      </c>
      <c r="S90" s="5">
        <v>1.136722207069397</v>
      </c>
      <c r="T90" s="5">
        <v>1.1397950649261475</v>
      </c>
      <c r="U90" s="5">
        <v>1.142594575881958</v>
      </c>
      <c r="V90" s="6">
        <v>1.1454716920852661</v>
      </c>
    </row>
    <row r="91" spans="1:22">
      <c r="A91" s="52" t="s">
        <v>86</v>
      </c>
      <c r="B91" s="2" t="s">
        <v>7638</v>
      </c>
      <c r="C91" s="62">
        <v>186593.41552734375</v>
      </c>
      <c r="D91" s="2">
        <v>187726.60005187988</v>
      </c>
      <c r="E91" s="2">
        <v>188812.22730255127</v>
      </c>
      <c r="F91" s="2">
        <v>189833.40036773682</v>
      </c>
      <c r="G91" s="2">
        <v>190842.6725692749</v>
      </c>
      <c r="H91" s="2">
        <v>191801.00857543945</v>
      </c>
      <c r="I91" s="3">
        <v>1817.5451329946518</v>
      </c>
      <c r="J91" s="3">
        <v>3781013.7294921875</v>
      </c>
      <c r="K91" s="62">
        <v>173791.0625</v>
      </c>
      <c r="L91" s="2">
        <v>174872.15625</v>
      </c>
      <c r="M91" s="2">
        <v>175917.375</v>
      </c>
      <c r="N91" s="2">
        <v>176902.46875</v>
      </c>
      <c r="O91" s="2">
        <v>177848.21875</v>
      </c>
      <c r="P91" s="2">
        <v>178747.453125</v>
      </c>
      <c r="Q91" s="64">
        <v>0.93138903379440308</v>
      </c>
      <c r="R91" s="5">
        <v>0.93152570724487305</v>
      </c>
      <c r="S91" s="5">
        <v>0.93170541524887085</v>
      </c>
      <c r="T91" s="5">
        <v>0.93188273906707764</v>
      </c>
      <c r="U91" s="5">
        <v>0.93191009759902954</v>
      </c>
      <c r="V91" s="6">
        <v>0.93194222450256348</v>
      </c>
    </row>
    <row r="92" spans="1:22">
      <c r="A92" s="52" t="s">
        <v>87</v>
      </c>
      <c r="B92" s="2" t="s">
        <v>7647</v>
      </c>
      <c r="C92" s="62">
        <v>285891.33435058594</v>
      </c>
      <c r="D92" s="2">
        <v>287643.69256591797</v>
      </c>
      <c r="E92" s="2">
        <v>289358.91760253906</v>
      </c>
      <c r="F92" s="2">
        <v>291028.75848388672</v>
      </c>
      <c r="G92" s="2">
        <v>292661.8740234375</v>
      </c>
      <c r="H92" s="2">
        <v>294240.35144042969</v>
      </c>
      <c r="I92" s="3">
        <v>3693.1887788772583</v>
      </c>
      <c r="J92" s="3">
        <v>7072176.02734375</v>
      </c>
      <c r="K92" s="62">
        <v>325066.53125</v>
      </c>
      <c r="L92" s="2">
        <v>327088.625</v>
      </c>
      <c r="M92" s="2">
        <v>329043.6875</v>
      </c>
      <c r="N92" s="2">
        <v>330886.25</v>
      </c>
      <c r="O92" s="2">
        <v>332655.1875</v>
      </c>
      <c r="P92" s="2">
        <v>334337.1875</v>
      </c>
      <c r="Q92" s="64">
        <v>1.1370282173156738</v>
      </c>
      <c r="R92" s="5">
        <v>1.1371312141418457</v>
      </c>
      <c r="S92" s="5">
        <v>1.1371471881866455</v>
      </c>
      <c r="T92" s="5">
        <v>1.1369538307189941</v>
      </c>
      <c r="U92" s="5">
        <v>1.1366536617279053</v>
      </c>
      <c r="V92" s="6">
        <v>1.1362724304199219</v>
      </c>
    </row>
    <row r="93" spans="1:22">
      <c r="A93" s="52" t="s">
        <v>88</v>
      </c>
      <c r="B93" s="2" t="s">
        <v>7648</v>
      </c>
      <c r="C93" s="62">
        <v>280643.16400146484</v>
      </c>
      <c r="D93" s="2">
        <v>282238.05389404297</v>
      </c>
      <c r="E93" s="2">
        <v>283758.14501953125</v>
      </c>
      <c r="F93" s="2">
        <v>285175.63513183594</v>
      </c>
      <c r="G93" s="2">
        <v>286551.60711669922</v>
      </c>
      <c r="H93" s="2">
        <v>287812.93090820313</v>
      </c>
      <c r="I93" s="3">
        <v>3431.7732105255127</v>
      </c>
      <c r="J93" s="3">
        <v>6946839.3125</v>
      </c>
      <c r="K93" s="62">
        <v>319305.53125</v>
      </c>
      <c r="L93" s="2">
        <v>321291.8125</v>
      </c>
      <c r="M93" s="2">
        <v>323212.1875</v>
      </c>
      <c r="N93" s="2">
        <v>325022.09375</v>
      </c>
      <c r="O93" s="2">
        <v>326759.71875</v>
      </c>
      <c r="P93" s="2">
        <v>328411.875</v>
      </c>
      <c r="Q93" s="64">
        <v>1.1377633810043335</v>
      </c>
      <c r="R93" s="5">
        <v>1.1383717060089111</v>
      </c>
      <c r="S93" s="5">
        <v>1.1390410661697388</v>
      </c>
      <c r="T93" s="5">
        <v>1.1397260427474976</v>
      </c>
      <c r="U93" s="5">
        <v>1.1403172016143799</v>
      </c>
      <c r="V93" s="6">
        <v>1.1410602331161499</v>
      </c>
    </row>
    <row r="94" spans="1:22">
      <c r="A94" s="52" t="s">
        <v>89</v>
      </c>
      <c r="B94" s="2" t="s">
        <v>7656</v>
      </c>
      <c r="C94" s="62">
        <v>116333.33471679688</v>
      </c>
      <c r="D94" s="2">
        <v>116725.79931640625</v>
      </c>
      <c r="E94" s="2">
        <v>117143.31640625</v>
      </c>
      <c r="F94" s="2">
        <v>117548.74243164063</v>
      </c>
      <c r="G94" s="2">
        <v>117911.87084960938</v>
      </c>
      <c r="H94" s="2">
        <v>118259.2626953125</v>
      </c>
      <c r="I94" s="3">
        <v>1133.2363815307617</v>
      </c>
      <c r="J94" s="3">
        <v>2366865.7109375</v>
      </c>
      <c r="K94" s="62">
        <v>108790.9609375</v>
      </c>
      <c r="L94" s="2">
        <v>109467.703125</v>
      </c>
      <c r="M94" s="2">
        <v>110122.0078125</v>
      </c>
      <c r="N94" s="2">
        <v>110738.65625</v>
      </c>
      <c r="O94" s="2">
        <v>111330.6796875</v>
      </c>
      <c r="P94" s="2">
        <v>111893.59375</v>
      </c>
      <c r="Q94" s="64">
        <v>0.93516582250595093</v>
      </c>
      <c r="R94" s="5">
        <v>0.93781924247741699</v>
      </c>
      <c r="S94" s="5">
        <v>0.94006222486495972</v>
      </c>
      <c r="T94" s="5">
        <v>0.94206583499908447</v>
      </c>
      <c r="U94" s="5">
        <v>0.94418549537658691</v>
      </c>
      <c r="V94" s="6">
        <v>0.94617193937301636</v>
      </c>
    </row>
    <row r="95" spans="1:22">
      <c r="A95" s="52" t="s">
        <v>90</v>
      </c>
      <c r="B95" s="2" t="s">
        <v>7611</v>
      </c>
      <c r="C95" s="62">
        <v>480292.08276367188</v>
      </c>
      <c r="D95" s="2">
        <v>486320.94848632813</v>
      </c>
      <c r="E95" s="2">
        <v>492199.8671875</v>
      </c>
      <c r="F95" s="2">
        <v>497931.09521484375</v>
      </c>
      <c r="G95" s="2">
        <v>503442.40673828125</v>
      </c>
      <c r="H95" s="2">
        <v>508753.4130859375</v>
      </c>
      <c r="I95" s="3">
        <v>5499.4259490966797</v>
      </c>
      <c r="J95" s="3">
        <v>11025783.4765625</v>
      </c>
      <c r="K95" s="62">
        <v>506790.71875</v>
      </c>
      <c r="L95" s="2">
        <v>509943.25</v>
      </c>
      <c r="M95" s="2">
        <v>512991.25</v>
      </c>
      <c r="N95" s="2">
        <v>515863.875</v>
      </c>
      <c r="O95" s="2">
        <v>518621.71875</v>
      </c>
      <c r="P95" s="2">
        <v>521244</v>
      </c>
      <c r="Q95" s="64">
        <v>1.0551719665527344</v>
      </c>
      <c r="R95" s="5">
        <v>1.0485734939575195</v>
      </c>
      <c r="S95" s="5">
        <v>1.0422416925430298</v>
      </c>
      <c r="T95" s="5">
        <v>1.0360145568847656</v>
      </c>
      <c r="U95" s="5">
        <v>1.0301510095596313</v>
      </c>
      <c r="V95" s="6">
        <v>1.0245513916015625</v>
      </c>
    </row>
    <row r="96" spans="1:22">
      <c r="A96" s="52" t="s">
        <v>91</v>
      </c>
      <c r="B96" s="2" t="s">
        <v>7616</v>
      </c>
      <c r="C96" s="62">
        <v>967901.83978271484</v>
      </c>
      <c r="D96" s="2">
        <v>973472.517578125</v>
      </c>
      <c r="E96" s="2">
        <v>978624.05895996094</v>
      </c>
      <c r="F96" s="2">
        <v>983454.03503417969</v>
      </c>
      <c r="G96" s="2">
        <v>988083.52081298828</v>
      </c>
      <c r="H96" s="2">
        <v>992432.05895996094</v>
      </c>
      <c r="I96" s="3">
        <v>10563.977785229683</v>
      </c>
      <c r="J96" s="3">
        <v>19539743.159912109</v>
      </c>
      <c r="K96" s="62">
        <v>898127.625</v>
      </c>
      <c r="L96" s="2">
        <v>903714.5</v>
      </c>
      <c r="M96" s="2">
        <v>909116.125</v>
      </c>
      <c r="N96" s="2">
        <v>914206.875</v>
      </c>
      <c r="O96" s="2">
        <v>919094.375</v>
      </c>
      <c r="P96" s="2">
        <v>923741.5</v>
      </c>
      <c r="Q96" s="64">
        <v>0.92791187763214111</v>
      </c>
      <c r="R96" s="5">
        <v>0.92834103107452393</v>
      </c>
      <c r="S96" s="5">
        <v>0.92897379398345947</v>
      </c>
      <c r="T96" s="5">
        <v>0.92958778142929077</v>
      </c>
      <c r="U96" s="5">
        <v>0.93017882108688354</v>
      </c>
      <c r="V96" s="6">
        <v>0.9307856559753418</v>
      </c>
    </row>
    <row r="97" spans="1:22">
      <c r="A97" s="52" t="s">
        <v>92</v>
      </c>
      <c r="B97" s="2" t="s">
        <v>7614</v>
      </c>
      <c r="C97" s="62">
        <v>598378.24904632568</v>
      </c>
      <c r="D97" s="2">
        <v>603318.8373260498</v>
      </c>
      <c r="E97" s="2">
        <v>608245.04827880859</v>
      </c>
      <c r="F97" s="2">
        <v>613067.46563720703</v>
      </c>
      <c r="G97" s="2">
        <v>617798.07965087891</v>
      </c>
      <c r="H97" s="2">
        <v>622377.38511657715</v>
      </c>
      <c r="I97" s="3">
        <v>6757.8058289587498</v>
      </c>
      <c r="J97" s="3">
        <v>13042677.680603027</v>
      </c>
      <c r="K97" s="62">
        <v>599495.5625</v>
      </c>
      <c r="L97" s="2">
        <v>603224.75</v>
      </c>
      <c r="M97" s="2">
        <v>606830.3125</v>
      </c>
      <c r="N97" s="2">
        <v>610228.375</v>
      </c>
      <c r="O97" s="2">
        <v>613490.75</v>
      </c>
      <c r="P97" s="2">
        <v>616592.6875</v>
      </c>
      <c r="Q97" s="64">
        <v>1.0018672943115234</v>
      </c>
      <c r="R97" s="5">
        <v>0.99984407424926758</v>
      </c>
      <c r="S97" s="5">
        <v>0.99767404794692993</v>
      </c>
      <c r="T97" s="5">
        <v>0.99536901712417603</v>
      </c>
      <c r="U97" s="5">
        <v>0.99302792549133301</v>
      </c>
      <c r="V97" s="6">
        <v>0.99070549011230469</v>
      </c>
    </row>
    <row r="98" spans="1:22">
      <c r="A98" s="52" t="s">
        <v>93</v>
      </c>
      <c r="B98" s="2" t="s">
        <v>7622</v>
      </c>
      <c r="C98" s="62">
        <v>407773.1640625</v>
      </c>
      <c r="D98" s="2">
        <v>409731.90991210938</v>
      </c>
      <c r="E98" s="2">
        <v>411776.501953125</v>
      </c>
      <c r="F98" s="2">
        <v>413861.70458984375</v>
      </c>
      <c r="G98" s="2">
        <v>415892.828125</v>
      </c>
      <c r="H98" s="2">
        <v>417783.13354492188</v>
      </c>
      <c r="I98" s="3">
        <v>4042.633825302124</v>
      </c>
      <c r="J98" s="3">
        <v>7563205.03125</v>
      </c>
      <c r="K98" s="62">
        <v>347636.25</v>
      </c>
      <c r="L98" s="2">
        <v>349798.75</v>
      </c>
      <c r="M98" s="2">
        <v>351889.5625</v>
      </c>
      <c r="N98" s="2">
        <v>353860.03125</v>
      </c>
      <c r="O98" s="2">
        <v>355751.8125</v>
      </c>
      <c r="P98" s="2">
        <v>357550.5625</v>
      </c>
      <c r="Q98" s="64">
        <v>0.85252362489700317</v>
      </c>
      <c r="R98" s="5">
        <v>0.85372591018676758</v>
      </c>
      <c r="S98" s="5">
        <v>0.85456442832946777</v>
      </c>
      <c r="T98" s="5">
        <v>0.85501998662948608</v>
      </c>
      <c r="U98" s="5">
        <v>0.85539299249649048</v>
      </c>
      <c r="V98" s="6">
        <v>0.85582816600799561</v>
      </c>
    </row>
    <row r="99" spans="1:22">
      <c r="A99" s="52" t="s">
        <v>94</v>
      </c>
      <c r="B99" s="2" t="s">
        <v>7617</v>
      </c>
      <c r="C99" s="62">
        <v>239834.41975784302</v>
      </c>
      <c r="D99" s="2">
        <v>240583.39190682769</v>
      </c>
      <c r="E99" s="2">
        <v>241371.10980540514</v>
      </c>
      <c r="F99" s="2">
        <v>242140.60572835803</v>
      </c>
      <c r="G99" s="2">
        <v>242885.56893849373</v>
      </c>
      <c r="H99" s="2">
        <v>243632.06593090296</v>
      </c>
      <c r="I99" s="3">
        <v>2307.5139398723841</v>
      </c>
      <c r="J99" s="3">
        <v>3973799.5720825195</v>
      </c>
      <c r="K99" s="62">
        <v>182652.296875</v>
      </c>
      <c r="L99" s="2">
        <v>183788.515625</v>
      </c>
      <c r="M99" s="2">
        <v>184887.03125</v>
      </c>
      <c r="N99" s="2">
        <v>185922.359375</v>
      </c>
      <c r="O99" s="2">
        <v>186916.3125</v>
      </c>
      <c r="P99" s="2">
        <v>187861.40625</v>
      </c>
      <c r="Q99" s="64">
        <v>0.76157665252685547</v>
      </c>
      <c r="R99" s="5">
        <v>0.76392853260040283</v>
      </c>
      <c r="S99" s="5">
        <v>0.76598656177520752</v>
      </c>
      <c r="T99" s="5">
        <v>0.76782810688018799</v>
      </c>
      <c r="U99" s="5">
        <v>0.76956534385681152</v>
      </c>
      <c r="V99" s="6">
        <v>0.77108651399612427</v>
      </c>
    </row>
    <row r="100" spans="1:22">
      <c r="A100" s="52" t="s">
        <v>95</v>
      </c>
      <c r="B100" s="2" t="s">
        <v>7615</v>
      </c>
      <c r="C100" s="62">
        <v>646355.75421142578</v>
      </c>
      <c r="D100" s="2">
        <v>651355.68023681641</v>
      </c>
      <c r="E100" s="2">
        <v>656279.23022460938</v>
      </c>
      <c r="F100" s="2">
        <v>661256.47570800781</v>
      </c>
      <c r="G100" s="2">
        <v>665965.08447265625</v>
      </c>
      <c r="H100" s="2">
        <v>670354.21392822266</v>
      </c>
      <c r="I100" s="3">
        <v>7635.1410670280457</v>
      </c>
      <c r="J100" s="3">
        <v>15891955.098632813</v>
      </c>
      <c r="K100" s="62">
        <v>730460.125</v>
      </c>
      <c r="L100" s="2">
        <v>735004.0625</v>
      </c>
      <c r="M100" s="2">
        <v>739397.25</v>
      </c>
      <c r="N100" s="2">
        <v>743537.6875</v>
      </c>
      <c r="O100" s="2">
        <v>747512.6875</v>
      </c>
      <c r="P100" s="2">
        <v>751292.3125</v>
      </c>
      <c r="Q100" s="64">
        <v>1.1301208734512329</v>
      </c>
      <c r="R100" s="5">
        <v>1.1284220218658447</v>
      </c>
      <c r="S100" s="5">
        <v>1.126650333404541</v>
      </c>
      <c r="T100" s="5">
        <v>1.1244316101074219</v>
      </c>
      <c r="U100" s="5">
        <v>1.1224502325057983</v>
      </c>
      <c r="V100" s="6">
        <v>1.1207393407821655</v>
      </c>
    </row>
    <row r="101" spans="1:22">
      <c r="A101" s="52" t="s">
        <v>96</v>
      </c>
      <c r="B101" s="2" t="s">
        <v>7612</v>
      </c>
      <c r="C101" s="62">
        <v>234034.251953125</v>
      </c>
      <c r="D101" s="2">
        <v>236174.58740234375</v>
      </c>
      <c r="E101" s="2">
        <v>238103.29052734375</v>
      </c>
      <c r="F101" s="2">
        <v>239908.10791015625</v>
      </c>
      <c r="G101" s="2">
        <v>241516.583984375</v>
      </c>
      <c r="H101" s="2">
        <v>242997.85375976563</v>
      </c>
      <c r="I101" s="3">
        <v>3452.7424354553223</v>
      </c>
      <c r="J101" s="3">
        <v>7588917.3984375</v>
      </c>
      <c r="K101" s="62">
        <v>348818.09375</v>
      </c>
      <c r="L101" s="2">
        <v>350987.96875</v>
      </c>
      <c r="M101" s="2">
        <v>353085.84375</v>
      </c>
      <c r="N101" s="2">
        <v>355063.03125</v>
      </c>
      <c r="O101" s="2">
        <v>356961.25</v>
      </c>
      <c r="P101" s="2">
        <v>358766.125</v>
      </c>
      <c r="Q101" s="64">
        <v>1.4904574155807495</v>
      </c>
      <c r="R101" s="5">
        <v>1.4861377477645874</v>
      </c>
      <c r="S101" s="5">
        <v>1.4829103946685791</v>
      </c>
      <c r="T101" s="5">
        <v>1.4799959659576416</v>
      </c>
      <c r="U101" s="5">
        <v>1.4779989719390869</v>
      </c>
      <c r="V101" s="6">
        <v>1.4764168262481689</v>
      </c>
    </row>
    <row r="102" spans="1:22">
      <c r="A102" s="52" t="s">
        <v>97</v>
      </c>
      <c r="B102" s="2" t="s">
        <v>7628</v>
      </c>
      <c r="C102" s="62">
        <v>391510.001953125</v>
      </c>
      <c r="D102" s="2">
        <v>393605.24487304688</v>
      </c>
      <c r="E102" s="2">
        <v>395722.81665039063</v>
      </c>
      <c r="F102" s="2">
        <v>397889.3955078125</v>
      </c>
      <c r="G102" s="2">
        <v>399975.66137695313</v>
      </c>
      <c r="H102" s="2">
        <v>402065.03759765625</v>
      </c>
      <c r="I102" s="3">
        <v>4070.8856925964355</v>
      </c>
      <c r="J102" s="3">
        <v>8013819.4921875</v>
      </c>
      <c r="K102" s="62">
        <v>368348.375</v>
      </c>
      <c r="L102" s="2">
        <v>370639.71875</v>
      </c>
      <c r="M102" s="2">
        <v>372855.0625</v>
      </c>
      <c r="N102" s="2">
        <v>374942.96875</v>
      </c>
      <c r="O102" s="2">
        <v>376947.4375</v>
      </c>
      <c r="P102" s="2">
        <v>378853.375</v>
      </c>
      <c r="Q102" s="64">
        <v>0.94084024429321289</v>
      </c>
      <c r="R102" s="5">
        <v>0.94165343046188354</v>
      </c>
      <c r="S102" s="5">
        <v>0.94221270084381104</v>
      </c>
      <c r="T102" s="5">
        <v>0.94232964515686035</v>
      </c>
      <c r="U102" s="5">
        <v>0.94242596626281738</v>
      </c>
      <c r="V102" s="6">
        <v>0.94226890802383423</v>
      </c>
    </row>
    <row r="103" spans="1:22">
      <c r="A103" s="52" t="s">
        <v>98</v>
      </c>
      <c r="B103" s="2" t="s">
        <v>7623</v>
      </c>
      <c r="C103" s="62">
        <v>351813.58211326599</v>
      </c>
      <c r="D103" s="2">
        <v>355431.32605552673</v>
      </c>
      <c r="E103" s="2">
        <v>359002.8495464325</v>
      </c>
      <c r="F103" s="2">
        <v>362455.79841136932</v>
      </c>
      <c r="G103" s="2">
        <v>365919.28450012207</v>
      </c>
      <c r="H103" s="2">
        <v>369316.74471378326</v>
      </c>
      <c r="I103" s="3">
        <v>3517.7963108662516</v>
      </c>
      <c r="J103" s="3">
        <v>6853654.7413291931</v>
      </c>
      <c r="K103" s="62">
        <v>315022.375</v>
      </c>
      <c r="L103" s="2">
        <v>316982</v>
      </c>
      <c r="M103" s="2">
        <v>318876.65625</v>
      </c>
      <c r="N103" s="2">
        <v>320662.28125</v>
      </c>
      <c r="O103" s="2">
        <v>322376.5625</v>
      </c>
      <c r="P103" s="2">
        <v>324006.5625</v>
      </c>
      <c r="Q103" s="64">
        <v>0.89542412757873535</v>
      </c>
      <c r="R103" s="5">
        <v>0.89182347059249878</v>
      </c>
      <c r="S103" s="5">
        <v>0.88822877407073975</v>
      </c>
      <c r="T103" s="5">
        <v>0.88469350337982178</v>
      </c>
      <c r="U103" s="5">
        <v>0.88100457191467285</v>
      </c>
      <c r="V103" s="6">
        <v>0.87731349468231201</v>
      </c>
    </row>
    <row r="104" spans="1:22">
      <c r="A104" s="52" t="s">
        <v>99</v>
      </c>
      <c r="B104" s="2" t="s">
        <v>7618</v>
      </c>
      <c r="C104" s="62">
        <v>173764.16845703125</v>
      </c>
      <c r="D104" s="2">
        <v>174474.55078125</v>
      </c>
      <c r="E104" s="2">
        <v>175179.87768554688</v>
      </c>
      <c r="F104" s="2">
        <v>175923.109375</v>
      </c>
      <c r="G104" s="2">
        <v>176687.59594726563</v>
      </c>
      <c r="H104" s="2">
        <v>177440.38647460938</v>
      </c>
      <c r="I104" s="3">
        <v>1347.6459159851074</v>
      </c>
      <c r="J104" s="3">
        <v>2470936.5703125</v>
      </c>
      <c r="K104" s="62">
        <v>113574.4921875</v>
      </c>
      <c r="L104" s="2">
        <v>114280.9921875</v>
      </c>
      <c r="M104" s="2">
        <v>114964.0625</v>
      </c>
      <c r="N104" s="2">
        <v>115607.828125</v>
      </c>
      <c r="O104" s="2">
        <v>116225.8828125</v>
      </c>
      <c r="P104" s="2">
        <v>116813.546875</v>
      </c>
      <c r="Q104" s="64">
        <v>0.65361285209655762</v>
      </c>
      <c r="R104" s="5">
        <v>0.65500092506408691</v>
      </c>
      <c r="S104" s="5">
        <v>0.65626293420791626</v>
      </c>
      <c r="T104" s="5">
        <v>0.65714973211288452</v>
      </c>
      <c r="U104" s="5">
        <v>0.65780442953109741</v>
      </c>
      <c r="V104" s="6">
        <v>0.65832561254501343</v>
      </c>
    </row>
    <row r="105" spans="1:22">
      <c r="A105" s="52" t="s">
        <v>100</v>
      </c>
      <c r="B105" s="2" t="s">
        <v>7620</v>
      </c>
      <c r="C105" s="62">
        <v>235861.92057037354</v>
      </c>
      <c r="D105" s="2">
        <v>237093.52294921875</v>
      </c>
      <c r="E105" s="2">
        <v>238141.74089813232</v>
      </c>
      <c r="F105" s="2">
        <v>239075.6561050415</v>
      </c>
      <c r="G105" s="2">
        <v>240052.0763092041</v>
      </c>
      <c r="H105" s="2">
        <v>241057.81689453125</v>
      </c>
      <c r="I105" s="3">
        <v>2501.1773473769426</v>
      </c>
      <c r="J105" s="3">
        <v>4512827.4226989746</v>
      </c>
      <c r="K105" s="62">
        <v>207428.265625</v>
      </c>
      <c r="L105" s="2">
        <v>208718.59375</v>
      </c>
      <c r="M105" s="2">
        <v>209966.125</v>
      </c>
      <c r="N105" s="2">
        <v>211141.875</v>
      </c>
      <c r="O105" s="2">
        <v>212270.65625</v>
      </c>
      <c r="P105" s="2">
        <v>213343.953125</v>
      </c>
      <c r="Q105" s="64">
        <v>0.87944787740707397</v>
      </c>
      <c r="R105" s="5">
        <v>0.88032180070877075</v>
      </c>
      <c r="S105" s="5">
        <v>0.88168549537658691</v>
      </c>
      <c r="T105" s="5">
        <v>0.88315922021865845</v>
      </c>
      <c r="U105" s="5">
        <v>0.88426917791366577</v>
      </c>
      <c r="V105" s="6">
        <v>0.8850322961807251</v>
      </c>
    </row>
    <row r="106" spans="1:22">
      <c r="A106" s="52" t="s">
        <v>101</v>
      </c>
      <c r="B106" s="2" t="s">
        <v>7621</v>
      </c>
      <c r="C106" s="62">
        <v>228211.0830078125</v>
      </c>
      <c r="D106" s="2">
        <v>230298.27734375</v>
      </c>
      <c r="E106" s="2">
        <v>232384.44555664063</v>
      </c>
      <c r="F106" s="2">
        <v>234526.73999023438</v>
      </c>
      <c r="G106" s="2">
        <v>236620.12646484375</v>
      </c>
      <c r="H106" s="2">
        <v>238623.67822265625</v>
      </c>
      <c r="I106" s="3">
        <v>2187.4915199279785</v>
      </c>
      <c r="J106" s="3">
        <v>3973222.48046875</v>
      </c>
      <c r="K106" s="62">
        <v>182625.78125</v>
      </c>
      <c r="L106" s="2">
        <v>183761.8125</v>
      </c>
      <c r="M106" s="2">
        <v>184860.1875</v>
      </c>
      <c r="N106" s="2">
        <v>185895.34375</v>
      </c>
      <c r="O106" s="2">
        <v>186889.171875</v>
      </c>
      <c r="P106" s="2">
        <v>187834.125</v>
      </c>
      <c r="Q106" s="64">
        <v>0.80024939775466919</v>
      </c>
      <c r="R106" s="5">
        <v>0.79792958498001099</v>
      </c>
      <c r="S106" s="5">
        <v>0.79549294710159302</v>
      </c>
      <c r="T106" s="5">
        <v>0.79264026880264282</v>
      </c>
      <c r="U106" s="5">
        <v>0.78982788324356079</v>
      </c>
      <c r="V106" s="6">
        <v>0.78715628385543823</v>
      </c>
    </row>
    <row r="107" spans="1:22">
      <c r="A107" s="52" t="s">
        <v>102</v>
      </c>
      <c r="B107" s="2" t="s">
        <v>7630</v>
      </c>
      <c r="C107" s="62">
        <v>176522.3330078125</v>
      </c>
      <c r="D107" s="2">
        <v>178554.94995117188</v>
      </c>
      <c r="E107" s="2">
        <v>180604.57067871094</v>
      </c>
      <c r="F107" s="2">
        <v>182607.1142578125</v>
      </c>
      <c r="G107" s="2">
        <v>184554.37573242188</v>
      </c>
      <c r="H107" s="2">
        <v>186438.10302734375</v>
      </c>
      <c r="I107" s="3">
        <v>2429.7549123764038</v>
      </c>
      <c r="J107" s="3">
        <v>4911566.935546875</v>
      </c>
      <c r="K107" s="62">
        <v>225755.984375</v>
      </c>
      <c r="L107" s="2">
        <v>227160.3125</v>
      </c>
      <c r="M107" s="2">
        <v>228518.078125</v>
      </c>
      <c r="N107" s="2">
        <v>229797.71875</v>
      </c>
      <c r="O107" s="2">
        <v>231026.25</v>
      </c>
      <c r="P107" s="2">
        <v>232194.359375</v>
      </c>
      <c r="Q107" s="64">
        <v>1.2789089679718018</v>
      </c>
      <c r="R107" s="5">
        <v>1.2722151279449463</v>
      </c>
      <c r="S107" s="5">
        <v>1.265295147895813</v>
      </c>
      <c r="T107" s="5">
        <v>1.2584270238876343</v>
      </c>
      <c r="U107" s="5">
        <v>1.2518059015274048</v>
      </c>
      <c r="V107" s="6">
        <v>1.2454233169555664</v>
      </c>
    </row>
    <row r="108" spans="1:22">
      <c r="A108" s="52" t="s">
        <v>103</v>
      </c>
      <c r="B108" s="2" t="s">
        <v>7625</v>
      </c>
      <c r="C108" s="62">
        <v>313283.41552734375</v>
      </c>
      <c r="D108" s="2">
        <v>316014.2802734375</v>
      </c>
      <c r="E108" s="2">
        <v>318751.07434082031</v>
      </c>
      <c r="F108" s="2">
        <v>321457</v>
      </c>
      <c r="G108" s="2">
        <v>324123.20849609375</v>
      </c>
      <c r="H108" s="2">
        <v>326655.52185058594</v>
      </c>
      <c r="I108" s="3">
        <v>3604.5888023376465</v>
      </c>
      <c r="J108" s="3">
        <v>7130037.9921875</v>
      </c>
      <c r="K108" s="62">
        <v>327726.09375</v>
      </c>
      <c r="L108" s="2">
        <v>329764.75</v>
      </c>
      <c r="M108" s="2">
        <v>331735.8125</v>
      </c>
      <c r="N108" s="2">
        <v>333593.4375</v>
      </c>
      <c r="O108" s="2">
        <v>335376.875</v>
      </c>
      <c r="P108" s="2">
        <v>337072.59375</v>
      </c>
      <c r="Q108" s="64">
        <v>1.0461009740829468</v>
      </c>
      <c r="R108" s="5">
        <v>1.043512225151062</v>
      </c>
      <c r="S108" s="5">
        <v>1.0407363176345825</v>
      </c>
      <c r="T108" s="5">
        <v>1.0377544164657593</v>
      </c>
      <c r="U108" s="5">
        <v>1.0347203016281128</v>
      </c>
      <c r="V108" s="6">
        <v>1.0318900346755981</v>
      </c>
    </row>
    <row r="109" spans="1:22">
      <c r="A109" s="52" t="s">
        <v>104</v>
      </c>
      <c r="B109" s="2" t="s">
        <v>7619</v>
      </c>
      <c r="C109" s="62">
        <v>175842.08203125</v>
      </c>
      <c r="D109" s="2">
        <v>176762.82568359375</v>
      </c>
      <c r="E109" s="2">
        <v>177701.83129882813</v>
      </c>
      <c r="F109" s="2">
        <v>178607.32690429688</v>
      </c>
      <c r="G109" s="2">
        <v>179520.95751953125</v>
      </c>
      <c r="H109" s="2">
        <v>180433.14404296875</v>
      </c>
      <c r="I109" s="3">
        <v>1764.796257019043</v>
      </c>
      <c r="J109" s="3">
        <v>3212367.74609375</v>
      </c>
      <c r="K109" s="62">
        <v>147653.734375</v>
      </c>
      <c r="L109" s="2">
        <v>148572.234375</v>
      </c>
      <c r="M109" s="2">
        <v>149460.265625</v>
      </c>
      <c r="N109" s="2">
        <v>150297.203125</v>
      </c>
      <c r="O109" s="2">
        <v>151100.71875</v>
      </c>
      <c r="P109" s="2">
        <v>151864.703125</v>
      </c>
      <c r="Q109" s="64">
        <v>0.83969509601593018</v>
      </c>
      <c r="R109" s="5">
        <v>0.84051740169525146</v>
      </c>
      <c r="S109" s="5">
        <v>0.84107327461242676</v>
      </c>
      <c r="T109" s="5">
        <v>0.84149515628814697</v>
      </c>
      <c r="U109" s="5">
        <v>0.84168845415115356</v>
      </c>
      <c r="V109" s="6">
        <v>0.84166747331619263</v>
      </c>
    </row>
    <row r="110" spans="1:22">
      <c r="A110" s="52" t="s">
        <v>105</v>
      </c>
      <c r="B110" s="2" t="s">
        <v>7624</v>
      </c>
      <c r="C110" s="62">
        <v>250879.66259765625</v>
      </c>
      <c r="D110" s="2">
        <v>252258.15869140625</v>
      </c>
      <c r="E110" s="2">
        <v>253729.056640625</v>
      </c>
      <c r="F110" s="2">
        <v>255215.7861328125</v>
      </c>
      <c r="G110" s="2">
        <v>256610.46923828125</v>
      </c>
      <c r="H110" s="2">
        <v>257935.4150390625</v>
      </c>
      <c r="I110" s="3">
        <v>2770.820291519165</v>
      </c>
      <c r="J110" s="3">
        <v>4927013.3203125</v>
      </c>
      <c r="K110" s="62">
        <v>226465.953125</v>
      </c>
      <c r="L110" s="2">
        <v>227874.71875</v>
      </c>
      <c r="M110" s="2">
        <v>229236.75</v>
      </c>
      <c r="N110" s="2">
        <v>230520.40625</v>
      </c>
      <c r="O110" s="2">
        <v>231752.796875</v>
      </c>
      <c r="P110" s="2">
        <v>232924.59375</v>
      </c>
      <c r="Q110" s="64">
        <v>0.90268754959106445</v>
      </c>
      <c r="R110" s="5">
        <v>0.90333932638168335</v>
      </c>
      <c r="S110" s="5">
        <v>0.90347063541412354</v>
      </c>
      <c r="T110" s="5">
        <v>0.90323728322982788</v>
      </c>
      <c r="U110" s="5">
        <v>0.90313071012496948</v>
      </c>
      <c r="V110" s="6">
        <v>0.90303456783294678</v>
      </c>
    </row>
    <row r="111" spans="1:22">
      <c r="A111" s="52" t="s">
        <v>106</v>
      </c>
      <c r="B111" s="2" t="s">
        <v>7583</v>
      </c>
      <c r="C111" s="62">
        <v>224031.66444396973</v>
      </c>
      <c r="D111" s="2">
        <v>227890.29907226563</v>
      </c>
      <c r="E111" s="2">
        <v>231530.30917358398</v>
      </c>
      <c r="F111" s="2">
        <v>235011.33374023438</v>
      </c>
      <c r="G111" s="2">
        <v>238261.54573059082</v>
      </c>
      <c r="H111" s="2">
        <v>241310.45959472656</v>
      </c>
      <c r="I111" s="3">
        <v>3702.5368614196777</v>
      </c>
      <c r="J111" s="3">
        <v>7409716.390625</v>
      </c>
      <c r="K111" s="62">
        <v>340581.28125</v>
      </c>
      <c r="L111" s="2">
        <v>342699.90625</v>
      </c>
      <c r="M111" s="2">
        <v>344748.25</v>
      </c>
      <c r="N111" s="2">
        <v>346678.75</v>
      </c>
      <c r="O111" s="2">
        <v>348532.15625</v>
      </c>
      <c r="P111" s="2">
        <v>350294.40625</v>
      </c>
      <c r="Q111" s="64">
        <v>1.5202372074127197</v>
      </c>
      <c r="R111" s="5">
        <v>1.5037933588027954</v>
      </c>
      <c r="S111" s="5">
        <v>1.4889984130859375</v>
      </c>
      <c r="T111" s="5">
        <v>1.475157618522644</v>
      </c>
      <c r="U111" s="5">
        <v>1.4628132581710815</v>
      </c>
      <c r="V111" s="6">
        <v>1.4516336917877197</v>
      </c>
    </row>
    <row r="112" spans="1:22">
      <c r="A112" s="52" t="s">
        <v>107</v>
      </c>
      <c r="B112" s="2" t="s">
        <v>7578</v>
      </c>
      <c r="C112" s="62">
        <v>423732.57261180878</v>
      </c>
      <c r="D112" s="2">
        <v>428645.76554393768</v>
      </c>
      <c r="E112" s="2">
        <v>433326.50600671768</v>
      </c>
      <c r="F112" s="2">
        <v>437662.00418806076</v>
      </c>
      <c r="G112" s="2">
        <v>441642.97569274902</v>
      </c>
      <c r="H112" s="2">
        <v>445286.74169921875</v>
      </c>
      <c r="I112" s="3">
        <v>5356.8782291412354</v>
      </c>
      <c r="J112" s="3">
        <v>10357286.986328125</v>
      </c>
      <c r="K112" s="62">
        <v>476063.84375</v>
      </c>
      <c r="L112" s="2">
        <v>479025.25</v>
      </c>
      <c r="M112" s="2">
        <v>481888.4375</v>
      </c>
      <c r="N112" s="2">
        <v>484586.875</v>
      </c>
      <c r="O112" s="2">
        <v>487177.53125</v>
      </c>
      <c r="P112" s="2">
        <v>489640.8125</v>
      </c>
      <c r="Q112" s="64">
        <v>1.1235007047653198</v>
      </c>
      <c r="R112" s="5">
        <v>1.1175317764282227</v>
      </c>
      <c r="S112" s="5">
        <v>1.1120678186416626</v>
      </c>
      <c r="T112" s="5">
        <v>1.1072171926498413</v>
      </c>
      <c r="U112" s="5">
        <v>1.1031026840209961</v>
      </c>
      <c r="V112" s="6">
        <v>1.0996079444885254</v>
      </c>
    </row>
    <row r="113" spans="1:22">
      <c r="A113" s="52" t="s">
        <v>108</v>
      </c>
      <c r="B113" s="2" t="s">
        <v>7590</v>
      </c>
      <c r="C113" s="62">
        <v>241442.50463867188</v>
      </c>
      <c r="D113" s="2">
        <v>243943.673828125</v>
      </c>
      <c r="E113" s="2">
        <v>246476.62585449219</v>
      </c>
      <c r="F113" s="2">
        <v>248993.38317871094</v>
      </c>
      <c r="G113" s="2">
        <v>251494.11791992188</v>
      </c>
      <c r="H113" s="2">
        <v>253957.07446289063</v>
      </c>
      <c r="I113" s="3">
        <v>2939.6186656951904</v>
      </c>
      <c r="J113" s="3">
        <v>5536935.82421875</v>
      </c>
      <c r="K113" s="62">
        <v>254500.53125</v>
      </c>
      <c r="L113" s="2">
        <v>256083.671875</v>
      </c>
      <c r="M113" s="2">
        <v>257614.3125</v>
      </c>
      <c r="N113" s="2">
        <v>259056.875</v>
      </c>
      <c r="O113" s="2">
        <v>260441.828125</v>
      </c>
      <c r="P113" s="2">
        <v>261758.6875</v>
      </c>
      <c r="Q113" s="64">
        <v>1.0540833473205566</v>
      </c>
      <c r="R113" s="5">
        <v>1.0497655868530273</v>
      </c>
      <c r="S113" s="5">
        <v>1.0451875925064087</v>
      </c>
      <c r="T113" s="5">
        <v>1.0404167175292969</v>
      </c>
      <c r="U113" s="5">
        <v>1.0355782508850098</v>
      </c>
      <c r="V113" s="6">
        <v>1.0307202339172363</v>
      </c>
    </row>
    <row r="114" spans="1:22">
      <c r="A114" s="52" t="s">
        <v>109</v>
      </c>
      <c r="B114" s="2" t="s">
        <v>7570</v>
      </c>
      <c r="C114" s="62">
        <v>381905.08129882813</v>
      </c>
      <c r="D114" s="2">
        <v>383764.34901428223</v>
      </c>
      <c r="E114" s="2">
        <v>385367.00661468506</v>
      </c>
      <c r="F114" s="2">
        <v>386772.17344665527</v>
      </c>
      <c r="G114" s="2">
        <v>387949.20839691162</v>
      </c>
      <c r="H114" s="2">
        <v>388845.31799316406</v>
      </c>
      <c r="I114" s="3">
        <v>4925.2360986471176</v>
      </c>
      <c r="J114" s="3">
        <v>9755830.1811523438</v>
      </c>
      <c r="K114" s="62">
        <v>448418.40625</v>
      </c>
      <c r="L114" s="2">
        <v>451207.84375</v>
      </c>
      <c r="M114" s="2">
        <v>453904.75</v>
      </c>
      <c r="N114" s="2">
        <v>456446.5</v>
      </c>
      <c r="O114" s="2">
        <v>458886.71875</v>
      </c>
      <c r="P114" s="2">
        <v>461206.9375</v>
      </c>
      <c r="Q114" s="64">
        <v>1.1741619110107422</v>
      </c>
      <c r="R114" s="5">
        <v>1.1757419109344482</v>
      </c>
      <c r="S114" s="5">
        <v>1.177850604057312</v>
      </c>
      <c r="T114" s="5">
        <v>1.1801431179046631</v>
      </c>
      <c r="U114" s="5">
        <v>1.1828526258468628</v>
      </c>
      <c r="V114" s="6">
        <v>1.1860935688018799</v>
      </c>
    </row>
    <row r="115" spans="1:22">
      <c r="A115" s="52" t="s">
        <v>110</v>
      </c>
      <c r="B115" s="2" t="s">
        <v>7591</v>
      </c>
      <c r="C115" s="62">
        <v>349360.75073242188</v>
      </c>
      <c r="D115" s="2">
        <v>353043.36206054688</v>
      </c>
      <c r="E115" s="2">
        <v>356784.18139648438</v>
      </c>
      <c r="F115" s="2">
        <v>360567.5556640625</v>
      </c>
      <c r="G115" s="2">
        <v>364165.24560546875</v>
      </c>
      <c r="H115" s="2">
        <v>367658.80883789063</v>
      </c>
      <c r="I115" s="3">
        <v>4063.4056968688965</v>
      </c>
      <c r="J115" s="3">
        <v>7230097.0546875</v>
      </c>
      <c r="K115" s="62">
        <v>332325.25</v>
      </c>
      <c r="L115" s="2">
        <v>334392.5</v>
      </c>
      <c r="M115" s="2">
        <v>336391.1875</v>
      </c>
      <c r="N115" s="2">
        <v>338274.90625</v>
      </c>
      <c r="O115" s="2">
        <v>340083.34375</v>
      </c>
      <c r="P115" s="2">
        <v>341802.875</v>
      </c>
      <c r="Q115" s="64">
        <v>0.95123809576034546</v>
      </c>
      <c r="R115" s="5">
        <v>0.94717121124267578</v>
      </c>
      <c r="S115" s="5">
        <v>0.94284218549728394</v>
      </c>
      <c r="T115" s="5">
        <v>0.93817347288131714</v>
      </c>
      <c r="U115" s="5">
        <v>0.93387097120285034</v>
      </c>
      <c r="V115" s="6">
        <v>0.92967408895492554</v>
      </c>
    </row>
    <row r="116" spans="1:22">
      <c r="A116" s="52" t="s">
        <v>111</v>
      </c>
      <c r="B116" s="2" t="s">
        <v>7579</v>
      </c>
      <c r="C116" s="62">
        <v>284025.75010299683</v>
      </c>
      <c r="D116" s="2">
        <v>287746.63941383362</v>
      </c>
      <c r="E116" s="2">
        <v>290829.88967895508</v>
      </c>
      <c r="F116" s="2">
        <v>293392.77429580688</v>
      </c>
      <c r="G116" s="2">
        <v>295595.86754226685</v>
      </c>
      <c r="H116" s="2">
        <v>297470.67971420288</v>
      </c>
      <c r="I116" s="3">
        <v>3107.597198009491</v>
      </c>
      <c r="J116" s="3">
        <v>5836569.6733398438</v>
      </c>
      <c r="K116" s="62">
        <v>268272.9375</v>
      </c>
      <c r="L116" s="2">
        <v>269941.75</v>
      </c>
      <c r="M116" s="2">
        <v>271555.21875</v>
      </c>
      <c r="N116" s="2">
        <v>273075.875</v>
      </c>
      <c r="O116" s="2">
        <v>274535.75</v>
      </c>
      <c r="P116" s="2">
        <v>275923.875</v>
      </c>
      <c r="Q116" s="64">
        <v>0.94453740119934082</v>
      </c>
      <c r="R116" s="5">
        <v>0.93812304735183716</v>
      </c>
      <c r="S116" s="5">
        <v>0.93372529745101929</v>
      </c>
      <c r="T116" s="5">
        <v>0.93075186014175415</v>
      </c>
      <c r="U116" s="5">
        <v>0.92875367403030396</v>
      </c>
      <c r="V116" s="6">
        <v>0.92756664752960205</v>
      </c>
    </row>
    <row r="117" spans="1:22">
      <c r="A117" s="52" t="s">
        <v>112</v>
      </c>
      <c r="B117" s="2" t="s">
        <v>7584</v>
      </c>
      <c r="C117" s="62">
        <v>319028.99714660645</v>
      </c>
      <c r="D117" s="2">
        <v>323519.05451202393</v>
      </c>
      <c r="E117" s="2">
        <v>327826.50550460815</v>
      </c>
      <c r="F117" s="2">
        <v>331951.27338409424</v>
      </c>
      <c r="G117" s="2">
        <v>335825.71783828735</v>
      </c>
      <c r="H117" s="2">
        <v>339441.25045013428</v>
      </c>
      <c r="I117" s="3">
        <v>4583.8595949709415</v>
      </c>
      <c r="J117" s="3">
        <v>8239121.7159423828</v>
      </c>
      <c r="K117" s="62">
        <v>378704.1875</v>
      </c>
      <c r="L117" s="2">
        <v>381059.96875</v>
      </c>
      <c r="M117" s="2">
        <v>383337.59375</v>
      </c>
      <c r="N117" s="2">
        <v>385484.1875</v>
      </c>
      <c r="O117" s="2">
        <v>387545.03125</v>
      </c>
      <c r="P117" s="2">
        <v>389504.53125</v>
      </c>
      <c r="Q117" s="64">
        <v>1.1870526075363159</v>
      </c>
      <c r="R117" s="5">
        <v>1.1778594255447388</v>
      </c>
      <c r="S117" s="5">
        <v>1.1693307161331177</v>
      </c>
      <c r="T117" s="5">
        <v>1.1612673997879028</v>
      </c>
      <c r="U117" s="5">
        <v>1.1540063619613647</v>
      </c>
      <c r="V117" s="6">
        <v>1.1474872827529907</v>
      </c>
    </row>
    <row r="118" spans="1:22">
      <c r="A118" s="52" t="s">
        <v>113</v>
      </c>
      <c r="B118" s="2" t="s">
        <v>7596</v>
      </c>
      <c r="C118" s="62">
        <v>412238.41619873047</v>
      </c>
      <c r="D118" s="2">
        <v>415648.12414932251</v>
      </c>
      <c r="E118" s="2">
        <v>418991.63873291016</v>
      </c>
      <c r="F118" s="2">
        <v>422190.89309310913</v>
      </c>
      <c r="G118" s="2">
        <v>425217.77061080933</v>
      </c>
      <c r="H118" s="2">
        <v>428077.28630828857</v>
      </c>
      <c r="I118" s="3">
        <v>5646.7486575841904</v>
      </c>
      <c r="J118" s="3">
        <v>11381977.447875977</v>
      </c>
      <c r="K118" s="62">
        <v>523162.875</v>
      </c>
      <c r="L118" s="2">
        <v>526417.25</v>
      </c>
      <c r="M118" s="2">
        <v>529563.6875</v>
      </c>
      <c r="N118" s="2">
        <v>532529.125</v>
      </c>
      <c r="O118" s="2">
        <v>535376.0625</v>
      </c>
      <c r="P118" s="2">
        <v>538083.0625</v>
      </c>
      <c r="Q118" s="64">
        <v>1.2690783739089966</v>
      </c>
      <c r="R118" s="5">
        <v>1.2664973735809326</v>
      </c>
      <c r="S118" s="5">
        <v>1.2639003992080688</v>
      </c>
      <c r="T118" s="5">
        <v>1.2613468170166016</v>
      </c>
      <c r="U118" s="5">
        <v>1.2590632438659668</v>
      </c>
      <c r="V118" s="6">
        <v>1.2569764852523804</v>
      </c>
    </row>
    <row r="119" spans="1:22">
      <c r="A119" s="52" t="s">
        <v>114</v>
      </c>
      <c r="B119" s="2" t="s">
        <v>7572</v>
      </c>
      <c r="C119" s="62">
        <v>437491.41586303711</v>
      </c>
      <c r="D119" s="2">
        <v>438184.87811279297</v>
      </c>
      <c r="E119" s="2">
        <v>438781.7046661377</v>
      </c>
      <c r="F119" s="2">
        <v>439261.76000976563</v>
      </c>
      <c r="G119" s="2">
        <v>439611.00741577148</v>
      </c>
      <c r="H119" s="2">
        <v>439834.38494873047</v>
      </c>
      <c r="I119" s="3">
        <v>5558.6193552613258</v>
      </c>
      <c r="J119" s="3">
        <v>10790883.178649902</v>
      </c>
      <c r="K119" s="62">
        <v>495993.71875</v>
      </c>
      <c r="L119" s="2">
        <v>499079.09375</v>
      </c>
      <c r="M119" s="2">
        <v>502062.15625</v>
      </c>
      <c r="N119" s="2">
        <v>504873.5625</v>
      </c>
      <c r="O119" s="2">
        <v>507572.6875</v>
      </c>
      <c r="P119" s="2">
        <v>510139.09375</v>
      </c>
      <c r="Q119" s="64">
        <v>1.133722186088562</v>
      </c>
      <c r="R119" s="5">
        <v>1.1389691829681396</v>
      </c>
      <c r="S119" s="5">
        <v>1.1442185640335083</v>
      </c>
      <c r="T119" s="5">
        <v>1.1493684053421021</v>
      </c>
      <c r="U119" s="5">
        <v>1.1545950174331665</v>
      </c>
      <c r="V119" s="6">
        <v>1.1598435640335083</v>
      </c>
    </row>
    <row r="120" spans="1:22">
      <c r="A120" s="52" t="s">
        <v>115</v>
      </c>
      <c r="B120" s="2" t="s">
        <v>7580</v>
      </c>
      <c r="C120" s="62">
        <v>339923.580078125</v>
      </c>
      <c r="D120" s="2">
        <v>343347.56005859375</v>
      </c>
      <c r="E120" s="2">
        <v>346656.97509765625</v>
      </c>
      <c r="F120" s="2">
        <v>349809.33911132813</v>
      </c>
      <c r="G120" s="2">
        <v>352776.85595703125</v>
      </c>
      <c r="H120" s="2">
        <v>355528.29614257813</v>
      </c>
      <c r="I120" s="3">
        <v>4684.2958545684814</v>
      </c>
      <c r="J120" s="3">
        <v>9151228.140625</v>
      </c>
      <c r="K120" s="62">
        <v>420628.375</v>
      </c>
      <c r="L120" s="2">
        <v>423244.9375</v>
      </c>
      <c r="M120" s="2">
        <v>425774.71875</v>
      </c>
      <c r="N120" s="2">
        <v>428158.9375</v>
      </c>
      <c r="O120" s="2">
        <v>430447.9375</v>
      </c>
      <c r="P120" s="2">
        <v>432624.375</v>
      </c>
      <c r="Q120" s="64">
        <v>1.2374204397201538</v>
      </c>
      <c r="R120" s="5">
        <v>1.2327011823654175</v>
      </c>
      <c r="S120" s="5">
        <v>1.2282305955886841</v>
      </c>
      <c r="T120" s="5">
        <v>1.2239780426025391</v>
      </c>
      <c r="U120" s="5">
        <v>1.2201706171035767</v>
      </c>
      <c r="V120" s="6">
        <v>1.2168493270874023</v>
      </c>
    </row>
    <row r="121" spans="1:22">
      <c r="A121" s="52" t="s">
        <v>116</v>
      </c>
      <c r="B121" s="2" t="s">
        <v>7576</v>
      </c>
      <c r="C121" s="62">
        <v>316827.41741943359</v>
      </c>
      <c r="D121" s="2">
        <v>318917.87744140625</v>
      </c>
      <c r="E121" s="2">
        <v>320845.82150268555</v>
      </c>
      <c r="F121" s="2">
        <v>322603.27075195313</v>
      </c>
      <c r="G121" s="2">
        <v>324125.61810302734</v>
      </c>
      <c r="H121" s="2">
        <v>325430.63494873047</v>
      </c>
      <c r="I121" s="3">
        <v>4261.0200552940369</v>
      </c>
      <c r="J121" s="3">
        <v>8235330.5302734375</v>
      </c>
      <c r="K121" s="62">
        <v>378529.9375</v>
      </c>
      <c r="L121" s="2">
        <v>380884.625</v>
      </c>
      <c r="M121" s="2">
        <v>383161.21875</v>
      </c>
      <c r="N121" s="2">
        <v>385306.8125</v>
      </c>
      <c r="O121" s="2">
        <v>387366.6875</v>
      </c>
      <c r="P121" s="2">
        <v>389325.3125</v>
      </c>
      <c r="Q121" s="64">
        <v>1.1947511434555054</v>
      </c>
      <c r="R121" s="5">
        <v>1.1943031549453735</v>
      </c>
      <c r="S121" s="5">
        <v>1.1942222118377686</v>
      </c>
      <c r="T121" s="5">
        <v>1.1943672895431519</v>
      </c>
      <c r="U121" s="5">
        <v>1.1951128244400024</v>
      </c>
      <c r="V121" s="6">
        <v>1.1963388919830322</v>
      </c>
    </row>
    <row r="122" spans="1:22">
      <c r="A122" s="52" t="s">
        <v>117</v>
      </c>
      <c r="B122" s="2" t="s">
        <v>7592</v>
      </c>
      <c r="C122" s="62">
        <v>296353.24816131592</v>
      </c>
      <c r="D122" s="2">
        <v>300540.51115036011</v>
      </c>
      <c r="E122" s="2">
        <v>304522.39059829712</v>
      </c>
      <c r="F122" s="2">
        <v>308253.96198272705</v>
      </c>
      <c r="G122" s="2">
        <v>311805.39714813232</v>
      </c>
      <c r="H122" s="2">
        <v>315172.15599060059</v>
      </c>
      <c r="I122" s="3">
        <v>4515.524689912796</v>
      </c>
      <c r="J122" s="3">
        <v>9218832.62109375</v>
      </c>
      <c r="K122" s="62">
        <v>423735.78125</v>
      </c>
      <c r="L122" s="2">
        <v>426371.65625</v>
      </c>
      <c r="M122" s="2">
        <v>428920.125</v>
      </c>
      <c r="N122" s="2">
        <v>431321.96875</v>
      </c>
      <c r="O122" s="2">
        <v>433627.875</v>
      </c>
      <c r="P122" s="2">
        <v>435820.375</v>
      </c>
      <c r="Q122" s="64">
        <v>1.4298334121704102</v>
      </c>
      <c r="R122" s="5">
        <v>1.4186828136444092</v>
      </c>
      <c r="S122" s="5">
        <v>1.408501148223877</v>
      </c>
      <c r="T122" s="5">
        <v>1.3992422819137573</v>
      </c>
      <c r="U122" s="5">
        <v>1.3907003402709961</v>
      </c>
      <c r="V122" s="6">
        <v>1.3828010559082031</v>
      </c>
    </row>
    <row r="123" spans="1:22">
      <c r="A123" s="52" t="s">
        <v>118</v>
      </c>
      <c r="B123" s="2" t="s">
        <v>7573</v>
      </c>
      <c r="C123" s="62">
        <v>239940.24328613281</v>
      </c>
      <c r="D123" s="2">
        <v>239545.85339355469</v>
      </c>
      <c r="E123" s="2">
        <v>239128.85595703125</v>
      </c>
      <c r="F123" s="2">
        <v>238742.61767578125</v>
      </c>
      <c r="G123" s="2">
        <v>238384.32287597656</v>
      </c>
      <c r="H123" s="2">
        <v>237964.49084472656</v>
      </c>
      <c r="I123" s="3">
        <v>2440.9607753753662</v>
      </c>
      <c r="J123" s="3">
        <v>4547718.740234375</v>
      </c>
      <c r="K123" s="62">
        <v>209032.015625</v>
      </c>
      <c r="L123" s="2">
        <v>210332.3125</v>
      </c>
      <c r="M123" s="2">
        <v>211589.484375</v>
      </c>
      <c r="N123" s="2">
        <v>212774.328125</v>
      </c>
      <c r="O123" s="2">
        <v>213911.859375</v>
      </c>
      <c r="P123" s="2">
        <v>214993.4375</v>
      </c>
      <c r="Q123" s="64">
        <v>0.87118363380432129</v>
      </c>
      <c r="R123" s="5">
        <v>0.87804615497589111</v>
      </c>
      <c r="S123" s="5">
        <v>0.88483458757400513</v>
      </c>
      <c r="T123" s="5">
        <v>0.89122891426086426</v>
      </c>
      <c r="U123" s="5">
        <v>0.89734029769897461</v>
      </c>
      <c r="V123" s="6">
        <v>0.9034685492515564</v>
      </c>
    </row>
    <row r="124" spans="1:22">
      <c r="A124" s="52" t="s">
        <v>119</v>
      </c>
      <c r="B124" s="2" t="s">
        <v>7581</v>
      </c>
      <c r="C124" s="62">
        <v>318493.83821725845</v>
      </c>
      <c r="D124" s="2">
        <v>321680.5868434906</v>
      </c>
      <c r="E124" s="2">
        <v>324594.0102686882</v>
      </c>
      <c r="F124" s="2">
        <v>327288.6179060936</v>
      </c>
      <c r="G124" s="2">
        <v>329761.80337619781</v>
      </c>
      <c r="H124" s="2">
        <v>331944.4632153511</v>
      </c>
      <c r="I124" s="3">
        <v>4153.8298063278198</v>
      </c>
      <c r="J124" s="3">
        <v>8105447.90625</v>
      </c>
      <c r="K124" s="62">
        <v>372560</v>
      </c>
      <c r="L124" s="2">
        <v>374877.53125</v>
      </c>
      <c r="M124" s="2">
        <v>377118.21875</v>
      </c>
      <c r="N124" s="2">
        <v>379229.96875</v>
      </c>
      <c r="O124" s="2">
        <v>381257.40625</v>
      </c>
      <c r="P124" s="2">
        <v>383185.09375</v>
      </c>
      <c r="Q124" s="64">
        <v>1.1697556972503662</v>
      </c>
      <c r="R124" s="5">
        <v>1.1653718948364258</v>
      </c>
      <c r="S124" s="5">
        <v>1.1618150472640991</v>
      </c>
      <c r="T124" s="5">
        <v>1.15870201587677</v>
      </c>
      <c r="U124" s="5">
        <v>1.1561599969863892</v>
      </c>
      <c r="V124" s="6">
        <v>1.154365062713623</v>
      </c>
    </row>
    <row r="125" spans="1:22">
      <c r="A125" s="52" t="s">
        <v>120</v>
      </c>
      <c r="B125" s="2" t="s">
        <v>7574</v>
      </c>
      <c r="C125" s="62">
        <v>267267.66491699219</v>
      </c>
      <c r="D125" s="2">
        <v>268365.60016727448</v>
      </c>
      <c r="E125" s="2">
        <v>269424.50671005249</v>
      </c>
      <c r="F125" s="2">
        <v>270413.26118373871</v>
      </c>
      <c r="G125" s="2">
        <v>271209.54568862915</v>
      </c>
      <c r="H125" s="2">
        <v>271902.22685241699</v>
      </c>
      <c r="I125" s="3">
        <v>3351.7003361880779</v>
      </c>
      <c r="J125" s="3">
        <v>6925912.8596191406</v>
      </c>
      <c r="K125" s="62">
        <v>318343.65625</v>
      </c>
      <c r="L125" s="2">
        <v>320323.96875</v>
      </c>
      <c r="M125" s="2">
        <v>322238.5625</v>
      </c>
      <c r="N125" s="2">
        <v>324043.03125</v>
      </c>
      <c r="O125" s="2">
        <v>325775.40625</v>
      </c>
      <c r="P125" s="2">
        <v>327422.59375</v>
      </c>
      <c r="Q125" s="64">
        <v>1.1911042928695679</v>
      </c>
      <c r="R125" s="5">
        <v>1.1936104297637939</v>
      </c>
      <c r="S125" s="5">
        <v>1.1960254907608032</v>
      </c>
      <c r="T125" s="5">
        <v>1.1983252763748169</v>
      </c>
      <c r="U125" s="5">
        <v>1.2011945247650146</v>
      </c>
      <c r="V125" s="6">
        <v>1.2041923999786377</v>
      </c>
    </row>
    <row r="126" spans="1:22">
      <c r="A126" s="52" t="s">
        <v>121</v>
      </c>
      <c r="B126" s="2" t="s">
        <v>7585</v>
      </c>
      <c r="C126" s="62">
        <v>278062.16650390625</v>
      </c>
      <c r="D126" s="2">
        <v>281514.640625</v>
      </c>
      <c r="E126" s="2">
        <v>284984.51416015625</v>
      </c>
      <c r="F126" s="2">
        <v>288470.59375</v>
      </c>
      <c r="G126" s="2">
        <v>291887.27514648438</v>
      </c>
      <c r="H126" s="2">
        <v>295243.71069335938</v>
      </c>
      <c r="I126" s="3">
        <v>3438.3366432189941</v>
      </c>
      <c r="J126" s="3">
        <v>6919109.4453125</v>
      </c>
      <c r="K126" s="62">
        <v>318030.96875</v>
      </c>
      <c r="L126" s="2">
        <v>320009.3125</v>
      </c>
      <c r="M126" s="2">
        <v>321922.03125</v>
      </c>
      <c r="N126" s="2">
        <v>323724.71875</v>
      </c>
      <c r="O126" s="2">
        <v>325455.375</v>
      </c>
      <c r="P126" s="2">
        <v>327100.9375</v>
      </c>
      <c r="Q126" s="64">
        <v>1.1437405347824097</v>
      </c>
      <c r="R126" s="5">
        <v>1.1367412805557251</v>
      </c>
      <c r="S126" s="5">
        <v>1.1296123266220093</v>
      </c>
      <c r="T126" s="5">
        <v>1.1222105026245117</v>
      </c>
      <c r="U126" s="5">
        <v>1.1150035858154297</v>
      </c>
      <c r="V126" s="6">
        <v>1.1079014539718628</v>
      </c>
    </row>
    <row r="127" spans="1:22">
      <c r="A127" s="52" t="s">
        <v>122</v>
      </c>
      <c r="B127" s="2" t="s">
        <v>7575</v>
      </c>
      <c r="C127" s="62">
        <v>312904.00268554688</v>
      </c>
      <c r="D127" s="2">
        <v>316898.23510742188</v>
      </c>
      <c r="E127" s="2">
        <v>320584.9453125</v>
      </c>
      <c r="F127" s="2">
        <v>324011.66577148438</v>
      </c>
      <c r="G127" s="2">
        <v>327147.88134765625</v>
      </c>
      <c r="H127" s="2">
        <v>330050.94091796875</v>
      </c>
      <c r="I127" s="3">
        <v>4122.4815673828125</v>
      </c>
      <c r="J127" s="3">
        <v>8653788.72265625</v>
      </c>
      <c r="K127" s="62">
        <v>397764</v>
      </c>
      <c r="L127" s="2">
        <v>400238.34375</v>
      </c>
      <c r="M127" s="2">
        <v>402630.59375</v>
      </c>
      <c r="N127" s="2">
        <v>404885.21875</v>
      </c>
      <c r="O127" s="2">
        <v>407049.78125</v>
      </c>
      <c r="P127" s="2">
        <v>409107.9375</v>
      </c>
      <c r="Q127" s="64">
        <v>1.2712013721466064</v>
      </c>
      <c r="R127" s="5">
        <v>1.2629870176315308</v>
      </c>
      <c r="S127" s="5">
        <v>1.2559248208999634</v>
      </c>
      <c r="T127" s="5">
        <v>1.2496007680892944</v>
      </c>
      <c r="U127" s="5">
        <v>1.2442378997802734</v>
      </c>
      <c r="V127" s="6">
        <v>1.2395297288894653</v>
      </c>
    </row>
    <row r="128" spans="1:22">
      <c r="A128" s="52" t="s">
        <v>123</v>
      </c>
      <c r="B128" s="2" t="s">
        <v>7582</v>
      </c>
      <c r="C128" s="62">
        <v>252448.00146484375</v>
      </c>
      <c r="D128" s="2">
        <v>255947.18981933594</v>
      </c>
      <c r="E128" s="2">
        <v>259082.28686523438</v>
      </c>
      <c r="F128" s="2">
        <v>261858.01831054688</v>
      </c>
      <c r="G128" s="2">
        <v>264313.29382324219</v>
      </c>
      <c r="H128" s="2">
        <v>266425.0166015625</v>
      </c>
      <c r="I128" s="3">
        <v>2886.0795822143555</v>
      </c>
      <c r="J128" s="3">
        <v>5674147.1328125</v>
      </c>
      <c r="K128" s="62">
        <v>260807.328125</v>
      </c>
      <c r="L128" s="2">
        <v>262429.71875</v>
      </c>
      <c r="M128" s="2">
        <v>263998.28125</v>
      </c>
      <c r="N128" s="2">
        <v>265476.59375</v>
      </c>
      <c r="O128" s="2">
        <v>266895.875</v>
      </c>
      <c r="P128" s="2">
        <v>268245.34375</v>
      </c>
      <c r="Q128" s="64">
        <v>1.0331131219863892</v>
      </c>
      <c r="R128" s="5">
        <v>1.0253275632858276</v>
      </c>
      <c r="S128" s="5">
        <v>1.0189746618270874</v>
      </c>
      <c r="T128" s="5">
        <v>1.0138188600540161</v>
      </c>
      <c r="U128" s="5">
        <v>1.0097708702087402</v>
      </c>
      <c r="V128" s="6">
        <v>1.0068323612213135</v>
      </c>
    </row>
    <row r="129" spans="1:22">
      <c r="A129" s="52" t="s">
        <v>124</v>
      </c>
      <c r="B129" s="2" t="s">
        <v>7597</v>
      </c>
      <c r="C129" s="62">
        <v>209554.50017547607</v>
      </c>
      <c r="D129" s="2">
        <v>212189.80790710449</v>
      </c>
      <c r="E129" s="2">
        <v>214617.55589294434</v>
      </c>
      <c r="F129" s="2">
        <v>216840.57160949707</v>
      </c>
      <c r="G129" s="2">
        <v>218864.76368713379</v>
      </c>
      <c r="H129" s="2">
        <v>220785.29761505127</v>
      </c>
      <c r="I129" s="3">
        <v>2511.8070003986359</v>
      </c>
      <c r="J129" s="3">
        <v>4806412.7800292969</v>
      </c>
      <c r="K129" s="62">
        <v>220922.65625</v>
      </c>
      <c r="L129" s="2">
        <v>222296.9375</v>
      </c>
      <c r="M129" s="2">
        <v>223625.625</v>
      </c>
      <c r="N129" s="2">
        <v>224877.859375</v>
      </c>
      <c r="O129" s="2">
        <v>226080.09375</v>
      </c>
      <c r="P129" s="2">
        <v>227223.203125</v>
      </c>
      <c r="Q129" s="64">
        <v>1.0542491674423218</v>
      </c>
      <c r="R129" s="5">
        <v>1.0476324558258057</v>
      </c>
      <c r="S129" s="5">
        <v>1.0419726371765137</v>
      </c>
      <c r="T129" s="5">
        <v>1.0370653867721558</v>
      </c>
      <c r="U129" s="5">
        <v>1.0329670906066895</v>
      </c>
      <c r="V129" s="6">
        <v>1.0291590690612793</v>
      </c>
    </row>
    <row r="130" spans="1:22">
      <c r="A130" s="52" t="s">
        <v>125</v>
      </c>
      <c r="B130" s="2" t="s">
        <v>7593</v>
      </c>
      <c r="C130" s="62">
        <v>413713.32934570313</v>
      </c>
      <c r="D130" s="2">
        <v>416706.71557617188</v>
      </c>
      <c r="E130" s="2">
        <v>419431.38092041016</v>
      </c>
      <c r="F130" s="2">
        <v>421847.89886474609</v>
      </c>
      <c r="G130" s="2">
        <v>423982.53790283203</v>
      </c>
      <c r="H130" s="2">
        <v>425801.41516113281</v>
      </c>
      <c r="I130" s="3">
        <v>4946.0439596176147</v>
      </c>
      <c r="J130" s="3">
        <v>9855322.591796875</v>
      </c>
      <c r="K130" s="62">
        <v>452991.5</v>
      </c>
      <c r="L130" s="2">
        <v>455809.375</v>
      </c>
      <c r="M130" s="2">
        <v>458533.78125</v>
      </c>
      <c r="N130" s="2">
        <v>461101.4375</v>
      </c>
      <c r="O130" s="2">
        <v>463566.5625</v>
      </c>
      <c r="P130" s="2">
        <v>465910.4375</v>
      </c>
      <c r="Q130" s="64">
        <v>1.0949405431747437</v>
      </c>
      <c r="R130" s="5">
        <v>1.0938373804092407</v>
      </c>
      <c r="S130" s="5">
        <v>1.0932271480560303</v>
      </c>
      <c r="T130" s="5">
        <v>1.0930514335632324</v>
      </c>
      <c r="U130" s="5">
        <v>1.0933624505996704</v>
      </c>
      <c r="V130" s="6">
        <v>1.0941965579986572</v>
      </c>
    </row>
    <row r="131" spans="1:22">
      <c r="A131" s="52" t="s">
        <v>126</v>
      </c>
      <c r="B131" s="2" t="s">
        <v>7594</v>
      </c>
      <c r="C131" s="62">
        <v>330341.75537109375</v>
      </c>
      <c r="D131" s="2">
        <v>334478.86743164063</v>
      </c>
      <c r="E131" s="2">
        <v>338397.05981445313</v>
      </c>
      <c r="F131" s="2">
        <v>342115.72021484375</v>
      </c>
      <c r="G131" s="2">
        <v>345633.59057617188</v>
      </c>
      <c r="H131" s="2">
        <v>348871.52954101563</v>
      </c>
      <c r="I131" s="3">
        <v>4819.2190437316895</v>
      </c>
      <c r="J131" s="3">
        <v>9656109.8515625</v>
      </c>
      <c r="K131" s="62">
        <v>443834.84375</v>
      </c>
      <c r="L131" s="2">
        <v>446595.75</v>
      </c>
      <c r="M131" s="2">
        <v>449265.125</v>
      </c>
      <c r="N131" s="2">
        <v>451780.875</v>
      </c>
      <c r="O131" s="2">
        <v>454196.15625</v>
      </c>
      <c r="P131" s="2">
        <v>456492.65625</v>
      </c>
      <c r="Q131" s="64">
        <v>1.3435626029968262</v>
      </c>
      <c r="R131" s="5">
        <v>1.3351987600326538</v>
      </c>
      <c r="S131" s="5">
        <v>1.3276271820068359</v>
      </c>
      <c r="T131" s="5">
        <v>1.3205498456954956</v>
      </c>
      <c r="U131" s="5">
        <v>1.3140972852706909</v>
      </c>
      <c r="V131" s="6">
        <v>1.3084836006164551</v>
      </c>
    </row>
    <row r="132" spans="1:22">
      <c r="A132" s="52" t="s">
        <v>127</v>
      </c>
      <c r="B132" s="2" t="s">
        <v>7586</v>
      </c>
      <c r="C132" s="62">
        <v>400514.66493988037</v>
      </c>
      <c r="D132" s="2">
        <v>405949.81629753113</v>
      </c>
      <c r="E132" s="2">
        <v>410601.92007637024</v>
      </c>
      <c r="F132" s="2">
        <v>414677.07089233398</v>
      </c>
      <c r="G132" s="2">
        <v>418245.58086967468</v>
      </c>
      <c r="H132" s="2">
        <v>421277.50075149536</v>
      </c>
      <c r="I132" s="3">
        <v>6177.5365443229675</v>
      </c>
      <c r="J132" s="3">
        <v>10993766.038085938</v>
      </c>
      <c r="K132" s="62">
        <v>505319.0625</v>
      </c>
      <c r="L132" s="2">
        <v>508462.46875</v>
      </c>
      <c r="M132" s="2">
        <v>511501.59375</v>
      </c>
      <c r="N132" s="2">
        <v>514365.875</v>
      </c>
      <c r="O132" s="2">
        <v>517115.71875</v>
      </c>
      <c r="P132" s="2">
        <v>519730.375</v>
      </c>
      <c r="Q132" s="64">
        <v>1.2616742849349976</v>
      </c>
      <c r="R132" s="5">
        <v>1.2525254487991333</v>
      </c>
      <c r="S132" s="5">
        <v>1.2457360029220581</v>
      </c>
      <c r="T132" s="5">
        <v>1.240401029586792</v>
      </c>
      <c r="U132" s="5">
        <v>1.2363924980163574</v>
      </c>
      <c r="V132" s="6">
        <v>1.2337007522583008</v>
      </c>
    </row>
    <row r="133" spans="1:22">
      <c r="A133" s="52" t="s">
        <v>128</v>
      </c>
      <c r="B133" s="2" t="s">
        <v>7587</v>
      </c>
      <c r="C133" s="62">
        <v>320670.83752441406</v>
      </c>
      <c r="D133" s="2">
        <v>324502.86712646484</v>
      </c>
      <c r="E133" s="2">
        <v>328112.11181640625</v>
      </c>
      <c r="F133" s="2">
        <v>331471.38488769531</v>
      </c>
      <c r="G133" s="2">
        <v>334617.54467773438</v>
      </c>
      <c r="H133" s="2">
        <v>337490.84130859375</v>
      </c>
      <c r="I133" s="3">
        <v>4502.1449413299561</v>
      </c>
      <c r="J133" s="3">
        <v>8809065.0703125</v>
      </c>
      <c r="K133" s="62">
        <v>404901.15625</v>
      </c>
      <c r="L133" s="2">
        <v>407419.875</v>
      </c>
      <c r="M133" s="2">
        <v>409855.0625</v>
      </c>
      <c r="N133" s="2">
        <v>412150.15625</v>
      </c>
      <c r="O133" s="2">
        <v>414353.5625</v>
      </c>
      <c r="P133" s="2">
        <v>416448.625</v>
      </c>
      <c r="Q133" s="64">
        <v>1.2626690864562988</v>
      </c>
      <c r="R133" s="5">
        <v>1.2555201053619385</v>
      </c>
      <c r="S133" s="5">
        <v>1.2491312026977539</v>
      </c>
      <c r="T133" s="5">
        <v>1.2433959245681763</v>
      </c>
      <c r="U133" s="5">
        <v>1.2382899522781372</v>
      </c>
      <c r="V133" s="6">
        <v>1.2339553833007813</v>
      </c>
    </row>
    <row r="134" spans="1:22">
      <c r="A134" s="52" t="s">
        <v>129</v>
      </c>
      <c r="B134" s="2" t="s">
        <v>7599</v>
      </c>
      <c r="C134" s="62">
        <v>217734.17114257813</v>
      </c>
      <c r="D134" s="2">
        <v>219498.44445800781</v>
      </c>
      <c r="E134" s="2">
        <v>221205.99194335938</v>
      </c>
      <c r="F134" s="2">
        <v>222806.09106445313</v>
      </c>
      <c r="G134" s="2">
        <v>224239.24536132813</v>
      </c>
      <c r="H134" s="2">
        <v>225585.27856445313</v>
      </c>
      <c r="I134" s="3">
        <v>2556.0078744888306</v>
      </c>
      <c r="J134" s="3">
        <v>4709555.779296875</v>
      </c>
      <c r="K134" s="62">
        <v>216470.703125</v>
      </c>
      <c r="L134" s="2">
        <v>217817.28125</v>
      </c>
      <c r="M134" s="2">
        <v>219119.203125</v>
      </c>
      <c r="N134" s="2">
        <v>220346.21875</v>
      </c>
      <c r="O134" s="2">
        <v>221524.203125</v>
      </c>
      <c r="P134" s="2">
        <v>222644.28125</v>
      </c>
      <c r="Q134" s="64">
        <v>0.99419718980789185</v>
      </c>
      <c r="R134" s="5">
        <v>0.99234086275100708</v>
      </c>
      <c r="S134" s="5">
        <v>0.99056631326675415</v>
      </c>
      <c r="T134" s="5">
        <v>0.98895961046218872</v>
      </c>
      <c r="U134" s="5">
        <v>0.98789221048355103</v>
      </c>
      <c r="V134" s="6">
        <v>0.98696279525756836</v>
      </c>
    </row>
    <row r="135" spans="1:22">
      <c r="A135" s="52" t="s">
        <v>130</v>
      </c>
      <c r="B135" s="2" t="s">
        <v>7595</v>
      </c>
      <c r="C135" s="62">
        <v>330855.16479873657</v>
      </c>
      <c r="D135" s="2">
        <v>334416.65846133232</v>
      </c>
      <c r="E135" s="2">
        <v>337654.83576130867</v>
      </c>
      <c r="F135" s="2">
        <v>340549.48192048073</v>
      </c>
      <c r="G135" s="2">
        <v>343180.00717759132</v>
      </c>
      <c r="H135" s="2">
        <v>345556.85054540634</v>
      </c>
      <c r="I135" s="3">
        <v>4146.8896985054016</v>
      </c>
      <c r="J135" s="3">
        <v>8315393.0478515625</v>
      </c>
      <c r="K135" s="62">
        <v>382209.9375</v>
      </c>
      <c r="L135" s="2">
        <v>384587.5</v>
      </c>
      <c r="M135" s="2">
        <v>386886.21875</v>
      </c>
      <c r="N135" s="2">
        <v>389052.6875</v>
      </c>
      <c r="O135" s="2">
        <v>391132.625</v>
      </c>
      <c r="P135" s="2">
        <v>393110.28125</v>
      </c>
      <c r="Q135" s="64">
        <v>1.155218243598938</v>
      </c>
      <c r="R135" s="5">
        <v>1.1500248908996582</v>
      </c>
      <c r="S135" s="5">
        <v>1.1458039283752441</v>
      </c>
      <c r="T135" s="5">
        <v>1.1424262523651123</v>
      </c>
      <c r="U135" s="5">
        <v>1.1397302150726318</v>
      </c>
      <c r="V135" s="6">
        <v>1.1376138925552368</v>
      </c>
    </row>
    <row r="136" spans="1:22">
      <c r="A136" s="52" t="s">
        <v>131</v>
      </c>
      <c r="B136" s="2" t="s">
        <v>7598</v>
      </c>
      <c r="C136" s="62">
        <v>225435.25415039063</v>
      </c>
      <c r="D136" s="2">
        <v>226818.97131347656</v>
      </c>
      <c r="E136" s="2">
        <v>228194.57336425781</v>
      </c>
      <c r="F136" s="2">
        <v>229528.40576171875</v>
      </c>
      <c r="G136" s="2">
        <v>230764.501953125</v>
      </c>
      <c r="H136" s="2">
        <v>231862.03332519531</v>
      </c>
      <c r="I136" s="3">
        <v>2930.9393157958984</v>
      </c>
      <c r="J136" s="3">
        <v>5635394.9375</v>
      </c>
      <c r="K136" s="62">
        <v>259026.109375</v>
      </c>
      <c r="L136" s="2">
        <v>260637.40625</v>
      </c>
      <c r="M136" s="2">
        <v>262195.28125</v>
      </c>
      <c r="N136" s="2">
        <v>263663.5</v>
      </c>
      <c r="O136" s="2">
        <v>265073.0625</v>
      </c>
      <c r="P136" s="2">
        <v>266413.34375</v>
      </c>
      <c r="Q136" s="64">
        <v>1.1490044593811035</v>
      </c>
      <c r="R136" s="5">
        <v>1.1490987539291382</v>
      </c>
      <c r="S136" s="5">
        <v>1.1489987373352051</v>
      </c>
      <c r="T136" s="5">
        <v>1.1487183570861816</v>
      </c>
      <c r="U136" s="5">
        <v>1.1486735343933105</v>
      </c>
      <c r="V136" s="6">
        <v>1.1490167379379272</v>
      </c>
    </row>
    <row r="137" spans="1:22">
      <c r="A137" s="52" t="s">
        <v>132</v>
      </c>
      <c r="B137" s="2" t="s">
        <v>7600</v>
      </c>
      <c r="C137" s="62">
        <v>196403.9951171875</v>
      </c>
      <c r="D137" s="2">
        <v>198247.31079101563</v>
      </c>
      <c r="E137" s="2">
        <v>200119.267578125</v>
      </c>
      <c r="F137" s="2">
        <v>201969.24536132813</v>
      </c>
      <c r="G137" s="2">
        <v>203703.52490234375</v>
      </c>
      <c r="H137" s="2">
        <v>205355.37817382813</v>
      </c>
      <c r="I137" s="3">
        <v>2440.447940826416</v>
      </c>
      <c r="J137" s="3">
        <v>4311975.08984375</v>
      </c>
      <c r="K137" s="62">
        <v>198196.25</v>
      </c>
      <c r="L137" s="2">
        <v>199429.15625</v>
      </c>
      <c r="M137" s="2">
        <v>200621.15625</v>
      </c>
      <c r="N137" s="2">
        <v>201744.578125</v>
      </c>
      <c r="O137" s="2">
        <v>202823.140625</v>
      </c>
      <c r="P137" s="2">
        <v>203848.65625</v>
      </c>
      <c r="Q137" s="64">
        <v>1.0091253519058228</v>
      </c>
      <c r="R137" s="5">
        <v>1.0059614181518555</v>
      </c>
      <c r="S137" s="5">
        <v>1.0025079250335693</v>
      </c>
      <c r="T137" s="5">
        <v>0.99888759851455688</v>
      </c>
      <c r="U137" s="5">
        <v>0.9956781268119812</v>
      </c>
      <c r="V137" s="6">
        <v>0.99266284704208374</v>
      </c>
    </row>
    <row r="138" spans="1:22">
      <c r="A138" s="52" t="s">
        <v>133</v>
      </c>
      <c r="B138" s="2" t="s">
        <v>7588</v>
      </c>
      <c r="C138" s="62">
        <v>324833.74938964844</v>
      </c>
      <c r="D138" s="2">
        <v>331104.67321777344</v>
      </c>
      <c r="E138" s="2">
        <v>336755.59875488281</v>
      </c>
      <c r="F138" s="2">
        <v>341834.88623046875</v>
      </c>
      <c r="G138" s="2">
        <v>346486.36840820313</v>
      </c>
      <c r="H138" s="2">
        <v>350654.96325683594</v>
      </c>
      <c r="I138" s="3">
        <v>4495.0423512458801</v>
      </c>
      <c r="J138" s="3">
        <v>8098536.0791015625</v>
      </c>
      <c r="K138" s="62">
        <v>372242.28125</v>
      </c>
      <c r="L138" s="2">
        <v>374557.875</v>
      </c>
      <c r="M138" s="2">
        <v>376796.625</v>
      </c>
      <c r="N138" s="2">
        <v>378906.59375</v>
      </c>
      <c r="O138" s="2">
        <v>380932.28125</v>
      </c>
      <c r="P138" s="2">
        <v>382858.34375</v>
      </c>
      <c r="Q138" s="64">
        <v>1.1459470987319946</v>
      </c>
      <c r="R138" s="5">
        <v>1.1312370300292969</v>
      </c>
      <c r="S138" s="5">
        <v>1.118902325630188</v>
      </c>
      <c r="T138" s="5">
        <v>1.1084492206573486</v>
      </c>
      <c r="U138" s="5">
        <v>1.0994149446487427</v>
      </c>
      <c r="V138" s="6">
        <v>1.0918377637863159</v>
      </c>
    </row>
    <row r="139" spans="1:22">
      <c r="A139" s="52" t="s">
        <v>134</v>
      </c>
      <c r="B139" s="2" t="s">
        <v>7589</v>
      </c>
      <c r="C139" s="62">
        <v>311576.33331298828</v>
      </c>
      <c r="D139" s="2">
        <v>314321.10464477539</v>
      </c>
      <c r="E139" s="2">
        <v>316882.37438964844</v>
      </c>
      <c r="F139" s="2">
        <v>319246.56726074219</v>
      </c>
      <c r="G139" s="2">
        <v>321376.73590087891</v>
      </c>
      <c r="H139" s="2">
        <v>323262.20379638672</v>
      </c>
      <c r="I139" s="3">
        <v>4685.681266784668</v>
      </c>
      <c r="J139" s="3">
        <v>9259360.80859375</v>
      </c>
      <c r="K139" s="62">
        <v>425598.625</v>
      </c>
      <c r="L139" s="2">
        <v>428246.09375</v>
      </c>
      <c r="M139" s="2">
        <v>430805.75</v>
      </c>
      <c r="N139" s="2">
        <v>433218.15625</v>
      </c>
      <c r="O139" s="2">
        <v>435534.1875</v>
      </c>
      <c r="P139" s="2">
        <v>437736.34375</v>
      </c>
      <c r="Q139" s="64">
        <v>1.3659529685974121</v>
      </c>
      <c r="R139" s="5">
        <v>1.3624477386474609</v>
      </c>
      <c r="S139" s="5">
        <v>1.3595131635665894</v>
      </c>
      <c r="T139" s="5">
        <v>1.357001781463623</v>
      </c>
      <c r="U139" s="5">
        <v>1.3552137613296509</v>
      </c>
      <c r="V139" s="6">
        <v>1.3541216850280762</v>
      </c>
    </row>
    <row r="140" spans="1:22">
      <c r="A140" s="52" t="s">
        <v>135</v>
      </c>
      <c r="B140" s="2" t="s">
        <v>7601</v>
      </c>
      <c r="C140" s="62">
        <v>403858.760597229</v>
      </c>
      <c r="D140" s="2">
        <v>406574.19776535034</v>
      </c>
      <c r="E140" s="2">
        <v>408998.00423812866</v>
      </c>
      <c r="F140" s="2">
        <v>411126.70068359375</v>
      </c>
      <c r="G140" s="2">
        <v>413009.54870223999</v>
      </c>
      <c r="H140" s="2">
        <v>414588.7592010498</v>
      </c>
      <c r="I140" s="3">
        <v>5297.50955337286</v>
      </c>
      <c r="J140" s="3">
        <v>10250659.843719482</v>
      </c>
      <c r="K140" s="62">
        <v>471162.8125</v>
      </c>
      <c r="L140" s="2">
        <v>474093.75</v>
      </c>
      <c r="M140" s="2">
        <v>476927.4375</v>
      </c>
      <c r="N140" s="2">
        <v>479598.125</v>
      </c>
      <c r="O140" s="2">
        <v>482162.09375</v>
      </c>
      <c r="P140" s="2">
        <v>484600.03125</v>
      </c>
      <c r="Q140" s="64">
        <v>1.1666524410247803</v>
      </c>
      <c r="R140" s="5">
        <v>1.1660693883895874</v>
      </c>
      <c r="S140" s="5">
        <v>1.1660873889923096</v>
      </c>
      <c r="T140" s="5">
        <v>1.1665457487106323</v>
      </c>
      <c r="U140" s="5">
        <v>1.1674356460571289</v>
      </c>
      <c r="V140" s="6">
        <v>1.1688692569732666</v>
      </c>
    </row>
    <row r="141" spans="1:22">
      <c r="A141" s="52" t="s">
        <v>136</v>
      </c>
      <c r="B141" s="2" t="s">
        <v>7577</v>
      </c>
      <c r="C141" s="62">
        <v>250220.58605957031</v>
      </c>
      <c r="D141" s="2">
        <v>250446.08297729492</v>
      </c>
      <c r="E141" s="2">
        <v>250522.57943725586</v>
      </c>
      <c r="F141" s="2">
        <v>250546.49584960938</v>
      </c>
      <c r="G141" s="2">
        <v>250463.6692199707</v>
      </c>
      <c r="H141" s="2">
        <v>250286.01678466797</v>
      </c>
      <c r="I141" s="3">
        <v>2715.0102643966675</v>
      </c>
      <c r="J141" s="3">
        <v>4705113.255859375</v>
      </c>
      <c r="K141" s="62">
        <v>216266.515625</v>
      </c>
      <c r="L141" s="2">
        <v>217611.8125</v>
      </c>
      <c r="M141" s="2">
        <v>218912.515625</v>
      </c>
      <c r="N141" s="2">
        <v>220138.359375</v>
      </c>
      <c r="O141" s="2">
        <v>221315.25</v>
      </c>
      <c r="P141" s="2">
        <v>222434.265625</v>
      </c>
      <c r="Q141" s="64">
        <v>0.86430346965789795</v>
      </c>
      <c r="R141" s="5">
        <v>0.86889684200286865</v>
      </c>
      <c r="S141" s="5">
        <v>0.87382352352142334</v>
      </c>
      <c r="T141" s="5">
        <v>0.87863278388977051</v>
      </c>
      <c r="U141" s="5">
        <v>0.88362216949462891</v>
      </c>
      <c r="V141" s="6">
        <v>0.88872033357620239</v>
      </c>
    </row>
    <row r="142" spans="1:22">
      <c r="A142" s="52" t="s">
        <v>137</v>
      </c>
      <c r="B142" s="2" t="s">
        <v>7571</v>
      </c>
      <c r="C142" s="62">
        <v>229468.58055114746</v>
      </c>
      <c r="D142" s="2">
        <v>231308.85322380066</v>
      </c>
      <c r="E142" s="2">
        <v>232909.40701675415</v>
      </c>
      <c r="F142" s="2">
        <v>234253.86956214905</v>
      </c>
      <c r="G142" s="2">
        <v>235275.01435184479</v>
      </c>
      <c r="H142" s="2">
        <v>236045.09143733978</v>
      </c>
      <c r="I142" s="3">
        <v>2340.2903019189835</v>
      </c>
      <c r="J142" s="3">
        <v>4211428.9282226563</v>
      </c>
      <c r="K142" s="62">
        <v>193574.734375</v>
      </c>
      <c r="L142" s="2">
        <v>194778.890625</v>
      </c>
      <c r="M142" s="2">
        <v>195943.09375</v>
      </c>
      <c r="N142" s="2">
        <v>197040.328125</v>
      </c>
      <c r="O142" s="2">
        <v>198093.734375</v>
      </c>
      <c r="P142" s="2">
        <v>199095.328125</v>
      </c>
      <c r="Q142" s="64">
        <v>0.84357839822769165</v>
      </c>
      <c r="R142" s="5">
        <v>0.84207278490066528</v>
      </c>
      <c r="S142" s="5">
        <v>0.84128457307815552</v>
      </c>
      <c r="T142" s="5">
        <v>0.84114009141921997</v>
      </c>
      <c r="U142" s="5">
        <v>0.84196674823760986</v>
      </c>
      <c r="V142" s="6">
        <v>0.84346312284469604</v>
      </c>
    </row>
    <row r="143" spans="1:22">
      <c r="A143" s="52" t="s">
        <v>138</v>
      </c>
      <c r="B143" s="2" t="s">
        <v>7551</v>
      </c>
      <c r="C143" s="62">
        <v>133545.91546630859</v>
      </c>
      <c r="D143" s="2">
        <v>134913.28530883789</v>
      </c>
      <c r="E143" s="2">
        <v>136241.84017944336</v>
      </c>
      <c r="F143" s="2">
        <v>137529.61474609375</v>
      </c>
      <c r="G143" s="2">
        <v>138788.38043212891</v>
      </c>
      <c r="H143" s="2">
        <v>140016.70074462891</v>
      </c>
      <c r="I143" s="3">
        <v>1500.9390983581543</v>
      </c>
      <c r="J143" s="3">
        <v>2744651.4921875</v>
      </c>
      <c r="K143" s="62">
        <v>126155.5625</v>
      </c>
      <c r="L143" s="2">
        <v>126940.328125</v>
      </c>
      <c r="M143" s="2">
        <v>127699.0625</v>
      </c>
      <c r="N143" s="2">
        <v>128414.140625</v>
      </c>
      <c r="O143" s="2">
        <v>129100.65625</v>
      </c>
      <c r="P143" s="2">
        <v>129753.421875</v>
      </c>
      <c r="Q143" s="64">
        <v>0.94466060400009155</v>
      </c>
      <c r="R143" s="5">
        <v>0.94090312719345093</v>
      </c>
      <c r="S143" s="5">
        <v>0.93729698657989502</v>
      </c>
      <c r="T143" s="5">
        <v>0.9337199330329895</v>
      </c>
      <c r="U143" s="5">
        <v>0.93019789457321167</v>
      </c>
      <c r="V143" s="6">
        <v>0.92669963836669922</v>
      </c>
    </row>
    <row r="144" spans="1:22">
      <c r="A144" s="52" t="s">
        <v>139</v>
      </c>
      <c r="B144" s="2" t="s">
        <v>7559</v>
      </c>
      <c r="C144" s="62">
        <v>317709.16668701172</v>
      </c>
      <c r="D144" s="2">
        <v>319712.53521728516</v>
      </c>
      <c r="E144" s="2">
        <v>321566.03520202637</v>
      </c>
      <c r="F144" s="2">
        <v>323240.65093994141</v>
      </c>
      <c r="G144" s="2">
        <v>324853.55108642578</v>
      </c>
      <c r="H144" s="2">
        <v>326410.11047363281</v>
      </c>
      <c r="I144" s="3">
        <v>2950.4000949859619</v>
      </c>
      <c r="J144" s="3">
        <v>5685002.349609375</v>
      </c>
      <c r="K144" s="62">
        <v>261306.28125</v>
      </c>
      <c r="L144" s="2">
        <v>262931.75</v>
      </c>
      <c r="M144" s="2">
        <v>264503.34375</v>
      </c>
      <c r="N144" s="2">
        <v>265984.46875</v>
      </c>
      <c r="O144" s="2">
        <v>267406.46875</v>
      </c>
      <c r="P144" s="2">
        <v>268758.53125</v>
      </c>
      <c r="Q144" s="64">
        <v>0.82247006893157959</v>
      </c>
      <c r="R144" s="5">
        <v>0.82240051031112671</v>
      </c>
      <c r="S144" s="5">
        <v>0.82254749536514282</v>
      </c>
      <c r="T144" s="5">
        <v>0.8228682279586792</v>
      </c>
      <c r="U144" s="5">
        <v>0.82316005229949951</v>
      </c>
      <c r="V144" s="6">
        <v>0.82337683439254761</v>
      </c>
    </row>
    <row r="145" spans="1:22">
      <c r="A145" s="52" t="s">
        <v>140</v>
      </c>
      <c r="B145" s="2" t="s">
        <v>7552</v>
      </c>
      <c r="C145" s="62">
        <v>225725.25122070313</v>
      </c>
      <c r="D145" s="2">
        <v>227708.86645507813</v>
      </c>
      <c r="E145" s="2">
        <v>229538.92346191406</v>
      </c>
      <c r="F145" s="2">
        <v>231243.73492431641</v>
      </c>
      <c r="G145" s="2">
        <v>233047.3369140625</v>
      </c>
      <c r="H145" s="2">
        <v>234968.36022949219</v>
      </c>
      <c r="I145" s="3">
        <v>1862.3427753448486</v>
      </c>
      <c r="J145" s="3">
        <v>3392780.265625</v>
      </c>
      <c r="K145" s="62">
        <v>155946.25</v>
      </c>
      <c r="L145" s="2">
        <v>156916.328125</v>
      </c>
      <c r="M145" s="2">
        <v>157854.234375</v>
      </c>
      <c r="N145" s="2">
        <v>158738.171875</v>
      </c>
      <c r="O145" s="2">
        <v>159586.8125</v>
      </c>
      <c r="P145" s="2">
        <v>160393.71875</v>
      </c>
      <c r="Q145" s="64">
        <v>0.69086754322052002</v>
      </c>
      <c r="R145" s="5">
        <v>0.6891094446182251</v>
      </c>
      <c r="S145" s="5">
        <v>0.68770140409469604</v>
      </c>
      <c r="T145" s="5">
        <v>0.68645393848419189</v>
      </c>
      <c r="U145" s="5">
        <v>0.68478280305862427</v>
      </c>
      <c r="V145" s="6">
        <v>0.68261837959289551</v>
      </c>
    </row>
    <row r="146" spans="1:22">
      <c r="A146" s="52" t="s">
        <v>141</v>
      </c>
      <c r="B146" s="2" t="s">
        <v>7562</v>
      </c>
      <c r="C146" s="62">
        <v>196420.08024120331</v>
      </c>
      <c r="D146" s="2">
        <v>198129.13665962219</v>
      </c>
      <c r="E146" s="2">
        <v>199789.36111068726</v>
      </c>
      <c r="F146" s="2">
        <v>201453.16780662537</v>
      </c>
      <c r="G146" s="2">
        <v>203103.07843399048</v>
      </c>
      <c r="H146" s="2">
        <v>204745.76601982117</v>
      </c>
      <c r="I146" s="3">
        <v>1805.9521465599537</v>
      </c>
      <c r="J146" s="3">
        <v>3522310.9283447266</v>
      </c>
      <c r="K146" s="62">
        <v>161900.015625</v>
      </c>
      <c r="L146" s="2">
        <v>162907.125</v>
      </c>
      <c r="M146" s="2">
        <v>163880.84375</v>
      </c>
      <c r="N146" s="2">
        <v>164798.53125</v>
      </c>
      <c r="O146" s="2">
        <v>165679.5625</v>
      </c>
      <c r="P146" s="2">
        <v>166517.28125</v>
      </c>
      <c r="Q146" s="64">
        <v>0.82425391674041748</v>
      </c>
      <c r="R146" s="5">
        <v>0.82222700119018555</v>
      </c>
      <c r="S146" s="5">
        <v>0.82026809453964233</v>
      </c>
      <c r="T146" s="5">
        <v>0.81804883480072021</v>
      </c>
      <c r="U146" s="5">
        <v>0.81574124097824097</v>
      </c>
      <c r="V146" s="6">
        <v>0.81328803300857544</v>
      </c>
    </row>
    <row r="147" spans="1:22">
      <c r="A147" s="52" t="s">
        <v>142</v>
      </c>
      <c r="B147" s="2" t="s">
        <v>7566</v>
      </c>
      <c r="C147" s="62">
        <v>515159.169921875</v>
      </c>
      <c r="D147" s="2">
        <v>519346.13134765625</v>
      </c>
      <c r="E147" s="2">
        <v>523524.96435546875</v>
      </c>
      <c r="F147" s="2">
        <v>527714.88647460938</v>
      </c>
      <c r="G147" s="2">
        <v>531866.74951171875</v>
      </c>
      <c r="H147" s="2">
        <v>535956.84106445313</v>
      </c>
      <c r="I147" s="3">
        <v>4652.6936445236206</v>
      </c>
      <c r="J147" s="3">
        <v>8960439.083984375</v>
      </c>
      <c r="K147" s="62">
        <v>411858.9375</v>
      </c>
      <c r="L147" s="2">
        <v>414420.9375</v>
      </c>
      <c r="M147" s="2">
        <v>416897.96875</v>
      </c>
      <c r="N147" s="2">
        <v>419232.5</v>
      </c>
      <c r="O147" s="2">
        <v>421473.75</v>
      </c>
      <c r="P147" s="2">
        <v>423604.8125</v>
      </c>
      <c r="Q147" s="64">
        <v>0.79947900772094727</v>
      </c>
      <c r="R147" s="5">
        <v>0.79796671867370605</v>
      </c>
      <c r="S147" s="5">
        <v>0.79632872343063354</v>
      </c>
      <c r="T147" s="5">
        <v>0.7944299578666687</v>
      </c>
      <c r="U147" s="5">
        <v>0.79244238138198853</v>
      </c>
      <c r="V147" s="6">
        <v>0.7903711199760437</v>
      </c>
    </row>
    <row r="148" spans="1:22">
      <c r="A148" s="52" t="s">
        <v>143</v>
      </c>
      <c r="B148" s="2" t="s">
        <v>7560</v>
      </c>
      <c r="C148" s="62">
        <v>133480.74755859375</v>
      </c>
      <c r="D148" s="2">
        <v>134315.83154296875</v>
      </c>
      <c r="E148" s="2">
        <v>135115.52734375</v>
      </c>
      <c r="F148" s="2">
        <v>135874.75</v>
      </c>
      <c r="G148" s="2">
        <v>136575.9033203125</v>
      </c>
      <c r="H148" s="2">
        <v>137233.9658203125</v>
      </c>
      <c r="I148" s="3">
        <v>1751.8805465698242</v>
      </c>
      <c r="J148" s="3">
        <v>3552036.25</v>
      </c>
      <c r="K148" s="62">
        <v>163266.3125</v>
      </c>
      <c r="L148" s="2">
        <v>164281.921875</v>
      </c>
      <c r="M148" s="2">
        <v>165263.859375</v>
      </c>
      <c r="N148" s="2">
        <v>166189.296875</v>
      </c>
      <c r="O148" s="2">
        <v>167077.765625</v>
      </c>
      <c r="P148" s="2">
        <v>167922.546875</v>
      </c>
      <c r="Q148" s="64">
        <v>1.2231450080871582</v>
      </c>
      <c r="R148" s="5">
        <v>1.2231017351150513</v>
      </c>
      <c r="S148" s="5">
        <v>1.2231299877166748</v>
      </c>
      <c r="T148" s="5">
        <v>1.2231065034866333</v>
      </c>
      <c r="U148" s="5">
        <v>1.2233326435089111</v>
      </c>
      <c r="V148" s="6">
        <v>1.2236223220825195</v>
      </c>
    </row>
    <row r="149" spans="1:22">
      <c r="A149" s="52" t="s">
        <v>144</v>
      </c>
      <c r="B149" s="2" t="s">
        <v>7553</v>
      </c>
      <c r="C149" s="62">
        <v>269110.24731445313</v>
      </c>
      <c r="D149" s="2">
        <v>271700.16528320313</v>
      </c>
      <c r="E149" s="2">
        <v>274235.24267578125</v>
      </c>
      <c r="F149" s="2">
        <v>276750.77880859375</v>
      </c>
      <c r="G149" s="2">
        <v>279204.63793945313</v>
      </c>
      <c r="H149" s="2">
        <v>281594.61254882813</v>
      </c>
      <c r="I149" s="3">
        <v>3392.7993469238281</v>
      </c>
      <c r="J149" s="3">
        <v>6354574.5</v>
      </c>
      <c r="K149" s="62">
        <v>292082.59375</v>
      </c>
      <c r="L149" s="2">
        <v>293899.53125</v>
      </c>
      <c r="M149" s="2">
        <v>295656.1875</v>
      </c>
      <c r="N149" s="2">
        <v>297311.78125</v>
      </c>
      <c r="O149" s="2">
        <v>298901.25</v>
      </c>
      <c r="P149" s="2">
        <v>300412.5625</v>
      </c>
      <c r="Q149" s="64">
        <v>1.0853641033172607</v>
      </c>
      <c r="R149" s="5">
        <v>1.0817053318023682</v>
      </c>
      <c r="S149" s="5">
        <v>1.0781115293502808</v>
      </c>
      <c r="T149" s="5">
        <v>1.0742943286895752</v>
      </c>
      <c r="U149" s="5">
        <v>1.0705454349517822</v>
      </c>
      <c r="V149" s="6">
        <v>1.066826343536377</v>
      </c>
    </row>
    <row r="150" spans="1:22">
      <c r="A150" s="52" t="s">
        <v>145</v>
      </c>
      <c r="B150" s="2" t="s">
        <v>7561</v>
      </c>
      <c r="C150" s="62">
        <v>182620.41571044922</v>
      </c>
      <c r="D150" s="2">
        <v>183940.0341796875</v>
      </c>
      <c r="E150" s="2">
        <v>185280.15270996094</v>
      </c>
      <c r="F150" s="2">
        <v>186638.52038574219</v>
      </c>
      <c r="G150" s="2">
        <v>187932.59826660156</v>
      </c>
      <c r="H150" s="2">
        <v>189173.8330078125</v>
      </c>
      <c r="I150" s="3">
        <v>2121.6165828704834</v>
      </c>
      <c r="J150" s="3">
        <v>4257192.59765625</v>
      </c>
      <c r="K150" s="62">
        <v>195678.21875</v>
      </c>
      <c r="L150" s="2">
        <v>196895.453125</v>
      </c>
      <c r="M150" s="2">
        <v>198072.328125</v>
      </c>
      <c r="N150" s="2">
        <v>199181.46875</v>
      </c>
      <c r="O150" s="2">
        <v>200246.328125</v>
      </c>
      <c r="P150" s="2">
        <v>201258.8125</v>
      </c>
      <c r="Q150" s="64">
        <v>1.0715024471282959</v>
      </c>
      <c r="R150" s="5">
        <v>1.0704327821731567</v>
      </c>
      <c r="S150" s="5">
        <v>1.0690423250198364</v>
      </c>
      <c r="T150" s="5">
        <v>1.067204475402832</v>
      </c>
      <c r="U150" s="5">
        <v>1.0655220746994019</v>
      </c>
      <c r="V150" s="6">
        <v>1.0638829469680786</v>
      </c>
    </row>
    <row r="151" spans="1:22">
      <c r="A151" s="52" t="s">
        <v>146</v>
      </c>
      <c r="B151" s="2" t="s">
        <v>7569</v>
      </c>
      <c r="C151" s="62">
        <v>225634.0859375</v>
      </c>
      <c r="D151" s="2">
        <v>226834.021484375</v>
      </c>
      <c r="E151" s="2">
        <v>227948.00952148438</v>
      </c>
      <c r="F151" s="2">
        <v>229021.322265625</v>
      </c>
      <c r="G151" s="2">
        <v>230017.0068359375</v>
      </c>
      <c r="H151" s="2">
        <v>230922.00146484375</v>
      </c>
      <c r="I151" s="3">
        <v>2097.0464744567871</v>
      </c>
      <c r="J151" s="3">
        <v>3978826.796875</v>
      </c>
      <c r="K151" s="62">
        <v>182883.375</v>
      </c>
      <c r="L151" s="2">
        <v>184021.015625</v>
      </c>
      <c r="M151" s="2">
        <v>185120.9375</v>
      </c>
      <c r="N151" s="2">
        <v>186157.5625</v>
      </c>
      <c r="O151" s="2">
        <v>187152.78125</v>
      </c>
      <c r="P151" s="2">
        <v>188099.0625</v>
      </c>
      <c r="Q151" s="64">
        <v>0.81053078174591064</v>
      </c>
      <c r="R151" s="5">
        <v>0.81125843524932861</v>
      </c>
      <c r="S151" s="5">
        <v>0.81211912631988525</v>
      </c>
      <c r="T151" s="5">
        <v>0.81283944845199585</v>
      </c>
      <c r="U151" s="5">
        <v>0.8136475682258606</v>
      </c>
      <c r="V151" s="6">
        <v>0.81455671787261963</v>
      </c>
    </row>
    <row r="152" spans="1:22">
      <c r="A152" s="52" t="s">
        <v>147</v>
      </c>
      <c r="B152" s="2" t="s">
        <v>7563</v>
      </c>
      <c r="C152" s="62">
        <v>188683.99951267242</v>
      </c>
      <c r="D152" s="2">
        <v>189923.23560523987</v>
      </c>
      <c r="E152" s="2">
        <v>191177.55945110321</v>
      </c>
      <c r="F152" s="2">
        <v>192509.02127075195</v>
      </c>
      <c r="G152" s="2">
        <v>193872.27809047699</v>
      </c>
      <c r="H152" s="2">
        <v>195219.42856502533</v>
      </c>
      <c r="I152" s="3">
        <v>1789.3746299743652</v>
      </c>
      <c r="J152" s="3">
        <v>3572235.92578125</v>
      </c>
      <c r="K152" s="62">
        <v>164194.78125</v>
      </c>
      <c r="L152" s="2">
        <v>165216.15625</v>
      </c>
      <c r="M152" s="2">
        <v>166203.671875</v>
      </c>
      <c r="N152" s="2">
        <v>167134.375</v>
      </c>
      <c r="O152" s="2">
        <v>168027.890625</v>
      </c>
      <c r="P152" s="2">
        <v>168877.484375</v>
      </c>
      <c r="Q152" s="64">
        <v>0.87021040916442871</v>
      </c>
      <c r="R152" s="5">
        <v>0.86991018056869507</v>
      </c>
      <c r="S152" s="5">
        <v>0.86936807632446289</v>
      </c>
      <c r="T152" s="5">
        <v>0.86818981170654297</v>
      </c>
      <c r="U152" s="5">
        <v>0.86669373512268066</v>
      </c>
      <c r="V152" s="6">
        <v>0.86506491899490356</v>
      </c>
    </row>
    <row r="153" spans="1:22">
      <c r="A153" s="52" t="s">
        <v>148</v>
      </c>
      <c r="B153" s="2" t="s">
        <v>7554</v>
      </c>
      <c r="C153" s="62">
        <v>299528.00341796875</v>
      </c>
      <c r="D153" s="2">
        <v>302095.97924804688</v>
      </c>
      <c r="E153" s="2">
        <v>304682.54565429688</v>
      </c>
      <c r="F153" s="2">
        <v>307258.83874511719</v>
      </c>
      <c r="G153" s="2">
        <v>309786.55920410156</v>
      </c>
      <c r="H153" s="2">
        <v>312239.16442871094</v>
      </c>
      <c r="I153" s="3">
        <v>3743.6045923233032</v>
      </c>
      <c r="J153" s="3">
        <v>7257952.078125</v>
      </c>
      <c r="K153" s="62">
        <v>333605.5625</v>
      </c>
      <c r="L153" s="2">
        <v>335680.78125</v>
      </c>
      <c r="M153" s="2">
        <v>337687.1875</v>
      </c>
      <c r="N153" s="2">
        <v>339578.15625</v>
      </c>
      <c r="O153" s="2">
        <v>341393.59375</v>
      </c>
      <c r="P153" s="2">
        <v>343119.75</v>
      </c>
      <c r="Q153" s="64">
        <v>1.1137708425521851</v>
      </c>
      <c r="R153" s="5">
        <v>1.1111726760864258</v>
      </c>
      <c r="S153" s="5">
        <v>1.1083246469497681</v>
      </c>
      <c r="T153" s="5">
        <v>1.1051859855651855</v>
      </c>
      <c r="U153" s="5">
        <v>1.1020283699035645</v>
      </c>
      <c r="V153" s="6">
        <v>1.0989004373550415</v>
      </c>
    </row>
    <row r="154" spans="1:22">
      <c r="A154" s="52" t="s">
        <v>149</v>
      </c>
      <c r="B154" s="2" t="s">
        <v>7565</v>
      </c>
      <c r="C154" s="62">
        <v>240990.58837890625</v>
      </c>
      <c r="D154" s="2">
        <v>242897.7490234375</v>
      </c>
      <c r="E154" s="2">
        <v>244893.833984375</v>
      </c>
      <c r="F154" s="2">
        <v>246907.3486328125</v>
      </c>
      <c r="G154" s="2">
        <v>248844.3251953125</v>
      </c>
      <c r="H154" s="2">
        <v>250708.53955078125</v>
      </c>
      <c r="I154" s="3">
        <v>2360.7759952545166</v>
      </c>
      <c r="J154" s="3">
        <v>4713670.37109375</v>
      </c>
      <c r="K154" s="62">
        <v>216659.828125</v>
      </c>
      <c r="L154" s="2">
        <v>218007.59375</v>
      </c>
      <c r="M154" s="2">
        <v>219310.640625</v>
      </c>
      <c r="N154" s="2">
        <v>220538.71875</v>
      </c>
      <c r="O154" s="2">
        <v>221717.75</v>
      </c>
      <c r="P154" s="2">
        <v>222838.796875</v>
      </c>
      <c r="Q154" s="64">
        <v>0.89903855323791504</v>
      </c>
      <c r="R154" s="5">
        <v>0.89752823114395142</v>
      </c>
      <c r="S154" s="5">
        <v>0.89553356170654297</v>
      </c>
      <c r="T154" s="5">
        <v>0.89320433139801025</v>
      </c>
      <c r="U154" s="5">
        <v>0.89098978042602539</v>
      </c>
      <c r="V154" s="6">
        <v>0.8888360857963562</v>
      </c>
    </row>
    <row r="155" spans="1:22">
      <c r="A155" s="52" t="s">
        <v>150</v>
      </c>
      <c r="B155" s="2" t="s">
        <v>7567</v>
      </c>
      <c r="C155" s="62">
        <v>372157.24578857422</v>
      </c>
      <c r="D155" s="2">
        <v>374092.845703125</v>
      </c>
      <c r="E155" s="2">
        <v>375978.36145019531</v>
      </c>
      <c r="F155" s="2">
        <v>377786.05523681641</v>
      </c>
      <c r="G155" s="2">
        <v>379443.71557617188</v>
      </c>
      <c r="H155" s="2">
        <v>381001.57727050781</v>
      </c>
      <c r="I155" s="3">
        <v>4430.1009540557861</v>
      </c>
      <c r="J155" s="3">
        <v>8975754.265625</v>
      </c>
      <c r="K155" s="62">
        <v>412562.875</v>
      </c>
      <c r="L155" s="2">
        <v>415129.28125</v>
      </c>
      <c r="M155" s="2">
        <v>417610.53125</v>
      </c>
      <c r="N155" s="2">
        <v>419949.03125</v>
      </c>
      <c r="O155" s="2">
        <v>422194.15625</v>
      </c>
      <c r="P155" s="2">
        <v>424328.84375</v>
      </c>
      <c r="Q155" s="64">
        <v>1.1085714101791382</v>
      </c>
      <c r="R155" s="5">
        <v>1.1096959114074707</v>
      </c>
      <c r="S155" s="5">
        <v>1.1107301712036133</v>
      </c>
      <c r="T155" s="5">
        <v>1.1116054058074951</v>
      </c>
      <c r="U155" s="5">
        <v>1.112666130065918</v>
      </c>
      <c r="V155" s="6">
        <v>1.1137193441390991</v>
      </c>
    </row>
    <row r="156" spans="1:22">
      <c r="A156" s="52" t="s">
        <v>151</v>
      </c>
      <c r="B156" s="2" t="s">
        <v>7555</v>
      </c>
      <c r="C156" s="62">
        <v>206477.25146484375</v>
      </c>
      <c r="D156" s="2">
        <v>207538.21716308594</v>
      </c>
      <c r="E156" s="2">
        <v>208628.85925292969</v>
      </c>
      <c r="F156" s="2">
        <v>209772.33056640625</v>
      </c>
      <c r="G156" s="2">
        <v>210935.0029296875</v>
      </c>
      <c r="H156" s="2">
        <v>212064.72924804688</v>
      </c>
      <c r="I156" s="3">
        <v>2039.4643363952637</v>
      </c>
      <c r="J156" s="3">
        <v>3681441.869140625</v>
      </c>
      <c r="K156" s="62">
        <v>169214.328125</v>
      </c>
      <c r="L156" s="2">
        <v>170266.953125</v>
      </c>
      <c r="M156" s="2">
        <v>171284.65625</v>
      </c>
      <c r="N156" s="2">
        <v>172243.796875</v>
      </c>
      <c r="O156" s="2">
        <v>173164.640625</v>
      </c>
      <c r="P156" s="2">
        <v>174040.1875</v>
      </c>
      <c r="Q156" s="64">
        <v>0.81953012943267822</v>
      </c>
      <c r="R156" s="5">
        <v>0.82041251659393311</v>
      </c>
      <c r="S156" s="5">
        <v>0.82100176811218262</v>
      </c>
      <c r="T156" s="5">
        <v>0.82109874486923218</v>
      </c>
      <c r="U156" s="5">
        <v>0.82093840837478638</v>
      </c>
      <c r="V156" s="6">
        <v>0.82069367170333862</v>
      </c>
    </row>
    <row r="157" spans="1:22">
      <c r="A157" s="52" t="s">
        <v>152</v>
      </c>
      <c r="B157" s="2" t="s">
        <v>7540</v>
      </c>
      <c r="C157" s="62">
        <v>96804.16748046875</v>
      </c>
      <c r="D157" s="2">
        <v>97135.19775390625</v>
      </c>
      <c r="E157" s="2">
        <v>97507.0517578125</v>
      </c>
      <c r="F157" s="2">
        <v>97835.65380859375</v>
      </c>
      <c r="G157" s="2">
        <v>98114.6884765625</v>
      </c>
      <c r="H157" s="2">
        <v>98375.6591796875</v>
      </c>
      <c r="I157" s="3">
        <v>1013.319580078125</v>
      </c>
      <c r="J157" s="3">
        <v>1952303.875</v>
      </c>
      <c r="K157" s="62">
        <v>89735.9765625</v>
      </c>
      <c r="L157" s="2">
        <v>90294.1953125</v>
      </c>
      <c r="M157" s="2">
        <v>90833.890625</v>
      </c>
      <c r="N157" s="2">
        <v>91342.5390625</v>
      </c>
      <c r="O157" s="2">
        <v>91830.8671875</v>
      </c>
      <c r="P157" s="2">
        <v>92295.1796875</v>
      </c>
      <c r="Q157" s="64">
        <v>0.92698466777801514</v>
      </c>
      <c r="R157" s="5">
        <v>0.92957234382629395</v>
      </c>
      <c r="S157" s="5">
        <v>0.93156224489212036</v>
      </c>
      <c r="T157" s="5">
        <v>0.93363243341445923</v>
      </c>
      <c r="U157" s="5">
        <v>0.93595433235168457</v>
      </c>
      <c r="V157" s="6">
        <v>0.93819123506546021</v>
      </c>
    </row>
    <row r="158" spans="1:22">
      <c r="A158" s="52" t="s">
        <v>153</v>
      </c>
      <c r="B158" s="2" t="s">
        <v>7556</v>
      </c>
      <c r="C158" s="62">
        <v>113167.08203125</v>
      </c>
      <c r="D158" s="2">
        <v>114335.74353027344</v>
      </c>
      <c r="E158" s="2">
        <v>115515.54479980469</v>
      </c>
      <c r="F158" s="2">
        <v>116668.41528320313</v>
      </c>
      <c r="G158" s="2">
        <v>117802.74267578125</v>
      </c>
      <c r="H158" s="2">
        <v>118892.54675292969</v>
      </c>
      <c r="I158" s="3">
        <v>1395.0441036224365</v>
      </c>
      <c r="J158" s="3">
        <v>2714396.8828125</v>
      </c>
      <c r="K158" s="62">
        <v>124764.9375</v>
      </c>
      <c r="L158" s="2">
        <v>125541.046875</v>
      </c>
      <c r="M158" s="2">
        <v>126291.421875</v>
      </c>
      <c r="N158" s="2">
        <v>126998.6171875</v>
      </c>
      <c r="O158" s="2">
        <v>127677.5703125</v>
      </c>
      <c r="P158" s="2">
        <v>128323.1328125</v>
      </c>
      <c r="Q158" s="64">
        <v>1.1024843454360962</v>
      </c>
      <c r="R158" s="5">
        <v>1.0980035066604614</v>
      </c>
      <c r="S158" s="5">
        <v>1.093285083770752</v>
      </c>
      <c r="T158" s="5">
        <v>1.0885432958602905</v>
      </c>
      <c r="U158" s="5">
        <v>1.0838251113891602</v>
      </c>
      <c r="V158" s="6">
        <v>1.0793201923370361</v>
      </c>
    </row>
    <row r="159" spans="1:22">
      <c r="A159" s="52" t="s">
        <v>154</v>
      </c>
      <c r="B159" s="2" t="s">
        <v>7557</v>
      </c>
      <c r="C159" s="62">
        <v>145493.9150390625</v>
      </c>
      <c r="D159" s="2">
        <v>146794.56201171875</v>
      </c>
      <c r="E159" s="2">
        <v>148125.18603515625</v>
      </c>
      <c r="F159" s="2">
        <v>149464.421875</v>
      </c>
      <c r="G159" s="2">
        <v>150796.80224609375</v>
      </c>
      <c r="H159" s="2">
        <v>152111.36962890625</v>
      </c>
      <c r="I159" s="3">
        <v>1601.8794994354248</v>
      </c>
      <c r="J159" s="3">
        <v>2890656.625</v>
      </c>
      <c r="K159" s="62">
        <v>132866.5625</v>
      </c>
      <c r="L159" s="2">
        <v>133693.078125</v>
      </c>
      <c r="M159" s="2">
        <v>134492.171875</v>
      </c>
      <c r="N159" s="2">
        <v>135245.296875</v>
      </c>
      <c r="O159" s="2">
        <v>135968.328125</v>
      </c>
      <c r="P159" s="2">
        <v>136655.8125</v>
      </c>
      <c r="Q159" s="64">
        <v>0.91321045160293579</v>
      </c>
      <c r="R159" s="5">
        <v>0.91074955463409424</v>
      </c>
      <c r="S159" s="5">
        <v>0.90796291828155518</v>
      </c>
      <c r="T159" s="5">
        <v>0.90486615896224976</v>
      </c>
      <c r="U159" s="5">
        <v>0.90166586637496948</v>
      </c>
      <c r="V159" s="6">
        <v>0.89839315414428711</v>
      </c>
    </row>
    <row r="160" spans="1:22">
      <c r="A160" s="52" t="s">
        <v>155</v>
      </c>
      <c r="B160" s="2" t="s">
        <v>7543</v>
      </c>
      <c r="C160" s="62">
        <v>226201.33227539063</v>
      </c>
      <c r="D160" s="2">
        <v>227382.71069335938</v>
      </c>
      <c r="E160" s="2">
        <v>228530.70263671875</v>
      </c>
      <c r="F160" s="2">
        <v>229643.45922851563</v>
      </c>
      <c r="G160" s="2">
        <v>230728.5693359375</v>
      </c>
      <c r="H160" s="2">
        <v>231693.85302734375</v>
      </c>
      <c r="I160" s="3">
        <v>2512.3456344604492</v>
      </c>
      <c r="J160" s="3">
        <v>4336181.36328125</v>
      </c>
      <c r="K160" s="62">
        <v>199308.875</v>
      </c>
      <c r="L160" s="2">
        <v>200548.6875</v>
      </c>
      <c r="M160" s="2">
        <v>201747.390625</v>
      </c>
      <c r="N160" s="2">
        <v>202877.125</v>
      </c>
      <c r="O160" s="2">
        <v>203961.734375</v>
      </c>
      <c r="P160" s="2">
        <v>204993</v>
      </c>
      <c r="Q160" s="64">
        <v>0.88111275434494019</v>
      </c>
      <c r="R160" s="5">
        <v>0.88198739290237427</v>
      </c>
      <c r="S160" s="5">
        <v>0.88280212879180908</v>
      </c>
      <c r="T160" s="5">
        <v>0.88344395160675049</v>
      </c>
      <c r="U160" s="5">
        <v>0.88398993015289307</v>
      </c>
      <c r="V160" s="6">
        <v>0.88475805521011353</v>
      </c>
    </row>
    <row r="161" spans="1:22">
      <c r="A161" s="52" t="s">
        <v>156</v>
      </c>
      <c r="B161" s="2" t="s">
        <v>7541</v>
      </c>
      <c r="C161" s="62">
        <v>204854.00341796875</v>
      </c>
      <c r="D161" s="2">
        <v>205878.6767578125</v>
      </c>
      <c r="E161" s="2">
        <v>206927.4794921875</v>
      </c>
      <c r="F161" s="2">
        <v>207959.931640625</v>
      </c>
      <c r="G161" s="2">
        <v>208981.43774414063</v>
      </c>
      <c r="H161" s="2">
        <v>209961.46923828125</v>
      </c>
      <c r="I161" s="3">
        <v>2078.6230239868164</v>
      </c>
      <c r="J161" s="3">
        <v>4048920.8125</v>
      </c>
      <c r="K161" s="62">
        <v>186105.1875</v>
      </c>
      <c r="L161" s="2">
        <v>187262.875</v>
      </c>
      <c r="M161" s="2">
        <v>188382.15625</v>
      </c>
      <c r="N161" s="2">
        <v>189437.046875</v>
      </c>
      <c r="O161" s="2">
        <v>190449.8125</v>
      </c>
      <c r="P161" s="2">
        <v>191412.765625</v>
      </c>
      <c r="Q161" s="64">
        <v>0.90847718715667725</v>
      </c>
      <c r="R161" s="5">
        <v>0.90957880020141602</v>
      </c>
      <c r="S161" s="5">
        <v>0.91037768125534058</v>
      </c>
      <c r="T161" s="5">
        <v>0.91093051433563232</v>
      </c>
      <c r="U161" s="5">
        <v>0.91132408380508423</v>
      </c>
      <c r="V161" s="6">
        <v>0.91165661811828613</v>
      </c>
    </row>
    <row r="162" spans="1:22">
      <c r="A162" s="52" t="s">
        <v>157</v>
      </c>
      <c r="B162" s="2" t="s">
        <v>7542</v>
      </c>
      <c r="C162" s="62">
        <v>144499.16479492188</v>
      </c>
      <c r="D162" s="2">
        <v>145043.36767578125</v>
      </c>
      <c r="E162" s="2">
        <v>145597.14404296875</v>
      </c>
      <c r="F162" s="2">
        <v>146175.92431640625</v>
      </c>
      <c r="G162" s="2">
        <v>146765.69677734375</v>
      </c>
      <c r="H162" s="2">
        <v>147338.4384765625</v>
      </c>
      <c r="I162" s="3">
        <v>1254.1068935394287</v>
      </c>
      <c r="J162" s="3">
        <v>2656078.2578125</v>
      </c>
      <c r="K162" s="62">
        <v>122084.3671875</v>
      </c>
      <c r="L162" s="2">
        <v>122843.8046875</v>
      </c>
      <c r="M162" s="2">
        <v>123578.0546875</v>
      </c>
      <c r="N162" s="2">
        <v>124270.0625</v>
      </c>
      <c r="O162" s="2">
        <v>124934.421875</v>
      </c>
      <c r="P162" s="2">
        <v>125566.1171875</v>
      </c>
      <c r="Q162" s="64">
        <v>0.8448793888092041</v>
      </c>
      <c r="R162" s="5">
        <v>0.84694534540176392</v>
      </c>
      <c r="S162" s="5">
        <v>0.84876704216003418</v>
      </c>
      <c r="T162" s="5">
        <v>0.85014045238494873</v>
      </c>
      <c r="U162" s="5">
        <v>0.85125082731246948</v>
      </c>
      <c r="V162" s="6">
        <v>0.85222917795181274</v>
      </c>
    </row>
    <row r="163" spans="1:22">
      <c r="A163" s="52" t="s">
        <v>158</v>
      </c>
      <c r="B163" s="2" t="s">
        <v>7549</v>
      </c>
      <c r="C163" s="62">
        <v>745291.42082214355</v>
      </c>
      <c r="D163" s="2">
        <v>747848.34265136719</v>
      </c>
      <c r="E163" s="2">
        <v>750273.7767791748</v>
      </c>
      <c r="F163" s="2">
        <v>752421.66172790527</v>
      </c>
      <c r="G163" s="2">
        <v>754489.22051239014</v>
      </c>
      <c r="H163" s="2">
        <v>756511.36796569824</v>
      </c>
      <c r="I163" s="3">
        <v>7632.9864794015884</v>
      </c>
      <c r="J163" s="3">
        <v>14718613.903564453</v>
      </c>
      <c r="K163" s="62">
        <v>676528.5</v>
      </c>
      <c r="L163" s="2">
        <v>680736.9375</v>
      </c>
      <c r="M163" s="2">
        <v>684805.75</v>
      </c>
      <c r="N163" s="2">
        <v>688640.5</v>
      </c>
      <c r="O163" s="2">
        <v>692322.0625</v>
      </c>
      <c r="P163" s="2">
        <v>695822.5625</v>
      </c>
      <c r="Q163" s="64">
        <v>0.90773689746856689</v>
      </c>
      <c r="R163" s="5">
        <v>0.91026067733764648</v>
      </c>
      <c r="S163" s="5">
        <v>0.91274112462997437</v>
      </c>
      <c r="T163" s="5">
        <v>0.91523218154907227</v>
      </c>
      <c r="U163" s="5">
        <v>0.91760367155075073</v>
      </c>
      <c r="V163" s="6">
        <v>0.91977804899215698</v>
      </c>
    </row>
    <row r="164" spans="1:22">
      <c r="A164" s="52" t="s">
        <v>159</v>
      </c>
      <c r="B164" s="2" t="s">
        <v>7544</v>
      </c>
      <c r="C164" s="62">
        <v>230173.17480659485</v>
      </c>
      <c r="D164" s="2">
        <v>231311.25004577637</v>
      </c>
      <c r="E164" s="2">
        <v>232324.76639556885</v>
      </c>
      <c r="F164" s="2">
        <v>233199.9415473938</v>
      </c>
      <c r="G164" s="2">
        <v>234095.45815849304</v>
      </c>
      <c r="H164" s="2">
        <v>235042.18748855591</v>
      </c>
      <c r="I164" s="3">
        <v>2671.9807645976543</v>
      </c>
      <c r="J164" s="3">
        <v>5152301.4438476563</v>
      </c>
      <c r="K164" s="62">
        <v>236821.140625</v>
      </c>
      <c r="L164" s="2">
        <v>238294.3125</v>
      </c>
      <c r="M164" s="2">
        <v>239718.609375</v>
      </c>
      <c r="N164" s="2">
        <v>241060.96875</v>
      </c>
      <c r="O164" s="2">
        <v>242349.71875</v>
      </c>
      <c r="P164" s="2">
        <v>243575.09375</v>
      </c>
      <c r="Q164" s="64">
        <v>1.0288825035095215</v>
      </c>
      <c r="R164" s="5">
        <v>1.030189037322998</v>
      </c>
      <c r="S164" s="5">
        <v>1.0318254232406616</v>
      </c>
      <c r="T164" s="5">
        <v>1.0337094068527222</v>
      </c>
      <c r="U164" s="5">
        <v>1.0352602005004883</v>
      </c>
      <c r="V164" s="6">
        <v>1.0363037586212158</v>
      </c>
    </row>
    <row r="165" spans="1:22">
      <c r="A165" s="52" t="s">
        <v>160</v>
      </c>
      <c r="B165" s="2" t="s">
        <v>7545</v>
      </c>
      <c r="C165" s="62">
        <v>215319.83740234375</v>
      </c>
      <c r="D165" s="2">
        <v>216374.5732421875</v>
      </c>
      <c r="E165" s="2">
        <v>217457.15356445313</v>
      </c>
      <c r="F165" s="2">
        <v>218521.34033203125</v>
      </c>
      <c r="G165" s="2">
        <v>219544.9189453125</v>
      </c>
      <c r="H165" s="2">
        <v>220557.13525390625</v>
      </c>
      <c r="I165" s="3">
        <v>2081.1548194885254</v>
      </c>
      <c r="J165" s="3">
        <v>4017004.34375</v>
      </c>
      <c r="K165" s="62">
        <v>184638.171875</v>
      </c>
      <c r="L165" s="2">
        <v>185786.734375</v>
      </c>
      <c r="M165" s="2">
        <v>186897.203125</v>
      </c>
      <c r="N165" s="2">
        <v>187943.78125</v>
      </c>
      <c r="O165" s="2">
        <v>188948.546875</v>
      </c>
      <c r="P165" s="2">
        <v>189903.90625</v>
      </c>
      <c r="Q165" s="64">
        <v>0.85750657320022583</v>
      </c>
      <c r="R165" s="5">
        <v>0.85863476991653442</v>
      </c>
      <c r="S165" s="5">
        <v>0.8594667911529541</v>
      </c>
      <c r="T165" s="5">
        <v>0.86007058620452881</v>
      </c>
      <c r="U165" s="5">
        <v>0.86063730716705322</v>
      </c>
      <c r="V165" s="6">
        <v>0.8610190749168396</v>
      </c>
    </row>
    <row r="166" spans="1:22">
      <c r="A166" s="52" t="s">
        <v>161</v>
      </c>
      <c r="B166" s="2" t="s">
        <v>7546</v>
      </c>
      <c r="C166" s="62">
        <v>286630.24725341797</v>
      </c>
      <c r="D166" s="2">
        <v>288342.22564697266</v>
      </c>
      <c r="E166" s="2">
        <v>289813.32070922852</v>
      </c>
      <c r="F166" s="2">
        <v>290995.63940429688</v>
      </c>
      <c r="G166" s="2">
        <v>292276.19876098633</v>
      </c>
      <c r="H166" s="2">
        <v>293606.11032104492</v>
      </c>
      <c r="I166" s="3">
        <v>3376.5908553600311</v>
      </c>
      <c r="J166" s="3">
        <v>6328949.2421875</v>
      </c>
      <c r="K166" s="62">
        <v>290904.75</v>
      </c>
      <c r="L166" s="2">
        <v>292714.34375</v>
      </c>
      <c r="M166" s="2">
        <v>294463.9375</v>
      </c>
      <c r="N166" s="2">
        <v>296112.84375</v>
      </c>
      <c r="O166" s="2">
        <v>297695.90625</v>
      </c>
      <c r="P166" s="2">
        <v>299201.125</v>
      </c>
      <c r="Q166" s="64">
        <v>1.0149129629135132</v>
      </c>
      <c r="R166" s="5">
        <v>1.0151629447937012</v>
      </c>
      <c r="S166" s="5">
        <v>1.0160468816757202</v>
      </c>
      <c r="T166" s="5">
        <v>1.0175851583480835</v>
      </c>
      <c r="U166" s="5">
        <v>1.0185431241989136</v>
      </c>
      <c r="V166" s="6">
        <v>1.0190562009811401</v>
      </c>
    </row>
    <row r="167" spans="1:22">
      <c r="A167" s="52" t="s">
        <v>162</v>
      </c>
      <c r="B167" s="2" t="s">
        <v>7547</v>
      </c>
      <c r="C167" s="62">
        <v>563241.33819580078</v>
      </c>
      <c r="D167" s="2">
        <v>566415.21508789063</v>
      </c>
      <c r="E167" s="2">
        <v>569597.29418945313</v>
      </c>
      <c r="F167" s="2">
        <v>572752.50561523438</v>
      </c>
      <c r="G167" s="2">
        <v>575823.23071289063</v>
      </c>
      <c r="H167" s="2">
        <v>578809.92138671875</v>
      </c>
      <c r="I167" s="3">
        <v>5273.97580909729</v>
      </c>
      <c r="J167" s="3">
        <v>9982512.2109375</v>
      </c>
      <c r="K167" s="62">
        <v>458837.65625</v>
      </c>
      <c r="L167" s="2">
        <v>461691.90625</v>
      </c>
      <c r="M167" s="2">
        <v>464451.46875</v>
      </c>
      <c r="N167" s="2">
        <v>467052.28125</v>
      </c>
      <c r="O167" s="2">
        <v>469549.1875</v>
      </c>
      <c r="P167" s="2">
        <v>471923.34375</v>
      </c>
      <c r="Q167" s="64">
        <v>0.81463772058486938</v>
      </c>
      <c r="R167" s="5">
        <v>0.81511211395263672</v>
      </c>
      <c r="S167" s="5">
        <v>0.81540322303771973</v>
      </c>
      <c r="T167" s="5">
        <v>0.81545215845108032</v>
      </c>
      <c r="U167" s="5">
        <v>0.81543982028961182</v>
      </c>
      <c r="V167" s="6">
        <v>0.81533390283584595</v>
      </c>
    </row>
    <row r="168" spans="1:22">
      <c r="A168" s="52" t="s">
        <v>163</v>
      </c>
      <c r="B168" s="2" t="s">
        <v>7529</v>
      </c>
      <c r="C168" s="62">
        <v>207664.99959182739</v>
      </c>
      <c r="D168" s="2">
        <v>209078.45219421387</v>
      </c>
      <c r="E168" s="2">
        <v>210293.57055282593</v>
      </c>
      <c r="F168" s="2">
        <v>211438.98885345459</v>
      </c>
      <c r="G168" s="2">
        <v>212651.70445251465</v>
      </c>
      <c r="H168" s="2">
        <v>213944.18021392822</v>
      </c>
      <c r="I168" s="3">
        <v>1863.9015028774738</v>
      </c>
      <c r="J168" s="3">
        <v>3475095.3443756104</v>
      </c>
      <c r="K168" s="62">
        <v>159729.796875</v>
      </c>
      <c r="L168" s="2">
        <v>160723.40625</v>
      </c>
      <c r="M168" s="2">
        <v>161684.0625</v>
      </c>
      <c r="N168" s="2">
        <v>162589.453125</v>
      </c>
      <c r="O168" s="2">
        <v>163458.671875</v>
      </c>
      <c r="P168" s="2">
        <v>164285.15625</v>
      </c>
      <c r="Q168" s="64">
        <v>0.76917052268981934</v>
      </c>
      <c r="R168" s="5">
        <v>0.76872295141220093</v>
      </c>
      <c r="S168" s="5">
        <v>0.76884931325912476</v>
      </c>
      <c r="T168" s="5">
        <v>0.76896625757217407</v>
      </c>
      <c r="U168" s="5">
        <v>0.768668532371521</v>
      </c>
      <c r="V168" s="6">
        <v>0.76788794994354248</v>
      </c>
    </row>
    <row r="169" spans="1:22">
      <c r="A169" s="52" t="s">
        <v>164</v>
      </c>
      <c r="B169" s="2" t="s">
        <v>7537</v>
      </c>
      <c r="C169" s="62">
        <v>801319.58154296875</v>
      </c>
      <c r="D169" s="2">
        <v>804863.52593994141</v>
      </c>
      <c r="E169" s="2">
        <v>808390.63745117188</v>
      </c>
      <c r="F169" s="2">
        <v>811920.42657470703</v>
      </c>
      <c r="G169" s="2">
        <v>815512.24432373047</v>
      </c>
      <c r="H169" s="2">
        <v>819186.42004394531</v>
      </c>
      <c r="I169" s="3">
        <v>7140.4366245269775</v>
      </c>
      <c r="J169" s="3">
        <v>15036361.29296875</v>
      </c>
      <c r="K169" s="62">
        <v>691133.5</v>
      </c>
      <c r="L169" s="2">
        <v>695432.75</v>
      </c>
      <c r="M169" s="2">
        <v>699589.4375</v>
      </c>
      <c r="N169" s="2">
        <v>703506.9375</v>
      </c>
      <c r="O169" s="2">
        <v>707268</v>
      </c>
      <c r="P169" s="2">
        <v>710844.0625</v>
      </c>
      <c r="Q169" s="64">
        <v>0.86249423027038574</v>
      </c>
      <c r="R169" s="5">
        <v>0.86403810977935791</v>
      </c>
      <c r="S169" s="5">
        <v>0.86541008949279785</v>
      </c>
      <c r="T169" s="5">
        <v>0.86647278070449829</v>
      </c>
      <c r="U169" s="5">
        <v>0.86726838350296021</v>
      </c>
      <c r="V169" s="6">
        <v>0.86774396896362305</v>
      </c>
    </row>
    <row r="170" spans="1:22">
      <c r="A170" s="52" t="s">
        <v>165</v>
      </c>
      <c r="B170" s="2" t="s">
        <v>7532</v>
      </c>
      <c r="C170" s="62">
        <v>647166.6636505127</v>
      </c>
      <c r="D170" s="2">
        <v>651781.12944793701</v>
      </c>
      <c r="E170" s="2">
        <v>656479.20343780518</v>
      </c>
      <c r="F170" s="2">
        <v>660995.35111999512</v>
      </c>
      <c r="G170" s="2">
        <v>665453.4578704834</v>
      </c>
      <c r="H170" s="2">
        <v>669808.62492370605</v>
      </c>
      <c r="I170" s="3">
        <v>6586.3191250562668</v>
      </c>
      <c r="J170" s="3">
        <v>11486881.905212402</v>
      </c>
      <c r="K170" s="62">
        <v>527984.6875</v>
      </c>
      <c r="L170" s="2">
        <v>531269.125</v>
      </c>
      <c r="M170" s="2">
        <v>534444.5625</v>
      </c>
      <c r="N170" s="2">
        <v>537437.3125</v>
      </c>
      <c r="O170" s="2">
        <v>540310.5</v>
      </c>
      <c r="P170" s="2">
        <v>543042.4375</v>
      </c>
      <c r="Q170" s="64">
        <v>0.81584036350250244</v>
      </c>
      <c r="R170" s="5">
        <v>0.81510359048843384</v>
      </c>
      <c r="S170" s="5">
        <v>0.81410735845565796</v>
      </c>
      <c r="T170" s="5">
        <v>0.81307274103164673</v>
      </c>
      <c r="U170" s="5">
        <v>0.81194335222244263</v>
      </c>
      <c r="V170" s="6">
        <v>0.81074267625808716</v>
      </c>
    </row>
    <row r="171" spans="1:22">
      <c r="A171" s="52" t="s">
        <v>166</v>
      </c>
      <c r="B171" s="2" t="s">
        <v>7533</v>
      </c>
      <c r="C171" s="62">
        <v>575386.83755493164</v>
      </c>
      <c r="D171" s="2">
        <v>579195.75843811035</v>
      </c>
      <c r="E171" s="2">
        <v>583022.58720397949</v>
      </c>
      <c r="F171" s="2">
        <v>586774.49784851074</v>
      </c>
      <c r="G171" s="2">
        <v>590534.55844116211</v>
      </c>
      <c r="H171" s="2">
        <v>594219.51948547363</v>
      </c>
      <c r="I171" s="3">
        <v>5372.6553461551666</v>
      </c>
      <c r="J171" s="3">
        <v>10546796.315917969</v>
      </c>
      <c r="K171" s="62">
        <v>484774.5</v>
      </c>
      <c r="L171" s="2">
        <v>487790.0625</v>
      </c>
      <c r="M171" s="2">
        <v>490705.65625</v>
      </c>
      <c r="N171" s="2">
        <v>493453.46875</v>
      </c>
      <c r="O171" s="2">
        <v>496091.53125</v>
      </c>
      <c r="P171" s="2">
        <v>498599.875</v>
      </c>
      <c r="Q171" s="64">
        <v>0.84251928329467773</v>
      </c>
      <c r="R171" s="5">
        <v>0.84218513965606689</v>
      </c>
      <c r="S171" s="5">
        <v>0.84165805578231812</v>
      </c>
      <c r="T171" s="5">
        <v>0.84095931053161621</v>
      </c>
      <c r="U171" s="5">
        <v>0.84007197618484497</v>
      </c>
      <c r="V171" s="6">
        <v>0.83908361196517944</v>
      </c>
    </row>
    <row r="172" spans="1:22">
      <c r="A172" s="52" t="s">
        <v>167</v>
      </c>
      <c r="B172" s="2" t="s">
        <v>7536</v>
      </c>
      <c r="C172" s="62">
        <v>575240.8369140625</v>
      </c>
      <c r="D172" s="2">
        <v>578764.78234863281</v>
      </c>
      <c r="E172" s="2">
        <v>582469.83349609375</v>
      </c>
      <c r="F172" s="2">
        <v>586146.75634765625</v>
      </c>
      <c r="G172" s="2">
        <v>589769.875</v>
      </c>
      <c r="H172" s="2">
        <v>593350.0791015625</v>
      </c>
      <c r="I172" s="3">
        <v>5459.9579296112061</v>
      </c>
      <c r="J172" s="3">
        <v>10726838.689453125</v>
      </c>
      <c r="K172" s="62">
        <v>493049.96875</v>
      </c>
      <c r="L172" s="2">
        <v>496117.03125</v>
      </c>
      <c r="M172" s="2">
        <v>499082.375</v>
      </c>
      <c r="N172" s="2">
        <v>501877.125</v>
      </c>
      <c r="O172" s="2">
        <v>504560.21875</v>
      </c>
      <c r="P172" s="2">
        <v>507111.375</v>
      </c>
      <c r="Q172" s="64">
        <v>0.85711920261383057</v>
      </c>
      <c r="R172" s="5">
        <v>0.85719972848892212</v>
      </c>
      <c r="S172" s="5">
        <v>0.8568381667137146</v>
      </c>
      <c r="T172" s="5">
        <v>0.85623115301132202</v>
      </c>
      <c r="U172" s="5">
        <v>0.85552048683166504</v>
      </c>
      <c r="V172" s="6">
        <v>0.85465794801712036</v>
      </c>
    </row>
    <row r="173" spans="1:22">
      <c r="A173" s="52" t="s">
        <v>168</v>
      </c>
      <c r="B173" s="2" t="s">
        <v>7530</v>
      </c>
      <c r="C173" s="62">
        <v>237659.91450500488</v>
      </c>
      <c r="D173" s="2">
        <v>239149.65512084961</v>
      </c>
      <c r="E173" s="2">
        <v>240568.46096801758</v>
      </c>
      <c r="F173" s="2">
        <v>241927.04321289063</v>
      </c>
      <c r="G173" s="2">
        <v>243210.37258911133</v>
      </c>
      <c r="H173" s="2">
        <v>244411.7209777832</v>
      </c>
      <c r="I173" s="3">
        <v>2971.5918998718262</v>
      </c>
      <c r="J173" s="3">
        <v>5732829.1171875</v>
      </c>
      <c r="K173" s="62">
        <v>263504.59375</v>
      </c>
      <c r="L173" s="2">
        <v>265143.75</v>
      </c>
      <c r="M173" s="2">
        <v>266728.53125</v>
      </c>
      <c r="N173" s="2">
        <v>268222.15625</v>
      </c>
      <c r="O173" s="2">
        <v>269656.09375</v>
      </c>
      <c r="P173" s="2">
        <v>271019.53125</v>
      </c>
      <c r="Q173" s="64">
        <v>1.1087465286254883</v>
      </c>
      <c r="R173" s="5">
        <v>1.1086938381195068</v>
      </c>
      <c r="S173" s="5">
        <v>1.1087427139282227</v>
      </c>
      <c r="T173" s="5">
        <v>1.1086902618408203</v>
      </c>
      <c r="U173" s="5">
        <v>1.1087360382080078</v>
      </c>
      <c r="V173" s="6">
        <v>1.1088646650314331</v>
      </c>
    </row>
    <row r="174" spans="1:22">
      <c r="A174" s="52" t="s">
        <v>169</v>
      </c>
      <c r="B174" s="2" t="s">
        <v>7668</v>
      </c>
      <c r="C174" s="62">
        <v>336408.41870117188</v>
      </c>
      <c r="D174" s="2">
        <v>336757.80700683594</v>
      </c>
      <c r="E174" s="2">
        <v>337197.99035644531</v>
      </c>
      <c r="F174" s="2">
        <v>337632.39685058594</v>
      </c>
      <c r="G174" s="2">
        <v>338052.31311035156</v>
      </c>
      <c r="H174" s="2">
        <v>338424.69860839844</v>
      </c>
      <c r="I174" s="3">
        <v>3490.536036491394</v>
      </c>
      <c r="J174" s="3">
        <v>6910934.0078125</v>
      </c>
      <c r="K174" s="62">
        <v>317655.1875</v>
      </c>
      <c r="L174" s="2">
        <v>319631.1875</v>
      </c>
      <c r="M174" s="2">
        <v>321541.65625</v>
      </c>
      <c r="N174" s="2">
        <v>323342.1875</v>
      </c>
      <c r="O174" s="2">
        <v>325070.84375</v>
      </c>
      <c r="P174" s="2">
        <v>326714.46875</v>
      </c>
      <c r="Q174" s="64">
        <v>0.94425457715988159</v>
      </c>
      <c r="R174" s="5">
        <v>0.94914263486862183</v>
      </c>
      <c r="S174" s="5">
        <v>0.95356929302215576</v>
      </c>
      <c r="T174" s="5">
        <v>0.95767521858215332</v>
      </c>
      <c r="U174" s="5">
        <v>0.96159923076629639</v>
      </c>
      <c r="V174" s="6">
        <v>0.96539783477783203</v>
      </c>
    </row>
    <row r="175" spans="1:22">
      <c r="A175" s="52" t="s">
        <v>170</v>
      </c>
      <c r="B175" s="2" t="s">
        <v>7678</v>
      </c>
      <c r="C175" s="62">
        <v>525567.0029296875</v>
      </c>
      <c r="D175" s="2">
        <v>527745.7568359375</v>
      </c>
      <c r="E175" s="2">
        <v>529457.70654296875</v>
      </c>
      <c r="F175" s="2">
        <v>530687.29016113281</v>
      </c>
      <c r="G175" s="2">
        <v>531883.94519042969</v>
      </c>
      <c r="H175" s="2">
        <v>533125.03698730469</v>
      </c>
      <c r="I175" s="3">
        <v>5506.0769863128662</v>
      </c>
      <c r="J175" s="3">
        <v>10060485.29296875</v>
      </c>
      <c r="K175" s="62">
        <v>462421.625</v>
      </c>
      <c r="L175" s="2">
        <v>465298.15625</v>
      </c>
      <c r="M175" s="2">
        <v>468079.28125</v>
      </c>
      <c r="N175" s="2">
        <v>470700.40625</v>
      </c>
      <c r="O175" s="2">
        <v>473216.84375</v>
      </c>
      <c r="P175" s="2">
        <v>475609.5</v>
      </c>
      <c r="Q175" s="64">
        <v>0.87985283136367798</v>
      </c>
      <c r="R175" s="5">
        <v>0.88167107105255127</v>
      </c>
      <c r="S175" s="5">
        <v>0.88407301902770996</v>
      </c>
      <c r="T175" s="5">
        <v>0.88696378469467163</v>
      </c>
      <c r="U175" s="5">
        <v>0.88969945907592773</v>
      </c>
      <c r="V175" s="6">
        <v>0.8921162486076355</v>
      </c>
    </row>
    <row r="176" spans="1:22">
      <c r="A176" s="52" t="s">
        <v>171</v>
      </c>
      <c r="B176" s="2" t="s">
        <v>7689</v>
      </c>
      <c r="C176" s="62">
        <v>641324.16796875</v>
      </c>
      <c r="D176" s="2">
        <v>647873.8642578125</v>
      </c>
      <c r="E176" s="2">
        <v>653890.90344238281</v>
      </c>
      <c r="F176" s="2">
        <v>659284.13549804688</v>
      </c>
      <c r="G176" s="2">
        <v>664160.86938476563</v>
      </c>
      <c r="H176" s="2">
        <v>668885.81677246094</v>
      </c>
      <c r="I176" s="3">
        <v>8264.1535921096802</v>
      </c>
      <c r="J176" s="3">
        <v>17243759.2421875</v>
      </c>
      <c r="K176" s="62">
        <v>792594.6875</v>
      </c>
      <c r="L176" s="2">
        <v>797525.0625</v>
      </c>
      <c r="M176" s="2">
        <v>802292</v>
      </c>
      <c r="N176" s="2">
        <v>806784.5625</v>
      </c>
      <c r="O176" s="2">
        <v>811097.75</v>
      </c>
      <c r="P176" s="2">
        <v>815198.8125</v>
      </c>
      <c r="Q176" s="64">
        <v>1.2358721494674683</v>
      </c>
      <c r="R176" s="5">
        <v>1.2309881448745728</v>
      </c>
      <c r="S176" s="5">
        <v>1.2269508838653564</v>
      </c>
      <c r="T176" s="5">
        <v>1.2237281799316406</v>
      </c>
      <c r="U176" s="5">
        <v>1.2212368249893188</v>
      </c>
      <c r="V176" s="6">
        <v>1.2187414169311523</v>
      </c>
    </row>
    <row r="177" spans="1:22">
      <c r="A177" s="52" t="s">
        <v>172</v>
      </c>
      <c r="B177" s="2" t="s">
        <v>7548</v>
      </c>
      <c r="C177" s="62">
        <v>559494.6708984375</v>
      </c>
      <c r="D177" s="2">
        <v>563792.69775390625</v>
      </c>
      <c r="E177" s="2">
        <v>568164.2705078125</v>
      </c>
      <c r="F177" s="2">
        <v>572417.61572265625</v>
      </c>
      <c r="G177" s="2">
        <v>576432.39013671875</v>
      </c>
      <c r="H177" s="2">
        <v>580103.11401367188</v>
      </c>
      <c r="I177" s="3">
        <v>5989.3874816894531</v>
      </c>
      <c r="J177" s="3">
        <v>12605918.98828125</v>
      </c>
      <c r="K177" s="62">
        <v>579420.3125</v>
      </c>
      <c r="L177" s="2">
        <v>583024.625</v>
      </c>
      <c r="M177" s="2">
        <v>586509.4375</v>
      </c>
      <c r="N177" s="2">
        <v>589793.75</v>
      </c>
      <c r="O177" s="2">
        <v>592946.875</v>
      </c>
      <c r="P177" s="2">
        <v>595944.9375</v>
      </c>
      <c r="Q177" s="64">
        <v>1.0356136560440063</v>
      </c>
      <c r="R177" s="5">
        <v>1.0341117382049561</v>
      </c>
      <c r="S177" s="5">
        <v>1.0322884321212769</v>
      </c>
      <c r="T177" s="5">
        <v>1.03035569190979</v>
      </c>
      <c r="U177" s="5">
        <v>1.0286494493484497</v>
      </c>
      <c r="V177" s="6">
        <v>1.0273085832595825</v>
      </c>
    </row>
    <row r="178" spans="1:22">
      <c r="A178" s="52" t="s">
        <v>173</v>
      </c>
      <c r="B178" s="2" t="s">
        <v>7550</v>
      </c>
      <c r="C178" s="62">
        <v>544245.25732421875</v>
      </c>
      <c r="D178" s="2">
        <v>547396.38110351563</v>
      </c>
      <c r="E178" s="2">
        <v>550345.94140625</v>
      </c>
      <c r="F178" s="2">
        <v>553094.14331054688</v>
      </c>
      <c r="G178" s="2">
        <v>555634.94995117188</v>
      </c>
      <c r="H178" s="2">
        <v>558034.88232421875</v>
      </c>
      <c r="I178" s="3">
        <v>6132.2518329620361</v>
      </c>
      <c r="J178" s="3">
        <v>11435380.29296875</v>
      </c>
      <c r="K178" s="62">
        <v>525617.5</v>
      </c>
      <c r="L178" s="2">
        <v>528887.125</v>
      </c>
      <c r="M178" s="2">
        <v>532048.375</v>
      </c>
      <c r="N178" s="2">
        <v>535027.6875</v>
      </c>
      <c r="O178" s="2">
        <v>537888</v>
      </c>
      <c r="P178" s="2">
        <v>540607.6875</v>
      </c>
      <c r="Q178" s="64">
        <v>0.96577322483062744</v>
      </c>
      <c r="R178" s="5">
        <v>0.9661867618560791</v>
      </c>
      <c r="S178" s="5">
        <v>0.96675258874893188</v>
      </c>
      <c r="T178" s="5">
        <v>0.96733564138412476</v>
      </c>
      <c r="U178" s="5">
        <v>0.96806007623672485</v>
      </c>
      <c r="V178" s="6">
        <v>0.96877044439315796</v>
      </c>
    </row>
    <row r="179" spans="1:22">
      <c r="A179" s="52" t="s">
        <v>174</v>
      </c>
      <c r="B179" s="2" t="s">
        <v>7528</v>
      </c>
      <c r="C179" s="62">
        <v>1008377.1599116325</v>
      </c>
      <c r="D179" s="2">
        <v>1017741.4748308659</v>
      </c>
      <c r="E179" s="2">
        <v>1026830.0172472</v>
      </c>
      <c r="F179" s="2">
        <v>1035613.4703466892</v>
      </c>
      <c r="G179" s="2">
        <v>1044295.4747219086</v>
      </c>
      <c r="H179" s="2">
        <v>1052867.7913031578</v>
      </c>
      <c r="I179" s="3">
        <v>11591.374270662665</v>
      </c>
      <c r="J179" s="3">
        <v>22431493.203674316</v>
      </c>
      <c r="K179" s="62">
        <v>1031044.4375</v>
      </c>
      <c r="L179" s="2">
        <v>1037458.125</v>
      </c>
      <c r="M179" s="2">
        <v>1043659.125</v>
      </c>
      <c r="N179" s="2">
        <v>1049503.375</v>
      </c>
      <c r="O179" s="2">
        <v>1055114.125</v>
      </c>
      <c r="P179" s="2">
        <v>1060449</v>
      </c>
      <c r="Q179" s="64">
        <v>1.0224789381027222</v>
      </c>
      <c r="R179" s="5">
        <v>1.0193729400634766</v>
      </c>
      <c r="S179" s="5">
        <v>1.0163893699645996</v>
      </c>
      <c r="T179" s="5">
        <v>1.0134122371673584</v>
      </c>
      <c r="U179" s="5">
        <v>1.0103597640991211</v>
      </c>
      <c r="V179" s="6">
        <v>1.0072004795074463</v>
      </c>
    </row>
    <row r="180" spans="1:22">
      <c r="A180" s="52" t="s">
        <v>175</v>
      </c>
      <c r="B180" s="2" t="s">
        <v>7538</v>
      </c>
      <c r="C180" s="62">
        <v>460081.74780273438</v>
      </c>
      <c r="D180" s="2">
        <v>462630.32177734375</v>
      </c>
      <c r="E180" s="2">
        <v>465062.50830078125</v>
      </c>
      <c r="F180" s="2">
        <v>467395.36254882813</v>
      </c>
      <c r="G180" s="2">
        <v>469647.60180664063</v>
      </c>
      <c r="H180" s="2">
        <v>471660.34936523438</v>
      </c>
      <c r="I180" s="3">
        <v>5688.8701095581055</v>
      </c>
      <c r="J180" s="3">
        <v>11142576.3125</v>
      </c>
      <c r="K180" s="62">
        <v>512159</v>
      </c>
      <c r="L180" s="2">
        <v>515344.9375</v>
      </c>
      <c r="M180" s="2">
        <v>518425.21875</v>
      </c>
      <c r="N180" s="2">
        <v>521328.25</v>
      </c>
      <c r="O180" s="2">
        <v>524115.34375</v>
      </c>
      <c r="P180" s="2">
        <v>526765.375</v>
      </c>
      <c r="Q180" s="64">
        <v>1.1131912469863892</v>
      </c>
      <c r="R180" s="5">
        <v>1.113945484161377</v>
      </c>
      <c r="S180" s="5">
        <v>1.1147431135177612</v>
      </c>
      <c r="T180" s="5">
        <v>1.1153903007507324</v>
      </c>
      <c r="U180" s="5">
        <v>1.1159757375717163</v>
      </c>
      <c r="V180" s="6">
        <v>1.1168320178985596</v>
      </c>
    </row>
    <row r="181" spans="1:22">
      <c r="A181" s="52" t="s">
        <v>176</v>
      </c>
      <c r="B181" s="2" t="s">
        <v>7649</v>
      </c>
      <c r="C181" s="62">
        <v>1310470.4106941223</v>
      </c>
      <c r="D181" s="2">
        <v>1320167.6190109253</v>
      </c>
      <c r="E181" s="2">
        <v>1329445.1392440796</v>
      </c>
      <c r="F181" s="2">
        <v>1338521.9265098572</v>
      </c>
      <c r="G181" s="2">
        <v>1347418.5857582092</v>
      </c>
      <c r="H181" s="2">
        <v>1355927.7924804688</v>
      </c>
      <c r="I181" s="3">
        <v>16651.158031463623</v>
      </c>
      <c r="J181" s="3">
        <v>35759819.709960938</v>
      </c>
      <c r="K181" s="62">
        <v>1643669.625</v>
      </c>
      <c r="L181" s="2">
        <v>1653894.125</v>
      </c>
      <c r="M181" s="2">
        <v>1663779.625</v>
      </c>
      <c r="N181" s="2">
        <v>1673096.375</v>
      </c>
      <c r="O181" s="2">
        <v>1682041</v>
      </c>
      <c r="P181" s="2">
        <v>1690545.75</v>
      </c>
      <c r="Q181" s="64">
        <v>1.2542592287063599</v>
      </c>
      <c r="R181" s="5">
        <v>1.2527910470962524</v>
      </c>
      <c r="S181" s="5">
        <v>1.2514842748641968</v>
      </c>
      <c r="T181" s="5">
        <v>1.2499581575393677</v>
      </c>
      <c r="U181" s="5">
        <v>1.2483433485031128</v>
      </c>
      <c r="V181" s="6">
        <v>1.246781587600708</v>
      </c>
    </row>
    <row r="182" spans="1:22">
      <c r="A182" s="52" t="s">
        <v>177</v>
      </c>
      <c r="B182" s="2" t="s">
        <v>7704</v>
      </c>
      <c r="C182" s="62">
        <v>879777.00818443298</v>
      </c>
      <c r="D182" s="2">
        <v>884667.12652206421</v>
      </c>
      <c r="E182" s="2">
        <v>888936.51253557205</v>
      </c>
      <c r="F182" s="2">
        <v>892733.06567907333</v>
      </c>
      <c r="G182" s="2">
        <v>896551.59079742432</v>
      </c>
      <c r="H182" s="2">
        <v>900528.82106781006</v>
      </c>
      <c r="I182" s="3">
        <v>10220.547008596361</v>
      </c>
      <c r="J182" s="3">
        <v>21169356.398910522</v>
      </c>
      <c r="K182" s="62">
        <v>973031.375</v>
      </c>
      <c r="L182" s="2">
        <v>979084.25</v>
      </c>
      <c r="M182" s="2">
        <v>984936.3125</v>
      </c>
      <c r="N182" s="2">
        <v>990451.6875</v>
      </c>
      <c r="O182" s="2">
        <v>995746.75</v>
      </c>
      <c r="P182" s="2">
        <v>1000781.5</v>
      </c>
      <c r="Q182" s="64">
        <v>1.1059976816177368</v>
      </c>
      <c r="R182" s="5">
        <v>1.1067261695861816</v>
      </c>
      <c r="S182" s="5">
        <v>1.1079939603805542</v>
      </c>
      <c r="T182" s="5">
        <v>1.1094601154327393</v>
      </c>
      <c r="U182" s="5">
        <v>1.1106407642364502</v>
      </c>
      <c r="V182" s="6">
        <v>1.1113264560699463</v>
      </c>
    </row>
    <row r="183" spans="1:22">
      <c r="A183" s="52" t="s">
        <v>7526</v>
      </c>
      <c r="B183" s="2" t="s">
        <v>7527</v>
      </c>
      <c r="C183" s="62">
        <v>1049689.4992675781</v>
      </c>
      <c r="D183" s="2">
        <v>1053807.6453857422</v>
      </c>
      <c r="E183" s="2">
        <v>1058006.78515625</v>
      </c>
      <c r="F183" s="2">
        <v>1062176.1330566406</v>
      </c>
      <c r="G183" s="2">
        <v>1066288.99609375</v>
      </c>
      <c r="H183" s="2">
        <v>1070236.6198730469</v>
      </c>
      <c r="I183" s="3">
        <v>10784.972373962402</v>
      </c>
      <c r="J183" s="3">
        <v>20548333.638671875</v>
      </c>
      <c r="K183" s="62">
        <v>944486.625</v>
      </c>
      <c r="L183" s="2">
        <v>950361.875</v>
      </c>
      <c r="M183" s="2">
        <v>956042.3125</v>
      </c>
      <c r="N183" s="2">
        <v>961395.875</v>
      </c>
      <c r="O183" s="2">
        <v>966535.625</v>
      </c>
      <c r="P183" s="2">
        <v>971422.625</v>
      </c>
      <c r="Q183" s="64">
        <v>0.89977717399597168</v>
      </c>
      <c r="R183" s="5">
        <v>0.90183621644973755</v>
      </c>
      <c r="S183" s="5">
        <v>0.90362590551376343</v>
      </c>
      <c r="T183" s="5">
        <v>0.90511906147003174</v>
      </c>
      <c r="U183" s="5">
        <v>0.90644806623458862</v>
      </c>
      <c r="V183" s="6">
        <v>0.90767091512680054</v>
      </c>
    </row>
    <row r="184" spans="1:22">
      <c r="A184" s="52" t="s">
        <v>178</v>
      </c>
      <c r="B184" s="2" t="s">
        <v>7660</v>
      </c>
      <c r="C184" s="62">
        <v>532851.00036621094</v>
      </c>
      <c r="D184" s="2">
        <v>536622.90241241455</v>
      </c>
      <c r="E184" s="2">
        <v>540072.49080657959</v>
      </c>
      <c r="F184" s="2">
        <v>543228.97874450684</v>
      </c>
      <c r="G184" s="2">
        <v>546268.67124176025</v>
      </c>
      <c r="H184" s="2">
        <v>549220.1831817627</v>
      </c>
      <c r="I184" s="3">
        <v>5928.4803793430328</v>
      </c>
      <c r="J184" s="3">
        <v>11237528.354858398</v>
      </c>
      <c r="K184" s="62">
        <v>516523.40625</v>
      </c>
      <c r="L184" s="2">
        <v>519736.46875</v>
      </c>
      <c r="M184" s="2">
        <v>522843</v>
      </c>
      <c r="N184" s="2">
        <v>525770.75</v>
      </c>
      <c r="O184" s="2">
        <v>528581.625</v>
      </c>
      <c r="P184" s="2">
        <v>531254.25</v>
      </c>
      <c r="Q184" s="64">
        <v>0.96935802698135376</v>
      </c>
      <c r="R184" s="5">
        <v>0.9685320258140564</v>
      </c>
      <c r="S184" s="5">
        <v>0.96809780597686768</v>
      </c>
      <c r="T184" s="5">
        <v>0.96786212921142578</v>
      </c>
      <c r="U184" s="5">
        <v>0.96762210130691528</v>
      </c>
      <c r="V184" s="6">
        <v>0.9672883152961731</v>
      </c>
    </row>
    <row r="185" spans="1:22">
      <c r="A185" s="52" t="s">
        <v>179</v>
      </c>
      <c r="B185" s="2" t="s">
        <v>7674</v>
      </c>
      <c r="C185" s="62">
        <v>219095.58532714844</v>
      </c>
      <c r="D185" s="2">
        <v>219720.43237304688</v>
      </c>
      <c r="E185" s="2">
        <v>220333.98999023438</v>
      </c>
      <c r="F185" s="2">
        <v>220946.07507324219</v>
      </c>
      <c r="G185" s="2">
        <v>221540.52368164063</v>
      </c>
      <c r="H185" s="2">
        <v>222102.78234863281</v>
      </c>
      <c r="I185" s="3">
        <v>2297.1765060424805</v>
      </c>
      <c r="J185" s="3">
        <v>4290900.4921875</v>
      </c>
      <c r="K185" s="62">
        <v>197227.578125</v>
      </c>
      <c r="L185" s="2">
        <v>198454.453125</v>
      </c>
      <c r="M185" s="2">
        <v>199640.640625</v>
      </c>
      <c r="N185" s="2">
        <v>200758.5625</v>
      </c>
      <c r="O185" s="2">
        <v>201831.84375</v>
      </c>
      <c r="P185" s="2">
        <v>202852.359375</v>
      </c>
      <c r="Q185" s="64">
        <v>0.90018963813781738</v>
      </c>
      <c r="R185" s="5">
        <v>0.90321344137191772</v>
      </c>
      <c r="S185" s="5">
        <v>0.9060819149017334</v>
      </c>
      <c r="T185" s="5">
        <v>0.90863150358200073</v>
      </c>
      <c r="U185" s="5">
        <v>0.91103804111480713</v>
      </c>
      <c r="V185" s="6">
        <v>0.91332650184631348</v>
      </c>
    </row>
    <row r="186" spans="1:22">
      <c r="A186" s="52" t="s">
        <v>180</v>
      </c>
      <c r="B186" s="2" t="s">
        <v>7604</v>
      </c>
      <c r="C186" s="62">
        <v>167158.00299072266</v>
      </c>
      <c r="D186" s="2">
        <v>168384.80755615234</v>
      </c>
      <c r="E186" s="2">
        <v>169595.82391357422</v>
      </c>
      <c r="F186" s="2">
        <v>170773.86944580078</v>
      </c>
      <c r="G186" s="2">
        <v>171979.44909667969</v>
      </c>
      <c r="H186" s="2">
        <v>173062.6940612793</v>
      </c>
      <c r="I186" s="3">
        <v>1607.1844367980957</v>
      </c>
      <c r="J186" s="3">
        <v>3068540.46875</v>
      </c>
      <c r="K186" s="62">
        <v>141042.84375</v>
      </c>
      <c r="L186" s="2">
        <v>141920.21875</v>
      </c>
      <c r="M186" s="2">
        <v>142768.484375</v>
      </c>
      <c r="N186" s="2">
        <v>143567.953125</v>
      </c>
      <c r="O186" s="2">
        <v>144335.484375</v>
      </c>
      <c r="P186" s="2">
        <v>145065.265625</v>
      </c>
      <c r="Q186" s="64">
        <v>0.8437696099281311</v>
      </c>
      <c r="R186" s="5">
        <v>0.84283268451690674</v>
      </c>
      <c r="S186" s="5">
        <v>0.8418160080909729</v>
      </c>
      <c r="T186" s="5">
        <v>0.84069037437438965</v>
      </c>
      <c r="U186" s="5">
        <v>0.8392600417137146</v>
      </c>
      <c r="V186" s="6">
        <v>0.83822375535964966</v>
      </c>
    </row>
    <row r="187" spans="1:22">
      <c r="A187" s="52" t="s">
        <v>181</v>
      </c>
      <c r="B187" s="2" t="s">
        <v>7626</v>
      </c>
      <c r="C187" s="62">
        <v>279038.83349609375</v>
      </c>
      <c r="D187" s="2">
        <v>281462.15927124023</v>
      </c>
      <c r="E187" s="2">
        <v>283903.51647949219</v>
      </c>
      <c r="F187" s="2">
        <v>286350.63330078125</v>
      </c>
      <c r="G187" s="2">
        <v>288745.18432617188</v>
      </c>
      <c r="H187" s="2">
        <v>291053.35089111328</v>
      </c>
      <c r="I187" s="3">
        <v>3329.3992977142334</v>
      </c>
      <c r="J187" s="3">
        <v>6758268.3779296875</v>
      </c>
      <c r="K187" s="62">
        <v>310638.03125</v>
      </c>
      <c r="L187" s="2">
        <v>312570.375</v>
      </c>
      <c r="M187" s="2">
        <v>314438.65625</v>
      </c>
      <c r="N187" s="2">
        <v>316199.4375</v>
      </c>
      <c r="O187" s="2">
        <v>317889.875</v>
      </c>
      <c r="P187" s="2">
        <v>319497.1875</v>
      </c>
      <c r="Q187" s="64">
        <v>1.1132429838180542</v>
      </c>
      <c r="R187" s="5">
        <v>1.1105235815048218</v>
      </c>
      <c r="S187" s="5">
        <v>1.1075546741485596</v>
      </c>
      <c r="T187" s="5">
        <v>1.1042386293411255</v>
      </c>
      <c r="U187" s="5">
        <v>1.100935697555542</v>
      </c>
      <c r="V187" s="6">
        <v>1.0977271795272827</v>
      </c>
    </row>
    <row r="188" spans="1:22">
      <c r="A188" s="52" t="s">
        <v>182</v>
      </c>
      <c r="B188" s="2" t="s">
        <v>7627</v>
      </c>
      <c r="C188" s="62">
        <v>185222.16552734375</v>
      </c>
      <c r="D188" s="2">
        <v>186162.31372070313</v>
      </c>
      <c r="E188" s="2">
        <v>187122.97436523438</v>
      </c>
      <c r="F188" s="2">
        <v>188116.68676757813</v>
      </c>
      <c r="G188" s="2">
        <v>189104.79357910156</v>
      </c>
      <c r="H188" s="2">
        <v>190091.62561035156</v>
      </c>
      <c r="I188" s="3">
        <v>1666.6065406799316</v>
      </c>
      <c r="J188" s="3">
        <v>3167116.150390625</v>
      </c>
      <c r="K188" s="62">
        <v>145573.796875</v>
      </c>
      <c r="L188" s="2">
        <v>146479.34375</v>
      </c>
      <c r="M188" s="2">
        <v>147354.875</v>
      </c>
      <c r="N188" s="2">
        <v>148180.015625</v>
      </c>
      <c r="O188" s="2">
        <v>148972.203125</v>
      </c>
      <c r="P188" s="2">
        <v>149725.4375</v>
      </c>
      <c r="Q188" s="64">
        <v>0.78594154119491577</v>
      </c>
      <c r="R188" s="5">
        <v>0.78683674335479736</v>
      </c>
      <c r="S188" s="5">
        <v>0.78747612237930298</v>
      </c>
      <c r="T188" s="5">
        <v>0.78770267963409424</v>
      </c>
      <c r="U188" s="5">
        <v>0.78777593374252319</v>
      </c>
      <c r="V188" s="6">
        <v>0.78764879703521729</v>
      </c>
    </row>
    <row r="189" spans="1:22">
      <c r="A189" s="52" t="s">
        <v>183</v>
      </c>
      <c r="B189" s="2" t="s">
        <v>7629</v>
      </c>
      <c r="C189" s="62">
        <v>188323.41461181641</v>
      </c>
      <c r="D189" s="2">
        <v>189659.27600097656</v>
      </c>
      <c r="E189" s="2">
        <v>191002.90509033203</v>
      </c>
      <c r="F189" s="2">
        <v>192351.65972900391</v>
      </c>
      <c r="G189" s="2">
        <v>193696.15539550781</v>
      </c>
      <c r="H189" s="2">
        <v>195016.72747802734</v>
      </c>
      <c r="I189" s="3">
        <v>2176.6992206573486</v>
      </c>
      <c r="J189" s="3">
        <v>4166031.568359375</v>
      </c>
      <c r="K189" s="62">
        <v>191488.078125</v>
      </c>
      <c r="L189" s="2">
        <v>192679.25</v>
      </c>
      <c r="M189" s="2">
        <v>193830.921875</v>
      </c>
      <c r="N189" s="2">
        <v>194916.3125</v>
      </c>
      <c r="O189" s="2">
        <v>195958.359375</v>
      </c>
      <c r="P189" s="2">
        <v>196949.171875</v>
      </c>
      <c r="Q189" s="64">
        <v>1.0168044567108154</v>
      </c>
      <c r="R189" s="5">
        <v>1.0159231424331665</v>
      </c>
      <c r="S189" s="5">
        <v>1.0148061513900757</v>
      </c>
      <c r="T189" s="5">
        <v>1.0133332014083862</v>
      </c>
      <c r="U189" s="5">
        <v>1.0116791725158691</v>
      </c>
      <c r="V189" s="6">
        <v>1.0099091529846191</v>
      </c>
    </row>
    <row r="190" spans="1:22">
      <c r="A190" s="52" t="s">
        <v>184</v>
      </c>
      <c r="B190" s="2" t="s">
        <v>7568</v>
      </c>
      <c r="C190" s="62">
        <v>307646.0830078125</v>
      </c>
      <c r="D190" s="2">
        <v>309493.4765625</v>
      </c>
      <c r="E190" s="2">
        <v>311412.80004882813</v>
      </c>
      <c r="F190" s="2">
        <v>313306.78375244141</v>
      </c>
      <c r="G190" s="2">
        <v>315180.05383300781</v>
      </c>
      <c r="H190" s="2">
        <v>317002.58514404297</v>
      </c>
      <c r="I190" s="3">
        <v>3006.73557472229</v>
      </c>
      <c r="J190" s="3">
        <v>5669555.1826171875</v>
      </c>
      <c r="K190" s="62">
        <v>260596.265625</v>
      </c>
      <c r="L190" s="2">
        <v>262217.3125</v>
      </c>
      <c r="M190" s="2">
        <v>263784.625</v>
      </c>
      <c r="N190" s="2">
        <v>265261.75</v>
      </c>
      <c r="O190" s="2">
        <v>266679.875</v>
      </c>
      <c r="P190" s="2">
        <v>268028.25</v>
      </c>
      <c r="Q190" s="64">
        <v>0.84706509113311768</v>
      </c>
      <c r="R190" s="5">
        <v>0.84724664688110352</v>
      </c>
      <c r="S190" s="5">
        <v>0.8470577597618103</v>
      </c>
      <c r="T190" s="5">
        <v>0.84665179252624512</v>
      </c>
      <c r="U190" s="5">
        <v>0.84611916542053223</v>
      </c>
      <c r="V190" s="6">
        <v>0.84550809860229492</v>
      </c>
    </row>
    <row r="191" spans="1:22">
      <c r="A191" s="52" t="s">
        <v>185</v>
      </c>
      <c r="B191" s="2" t="s">
        <v>7558</v>
      </c>
      <c r="C191" s="62">
        <v>492969.25390625</v>
      </c>
      <c r="D191" s="2">
        <v>496486.20654296875</v>
      </c>
      <c r="E191" s="2">
        <v>500118.67041015625</v>
      </c>
      <c r="F191" s="2">
        <v>503703.28173828125</v>
      </c>
      <c r="G191" s="2">
        <v>507223.90576171875</v>
      </c>
      <c r="H191" s="2">
        <v>510581.79370117188</v>
      </c>
      <c r="I191" s="3">
        <v>5255.4407520294189</v>
      </c>
      <c r="J191" s="3">
        <v>10389922.703125</v>
      </c>
      <c r="K191" s="62">
        <v>477563.9375</v>
      </c>
      <c r="L191" s="2">
        <v>480534.65625</v>
      </c>
      <c r="M191" s="2">
        <v>483406.875</v>
      </c>
      <c r="N191" s="2">
        <v>486113.8125</v>
      </c>
      <c r="O191" s="2">
        <v>488712.625</v>
      </c>
      <c r="P191" s="2">
        <v>491183.65625</v>
      </c>
      <c r="Q191" s="64">
        <v>0.96874994039535522</v>
      </c>
      <c r="R191" s="5">
        <v>0.96787112951278687</v>
      </c>
      <c r="S191" s="5">
        <v>0.96658432483673096</v>
      </c>
      <c r="T191" s="5">
        <v>0.96507972478866577</v>
      </c>
      <c r="U191" s="5">
        <v>0.96350473165512085</v>
      </c>
      <c r="V191" s="6">
        <v>0.96200776100158691</v>
      </c>
    </row>
    <row r="192" spans="1:22">
      <c r="A192" s="52" t="s">
        <v>186</v>
      </c>
      <c r="B192" s="2" t="s">
        <v>7564</v>
      </c>
      <c r="C192" s="62">
        <v>170506.7529296875</v>
      </c>
      <c r="D192" s="2">
        <v>171932.04321289063</v>
      </c>
      <c r="E192" s="2">
        <v>173388.341796875</v>
      </c>
      <c r="F192" s="2">
        <v>174816.451171875</v>
      </c>
      <c r="G192" s="2">
        <v>176239.15380859375</v>
      </c>
      <c r="H192" s="2">
        <v>177635.7236328125</v>
      </c>
      <c r="I192" s="3">
        <v>1450.4829349517822</v>
      </c>
      <c r="J192" s="3">
        <v>2908702.984375</v>
      </c>
      <c r="K192" s="62">
        <v>133696.046875</v>
      </c>
      <c r="L192" s="2">
        <v>134527.71875</v>
      </c>
      <c r="M192" s="2">
        <v>135331.796875</v>
      </c>
      <c r="N192" s="2">
        <v>136089.625</v>
      </c>
      <c r="O192" s="2">
        <v>136817.171875</v>
      </c>
      <c r="P192" s="2">
        <v>137508.953125</v>
      </c>
      <c r="Q192" s="64">
        <v>0.78411000967025757</v>
      </c>
      <c r="R192" s="5">
        <v>0.78244704008102417</v>
      </c>
      <c r="S192" s="5">
        <v>0.78051269054412842</v>
      </c>
      <c r="T192" s="5">
        <v>0.77847152948379517</v>
      </c>
      <c r="U192" s="5">
        <v>0.77631539106369019</v>
      </c>
      <c r="V192" s="6">
        <v>0.77410644292831421</v>
      </c>
    </row>
    <row r="193" spans="1:22">
      <c r="A193" s="52" t="s">
        <v>187</v>
      </c>
      <c r="B193" s="2" t="s">
        <v>7539</v>
      </c>
      <c r="C193" s="62">
        <v>227496.57934570313</v>
      </c>
      <c r="D193" s="2">
        <v>227991.0009765625</v>
      </c>
      <c r="E193" s="2">
        <v>228523.12573242188</v>
      </c>
      <c r="F193" s="2">
        <v>229046.41455078125</v>
      </c>
      <c r="G193" s="2">
        <v>229549.03466796875</v>
      </c>
      <c r="H193" s="2">
        <v>230019.30078125</v>
      </c>
      <c r="I193" s="3">
        <v>2566.4653244018555</v>
      </c>
      <c r="J193" s="3">
        <v>4870912.3828125</v>
      </c>
      <c r="K193" s="62">
        <v>223887.328125</v>
      </c>
      <c r="L193" s="2">
        <v>225280.046875</v>
      </c>
      <c r="M193" s="2">
        <v>226626.5625</v>
      </c>
      <c r="N193" s="2">
        <v>227895.609375</v>
      </c>
      <c r="O193" s="2">
        <v>229113.96875</v>
      </c>
      <c r="P193" s="2">
        <v>230272.421875</v>
      </c>
      <c r="Q193" s="64">
        <v>0.98413491249084473</v>
      </c>
      <c r="R193" s="5">
        <v>0.98810940980911255</v>
      </c>
      <c r="S193" s="5">
        <v>0.99170076847076416</v>
      </c>
      <c r="T193" s="5">
        <v>0.99497568607330322</v>
      </c>
      <c r="U193" s="5">
        <v>0.99810469150543213</v>
      </c>
      <c r="V193" s="6">
        <v>1.0011004209518433</v>
      </c>
    </row>
    <row r="194" spans="1:22">
      <c r="A194" s="52" t="s">
        <v>188</v>
      </c>
      <c r="B194" s="2" t="s">
        <v>7531</v>
      </c>
      <c r="C194" s="62">
        <v>490466.50248241425</v>
      </c>
      <c r="D194" s="2">
        <v>495483.48290157318</v>
      </c>
      <c r="E194" s="2">
        <v>501744.03089666367</v>
      </c>
      <c r="F194" s="2">
        <v>504448.23831653595</v>
      </c>
      <c r="G194" s="2">
        <v>507042.2146229744</v>
      </c>
      <c r="H194" s="2">
        <v>509541.90995121002</v>
      </c>
      <c r="I194" s="3">
        <v>5060.0483004078269</v>
      </c>
      <c r="J194" s="3">
        <v>10073869.369735718</v>
      </c>
      <c r="K194" s="62">
        <v>463036.8125</v>
      </c>
      <c r="L194" s="2">
        <v>465917.15625</v>
      </c>
      <c r="M194" s="2">
        <v>468702</v>
      </c>
      <c r="N194" s="2">
        <v>471326.625</v>
      </c>
      <c r="O194" s="2">
        <v>473846.375</v>
      </c>
      <c r="P194" s="2">
        <v>476242.25</v>
      </c>
      <c r="Q194" s="64">
        <v>0.94407427310943604</v>
      </c>
      <c r="R194" s="5">
        <v>0.94032835960388184</v>
      </c>
      <c r="S194" s="5">
        <v>0.93414562940597534</v>
      </c>
      <c r="T194" s="5">
        <v>0.93434089422225952</v>
      </c>
      <c r="U194" s="5">
        <v>0.93453043699264526</v>
      </c>
      <c r="V194" s="6">
        <v>0.93464785814285278</v>
      </c>
    </row>
    <row r="195" spans="1:22">
      <c r="A195" s="52" t="s">
        <v>189</v>
      </c>
      <c r="B195" s="2" t="s">
        <v>7534</v>
      </c>
      <c r="C195" s="62">
        <v>931441.84112548828</v>
      </c>
      <c r="D195" s="2">
        <v>936391.51904296875</v>
      </c>
      <c r="E195" s="2">
        <v>941125.24591064453</v>
      </c>
      <c r="F195" s="2">
        <v>945570.00628662109</v>
      </c>
      <c r="G195" s="2">
        <v>950072.31188964844</v>
      </c>
      <c r="H195" s="2">
        <v>954728.69519042969</v>
      </c>
      <c r="I195" s="3">
        <v>8861.9088063240051</v>
      </c>
      <c r="J195" s="3">
        <v>16901011.708007813</v>
      </c>
      <c r="K195" s="62">
        <v>776840.5625</v>
      </c>
      <c r="L195" s="2">
        <v>781673</v>
      </c>
      <c r="M195" s="2">
        <v>786345.125</v>
      </c>
      <c r="N195" s="2">
        <v>790748.4375</v>
      </c>
      <c r="O195" s="2">
        <v>794975.875</v>
      </c>
      <c r="P195" s="2">
        <v>798995.4375</v>
      </c>
      <c r="Q195" s="64">
        <v>0.83401942253112793</v>
      </c>
      <c r="R195" s="5">
        <v>0.83477157354354858</v>
      </c>
      <c r="S195" s="5">
        <v>0.83553719520568848</v>
      </c>
      <c r="T195" s="5">
        <v>0.83626639842987061</v>
      </c>
      <c r="U195" s="5">
        <v>0.83675301074981689</v>
      </c>
      <c r="V195" s="6">
        <v>0.83688217401504517</v>
      </c>
    </row>
    <row r="196" spans="1:22">
      <c r="A196" s="52" t="s">
        <v>190</v>
      </c>
      <c r="B196" s="2" t="s">
        <v>7535</v>
      </c>
      <c r="C196" s="62">
        <v>293831.33325195313</v>
      </c>
      <c r="D196" s="2">
        <v>295595.92156982422</v>
      </c>
      <c r="E196" s="2">
        <v>297486.07577514648</v>
      </c>
      <c r="F196" s="2">
        <v>299367.22624206543</v>
      </c>
      <c r="G196" s="2">
        <v>301288.51788330078</v>
      </c>
      <c r="H196" s="2">
        <v>303171.02163696289</v>
      </c>
      <c r="I196" s="3">
        <v>2623.8682880401611</v>
      </c>
      <c r="J196" s="3">
        <v>4699774.72265625</v>
      </c>
      <c r="K196" s="62">
        <v>216021.125</v>
      </c>
      <c r="L196" s="2">
        <v>217364.90625</v>
      </c>
      <c r="M196" s="2">
        <v>218664.125</v>
      </c>
      <c r="N196" s="2">
        <v>219888.578125</v>
      </c>
      <c r="O196" s="2">
        <v>221064.140625</v>
      </c>
      <c r="P196" s="2">
        <v>222181.890625</v>
      </c>
      <c r="Q196" s="64">
        <v>0.73518753051757813</v>
      </c>
      <c r="R196" s="5">
        <v>0.73534476757049561</v>
      </c>
      <c r="S196" s="5">
        <v>0.73503988981246948</v>
      </c>
      <c r="T196" s="5">
        <v>0.73451119661331177</v>
      </c>
      <c r="U196" s="5">
        <v>0.73372906446456909</v>
      </c>
      <c r="V196" s="6">
        <v>0.73285990953445435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Notes</vt:lpstr>
      <vt:lpstr>GP practice weighted population</vt:lpstr>
      <vt:lpstr>Stata code</vt:lpstr>
      <vt:lpstr>CCG maternity need index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dcterms:created xsi:type="dcterms:W3CDTF">2019-01-29T15:33:29Z</dcterms:created>
  <dcterms:modified xsi:type="dcterms:W3CDTF">2019-04-12T13:41:16Z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